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2225"/>
  </bookViews>
  <sheets>
    <sheet name="Реализация ООП НОО" sheetId="1" r:id="rId1"/>
    <sheet name="Реализация ООП СОО" sheetId="3" r:id="rId2"/>
    <sheet name="Реализация ООП ООО" sheetId="6" r:id="rId3"/>
    <sheet name="Реализация ДОП" sheetId="5" r:id="rId4"/>
  </sheets>
  <definedNames>
    <definedName name="_xlnm._FilterDatabase" localSheetId="3" hidden="1">'Реализация ДОП'!$B$8:$GQ$143</definedName>
    <definedName name="_xlnm._FilterDatabase" localSheetId="0" hidden="1">'Реализация ООП НОО'!$B$8:$FA$143</definedName>
    <definedName name="_xlnm._FilterDatabase" localSheetId="1" hidden="1">'Реализация ООП СОО'!$B$8:$HZ$143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7" i="1" l="1"/>
  <c r="EI143" i="1" l="1"/>
  <c r="EK143" i="1"/>
  <c r="EM143" i="1"/>
  <c r="M14" i="1"/>
  <c r="O14" i="1"/>
  <c r="Q14" i="1"/>
  <c r="BJ14" i="1"/>
  <c r="BL14" i="1"/>
  <c r="BN14" i="1"/>
  <c r="BQ14" i="1"/>
  <c r="BS14" i="1"/>
  <c r="BU14" i="1"/>
  <c r="M16" i="1"/>
  <c r="O16" i="1"/>
  <c r="Q16" i="1"/>
  <c r="AA14" i="1"/>
  <c r="AA15" i="1"/>
  <c r="AA16" i="1"/>
  <c r="AC14" i="1"/>
  <c r="AC15" i="1"/>
  <c r="AC16" i="1"/>
  <c r="AE14" i="1"/>
  <c r="AE15" i="1"/>
  <c r="AE16" i="1"/>
  <c r="AH14" i="1"/>
  <c r="AH15" i="1"/>
  <c r="AH16" i="1"/>
  <c r="AJ14" i="1"/>
  <c r="AJ15" i="1"/>
  <c r="AJ16" i="1"/>
  <c r="AL14" i="1"/>
  <c r="AL15" i="1"/>
  <c r="AL16" i="1"/>
  <c r="AV14" i="1"/>
  <c r="AV15" i="1"/>
  <c r="AV16" i="1"/>
  <c r="AX14" i="1"/>
  <c r="AX15" i="1"/>
  <c r="AX16" i="1"/>
  <c r="AZ14" i="1"/>
  <c r="AZ15" i="1"/>
  <c r="AZ16" i="1"/>
  <c r="BJ16" i="1"/>
  <c r="BL16" i="1"/>
  <c r="BN16" i="1"/>
  <c r="BQ16" i="1"/>
  <c r="BS16" i="1"/>
  <c r="BU16" i="1"/>
  <c r="M18" i="1"/>
  <c r="O18" i="1"/>
  <c r="Q18" i="1"/>
  <c r="BC14" i="1"/>
  <c r="BC15" i="1"/>
  <c r="BC16" i="1"/>
  <c r="BC17" i="1"/>
  <c r="BC18" i="1"/>
  <c r="BE14" i="1"/>
  <c r="BE15" i="1"/>
  <c r="BE16" i="1"/>
  <c r="BE17" i="1"/>
  <c r="BE18" i="1"/>
  <c r="BG14" i="1"/>
  <c r="BG15" i="1"/>
  <c r="BG16" i="1"/>
  <c r="BG17" i="1"/>
  <c r="BG18" i="1"/>
  <c r="BQ18" i="1"/>
  <c r="BS18" i="1"/>
  <c r="BU18" i="1"/>
  <c r="F20" i="1"/>
  <c r="H20" i="1"/>
  <c r="J20" i="1"/>
  <c r="F22" i="1"/>
  <c r="H22" i="1"/>
  <c r="J22" i="1"/>
  <c r="M20" i="1"/>
  <c r="M21" i="1"/>
  <c r="M22" i="1"/>
  <c r="O20" i="1"/>
  <c r="O21" i="1"/>
  <c r="O22" i="1"/>
  <c r="Q20" i="1"/>
  <c r="Q21" i="1"/>
  <c r="Q22" i="1"/>
  <c r="AA18" i="1"/>
  <c r="AA19" i="1"/>
  <c r="AA20" i="1"/>
  <c r="AA21" i="1"/>
  <c r="AA22" i="1"/>
  <c r="AC18" i="1"/>
  <c r="AC19" i="1"/>
  <c r="AC20" i="1"/>
  <c r="AC21" i="1"/>
  <c r="AC22" i="1"/>
  <c r="AE18" i="1"/>
  <c r="AE19" i="1"/>
  <c r="AE20" i="1"/>
  <c r="AE21" i="1"/>
  <c r="AE22" i="1"/>
  <c r="BQ20" i="1"/>
  <c r="BQ21" i="1"/>
  <c r="BQ22" i="1"/>
  <c r="BS20" i="1"/>
  <c r="BS21" i="1"/>
  <c r="BS22" i="1"/>
  <c r="BU20" i="1"/>
  <c r="BU21" i="1"/>
  <c r="BU22" i="1"/>
  <c r="BJ22" i="1"/>
  <c r="BJ23" i="1"/>
  <c r="BL22" i="1"/>
  <c r="BL23" i="1"/>
  <c r="BN22" i="1"/>
  <c r="BN23" i="1"/>
  <c r="M25" i="1"/>
  <c r="M26" i="1"/>
  <c r="O25" i="1"/>
  <c r="O26" i="1"/>
  <c r="Q25" i="1"/>
  <c r="Q26" i="1"/>
  <c r="AH18" i="1"/>
  <c r="AH19" i="1"/>
  <c r="AH20" i="1"/>
  <c r="AH21" i="1"/>
  <c r="AH22" i="1"/>
  <c r="AH23" i="1"/>
  <c r="AH24" i="1"/>
  <c r="AH25" i="1"/>
  <c r="AH26" i="1"/>
  <c r="AJ18" i="1"/>
  <c r="AJ19" i="1"/>
  <c r="AJ20" i="1"/>
  <c r="AJ21" i="1"/>
  <c r="AJ22" i="1"/>
  <c r="AJ23" i="1"/>
  <c r="AJ24" i="1"/>
  <c r="AJ25" i="1"/>
  <c r="AJ26" i="1"/>
  <c r="AL18" i="1"/>
  <c r="AL19" i="1"/>
  <c r="AL20" i="1"/>
  <c r="AL21" i="1"/>
  <c r="AL22" i="1"/>
  <c r="AL23" i="1"/>
  <c r="AL24" i="1"/>
  <c r="AL25" i="1"/>
  <c r="AL26" i="1"/>
  <c r="BJ25" i="1"/>
  <c r="BJ26" i="1"/>
  <c r="BL25" i="1"/>
  <c r="BL26" i="1"/>
  <c r="BN25" i="1"/>
  <c r="BN26" i="1"/>
  <c r="EW14" i="1"/>
  <c r="EW15" i="1"/>
  <c r="EW16" i="1"/>
  <c r="EW17" i="1"/>
  <c r="EW18" i="1"/>
  <c r="EW19" i="1"/>
  <c r="EW20" i="1"/>
  <c r="EW21" i="1"/>
  <c r="EW22" i="1"/>
  <c r="EW23" i="1"/>
  <c r="EW24" i="1"/>
  <c r="EW25" i="1"/>
  <c r="EW26" i="1"/>
  <c r="EY14" i="1"/>
  <c r="EY15" i="1"/>
  <c r="EY16" i="1"/>
  <c r="EY17" i="1"/>
  <c r="EY18" i="1"/>
  <c r="EY19" i="1"/>
  <c r="EY20" i="1"/>
  <c r="EY21" i="1"/>
  <c r="EY22" i="1"/>
  <c r="EY23" i="1"/>
  <c r="EY24" i="1"/>
  <c r="EY25" i="1"/>
  <c r="EY26" i="1"/>
  <c r="FA14" i="1"/>
  <c r="FA15" i="1"/>
  <c r="FA16" i="1"/>
  <c r="FA17" i="1"/>
  <c r="FA18" i="1"/>
  <c r="FA19" i="1"/>
  <c r="FA20" i="1"/>
  <c r="FA21" i="1"/>
  <c r="FA22" i="1"/>
  <c r="FA23" i="1"/>
  <c r="FA24" i="1"/>
  <c r="FA25" i="1"/>
  <c r="FA26" i="1"/>
  <c r="M28" i="1"/>
  <c r="O28" i="1"/>
  <c r="Q28" i="1"/>
  <c r="AA24" i="1"/>
  <c r="AA25" i="1"/>
  <c r="AA26" i="1"/>
  <c r="AA27" i="1"/>
  <c r="AA28" i="1"/>
  <c r="AC24" i="1"/>
  <c r="AC25" i="1"/>
  <c r="AC26" i="1"/>
  <c r="AC27" i="1"/>
  <c r="AC28" i="1"/>
  <c r="AE24" i="1"/>
  <c r="AE25" i="1"/>
  <c r="AE26" i="1"/>
  <c r="AE27" i="1"/>
  <c r="AE28" i="1"/>
  <c r="AH28" i="1"/>
  <c r="AJ28" i="1"/>
  <c r="AL28" i="1"/>
  <c r="AV18" i="1"/>
  <c r="AV19" i="1"/>
  <c r="AV20" i="1"/>
  <c r="AV21" i="1"/>
  <c r="AV22" i="1"/>
  <c r="AV23" i="1"/>
  <c r="AV24" i="1"/>
  <c r="AV25" i="1"/>
  <c r="AV26" i="1"/>
  <c r="AV27" i="1"/>
  <c r="AV28" i="1"/>
  <c r="AX18" i="1"/>
  <c r="AX19" i="1"/>
  <c r="AX20" i="1"/>
  <c r="AX21" i="1"/>
  <c r="AX22" i="1"/>
  <c r="AX23" i="1"/>
  <c r="AX24" i="1"/>
  <c r="AX25" i="1"/>
  <c r="AX26" i="1"/>
  <c r="AX27" i="1"/>
  <c r="AX28" i="1"/>
  <c r="AZ18" i="1"/>
  <c r="AZ19" i="1"/>
  <c r="AZ20" i="1"/>
  <c r="AZ21" i="1"/>
  <c r="AZ22" i="1"/>
  <c r="AZ23" i="1"/>
  <c r="AZ24" i="1"/>
  <c r="AZ25" i="1"/>
  <c r="AZ26" i="1"/>
  <c r="AZ27" i="1"/>
  <c r="AZ28" i="1"/>
  <c r="DN14" i="1"/>
  <c r="DN15" i="1"/>
  <c r="DN16" i="1"/>
  <c r="DN17" i="1"/>
  <c r="DN18" i="1"/>
  <c r="DN19" i="1"/>
  <c r="DN20" i="1"/>
  <c r="DN21" i="1"/>
  <c r="DN22" i="1"/>
  <c r="DN23" i="1"/>
  <c r="DN24" i="1"/>
  <c r="DN25" i="1"/>
  <c r="DN26" i="1"/>
  <c r="DN27" i="1"/>
  <c r="DN28" i="1"/>
  <c r="DP14" i="1"/>
  <c r="DP15" i="1"/>
  <c r="DP16" i="1"/>
  <c r="DP17" i="1"/>
  <c r="DP18" i="1"/>
  <c r="DP19" i="1"/>
  <c r="DP20" i="1"/>
  <c r="DP21" i="1"/>
  <c r="DP22" i="1"/>
  <c r="DP23" i="1"/>
  <c r="DP24" i="1"/>
  <c r="DP25" i="1"/>
  <c r="DP26" i="1"/>
  <c r="DP27" i="1"/>
  <c r="DP28" i="1"/>
  <c r="DR14" i="1"/>
  <c r="DR15" i="1"/>
  <c r="DR16" i="1"/>
  <c r="DR17" i="1"/>
  <c r="DR18" i="1"/>
  <c r="DR19" i="1"/>
  <c r="DR20" i="1"/>
  <c r="DR21" i="1"/>
  <c r="DR22" i="1"/>
  <c r="DR23" i="1"/>
  <c r="DR24" i="1"/>
  <c r="DR25" i="1"/>
  <c r="DR26" i="1"/>
  <c r="DR27" i="1"/>
  <c r="DR28" i="1"/>
  <c r="EW28" i="1"/>
  <c r="EY28" i="1"/>
  <c r="FA28" i="1"/>
  <c r="FD14" i="1"/>
  <c r="FD15" i="1"/>
  <c r="FD16" i="1"/>
  <c r="FD17" i="1"/>
  <c r="FD18" i="1"/>
  <c r="FD19" i="1"/>
  <c r="FD20" i="1"/>
  <c r="FD21" i="1"/>
  <c r="FD22" i="1"/>
  <c r="FD23" i="1"/>
  <c r="FD24" i="1"/>
  <c r="FD25" i="1"/>
  <c r="FD26" i="1"/>
  <c r="FD27" i="1"/>
  <c r="FD28" i="1"/>
  <c r="FF14" i="1"/>
  <c r="FF15" i="1"/>
  <c r="FF16" i="1"/>
  <c r="FF17" i="1"/>
  <c r="FF18" i="1"/>
  <c r="FF19" i="1"/>
  <c r="FF20" i="1"/>
  <c r="FF21" i="1"/>
  <c r="FF22" i="1"/>
  <c r="FF23" i="1"/>
  <c r="FF24" i="1"/>
  <c r="FF25" i="1"/>
  <c r="FF26" i="1"/>
  <c r="FF27" i="1"/>
  <c r="FF28" i="1"/>
  <c r="FH14" i="1"/>
  <c r="FH15" i="1"/>
  <c r="FH16" i="1"/>
  <c r="FH17" i="1"/>
  <c r="FH18" i="1"/>
  <c r="FH19" i="1"/>
  <c r="FH20" i="1"/>
  <c r="FH21" i="1"/>
  <c r="FH22" i="1"/>
  <c r="FH23" i="1"/>
  <c r="FH24" i="1"/>
  <c r="FH25" i="1"/>
  <c r="FH26" i="1"/>
  <c r="FH27" i="1"/>
  <c r="FH28" i="1"/>
  <c r="FK14" i="1"/>
  <c r="FK15" i="1"/>
  <c r="FK16" i="1"/>
  <c r="FK17" i="1"/>
  <c r="FK18" i="1"/>
  <c r="FK19" i="1"/>
  <c r="FK20" i="1"/>
  <c r="FK21" i="1"/>
  <c r="FK22" i="1"/>
  <c r="FK23" i="1"/>
  <c r="FK24" i="1"/>
  <c r="FK25" i="1"/>
  <c r="FK26" i="1"/>
  <c r="FK27" i="1"/>
  <c r="FK28" i="1"/>
  <c r="FM14" i="1"/>
  <c r="FM15" i="1"/>
  <c r="FM16" i="1"/>
  <c r="FM17" i="1"/>
  <c r="FM18" i="1"/>
  <c r="FM19" i="1"/>
  <c r="FM20" i="1"/>
  <c r="FM21" i="1"/>
  <c r="FM22" i="1"/>
  <c r="FM23" i="1"/>
  <c r="FM24" i="1"/>
  <c r="FM25" i="1"/>
  <c r="FM26" i="1"/>
  <c r="FM27" i="1"/>
  <c r="FM28" i="1"/>
  <c r="FO14" i="1"/>
  <c r="FO15" i="1"/>
  <c r="FO16" i="1"/>
  <c r="FO17" i="1"/>
  <c r="FO18" i="1"/>
  <c r="FO19" i="1"/>
  <c r="FO20" i="1"/>
  <c r="FO21" i="1"/>
  <c r="FO22" i="1"/>
  <c r="FO23" i="1"/>
  <c r="FO24" i="1"/>
  <c r="FO25" i="1"/>
  <c r="FO26" i="1"/>
  <c r="FO27" i="1"/>
  <c r="FO28" i="1"/>
  <c r="M30" i="1"/>
  <c r="O30" i="1"/>
  <c r="Q30" i="1"/>
  <c r="AA30" i="1"/>
  <c r="AC30" i="1"/>
  <c r="AE30" i="1"/>
  <c r="M32" i="1"/>
  <c r="O32" i="1"/>
  <c r="Q32" i="1"/>
  <c r="AH32" i="1"/>
  <c r="AJ32" i="1"/>
  <c r="AL32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M34" i="1"/>
  <c r="O34" i="1"/>
  <c r="Q34" i="1"/>
  <c r="BJ28" i="1"/>
  <c r="BJ29" i="1"/>
  <c r="BJ30" i="1"/>
  <c r="BJ31" i="1"/>
  <c r="BJ32" i="1"/>
  <c r="BJ33" i="1"/>
  <c r="BJ34" i="1"/>
  <c r="BL28" i="1"/>
  <c r="BL29" i="1"/>
  <c r="BL30" i="1"/>
  <c r="BL31" i="1"/>
  <c r="BL32" i="1"/>
  <c r="BL33" i="1"/>
  <c r="BL34" i="1"/>
  <c r="BN28" i="1"/>
  <c r="BN29" i="1"/>
  <c r="BN30" i="1"/>
  <c r="BN31" i="1"/>
  <c r="BN32" i="1"/>
  <c r="BN33" i="1"/>
  <c r="BN34" i="1"/>
  <c r="AA32" i="1"/>
  <c r="AA33" i="1"/>
  <c r="AA34" i="1"/>
  <c r="AA35" i="1"/>
  <c r="AC32" i="1"/>
  <c r="AC33" i="1"/>
  <c r="AC34" i="1"/>
  <c r="AC35" i="1"/>
  <c r="AE32" i="1"/>
  <c r="AE33" i="1"/>
  <c r="AE34" i="1"/>
  <c r="AE35" i="1"/>
  <c r="AH34" i="1"/>
  <c r="AH35" i="1"/>
  <c r="AH36" i="1"/>
  <c r="AJ34" i="1"/>
  <c r="AJ35" i="1"/>
  <c r="AJ36" i="1"/>
  <c r="AL34" i="1"/>
  <c r="AL35" i="1"/>
  <c r="AL36" i="1"/>
  <c r="AO34" i="1"/>
  <c r="AO35" i="1"/>
  <c r="AO36" i="1"/>
  <c r="AQ34" i="1"/>
  <c r="AQ35" i="1"/>
  <c r="AQ36" i="1"/>
  <c r="AS34" i="1"/>
  <c r="AS35" i="1"/>
  <c r="AS36" i="1"/>
  <c r="M38" i="1"/>
  <c r="M39" i="1"/>
  <c r="O38" i="1"/>
  <c r="O39" i="1"/>
  <c r="Q38" i="1"/>
  <c r="Q39" i="1"/>
  <c r="AV30" i="1"/>
  <c r="AV31" i="1"/>
  <c r="AV32" i="1"/>
  <c r="AV33" i="1"/>
  <c r="AV34" i="1"/>
  <c r="AV35" i="1"/>
  <c r="AV36" i="1"/>
  <c r="AV37" i="1"/>
  <c r="AV38" i="1"/>
  <c r="AV39" i="1"/>
  <c r="AX30" i="1"/>
  <c r="AX31" i="1"/>
  <c r="AX32" i="1"/>
  <c r="AX33" i="1"/>
  <c r="AX34" i="1"/>
  <c r="AX35" i="1"/>
  <c r="AX36" i="1"/>
  <c r="AX37" i="1"/>
  <c r="AX38" i="1"/>
  <c r="AX39" i="1"/>
  <c r="AZ30" i="1"/>
  <c r="AZ31" i="1"/>
  <c r="AZ32" i="1"/>
  <c r="AZ33" i="1"/>
  <c r="AZ34" i="1"/>
  <c r="AZ35" i="1"/>
  <c r="AZ36" i="1"/>
  <c r="AZ37" i="1"/>
  <c r="AZ38" i="1"/>
  <c r="AZ39" i="1"/>
  <c r="FD30" i="1"/>
  <c r="FD31" i="1"/>
  <c r="FD32" i="1"/>
  <c r="FD33" i="1"/>
  <c r="FD34" i="1"/>
  <c r="FD35" i="1"/>
  <c r="FD36" i="1"/>
  <c r="FD37" i="1"/>
  <c r="FD38" i="1"/>
  <c r="FD39" i="1"/>
  <c r="FF30" i="1"/>
  <c r="FF31" i="1"/>
  <c r="FF32" i="1"/>
  <c r="FF33" i="1"/>
  <c r="FF34" i="1"/>
  <c r="FF35" i="1"/>
  <c r="FF36" i="1"/>
  <c r="FF37" i="1"/>
  <c r="FF38" i="1"/>
  <c r="FF39" i="1"/>
  <c r="FH30" i="1"/>
  <c r="FH31" i="1"/>
  <c r="FH32" i="1"/>
  <c r="FH33" i="1"/>
  <c r="FH34" i="1"/>
  <c r="FH35" i="1"/>
  <c r="FH36" i="1"/>
  <c r="FH37" i="1"/>
  <c r="FH38" i="1"/>
  <c r="FH39" i="1"/>
  <c r="FK30" i="1"/>
  <c r="FK31" i="1"/>
  <c r="FK32" i="1"/>
  <c r="FK33" i="1"/>
  <c r="FK34" i="1"/>
  <c r="FK35" i="1"/>
  <c r="FK36" i="1"/>
  <c r="FK37" i="1"/>
  <c r="FK38" i="1"/>
  <c r="FK39" i="1"/>
  <c r="FM30" i="1"/>
  <c r="FM31" i="1"/>
  <c r="FM32" i="1"/>
  <c r="FM33" i="1"/>
  <c r="FM34" i="1"/>
  <c r="FM35" i="1"/>
  <c r="FM36" i="1"/>
  <c r="FM37" i="1"/>
  <c r="FM38" i="1"/>
  <c r="FM39" i="1"/>
  <c r="FO30" i="1"/>
  <c r="FO31" i="1"/>
  <c r="FO32" i="1"/>
  <c r="FO33" i="1"/>
  <c r="FO34" i="1"/>
  <c r="FO35" i="1"/>
  <c r="FO36" i="1"/>
  <c r="FO37" i="1"/>
  <c r="FO38" i="1"/>
  <c r="FO39" i="1"/>
  <c r="F42" i="1"/>
  <c r="H42" i="1"/>
  <c r="J42" i="1"/>
  <c r="AH39" i="1"/>
  <c r="AH40" i="1"/>
  <c r="AH41" i="1"/>
  <c r="AH42" i="1"/>
  <c r="AH43" i="1"/>
  <c r="AH44" i="1"/>
  <c r="AJ39" i="1"/>
  <c r="AJ40" i="1"/>
  <c r="AJ41" i="1"/>
  <c r="AJ42" i="1"/>
  <c r="AJ43" i="1"/>
  <c r="AJ44" i="1"/>
  <c r="AL39" i="1"/>
  <c r="AL40" i="1"/>
  <c r="AL41" i="1"/>
  <c r="AL42" i="1"/>
  <c r="AL43" i="1"/>
  <c r="AL44" i="1"/>
  <c r="M41" i="1"/>
  <c r="M42" i="1"/>
  <c r="M43" i="1"/>
  <c r="M44" i="1"/>
  <c r="M45" i="1"/>
  <c r="M46" i="1"/>
  <c r="M47" i="1"/>
  <c r="O41" i="1"/>
  <c r="O42" i="1"/>
  <c r="O43" i="1"/>
  <c r="O44" i="1"/>
  <c r="O45" i="1"/>
  <c r="O46" i="1"/>
  <c r="O47" i="1"/>
  <c r="Q41" i="1"/>
  <c r="Q42" i="1"/>
  <c r="Q43" i="1"/>
  <c r="Q44" i="1"/>
  <c r="Q45" i="1"/>
  <c r="Q46" i="1"/>
  <c r="Q47" i="1"/>
  <c r="AA38" i="1"/>
  <c r="AA39" i="1"/>
  <c r="AA40" i="1"/>
  <c r="AA41" i="1"/>
  <c r="AA42" i="1"/>
  <c r="AA43" i="1"/>
  <c r="AA44" i="1"/>
  <c r="AA45" i="1"/>
  <c r="AA46" i="1"/>
  <c r="AA47" i="1"/>
  <c r="AC38" i="1"/>
  <c r="AC39" i="1"/>
  <c r="AC40" i="1"/>
  <c r="AC41" i="1"/>
  <c r="AC42" i="1"/>
  <c r="AC43" i="1"/>
  <c r="AC44" i="1"/>
  <c r="AC45" i="1"/>
  <c r="AC46" i="1"/>
  <c r="AC47" i="1"/>
  <c r="AE38" i="1"/>
  <c r="AE39" i="1"/>
  <c r="AE40" i="1"/>
  <c r="AE41" i="1"/>
  <c r="AE42" i="1"/>
  <c r="AE43" i="1"/>
  <c r="AE44" i="1"/>
  <c r="AE45" i="1"/>
  <c r="AE46" i="1"/>
  <c r="AE47" i="1"/>
  <c r="AH46" i="1"/>
  <c r="AH47" i="1"/>
  <c r="AJ46" i="1"/>
  <c r="AJ47" i="1"/>
  <c r="AL46" i="1"/>
  <c r="AL47" i="1"/>
  <c r="AO38" i="1"/>
  <c r="AO39" i="1"/>
  <c r="AO40" i="1"/>
  <c r="AO41" i="1"/>
  <c r="AO42" i="1"/>
  <c r="AO43" i="1"/>
  <c r="AO44" i="1"/>
  <c r="AO45" i="1"/>
  <c r="AO46" i="1"/>
  <c r="AO47" i="1"/>
  <c r="AQ38" i="1"/>
  <c r="AQ39" i="1"/>
  <c r="AQ40" i="1"/>
  <c r="AQ41" i="1"/>
  <c r="AQ42" i="1"/>
  <c r="AQ43" i="1"/>
  <c r="AQ44" i="1"/>
  <c r="AQ45" i="1"/>
  <c r="AQ46" i="1"/>
  <c r="AQ47" i="1"/>
  <c r="AS38" i="1"/>
  <c r="AS39" i="1"/>
  <c r="AS40" i="1"/>
  <c r="AS41" i="1"/>
  <c r="AS42" i="1"/>
  <c r="AS43" i="1"/>
  <c r="AS44" i="1"/>
  <c r="AS45" i="1"/>
  <c r="AS46" i="1"/>
  <c r="AS47" i="1"/>
  <c r="M49" i="1"/>
  <c r="M50" i="1"/>
  <c r="O49" i="1"/>
  <c r="O50" i="1"/>
  <c r="Q49" i="1"/>
  <c r="Q50" i="1"/>
  <c r="AA49" i="1"/>
  <c r="AA50" i="1"/>
  <c r="AC49" i="1"/>
  <c r="AC50" i="1"/>
  <c r="AE49" i="1"/>
  <c r="AE50" i="1"/>
  <c r="AH50" i="1"/>
  <c r="AJ50" i="1"/>
  <c r="AL50" i="1"/>
  <c r="AO49" i="1"/>
  <c r="AO50" i="1"/>
  <c r="AQ49" i="1"/>
  <c r="AQ50" i="1"/>
  <c r="AS49" i="1"/>
  <c r="AS50" i="1"/>
  <c r="AV41" i="1"/>
  <c r="AV42" i="1"/>
  <c r="AV43" i="1"/>
  <c r="AV44" i="1"/>
  <c r="AV45" i="1"/>
  <c r="AV46" i="1"/>
  <c r="AV47" i="1"/>
  <c r="AV48" i="1"/>
  <c r="AV49" i="1"/>
  <c r="AV50" i="1"/>
  <c r="AX41" i="1"/>
  <c r="AX42" i="1"/>
  <c r="AX43" i="1"/>
  <c r="AX44" i="1"/>
  <c r="AX45" i="1"/>
  <c r="AX46" i="1"/>
  <c r="AX47" i="1"/>
  <c r="AX48" i="1"/>
  <c r="AX49" i="1"/>
  <c r="AX50" i="1"/>
  <c r="AZ41" i="1"/>
  <c r="AZ42" i="1"/>
  <c r="AZ43" i="1"/>
  <c r="AZ44" i="1"/>
  <c r="AZ45" i="1"/>
  <c r="AZ46" i="1"/>
  <c r="AZ47" i="1"/>
  <c r="AZ48" i="1"/>
  <c r="AZ49" i="1"/>
  <c r="AZ50" i="1"/>
  <c r="BJ37" i="1"/>
  <c r="BJ38" i="1"/>
  <c r="BJ39" i="1"/>
  <c r="BJ40" i="1"/>
  <c r="BJ41" i="1"/>
  <c r="BJ42" i="1"/>
  <c r="BJ43" i="1"/>
  <c r="BJ44" i="1"/>
  <c r="BJ45" i="1"/>
  <c r="BJ46" i="1"/>
  <c r="BJ47" i="1"/>
  <c r="BJ48" i="1"/>
  <c r="BJ49" i="1"/>
  <c r="BJ50" i="1"/>
  <c r="BL37" i="1"/>
  <c r="BL38" i="1"/>
  <c r="BL39" i="1"/>
  <c r="BL40" i="1"/>
  <c r="BL41" i="1"/>
  <c r="BL42" i="1"/>
  <c r="BL43" i="1"/>
  <c r="BL44" i="1"/>
  <c r="BL45" i="1"/>
  <c r="BL46" i="1"/>
  <c r="BL47" i="1"/>
  <c r="BL48" i="1"/>
  <c r="BL49" i="1"/>
  <c r="BL50" i="1"/>
  <c r="BN37" i="1"/>
  <c r="BN38" i="1"/>
  <c r="BN39" i="1"/>
  <c r="BN40" i="1"/>
  <c r="BN41" i="1"/>
  <c r="BN42" i="1"/>
  <c r="BN43" i="1"/>
  <c r="BN44" i="1"/>
  <c r="BN45" i="1"/>
  <c r="BN46" i="1"/>
  <c r="BN47" i="1"/>
  <c r="BN48" i="1"/>
  <c r="BN49" i="1"/>
  <c r="BN50" i="1"/>
  <c r="BQ25" i="1"/>
  <c r="BQ26" i="1"/>
  <c r="BQ27" i="1"/>
  <c r="BQ28" i="1"/>
  <c r="BQ29" i="1"/>
  <c r="BQ30" i="1"/>
  <c r="BQ31" i="1"/>
  <c r="BQ32" i="1"/>
  <c r="BQ33" i="1"/>
  <c r="BQ34" i="1"/>
  <c r="BQ35" i="1"/>
  <c r="BQ36" i="1"/>
  <c r="BQ37" i="1"/>
  <c r="BQ38" i="1"/>
  <c r="BQ39" i="1"/>
  <c r="BQ40" i="1"/>
  <c r="BQ41" i="1"/>
  <c r="BQ42" i="1"/>
  <c r="BQ43" i="1"/>
  <c r="BQ44" i="1"/>
  <c r="BQ45" i="1"/>
  <c r="BQ46" i="1"/>
  <c r="BQ47" i="1"/>
  <c r="BQ48" i="1"/>
  <c r="BQ49" i="1"/>
  <c r="BQ50" i="1"/>
  <c r="BS25" i="1"/>
  <c r="BS26" i="1"/>
  <c r="BS27" i="1"/>
  <c r="BS28" i="1"/>
  <c r="BS29" i="1"/>
  <c r="BS30" i="1"/>
  <c r="BS31" i="1"/>
  <c r="BS32" i="1"/>
  <c r="BS33" i="1"/>
  <c r="BS34" i="1"/>
  <c r="BS35" i="1"/>
  <c r="BS36" i="1"/>
  <c r="BS37" i="1"/>
  <c r="BS38" i="1"/>
  <c r="BS39" i="1"/>
  <c r="BS40" i="1"/>
  <c r="BS41" i="1"/>
  <c r="BS42" i="1"/>
  <c r="BS43" i="1"/>
  <c r="BS44" i="1"/>
  <c r="BS45" i="1"/>
  <c r="BS46" i="1"/>
  <c r="BS47" i="1"/>
  <c r="BS48" i="1"/>
  <c r="BS49" i="1"/>
  <c r="BS50" i="1"/>
  <c r="BU25" i="1"/>
  <c r="BU26" i="1"/>
  <c r="BU27" i="1"/>
  <c r="BU28" i="1"/>
  <c r="BU29" i="1"/>
  <c r="BU30" i="1"/>
  <c r="BU31" i="1"/>
  <c r="BU32" i="1"/>
  <c r="BU33" i="1"/>
  <c r="BU34" i="1"/>
  <c r="BU35" i="1"/>
  <c r="BU36" i="1"/>
  <c r="BU37" i="1"/>
  <c r="BU38" i="1"/>
  <c r="BU39" i="1"/>
  <c r="BU40" i="1"/>
  <c r="BU41" i="1"/>
  <c r="BU42" i="1"/>
  <c r="BU43" i="1"/>
  <c r="BU44" i="1"/>
  <c r="BU45" i="1"/>
  <c r="BU46" i="1"/>
  <c r="BU47" i="1"/>
  <c r="BU48" i="1"/>
  <c r="BU49" i="1"/>
  <c r="BU50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I50" i="1"/>
  <c r="DK14" i="1"/>
  <c r="DK15" i="1"/>
  <c r="DK16" i="1"/>
  <c r="DK17" i="1"/>
  <c r="DK18" i="1"/>
  <c r="DK19" i="1"/>
  <c r="DK20" i="1"/>
  <c r="DK21" i="1"/>
  <c r="DK22" i="1"/>
  <c r="DK23" i="1"/>
  <c r="DK24" i="1"/>
  <c r="DK25" i="1"/>
  <c r="DK26" i="1"/>
  <c r="DK27" i="1"/>
  <c r="DK28" i="1"/>
  <c r="DK29" i="1"/>
  <c r="DK30" i="1"/>
  <c r="DK31" i="1"/>
  <c r="DK32" i="1"/>
  <c r="DK33" i="1"/>
  <c r="DK34" i="1"/>
  <c r="DK35" i="1"/>
  <c r="DK36" i="1"/>
  <c r="DK37" i="1"/>
  <c r="DK38" i="1"/>
  <c r="DK39" i="1"/>
  <c r="DK40" i="1"/>
  <c r="DK41" i="1"/>
  <c r="DK42" i="1"/>
  <c r="DK43" i="1"/>
  <c r="DK44" i="1"/>
  <c r="DK45" i="1"/>
  <c r="DK46" i="1"/>
  <c r="DK47" i="1"/>
  <c r="DK48" i="1"/>
  <c r="DK49" i="1"/>
  <c r="DK50" i="1"/>
  <c r="EP14" i="1"/>
  <c r="EP15" i="1"/>
  <c r="EP16" i="1"/>
  <c r="EP17" i="1"/>
  <c r="EP18" i="1"/>
  <c r="EP19" i="1"/>
  <c r="EP20" i="1"/>
  <c r="EP21" i="1"/>
  <c r="EP22" i="1"/>
  <c r="EP23" i="1"/>
  <c r="EP24" i="1"/>
  <c r="EP25" i="1"/>
  <c r="EP26" i="1"/>
  <c r="EP27" i="1"/>
  <c r="EP28" i="1"/>
  <c r="EP29" i="1"/>
  <c r="EP30" i="1"/>
  <c r="EP31" i="1"/>
  <c r="EP32" i="1"/>
  <c r="EP33" i="1"/>
  <c r="EP34" i="1"/>
  <c r="EP35" i="1"/>
  <c r="EP36" i="1"/>
  <c r="EP37" i="1"/>
  <c r="EP38" i="1"/>
  <c r="EP39" i="1"/>
  <c r="EP40" i="1"/>
  <c r="EP41" i="1"/>
  <c r="EP42" i="1"/>
  <c r="EP43" i="1"/>
  <c r="EP44" i="1"/>
  <c r="EP45" i="1"/>
  <c r="EP46" i="1"/>
  <c r="EP47" i="1"/>
  <c r="EP48" i="1"/>
  <c r="EP49" i="1"/>
  <c r="EP50" i="1"/>
  <c r="ER14" i="1"/>
  <c r="ER15" i="1"/>
  <c r="ER16" i="1"/>
  <c r="ER17" i="1"/>
  <c r="ER18" i="1"/>
  <c r="ER19" i="1"/>
  <c r="ER20" i="1"/>
  <c r="ER21" i="1"/>
  <c r="ER22" i="1"/>
  <c r="ER23" i="1"/>
  <c r="ER24" i="1"/>
  <c r="ER25" i="1"/>
  <c r="ER26" i="1"/>
  <c r="ER27" i="1"/>
  <c r="ER28" i="1"/>
  <c r="ER29" i="1"/>
  <c r="ER30" i="1"/>
  <c r="ER31" i="1"/>
  <c r="ER32" i="1"/>
  <c r="ER33" i="1"/>
  <c r="ER34" i="1"/>
  <c r="ER35" i="1"/>
  <c r="ER36" i="1"/>
  <c r="ER37" i="1"/>
  <c r="ER38" i="1"/>
  <c r="ER39" i="1"/>
  <c r="ER40" i="1"/>
  <c r="ER41" i="1"/>
  <c r="ER42" i="1"/>
  <c r="ER43" i="1"/>
  <c r="ER44" i="1"/>
  <c r="ER45" i="1"/>
  <c r="ER46" i="1"/>
  <c r="ER47" i="1"/>
  <c r="ER48" i="1"/>
  <c r="ER49" i="1"/>
  <c r="ER50" i="1"/>
  <c r="ET14" i="1"/>
  <c r="ET15" i="1"/>
  <c r="ET16" i="1"/>
  <c r="ET17" i="1"/>
  <c r="ET18" i="1"/>
  <c r="ET19" i="1"/>
  <c r="ET20" i="1"/>
  <c r="ET21" i="1"/>
  <c r="ET22" i="1"/>
  <c r="ET23" i="1"/>
  <c r="ET24" i="1"/>
  <c r="ET25" i="1"/>
  <c r="ET26" i="1"/>
  <c r="ET27" i="1"/>
  <c r="ET28" i="1"/>
  <c r="ET29" i="1"/>
  <c r="ET30" i="1"/>
  <c r="ET31" i="1"/>
  <c r="ET32" i="1"/>
  <c r="ET33" i="1"/>
  <c r="ET34" i="1"/>
  <c r="ET35" i="1"/>
  <c r="ET36" i="1"/>
  <c r="ET37" i="1"/>
  <c r="ET38" i="1"/>
  <c r="ET39" i="1"/>
  <c r="ET40" i="1"/>
  <c r="ET41" i="1"/>
  <c r="ET42" i="1"/>
  <c r="ET43" i="1"/>
  <c r="ET44" i="1"/>
  <c r="ET45" i="1"/>
  <c r="ET46" i="1"/>
  <c r="ET47" i="1"/>
  <c r="ET48" i="1"/>
  <c r="ET49" i="1"/>
  <c r="ET50" i="1"/>
  <c r="AH52" i="1"/>
  <c r="AJ52" i="1"/>
  <c r="AL52" i="1"/>
  <c r="AO52" i="1"/>
  <c r="AQ52" i="1"/>
  <c r="AS52" i="1"/>
  <c r="AV52" i="1"/>
  <c r="AX52" i="1"/>
  <c r="AZ52" i="1"/>
  <c r="FD41" i="1"/>
  <c r="FD42" i="1"/>
  <c r="FD43" i="1"/>
  <c r="FD44" i="1"/>
  <c r="FD45" i="1"/>
  <c r="FD46" i="1"/>
  <c r="FD47" i="1"/>
  <c r="FD48" i="1"/>
  <c r="FD49" i="1"/>
  <c r="FD50" i="1"/>
  <c r="FD51" i="1"/>
  <c r="FD52" i="1"/>
  <c r="FF41" i="1"/>
  <c r="FF42" i="1"/>
  <c r="FF43" i="1"/>
  <c r="FF44" i="1"/>
  <c r="FF45" i="1"/>
  <c r="FF46" i="1"/>
  <c r="FF47" i="1"/>
  <c r="FF48" i="1"/>
  <c r="FF49" i="1"/>
  <c r="FF50" i="1"/>
  <c r="FF51" i="1"/>
  <c r="FF52" i="1"/>
  <c r="FH41" i="1"/>
  <c r="FH42" i="1"/>
  <c r="FH43" i="1"/>
  <c r="FH44" i="1"/>
  <c r="FH45" i="1"/>
  <c r="FH46" i="1"/>
  <c r="FH47" i="1"/>
  <c r="FH48" i="1"/>
  <c r="FH49" i="1"/>
  <c r="FH50" i="1"/>
  <c r="FH51" i="1"/>
  <c r="FH52" i="1"/>
  <c r="FK41" i="1"/>
  <c r="FK42" i="1"/>
  <c r="FK43" i="1"/>
  <c r="FK44" i="1"/>
  <c r="FK45" i="1"/>
  <c r="FK46" i="1"/>
  <c r="FK47" i="1"/>
  <c r="FK48" i="1"/>
  <c r="FK49" i="1"/>
  <c r="FK50" i="1"/>
  <c r="FK51" i="1"/>
  <c r="FK52" i="1"/>
  <c r="FM41" i="1"/>
  <c r="FM42" i="1"/>
  <c r="FM43" i="1"/>
  <c r="FM44" i="1"/>
  <c r="FM45" i="1"/>
  <c r="FM46" i="1"/>
  <c r="FM47" i="1"/>
  <c r="FM48" i="1"/>
  <c r="FM49" i="1"/>
  <c r="FM50" i="1"/>
  <c r="FM51" i="1"/>
  <c r="FM52" i="1"/>
  <c r="FO41" i="1"/>
  <c r="FO42" i="1"/>
  <c r="FO43" i="1"/>
  <c r="FO44" i="1"/>
  <c r="FO45" i="1"/>
  <c r="FO46" i="1"/>
  <c r="FO47" i="1"/>
  <c r="FO48" i="1"/>
  <c r="FO49" i="1"/>
  <c r="FO50" i="1"/>
  <c r="FO51" i="1"/>
  <c r="FO52" i="1"/>
  <c r="F56" i="1"/>
  <c r="H56" i="1"/>
  <c r="J56" i="1"/>
  <c r="M54" i="1"/>
  <c r="M55" i="1"/>
  <c r="M56" i="1"/>
  <c r="O54" i="1"/>
  <c r="O55" i="1"/>
  <c r="O56" i="1"/>
  <c r="Q54" i="1"/>
  <c r="Q55" i="1"/>
  <c r="Q56" i="1"/>
  <c r="AA52" i="1"/>
  <c r="AA53" i="1"/>
  <c r="AA54" i="1"/>
  <c r="AA55" i="1"/>
  <c r="AA56" i="1"/>
  <c r="AC52" i="1"/>
  <c r="AC53" i="1"/>
  <c r="AC54" i="1"/>
  <c r="AC55" i="1"/>
  <c r="AC56" i="1"/>
  <c r="AE52" i="1"/>
  <c r="AE53" i="1"/>
  <c r="AE54" i="1"/>
  <c r="AE55" i="1"/>
  <c r="AE56" i="1"/>
  <c r="AV54" i="1"/>
  <c r="AV55" i="1"/>
  <c r="AV56" i="1"/>
  <c r="AV57" i="1"/>
  <c r="AV58" i="1"/>
  <c r="AX54" i="1"/>
  <c r="AX55" i="1"/>
  <c r="AX56" i="1"/>
  <c r="AX57" i="1"/>
  <c r="AX58" i="1"/>
  <c r="AZ54" i="1"/>
  <c r="AZ55" i="1"/>
  <c r="AZ56" i="1"/>
  <c r="AZ57" i="1"/>
  <c r="AZ58" i="1"/>
  <c r="AH59" i="1"/>
  <c r="AH60" i="1"/>
  <c r="AJ59" i="1"/>
  <c r="AJ60" i="1"/>
  <c r="AL59" i="1"/>
  <c r="AL60" i="1"/>
  <c r="M58" i="1"/>
  <c r="M59" i="1"/>
  <c r="M60" i="1"/>
  <c r="M61" i="1"/>
  <c r="O58" i="1"/>
  <c r="O59" i="1"/>
  <c r="O60" i="1"/>
  <c r="O61" i="1"/>
  <c r="Q58" i="1"/>
  <c r="Q59" i="1"/>
  <c r="Q60" i="1"/>
  <c r="Q61" i="1"/>
  <c r="AA58" i="1"/>
  <c r="AA59" i="1"/>
  <c r="AA60" i="1"/>
  <c r="AA61" i="1"/>
  <c r="AA62" i="1"/>
  <c r="AA63" i="1"/>
  <c r="AA64" i="1"/>
  <c r="AC58" i="1"/>
  <c r="AC59" i="1"/>
  <c r="AC60" i="1"/>
  <c r="AC61" i="1"/>
  <c r="AC62" i="1"/>
  <c r="AC63" i="1"/>
  <c r="AC64" i="1"/>
  <c r="AE58" i="1"/>
  <c r="AE59" i="1"/>
  <c r="AE60" i="1"/>
  <c r="AE61" i="1"/>
  <c r="AE62" i="1"/>
  <c r="AE63" i="1"/>
  <c r="AE64" i="1"/>
  <c r="AH63" i="1"/>
  <c r="AH64" i="1"/>
  <c r="AJ63" i="1"/>
  <c r="AJ64" i="1"/>
  <c r="AL63" i="1"/>
  <c r="AL64" i="1"/>
  <c r="AO54" i="1"/>
  <c r="AO55" i="1"/>
  <c r="AO56" i="1"/>
  <c r="AO57" i="1"/>
  <c r="AO58" i="1"/>
  <c r="AO59" i="1"/>
  <c r="AO60" i="1"/>
  <c r="AO61" i="1"/>
  <c r="AO62" i="1"/>
  <c r="AO63" i="1"/>
  <c r="AO64" i="1"/>
  <c r="AQ54" i="1"/>
  <c r="AQ55" i="1"/>
  <c r="AQ56" i="1"/>
  <c r="AQ57" i="1"/>
  <c r="AQ58" i="1"/>
  <c r="AQ59" i="1"/>
  <c r="AQ60" i="1"/>
  <c r="AQ61" i="1"/>
  <c r="AQ62" i="1"/>
  <c r="AQ63" i="1"/>
  <c r="AQ64" i="1"/>
  <c r="AS54" i="1"/>
  <c r="AS55" i="1"/>
  <c r="AS56" i="1"/>
  <c r="AS57" i="1"/>
  <c r="AS58" i="1"/>
  <c r="AS59" i="1"/>
  <c r="AS60" i="1"/>
  <c r="AS61" i="1"/>
  <c r="AS62" i="1"/>
  <c r="AS63" i="1"/>
  <c r="AS64" i="1"/>
  <c r="M66" i="1"/>
  <c r="O66" i="1"/>
  <c r="Q66" i="1"/>
  <c r="AH67" i="1"/>
  <c r="AJ67" i="1"/>
  <c r="AL67" i="1"/>
  <c r="BJ52" i="1"/>
  <c r="BJ53" i="1"/>
  <c r="BJ54" i="1"/>
  <c r="BJ55" i="1"/>
  <c r="BJ56" i="1"/>
  <c r="BJ57" i="1"/>
  <c r="BJ58" i="1"/>
  <c r="BJ59" i="1"/>
  <c r="BJ60" i="1"/>
  <c r="BJ61" i="1"/>
  <c r="BJ62" i="1"/>
  <c r="BJ63" i="1"/>
  <c r="BJ64" i="1"/>
  <c r="BJ65" i="1"/>
  <c r="BJ66" i="1"/>
  <c r="BJ67" i="1"/>
  <c r="BL52" i="1"/>
  <c r="BL53" i="1"/>
  <c r="BL54" i="1"/>
  <c r="BL55" i="1"/>
  <c r="BL56" i="1"/>
  <c r="BL57" i="1"/>
  <c r="BL58" i="1"/>
  <c r="BL59" i="1"/>
  <c r="BL60" i="1"/>
  <c r="BL61" i="1"/>
  <c r="BL62" i="1"/>
  <c r="BL63" i="1"/>
  <c r="BL64" i="1"/>
  <c r="BL65" i="1"/>
  <c r="BL66" i="1"/>
  <c r="BL67" i="1"/>
  <c r="BN52" i="1"/>
  <c r="BN53" i="1"/>
  <c r="BN54" i="1"/>
  <c r="BN55" i="1"/>
  <c r="BN56" i="1"/>
  <c r="BN57" i="1"/>
  <c r="BN58" i="1"/>
  <c r="BN59" i="1"/>
  <c r="BN60" i="1"/>
  <c r="BN61" i="1"/>
  <c r="BN62" i="1"/>
  <c r="BN63" i="1"/>
  <c r="BN64" i="1"/>
  <c r="BN65" i="1"/>
  <c r="BN66" i="1"/>
  <c r="BN67" i="1"/>
  <c r="AH69" i="1"/>
  <c r="AJ69" i="1"/>
  <c r="AL69" i="1"/>
  <c r="F69" i="1"/>
  <c r="F70" i="1"/>
  <c r="H69" i="1"/>
  <c r="H70" i="1"/>
  <c r="J69" i="1"/>
  <c r="J70" i="1"/>
  <c r="AH71" i="1"/>
  <c r="AJ71" i="1"/>
  <c r="AL71" i="1"/>
  <c r="FD54" i="1"/>
  <c r="FD55" i="1"/>
  <c r="FD56" i="1"/>
  <c r="FD57" i="1"/>
  <c r="FD58" i="1"/>
  <c r="FD59" i="1"/>
  <c r="FD60" i="1"/>
  <c r="FD61" i="1"/>
  <c r="FD62" i="1"/>
  <c r="FD63" i="1"/>
  <c r="FD64" i="1"/>
  <c r="FD65" i="1"/>
  <c r="FD66" i="1"/>
  <c r="FD67" i="1"/>
  <c r="FD68" i="1"/>
  <c r="FD69" i="1"/>
  <c r="FD70" i="1"/>
  <c r="FD71" i="1"/>
  <c r="FF54" i="1"/>
  <c r="FF55" i="1"/>
  <c r="FF56" i="1"/>
  <c r="FF57" i="1"/>
  <c r="FF58" i="1"/>
  <c r="FF59" i="1"/>
  <c r="FF60" i="1"/>
  <c r="FF61" i="1"/>
  <c r="FF62" i="1"/>
  <c r="FF63" i="1"/>
  <c r="FF64" i="1"/>
  <c r="FF65" i="1"/>
  <c r="FF66" i="1"/>
  <c r="FF67" i="1"/>
  <c r="FF68" i="1"/>
  <c r="FF69" i="1"/>
  <c r="FF70" i="1"/>
  <c r="FF71" i="1"/>
  <c r="FH54" i="1"/>
  <c r="FH55" i="1"/>
  <c r="FH56" i="1"/>
  <c r="FH57" i="1"/>
  <c r="FH58" i="1"/>
  <c r="FH59" i="1"/>
  <c r="FH60" i="1"/>
  <c r="FH61" i="1"/>
  <c r="FH62" i="1"/>
  <c r="FH63" i="1"/>
  <c r="FH64" i="1"/>
  <c r="FH65" i="1"/>
  <c r="FH66" i="1"/>
  <c r="FH67" i="1"/>
  <c r="FH68" i="1"/>
  <c r="FH69" i="1"/>
  <c r="FH70" i="1"/>
  <c r="FH71" i="1"/>
  <c r="FK54" i="1"/>
  <c r="FK55" i="1"/>
  <c r="FK56" i="1"/>
  <c r="FK57" i="1"/>
  <c r="FK58" i="1"/>
  <c r="FK59" i="1"/>
  <c r="FK60" i="1"/>
  <c r="FK61" i="1"/>
  <c r="FK62" i="1"/>
  <c r="FK63" i="1"/>
  <c r="FK64" i="1"/>
  <c r="FK65" i="1"/>
  <c r="FK66" i="1"/>
  <c r="FK67" i="1"/>
  <c r="FK68" i="1"/>
  <c r="FK69" i="1"/>
  <c r="FK70" i="1"/>
  <c r="FK71" i="1"/>
  <c r="FM54" i="1"/>
  <c r="FM55" i="1"/>
  <c r="FM56" i="1"/>
  <c r="FM57" i="1"/>
  <c r="FM58" i="1"/>
  <c r="FM59" i="1"/>
  <c r="FM60" i="1"/>
  <c r="FM61" i="1"/>
  <c r="FM62" i="1"/>
  <c r="FM63" i="1"/>
  <c r="FM64" i="1"/>
  <c r="FM65" i="1"/>
  <c r="FM66" i="1"/>
  <c r="FM67" i="1"/>
  <c r="FM68" i="1"/>
  <c r="FM69" i="1"/>
  <c r="FM70" i="1"/>
  <c r="FM71" i="1"/>
  <c r="FO54" i="1"/>
  <c r="FO55" i="1"/>
  <c r="FO56" i="1"/>
  <c r="FO57" i="1"/>
  <c r="FO58" i="1"/>
  <c r="FO59" i="1"/>
  <c r="FO60" i="1"/>
  <c r="FO61" i="1"/>
  <c r="FO62" i="1"/>
  <c r="FO63" i="1"/>
  <c r="FO64" i="1"/>
  <c r="FO65" i="1"/>
  <c r="FO66" i="1"/>
  <c r="FO67" i="1"/>
  <c r="FO68" i="1"/>
  <c r="FO69" i="1"/>
  <c r="FO70" i="1"/>
  <c r="FO71" i="1"/>
  <c r="AO66" i="1"/>
  <c r="AO67" i="1"/>
  <c r="AO68" i="1"/>
  <c r="AO69" i="1"/>
  <c r="AO70" i="1"/>
  <c r="AO71" i="1"/>
  <c r="AO72" i="1"/>
  <c r="AQ66" i="1"/>
  <c r="AQ67" i="1"/>
  <c r="AQ68" i="1"/>
  <c r="AQ69" i="1"/>
  <c r="AQ70" i="1"/>
  <c r="AQ71" i="1"/>
  <c r="AQ72" i="1"/>
  <c r="AS66" i="1"/>
  <c r="AS67" i="1"/>
  <c r="AS68" i="1"/>
  <c r="AS69" i="1"/>
  <c r="AS70" i="1"/>
  <c r="AS71" i="1"/>
  <c r="AS72" i="1"/>
  <c r="AV60" i="1"/>
  <c r="AV61" i="1"/>
  <c r="AV62" i="1"/>
  <c r="AV63" i="1"/>
  <c r="AV64" i="1"/>
  <c r="AV65" i="1"/>
  <c r="AV66" i="1"/>
  <c r="AV67" i="1"/>
  <c r="AV68" i="1"/>
  <c r="AV69" i="1"/>
  <c r="AV70" i="1"/>
  <c r="AV71" i="1"/>
  <c r="AV72" i="1"/>
  <c r="AV73" i="1"/>
  <c r="AX60" i="1"/>
  <c r="AX61" i="1"/>
  <c r="AX62" i="1"/>
  <c r="AX63" i="1"/>
  <c r="AX64" i="1"/>
  <c r="AX65" i="1"/>
  <c r="AX66" i="1"/>
  <c r="AX67" i="1"/>
  <c r="AX68" i="1"/>
  <c r="AX69" i="1"/>
  <c r="AX70" i="1"/>
  <c r="AX71" i="1"/>
  <c r="AX72" i="1"/>
  <c r="AX73" i="1"/>
  <c r="AZ60" i="1"/>
  <c r="AZ61" i="1"/>
  <c r="AZ62" i="1"/>
  <c r="AZ63" i="1"/>
  <c r="AZ64" i="1"/>
  <c r="AZ65" i="1"/>
  <c r="AZ66" i="1"/>
  <c r="AZ67" i="1"/>
  <c r="AZ68" i="1"/>
  <c r="AZ69" i="1"/>
  <c r="AZ70" i="1"/>
  <c r="AZ71" i="1"/>
  <c r="AZ72" i="1"/>
  <c r="AZ73" i="1"/>
  <c r="BX14" i="1"/>
  <c r="BX15" i="1"/>
  <c r="BX16" i="1"/>
  <c r="BX17" i="1"/>
  <c r="BX18" i="1"/>
  <c r="BX19" i="1"/>
  <c r="BX20" i="1"/>
  <c r="BX21" i="1"/>
  <c r="BX22" i="1"/>
  <c r="BX23" i="1"/>
  <c r="BX24" i="1"/>
  <c r="BX25" i="1"/>
  <c r="BX26" i="1"/>
  <c r="BX27" i="1"/>
  <c r="BX28" i="1"/>
  <c r="BX29" i="1"/>
  <c r="BX30" i="1"/>
  <c r="BX31" i="1"/>
  <c r="BX32" i="1"/>
  <c r="BX33" i="1"/>
  <c r="BX34" i="1"/>
  <c r="BX35" i="1"/>
  <c r="BX36" i="1"/>
  <c r="BX37" i="1"/>
  <c r="BX38" i="1"/>
  <c r="BX39" i="1"/>
  <c r="BX40" i="1"/>
  <c r="BX41" i="1"/>
  <c r="BX42" i="1"/>
  <c r="BX43" i="1"/>
  <c r="BX44" i="1"/>
  <c r="BX45" i="1"/>
  <c r="BX46" i="1"/>
  <c r="BX47" i="1"/>
  <c r="BX48" i="1"/>
  <c r="BX49" i="1"/>
  <c r="BX50" i="1"/>
  <c r="BX51" i="1"/>
  <c r="BX52" i="1"/>
  <c r="BX53" i="1"/>
  <c r="BX54" i="1"/>
  <c r="BX55" i="1"/>
  <c r="BX56" i="1"/>
  <c r="BX57" i="1"/>
  <c r="BX58" i="1"/>
  <c r="BX59" i="1"/>
  <c r="BX60" i="1"/>
  <c r="BX61" i="1"/>
  <c r="BX62" i="1"/>
  <c r="BX63" i="1"/>
  <c r="BX64" i="1"/>
  <c r="BX65" i="1"/>
  <c r="BX66" i="1"/>
  <c r="BX67" i="1"/>
  <c r="BX68" i="1"/>
  <c r="BX69" i="1"/>
  <c r="BX70" i="1"/>
  <c r="BX71" i="1"/>
  <c r="BX72" i="1"/>
  <c r="BX73" i="1"/>
  <c r="BZ14" i="1"/>
  <c r="BZ15" i="1"/>
  <c r="BZ16" i="1"/>
  <c r="BZ17" i="1"/>
  <c r="BZ18" i="1"/>
  <c r="BZ19" i="1"/>
  <c r="BZ20" i="1"/>
  <c r="BZ21" i="1"/>
  <c r="BZ22" i="1"/>
  <c r="BZ23" i="1"/>
  <c r="BZ24" i="1"/>
  <c r="BZ25" i="1"/>
  <c r="BZ26" i="1"/>
  <c r="BZ27" i="1"/>
  <c r="BZ28" i="1"/>
  <c r="BZ29" i="1"/>
  <c r="BZ30" i="1"/>
  <c r="BZ31" i="1"/>
  <c r="BZ32" i="1"/>
  <c r="BZ33" i="1"/>
  <c r="BZ34" i="1"/>
  <c r="BZ35" i="1"/>
  <c r="BZ36" i="1"/>
  <c r="BZ37" i="1"/>
  <c r="BZ38" i="1"/>
  <c r="BZ39" i="1"/>
  <c r="BZ40" i="1"/>
  <c r="BZ41" i="1"/>
  <c r="BZ42" i="1"/>
  <c r="BZ43" i="1"/>
  <c r="BZ44" i="1"/>
  <c r="BZ45" i="1"/>
  <c r="BZ46" i="1"/>
  <c r="BZ47" i="1"/>
  <c r="BZ48" i="1"/>
  <c r="BZ49" i="1"/>
  <c r="BZ50" i="1"/>
  <c r="BZ51" i="1"/>
  <c r="BZ52" i="1"/>
  <c r="BZ53" i="1"/>
  <c r="BZ54" i="1"/>
  <c r="BZ55" i="1"/>
  <c r="BZ56" i="1"/>
  <c r="BZ57" i="1"/>
  <c r="BZ58" i="1"/>
  <c r="BZ59" i="1"/>
  <c r="BZ60" i="1"/>
  <c r="BZ61" i="1"/>
  <c r="BZ62" i="1"/>
  <c r="BZ63" i="1"/>
  <c r="BZ64" i="1"/>
  <c r="BZ65" i="1"/>
  <c r="BZ66" i="1"/>
  <c r="BZ67" i="1"/>
  <c r="BZ68" i="1"/>
  <c r="BZ69" i="1"/>
  <c r="BZ70" i="1"/>
  <c r="BZ71" i="1"/>
  <c r="BZ72" i="1"/>
  <c r="BZ73" i="1"/>
  <c r="CB14" i="1"/>
  <c r="CB15" i="1"/>
  <c r="CB16" i="1"/>
  <c r="CB17" i="1"/>
  <c r="CB18" i="1"/>
  <c r="CB19" i="1"/>
  <c r="CB20" i="1"/>
  <c r="CB21" i="1"/>
  <c r="CB22" i="1"/>
  <c r="CB23" i="1"/>
  <c r="CB24" i="1"/>
  <c r="CB25" i="1"/>
  <c r="CB26" i="1"/>
  <c r="CB27" i="1"/>
  <c r="CB28" i="1"/>
  <c r="CB29" i="1"/>
  <c r="CB30" i="1"/>
  <c r="CB31" i="1"/>
  <c r="CB32" i="1"/>
  <c r="CB33" i="1"/>
  <c r="CB34" i="1"/>
  <c r="CB35" i="1"/>
  <c r="CB36" i="1"/>
  <c r="CB37" i="1"/>
  <c r="CB38" i="1"/>
  <c r="CB39" i="1"/>
  <c r="CB40" i="1"/>
  <c r="CB41" i="1"/>
  <c r="CB42" i="1"/>
  <c r="CB43" i="1"/>
  <c r="CB44" i="1"/>
  <c r="CB45" i="1"/>
  <c r="CB46" i="1"/>
  <c r="CB47" i="1"/>
  <c r="CB48" i="1"/>
  <c r="CB49" i="1"/>
  <c r="CB50" i="1"/>
  <c r="CB51" i="1"/>
  <c r="CB52" i="1"/>
  <c r="CB53" i="1"/>
  <c r="CB54" i="1"/>
  <c r="CB55" i="1"/>
  <c r="CB56" i="1"/>
  <c r="CB57" i="1"/>
  <c r="CB58" i="1"/>
  <c r="CB59" i="1"/>
  <c r="CB60" i="1"/>
  <c r="CB61" i="1"/>
  <c r="CB62" i="1"/>
  <c r="CB63" i="1"/>
  <c r="CB64" i="1"/>
  <c r="CB65" i="1"/>
  <c r="CB66" i="1"/>
  <c r="CB67" i="1"/>
  <c r="CB68" i="1"/>
  <c r="CB69" i="1"/>
  <c r="CB70" i="1"/>
  <c r="CB71" i="1"/>
  <c r="CB72" i="1"/>
  <c r="CB73" i="1"/>
  <c r="AO75" i="1"/>
  <c r="AQ75" i="1"/>
  <c r="AS75" i="1"/>
  <c r="AV75" i="1"/>
  <c r="AX75" i="1"/>
  <c r="AZ75" i="1"/>
  <c r="EP52" i="1"/>
  <c r="EP53" i="1"/>
  <c r="EP54" i="1"/>
  <c r="EP55" i="1"/>
  <c r="EP56" i="1"/>
  <c r="EP57" i="1"/>
  <c r="EP58" i="1"/>
  <c r="EP59" i="1"/>
  <c r="EP60" i="1"/>
  <c r="EP61" i="1"/>
  <c r="EP62" i="1"/>
  <c r="EP63" i="1"/>
  <c r="EP64" i="1"/>
  <c r="EP65" i="1"/>
  <c r="EP66" i="1"/>
  <c r="EP67" i="1"/>
  <c r="EP68" i="1"/>
  <c r="EP69" i="1"/>
  <c r="EP70" i="1"/>
  <c r="EP71" i="1"/>
  <c r="EP72" i="1"/>
  <c r="EP73" i="1"/>
  <c r="EP74" i="1"/>
  <c r="EP75" i="1"/>
  <c r="ER52" i="1"/>
  <c r="ER53" i="1"/>
  <c r="ER54" i="1"/>
  <c r="ER55" i="1"/>
  <c r="ER56" i="1"/>
  <c r="ER57" i="1"/>
  <c r="ER58" i="1"/>
  <c r="ER59" i="1"/>
  <c r="ER60" i="1"/>
  <c r="ER61" i="1"/>
  <c r="ER62" i="1"/>
  <c r="ER63" i="1"/>
  <c r="ER64" i="1"/>
  <c r="ER65" i="1"/>
  <c r="ER66" i="1"/>
  <c r="ER67" i="1"/>
  <c r="ER68" i="1"/>
  <c r="ER69" i="1"/>
  <c r="ER70" i="1"/>
  <c r="ER71" i="1"/>
  <c r="ER72" i="1"/>
  <c r="ER73" i="1"/>
  <c r="ER74" i="1"/>
  <c r="ER75" i="1"/>
  <c r="ET52" i="1"/>
  <c r="ET53" i="1"/>
  <c r="ET54" i="1"/>
  <c r="ET55" i="1"/>
  <c r="ET56" i="1"/>
  <c r="ET57" i="1"/>
  <c r="ET58" i="1"/>
  <c r="ET59" i="1"/>
  <c r="ET60" i="1"/>
  <c r="ET61" i="1"/>
  <c r="ET62" i="1"/>
  <c r="ET63" i="1"/>
  <c r="ET64" i="1"/>
  <c r="ET65" i="1"/>
  <c r="ET66" i="1"/>
  <c r="ET67" i="1"/>
  <c r="ET68" i="1"/>
  <c r="ET69" i="1"/>
  <c r="ET70" i="1"/>
  <c r="ET71" i="1"/>
  <c r="ET72" i="1"/>
  <c r="ET73" i="1"/>
  <c r="ET74" i="1"/>
  <c r="ET75" i="1"/>
  <c r="M70" i="1"/>
  <c r="M71" i="1"/>
  <c r="M72" i="1"/>
  <c r="M73" i="1"/>
  <c r="M74" i="1"/>
  <c r="M75" i="1"/>
  <c r="M76" i="1"/>
  <c r="M77" i="1"/>
  <c r="O70" i="1"/>
  <c r="O71" i="1"/>
  <c r="O72" i="1"/>
  <c r="O73" i="1"/>
  <c r="O74" i="1"/>
  <c r="O75" i="1"/>
  <c r="O76" i="1"/>
  <c r="O77" i="1"/>
  <c r="Q70" i="1"/>
  <c r="Q71" i="1"/>
  <c r="Q72" i="1"/>
  <c r="Q73" i="1"/>
  <c r="Q74" i="1"/>
  <c r="Q75" i="1"/>
  <c r="Q76" i="1"/>
  <c r="Q77" i="1"/>
  <c r="AH79" i="1"/>
  <c r="AH80" i="1"/>
  <c r="AH81" i="1"/>
  <c r="AJ79" i="1"/>
  <c r="AJ80" i="1"/>
  <c r="AJ81" i="1"/>
  <c r="AL79" i="1"/>
  <c r="AL80" i="1"/>
  <c r="AL81" i="1"/>
  <c r="AH83" i="1"/>
  <c r="AJ83" i="1"/>
  <c r="AL83" i="1"/>
  <c r="BJ69" i="1"/>
  <c r="BJ70" i="1"/>
  <c r="BJ71" i="1"/>
  <c r="BJ72" i="1"/>
  <c r="BJ73" i="1"/>
  <c r="BJ74" i="1"/>
  <c r="BJ75" i="1"/>
  <c r="BJ76" i="1"/>
  <c r="BJ77" i="1"/>
  <c r="BJ78" i="1"/>
  <c r="BJ79" i="1"/>
  <c r="BJ80" i="1"/>
  <c r="BJ81" i="1"/>
  <c r="BJ82" i="1"/>
  <c r="BJ83" i="1"/>
  <c r="BL69" i="1"/>
  <c r="BL70" i="1"/>
  <c r="BL71" i="1"/>
  <c r="BL72" i="1"/>
  <c r="BL73" i="1"/>
  <c r="BL74" i="1"/>
  <c r="BL75" i="1"/>
  <c r="BL76" i="1"/>
  <c r="BL77" i="1"/>
  <c r="BL78" i="1"/>
  <c r="BL79" i="1"/>
  <c r="BL80" i="1"/>
  <c r="BL81" i="1"/>
  <c r="BL82" i="1"/>
  <c r="BL83" i="1"/>
  <c r="BN69" i="1"/>
  <c r="BN70" i="1"/>
  <c r="BN71" i="1"/>
  <c r="BN72" i="1"/>
  <c r="BN73" i="1"/>
  <c r="BN74" i="1"/>
  <c r="BN75" i="1"/>
  <c r="BN76" i="1"/>
  <c r="BN77" i="1"/>
  <c r="BN78" i="1"/>
  <c r="BN79" i="1"/>
  <c r="BN80" i="1"/>
  <c r="BN81" i="1"/>
  <c r="BN82" i="1"/>
  <c r="BN83" i="1"/>
  <c r="M79" i="1"/>
  <c r="M80" i="1"/>
  <c r="M81" i="1"/>
  <c r="M82" i="1"/>
  <c r="M83" i="1"/>
  <c r="M84" i="1"/>
  <c r="O79" i="1"/>
  <c r="O80" i="1"/>
  <c r="O81" i="1"/>
  <c r="O82" i="1"/>
  <c r="O83" i="1"/>
  <c r="O84" i="1"/>
  <c r="Q79" i="1"/>
  <c r="Q80" i="1"/>
  <c r="Q81" i="1"/>
  <c r="Q82" i="1"/>
  <c r="Q83" i="1"/>
  <c r="Q84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DG52" i="1"/>
  <c r="DG53" i="1"/>
  <c r="DG54" i="1"/>
  <c r="DG55" i="1"/>
  <c r="DG56" i="1"/>
  <c r="DG57" i="1"/>
  <c r="DG58" i="1"/>
  <c r="DG59" i="1"/>
  <c r="DG60" i="1"/>
  <c r="DG61" i="1"/>
  <c r="DG62" i="1"/>
  <c r="DG63" i="1"/>
  <c r="DG64" i="1"/>
  <c r="DG65" i="1"/>
  <c r="DG66" i="1"/>
  <c r="DG67" i="1"/>
  <c r="DG68" i="1"/>
  <c r="DG69" i="1"/>
  <c r="DG70" i="1"/>
  <c r="DG71" i="1"/>
  <c r="DG72" i="1"/>
  <c r="DG73" i="1"/>
  <c r="DG74" i="1"/>
  <c r="DG75" i="1"/>
  <c r="DG76" i="1"/>
  <c r="DG77" i="1"/>
  <c r="DG78" i="1"/>
  <c r="DG79" i="1"/>
  <c r="DG80" i="1"/>
  <c r="DG81" i="1"/>
  <c r="DG82" i="1"/>
  <c r="DG83" i="1"/>
  <c r="DG84" i="1"/>
  <c r="DI52" i="1"/>
  <c r="DI53" i="1"/>
  <c r="DI54" i="1"/>
  <c r="DI55" i="1"/>
  <c r="DI56" i="1"/>
  <c r="DI57" i="1"/>
  <c r="DI58" i="1"/>
  <c r="DI59" i="1"/>
  <c r="DI60" i="1"/>
  <c r="DI61" i="1"/>
  <c r="DI62" i="1"/>
  <c r="DI63" i="1"/>
  <c r="DI64" i="1"/>
  <c r="DI65" i="1"/>
  <c r="DI66" i="1"/>
  <c r="DI67" i="1"/>
  <c r="DI68" i="1"/>
  <c r="DI69" i="1"/>
  <c r="DI70" i="1"/>
  <c r="DI71" i="1"/>
  <c r="DI72" i="1"/>
  <c r="DI73" i="1"/>
  <c r="DI74" i="1"/>
  <c r="DI75" i="1"/>
  <c r="DI76" i="1"/>
  <c r="DI77" i="1"/>
  <c r="DI78" i="1"/>
  <c r="DI79" i="1"/>
  <c r="DI80" i="1"/>
  <c r="DI81" i="1"/>
  <c r="DI82" i="1"/>
  <c r="DI83" i="1"/>
  <c r="DI84" i="1"/>
  <c r="DK52" i="1"/>
  <c r="DK53" i="1"/>
  <c r="DK54" i="1"/>
  <c r="DK55" i="1"/>
  <c r="DK56" i="1"/>
  <c r="DK57" i="1"/>
  <c r="DK58" i="1"/>
  <c r="DK59" i="1"/>
  <c r="DK60" i="1"/>
  <c r="DK61" i="1"/>
  <c r="DK62" i="1"/>
  <c r="DK63" i="1"/>
  <c r="DK64" i="1"/>
  <c r="DK65" i="1"/>
  <c r="DK66" i="1"/>
  <c r="DK67" i="1"/>
  <c r="DK68" i="1"/>
  <c r="DK69" i="1"/>
  <c r="DK70" i="1"/>
  <c r="DK71" i="1"/>
  <c r="DK72" i="1"/>
  <c r="DK73" i="1"/>
  <c r="DK74" i="1"/>
  <c r="DK75" i="1"/>
  <c r="DK76" i="1"/>
  <c r="DK77" i="1"/>
  <c r="DK78" i="1"/>
  <c r="DK79" i="1"/>
  <c r="DK80" i="1"/>
  <c r="DK81" i="1"/>
  <c r="DK82" i="1"/>
  <c r="DK83" i="1"/>
  <c r="DK84" i="1"/>
  <c r="M86" i="1"/>
  <c r="M87" i="1"/>
  <c r="M88" i="1"/>
  <c r="O86" i="1"/>
  <c r="O87" i="1"/>
  <c r="O88" i="1"/>
  <c r="Q86" i="1"/>
  <c r="Q87" i="1"/>
  <c r="Q88" i="1"/>
  <c r="AH87" i="1"/>
  <c r="AH88" i="1"/>
  <c r="AJ87" i="1"/>
  <c r="AJ88" i="1"/>
  <c r="AL87" i="1"/>
  <c r="AL88" i="1"/>
  <c r="AO78" i="1"/>
  <c r="AO79" i="1"/>
  <c r="AO80" i="1"/>
  <c r="AO81" i="1"/>
  <c r="AO82" i="1"/>
  <c r="AO83" i="1"/>
  <c r="AO84" i="1"/>
  <c r="AO85" i="1"/>
  <c r="AO86" i="1"/>
  <c r="AO87" i="1"/>
  <c r="AO88" i="1"/>
  <c r="AQ78" i="1"/>
  <c r="AQ79" i="1"/>
  <c r="AQ80" i="1"/>
  <c r="AQ81" i="1"/>
  <c r="AQ82" i="1"/>
  <c r="AQ83" i="1"/>
  <c r="AQ84" i="1"/>
  <c r="AQ85" i="1"/>
  <c r="AQ86" i="1"/>
  <c r="AQ87" i="1"/>
  <c r="AQ88" i="1"/>
  <c r="AS78" i="1"/>
  <c r="AS79" i="1"/>
  <c r="AS80" i="1"/>
  <c r="AS81" i="1"/>
  <c r="AS82" i="1"/>
  <c r="AS83" i="1"/>
  <c r="AS84" i="1"/>
  <c r="AS85" i="1"/>
  <c r="AS86" i="1"/>
  <c r="AS87" i="1"/>
  <c r="AS88" i="1"/>
  <c r="AA86" i="1"/>
  <c r="AA87" i="1"/>
  <c r="AA88" i="1"/>
  <c r="AA89" i="1"/>
  <c r="AC86" i="1"/>
  <c r="AC87" i="1"/>
  <c r="AC88" i="1"/>
  <c r="AC89" i="1"/>
  <c r="AE86" i="1"/>
  <c r="AE87" i="1"/>
  <c r="AE88" i="1"/>
  <c r="AE89" i="1"/>
  <c r="AH92" i="1"/>
  <c r="AH93" i="1"/>
  <c r="AJ92" i="1"/>
  <c r="AJ93" i="1"/>
  <c r="AL92" i="1"/>
  <c r="AL93" i="1"/>
  <c r="F95" i="1"/>
  <c r="H95" i="1"/>
  <c r="J95" i="1"/>
  <c r="AH95" i="1"/>
  <c r="AJ95" i="1"/>
  <c r="AL95" i="1"/>
  <c r="AO92" i="1"/>
  <c r="AO93" i="1"/>
  <c r="AO94" i="1"/>
  <c r="AO95" i="1"/>
  <c r="AQ92" i="1"/>
  <c r="AQ93" i="1"/>
  <c r="AQ94" i="1"/>
  <c r="AQ95" i="1"/>
  <c r="AS92" i="1"/>
  <c r="AS93" i="1"/>
  <c r="AS94" i="1"/>
  <c r="AS95" i="1"/>
  <c r="DU14" i="1"/>
  <c r="DU15" i="1"/>
  <c r="DU16" i="1"/>
  <c r="DU17" i="1"/>
  <c r="DU18" i="1"/>
  <c r="DU19" i="1"/>
  <c r="DU20" i="1"/>
  <c r="DU21" i="1"/>
  <c r="DU22" i="1"/>
  <c r="DU23" i="1"/>
  <c r="DU24" i="1"/>
  <c r="DU25" i="1"/>
  <c r="DU26" i="1"/>
  <c r="DU27" i="1"/>
  <c r="DU28" i="1"/>
  <c r="DU29" i="1"/>
  <c r="DU30" i="1"/>
  <c r="DU31" i="1"/>
  <c r="DU32" i="1"/>
  <c r="DU33" i="1"/>
  <c r="DU34" i="1"/>
  <c r="DU35" i="1"/>
  <c r="DU36" i="1"/>
  <c r="DU37" i="1"/>
  <c r="DU38" i="1"/>
  <c r="DU39" i="1"/>
  <c r="DU40" i="1"/>
  <c r="DU41" i="1"/>
  <c r="DU42" i="1"/>
  <c r="DU43" i="1"/>
  <c r="DU44" i="1"/>
  <c r="DU45" i="1"/>
  <c r="DU46" i="1"/>
  <c r="DU47" i="1"/>
  <c r="DU48" i="1"/>
  <c r="DU49" i="1"/>
  <c r="DU50" i="1"/>
  <c r="DU51" i="1"/>
  <c r="DU52" i="1"/>
  <c r="DU53" i="1"/>
  <c r="DU54" i="1"/>
  <c r="DU55" i="1"/>
  <c r="DU56" i="1"/>
  <c r="DU57" i="1"/>
  <c r="DU58" i="1"/>
  <c r="DU59" i="1"/>
  <c r="DU60" i="1"/>
  <c r="DU61" i="1"/>
  <c r="DU62" i="1"/>
  <c r="DU63" i="1"/>
  <c r="DU64" i="1"/>
  <c r="DU65" i="1"/>
  <c r="DU66" i="1"/>
  <c r="DU67" i="1"/>
  <c r="DU68" i="1"/>
  <c r="DU69" i="1"/>
  <c r="DU70" i="1"/>
  <c r="DU71" i="1"/>
  <c r="DU72" i="1"/>
  <c r="DU73" i="1"/>
  <c r="DU74" i="1"/>
  <c r="DU75" i="1"/>
  <c r="DU76" i="1"/>
  <c r="DU77" i="1"/>
  <c r="DU78" i="1"/>
  <c r="DU79" i="1"/>
  <c r="DU80" i="1"/>
  <c r="DU81" i="1"/>
  <c r="DU82" i="1"/>
  <c r="DU83" i="1"/>
  <c r="DU84" i="1"/>
  <c r="DU85" i="1"/>
  <c r="DU86" i="1"/>
  <c r="DU87" i="1"/>
  <c r="DU88" i="1"/>
  <c r="DU89" i="1"/>
  <c r="DU90" i="1"/>
  <c r="DU91" i="1"/>
  <c r="DU92" i="1"/>
  <c r="DU93" i="1"/>
  <c r="DU94" i="1"/>
  <c r="DU95" i="1"/>
  <c r="DU96" i="1"/>
  <c r="DW14" i="1"/>
  <c r="DW15" i="1"/>
  <c r="DW16" i="1"/>
  <c r="DW17" i="1"/>
  <c r="DW18" i="1"/>
  <c r="DW19" i="1"/>
  <c r="DW20" i="1"/>
  <c r="DW21" i="1"/>
  <c r="DW22" i="1"/>
  <c r="DW23" i="1"/>
  <c r="DW24" i="1"/>
  <c r="DW25" i="1"/>
  <c r="DW26" i="1"/>
  <c r="DW27" i="1"/>
  <c r="DW28" i="1"/>
  <c r="DW29" i="1"/>
  <c r="DW30" i="1"/>
  <c r="DW31" i="1"/>
  <c r="DW32" i="1"/>
  <c r="DW33" i="1"/>
  <c r="DW34" i="1"/>
  <c r="DW35" i="1"/>
  <c r="DW36" i="1"/>
  <c r="DW37" i="1"/>
  <c r="DW38" i="1"/>
  <c r="DW39" i="1"/>
  <c r="DW40" i="1"/>
  <c r="DW41" i="1"/>
  <c r="DW42" i="1"/>
  <c r="DW43" i="1"/>
  <c r="DW44" i="1"/>
  <c r="DW45" i="1"/>
  <c r="DW46" i="1"/>
  <c r="DW47" i="1"/>
  <c r="DW48" i="1"/>
  <c r="DW49" i="1"/>
  <c r="DW50" i="1"/>
  <c r="DW51" i="1"/>
  <c r="DW52" i="1"/>
  <c r="DW53" i="1"/>
  <c r="DW54" i="1"/>
  <c r="DW55" i="1"/>
  <c r="DW56" i="1"/>
  <c r="DW57" i="1"/>
  <c r="DW58" i="1"/>
  <c r="DW59" i="1"/>
  <c r="DW60" i="1"/>
  <c r="DW61" i="1"/>
  <c r="DW62" i="1"/>
  <c r="DW63" i="1"/>
  <c r="DW64" i="1"/>
  <c r="DW65" i="1"/>
  <c r="DW66" i="1"/>
  <c r="DW67" i="1"/>
  <c r="DW68" i="1"/>
  <c r="DW69" i="1"/>
  <c r="DW70" i="1"/>
  <c r="DW71" i="1"/>
  <c r="DW72" i="1"/>
  <c r="DW73" i="1"/>
  <c r="DW74" i="1"/>
  <c r="DW75" i="1"/>
  <c r="DW76" i="1"/>
  <c r="DW77" i="1"/>
  <c r="DW78" i="1"/>
  <c r="DW79" i="1"/>
  <c r="DW80" i="1"/>
  <c r="DW81" i="1"/>
  <c r="DW82" i="1"/>
  <c r="DW83" i="1"/>
  <c r="DW84" i="1"/>
  <c r="DW85" i="1"/>
  <c r="DW86" i="1"/>
  <c r="DW87" i="1"/>
  <c r="DW88" i="1"/>
  <c r="DW89" i="1"/>
  <c r="DW90" i="1"/>
  <c r="DW91" i="1"/>
  <c r="DW92" i="1"/>
  <c r="DW93" i="1"/>
  <c r="DW94" i="1"/>
  <c r="DW95" i="1"/>
  <c r="DW96" i="1"/>
  <c r="DY14" i="1"/>
  <c r="DY15" i="1"/>
  <c r="DY16" i="1"/>
  <c r="DY17" i="1"/>
  <c r="DY18" i="1"/>
  <c r="DY19" i="1"/>
  <c r="DY20" i="1"/>
  <c r="DY21" i="1"/>
  <c r="DY22" i="1"/>
  <c r="DY23" i="1"/>
  <c r="DY24" i="1"/>
  <c r="DY25" i="1"/>
  <c r="DY26" i="1"/>
  <c r="DY27" i="1"/>
  <c r="DY28" i="1"/>
  <c r="DY29" i="1"/>
  <c r="DY30" i="1"/>
  <c r="DY31" i="1"/>
  <c r="DY32" i="1"/>
  <c r="DY33" i="1"/>
  <c r="DY34" i="1"/>
  <c r="DY35" i="1"/>
  <c r="DY36" i="1"/>
  <c r="DY37" i="1"/>
  <c r="DY38" i="1"/>
  <c r="DY39" i="1"/>
  <c r="DY40" i="1"/>
  <c r="DY41" i="1"/>
  <c r="DY42" i="1"/>
  <c r="DY43" i="1"/>
  <c r="DY44" i="1"/>
  <c r="DY45" i="1"/>
  <c r="DY46" i="1"/>
  <c r="DY47" i="1"/>
  <c r="DY48" i="1"/>
  <c r="DY49" i="1"/>
  <c r="DY50" i="1"/>
  <c r="DY51" i="1"/>
  <c r="DY52" i="1"/>
  <c r="DY53" i="1"/>
  <c r="DY54" i="1"/>
  <c r="DY55" i="1"/>
  <c r="DY56" i="1"/>
  <c r="DY57" i="1"/>
  <c r="DY58" i="1"/>
  <c r="DY59" i="1"/>
  <c r="DY60" i="1"/>
  <c r="DY61" i="1"/>
  <c r="DY62" i="1"/>
  <c r="DY63" i="1"/>
  <c r="DY64" i="1"/>
  <c r="DY65" i="1"/>
  <c r="DY66" i="1"/>
  <c r="DY67" i="1"/>
  <c r="DY68" i="1"/>
  <c r="DY69" i="1"/>
  <c r="DY70" i="1"/>
  <c r="DY71" i="1"/>
  <c r="DY72" i="1"/>
  <c r="DY73" i="1"/>
  <c r="DY74" i="1"/>
  <c r="DY75" i="1"/>
  <c r="DY76" i="1"/>
  <c r="DY77" i="1"/>
  <c r="DY78" i="1"/>
  <c r="DY79" i="1"/>
  <c r="DY80" i="1"/>
  <c r="DY81" i="1"/>
  <c r="DY82" i="1"/>
  <c r="DY83" i="1"/>
  <c r="DY84" i="1"/>
  <c r="DY85" i="1"/>
  <c r="DY86" i="1"/>
  <c r="DY87" i="1"/>
  <c r="DY88" i="1"/>
  <c r="DY89" i="1"/>
  <c r="DY90" i="1"/>
  <c r="DY91" i="1"/>
  <c r="DY92" i="1"/>
  <c r="DY93" i="1"/>
  <c r="DY94" i="1"/>
  <c r="DY95" i="1"/>
  <c r="DY96" i="1"/>
  <c r="M92" i="1"/>
  <c r="M93" i="1"/>
  <c r="M94" i="1"/>
  <c r="M95" i="1"/>
  <c r="M96" i="1"/>
  <c r="M97" i="1"/>
  <c r="O92" i="1"/>
  <c r="O93" i="1"/>
  <c r="O94" i="1"/>
  <c r="O95" i="1"/>
  <c r="O96" i="1"/>
  <c r="O97" i="1"/>
  <c r="Q92" i="1"/>
  <c r="Q93" i="1"/>
  <c r="Q94" i="1"/>
  <c r="Q95" i="1"/>
  <c r="Q96" i="1"/>
  <c r="Q97" i="1"/>
  <c r="AA91" i="1"/>
  <c r="AA92" i="1"/>
  <c r="AA93" i="1"/>
  <c r="AA94" i="1"/>
  <c r="AA95" i="1"/>
  <c r="AA96" i="1"/>
  <c r="AA97" i="1"/>
  <c r="AC91" i="1"/>
  <c r="AC92" i="1"/>
  <c r="AC93" i="1"/>
  <c r="AC94" i="1"/>
  <c r="AC95" i="1"/>
  <c r="AC96" i="1"/>
  <c r="AC97" i="1"/>
  <c r="AE91" i="1"/>
  <c r="AE92" i="1"/>
  <c r="AE93" i="1"/>
  <c r="AE94" i="1"/>
  <c r="AE95" i="1"/>
  <c r="AE96" i="1"/>
  <c r="AE97" i="1"/>
  <c r="AH97" i="1"/>
  <c r="AJ97" i="1"/>
  <c r="AL97" i="1"/>
  <c r="AV77" i="1"/>
  <c r="AV78" i="1"/>
  <c r="AV79" i="1"/>
  <c r="AV80" i="1"/>
  <c r="AV81" i="1"/>
  <c r="AV82" i="1"/>
  <c r="AV83" i="1"/>
  <c r="AV84" i="1"/>
  <c r="AV85" i="1"/>
  <c r="AV86" i="1"/>
  <c r="AV87" i="1"/>
  <c r="AV88" i="1"/>
  <c r="AV89" i="1"/>
  <c r="AV90" i="1"/>
  <c r="AV91" i="1"/>
  <c r="AV92" i="1"/>
  <c r="AV93" i="1"/>
  <c r="AV94" i="1"/>
  <c r="AV95" i="1"/>
  <c r="AV96" i="1"/>
  <c r="AV97" i="1"/>
  <c r="AX77" i="1"/>
  <c r="AX78" i="1"/>
  <c r="AX79" i="1"/>
  <c r="AX80" i="1"/>
  <c r="AX81" i="1"/>
  <c r="AX82" i="1"/>
  <c r="AX83" i="1"/>
  <c r="AX84" i="1"/>
  <c r="AX85" i="1"/>
  <c r="AX86" i="1"/>
  <c r="AX87" i="1"/>
  <c r="AX88" i="1"/>
  <c r="AX89" i="1"/>
  <c r="AX90" i="1"/>
  <c r="AX91" i="1"/>
  <c r="AX92" i="1"/>
  <c r="AX93" i="1"/>
  <c r="AX94" i="1"/>
  <c r="AX95" i="1"/>
  <c r="AX96" i="1"/>
  <c r="AX97" i="1"/>
  <c r="AZ77" i="1"/>
  <c r="AZ78" i="1"/>
  <c r="AZ79" i="1"/>
  <c r="AZ80" i="1"/>
  <c r="AZ81" i="1"/>
  <c r="AZ82" i="1"/>
  <c r="AZ83" i="1"/>
  <c r="AZ84" i="1"/>
  <c r="AZ85" i="1"/>
  <c r="AZ86" i="1"/>
  <c r="AZ87" i="1"/>
  <c r="AZ88" i="1"/>
  <c r="AZ89" i="1"/>
  <c r="AZ90" i="1"/>
  <c r="AZ91" i="1"/>
  <c r="AZ92" i="1"/>
  <c r="AZ93" i="1"/>
  <c r="AZ94" i="1"/>
  <c r="AZ95" i="1"/>
  <c r="AZ96" i="1"/>
  <c r="AZ97" i="1"/>
  <c r="BX75" i="1"/>
  <c r="BX76" i="1"/>
  <c r="BX77" i="1"/>
  <c r="BX78" i="1"/>
  <c r="BX79" i="1"/>
  <c r="BX80" i="1"/>
  <c r="BX81" i="1"/>
  <c r="BX82" i="1"/>
  <c r="BX83" i="1"/>
  <c r="BX84" i="1"/>
  <c r="BX85" i="1"/>
  <c r="BX86" i="1"/>
  <c r="BX87" i="1"/>
  <c r="BX88" i="1"/>
  <c r="BX89" i="1"/>
  <c r="BX90" i="1"/>
  <c r="BX91" i="1"/>
  <c r="BX92" i="1"/>
  <c r="BX93" i="1"/>
  <c r="BX94" i="1"/>
  <c r="BX95" i="1"/>
  <c r="BX96" i="1"/>
  <c r="BX97" i="1"/>
  <c r="BX98" i="1"/>
  <c r="BX99" i="1"/>
  <c r="BZ75" i="1"/>
  <c r="BZ76" i="1"/>
  <c r="BZ77" i="1"/>
  <c r="BZ78" i="1"/>
  <c r="BZ79" i="1"/>
  <c r="BZ80" i="1"/>
  <c r="BZ81" i="1"/>
  <c r="BZ82" i="1"/>
  <c r="BZ83" i="1"/>
  <c r="BZ84" i="1"/>
  <c r="BZ85" i="1"/>
  <c r="BZ86" i="1"/>
  <c r="BZ87" i="1"/>
  <c r="BZ88" i="1"/>
  <c r="BZ89" i="1"/>
  <c r="BZ90" i="1"/>
  <c r="BZ91" i="1"/>
  <c r="BZ92" i="1"/>
  <c r="BZ93" i="1"/>
  <c r="BZ94" i="1"/>
  <c r="BZ95" i="1"/>
  <c r="BZ96" i="1"/>
  <c r="BZ97" i="1"/>
  <c r="BZ98" i="1"/>
  <c r="BZ99" i="1"/>
  <c r="CB75" i="1"/>
  <c r="CB76" i="1"/>
  <c r="CB77" i="1"/>
  <c r="CB78" i="1"/>
  <c r="CB79" i="1"/>
  <c r="CB80" i="1"/>
  <c r="CB81" i="1"/>
  <c r="CB82" i="1"/>
  <c r="CB83" i="1"/>
  <c r="CB84" i="1"/>
  <c r="CB85" i="1"/>
  <c r="CB86" i="1"/>
  <c r="CB87" i="1"/>
  <c r="CB88" i="1"/>
  <c r="CB89" i="1"/>
  <c r="CB90" i="1"/>
  <c r="CB91" i="1"/>
  <c r="CB92" i="1"/>
  <c r="CB93" i="1"/>
  <c r="CB94" i="1"/>
  <c r="CB95" i="1"/>
  <c r="CB96" i="1"/>
  <c r="CB97" i="1"/>
  <c r="CB98" i="1"/>
  <c r="CB99" i="1"/>
  <c r="M99" i="1"/>
  <c r="M100" i="1"/>
  <c r="M101" i="1"/>
  <c r="O99" i="1"/>
  <c r="O100" i="1"/>
  <c r="O101" i="1"/>
  <c r="Q99" i="1"/>
  <c r="Q100" i="1"/>
  <c r="Q101" i="1"/>
  <c r="AA99" i="1"/>
  <c r="AA100" i="1"/>
  <c r="AA101" i="1"/>
  <c r="AC99" i="1"/>
  <c r="AC100" i="1"/>
  <c r="AC101" i="1"/>
  <c r="AE99" i="1"/>
  <c r="AE100" i="1"/>
  <c r="AE101" i="1"/>
  <c r="AO97" i="1"/>
  <c r="AO98" i="1"/>
  <c r="AO99" i="1"/>
  <c r="AO100" i="1"/>
  <c r="AO101" i="1"/>
  <c r="AQ97" i="1"/>
  <c r="AQ98" i="1"/>
  <c r="AQ99" i="1"/>
  <c r="AQ100" i="1"/>
  <c r="AQ101" i="1"/>
  <c r="AS97" i="1"/>
  <c r="AS98" i="1"/>
  <c r="AS99" i="1"/>
  <c r="AS100" i="1"/>
  <c r="AS101" i="1"/>
  <c r="BJ85" i="1"/>
  <c r="BJ86" i="1"/>
  <c r="BJ87" i="1"/>
  <c r="BJ88" i="1"/>
  <c r="BJ89" i="1"/>
  <c r="BJ90" i="1"/>
  <c r="BJ91" i="1"/>
  <c r="BJ92" i="1"/>
  <c r="BJ93" i="1"/>
  <c r="BJ94" i="1"/>
  <c r="BJ95" i="1"/>
  <c r="BJ96" i="1"/>
  <c r="BJ97" i="1"/>
  <c r="BJ98" i="1"/>
  <c r="BJ99" i="1"/>
  <c r="BJ100" i="1"/>
  <c r="BJ101" i="1"/>
  <c r="BL85" i="1"/>
  <c r="BL86" i="1"/>
  <c r="BL87" i="1"/>
  <c r="BL88" i="1"/>
  <c r="BL89" i="1"/>
  <c r="BL90" i="1"/>
  <c r="BL91" i="1"/>
  <c r="BL92" i="1"/>
  <c r="BL93" i="1"/>
  <c r="BL94" i="1"/>
  <c r="BL95" i="1"/>
  <c r="BL96" i="1"/>
  <c r="BL97" i="1"/>
  <c r="BL98" i="1"/>
  <c r="BL99" i="1"/>
  <c r="BL100" i="1"/>
  <c r="BL101" i="1"/>
  <c r="BN85" i="1"/>
  <c r="BN86" i="1"/>
  <c r="BN87" i="1"/>
  <c r="BN88" i="1"/>
  <c r="BN89" i="1"/>
  <c r="BN90" i="1"/>
  <c r="BN91" i="1"/>
  <c r="BN92" i="1"/>
  <c r="BN93" i="1"/>
  <c r="BN94" i="1"/>
  <c r="BN95" i="1"/>
  <c r="BN96" i="1"/>
  <c r="BN97" i="1"/>
  <c r="BN98" i="1"/>
  <c r="BN99" i="1"/>
  <c r="BN100" i="1"/>
  <c r="BN101" i="1"/>
  <c r="DG86" i="1"/>
  <c r="DG87" i="1"/>
  <c r="DG88" i="1"/>
  <c r="DG89" i="1"/>
  <c r="DG90" i="1"/>
  <c r="DG91" i="1"/>
  <c r="DG92" i="1"/>
  <c r="DG93" i="1"/>
  <c r="DG94" i="1"/>
  <c r="DG95" i="1"/>
  <c r="DG96" i="1"/>
  <c r="DG97" i="1"/>
  <c r="DG98" i="1"/>
  <c r="DG99" i="1"/>
  <c r="DG100" i="1"/>
  <c r="DG101" i="1"/>
  <c r="DI86" i="1"/>
  <c r="DI87" i="1"/>
  <c r="DI88" i="1"/>
  <c r="DI89" i="1"/>
  <c r="DI90" i="1"/>
  <c r="DI91" i="1"/>
  <c r="DI92" i="1"/>
  <c r="DI93" i="1"/>
  <c r="DI94" i="1"/>
  <c r="DI95" i="1"/>
  <c r="DI96" i="1"/>
  <c r="DI97" i="1"/>
  <c r="DI98" i="1"/>
  <c r="DI99" i="1"/>
  <c r="DI100" i="1"/>
  <c r="DI101" i="1"/>
  <c r="DK86" i="1"/>
  <c r="DK87" i="1"/>
  <c r="DK88" i="1"/>
  <c r="DK89" i="1"/>
  <c r="DK90" i="1"/>
  <c r="DK91" i="1"/>
  <c r="DK92" i="1"/>
  <c r="DK93" i="1"/>
  <c r="DK94" i="1"/>
  <c r="DK95" i="1"/>
  <c r="DK96" i="1"/>
  <c r="DK97" i="1"/>
  <c r="DK98" i="1"/>
  <c r="DK99" i="1"/>
  <c r="DK100" i="1"/>
  <c r="DK101" i="1"/>
  <c r="AV99" i="1"/>
  <c r="AV100" i="1"/>
  <c r="AV101" i="1"/>
  <c r="AV102" i="1"/>
  <c r="AX99" i="1"/>
  <c r="AX100" i="1"/>
  <c r="AX101" i="1"/>
  <c r="AX102" i="1"/>
  <c r="AZ99" i="1"/>
  <c r="AZ100" i="1"/>
  <c r="AZ101" i="1"/>
  <c r="AZ102" i="1"/>
  <c r="FD73" i="1"/>
  <c r="FD74" i="1"/>
  <c r="FD75" i="1"/>
  <c r="FD76" i="1"/>
  <c r="FD77" i="1"/>
  <c r="FD78" i="1"/>
  <c r="FD79" i="1"/>
  <c r="FD80" i="1"/>
  <c r="FD81" i="1"/>
  <c r="FD82" i="1"/>
  <c r="FD83" i="1"/>
  <c r="FD84" i="1"/>
  <c r="FD85" i="1"/>
  <c r="FD86" i="1"/>
  <c r="FD87" i="1"/>
  <c r="FD88" i="1"/>
  <c r="FD89" i="1"/>
  <c r="FD90" i="1"/>
  <c r="FD91" i="1"/>
  <c r="FD92" i="1"/>
  <c r="FD93" i="1"/>
  <c r="FD94" i="1"/>
  <c r="FD95" i="1"/>
  <c r="FD96" i="1"/>
  <c r="FD97" i="1"/>
  <c r="FD98" i="1"/>
  <c r="FD99" i="1"/>
  <c r="FD100" i="1"/>
  <c r="FD101" i="1"/>
  <c r="FD102" i="1"/>
  <c r="FF73" i="1"/>
  <c r="FF74" i="1"/>
  <c r="FF75" i="1"/>
  <c r="FF76" i="1"/>
  <c r="FF77" i="1"/>
  <c r="FF78" i="1"/>
  <c r="FF79" i="1"/>
  <c r="FF80" i="1"/>
  <c r="FF81" i="1"/>
  <c r="FF82" i="1"/>
  <c r="FF83" i="1"/>
  <c r="FF84" i="1"/>
  <c r="FF85" i="1"/>
  <c r="FF86" i="1"/>
  <c r="FF87" i="1"/>
  <c r="FF88" i="1"/>
  <c r="FF89" i="1"/>
  <c r="FF90" i="1"/>
  <c r="FF91" i="1"/>
  <c r="FF92" i="1"/>
  <c r="FF93" i="1"/>
  <c r="FF94" i="1"/>
  <c r="FF95" i="1"/>
  <c r="FF96" i="1"/>
  <c r="FF97" i="1"/>
  <c r="FF98" i="1"/>
  <c r="FF99" i="1"/>
  <c r="FF100" i="1"/>
  <c r="FF101" i="1"/>
  <c r="FF102" i="1"/>
  <c r="FH73" i="1"/>
  <c r="FH74" i="1"/>
  <c r="FH75" i="1"/>
  <c r="FH76" i="1"/>
  <c r="FH77" i="1"/>
  <c r="FH78" i="1"/>
  <c r="FH79" i="1"/>
  <c r="FH80" i="1"/>
  <c r="FH81" i="1"/>
  <c r="FH82" i="1"/>
  <c r="FH83" i="1"/>
  <c r="FH84" i="1"/>
  <c r="FH85" i="1"/>
  <c r="FH86" i="1"/>
  <c r="FH87" i="1"/>
  <c r="FH88" i="1"/>
  <c r="FH89" i="1"/>
  <c r="FH90" i="1"/>
  <c r="FH91" i="1"/>
  <c r="FH92" i="1"/>
  <c r="FH93" i="1"/>
  <c r="FH94" i="1"/>
  <c r="FH95" i="1"/>
  <c r="FH96" i="1"/>
  <c r="FH97" i="1"/>
  <c r="FH98" i="1"/>
  <c r="FH99" i="1"/>
  <c r="FH100" i="1"/>
  <c r="FH101" i="1"/>
  <c r="FH102" i="1"/>
  <c r="M104" i="1"/>
  <c r="O104" i="1"/>
  <c r="Q104" i="1"/>
  <c r="AA103" i="1"/>
  <c r="AA104" i="1"/>
  <c r="AC103" i="1"/>
  <c r="AC104" i="1"/>
  <c r="AE103" i="1"/>
  <c r="AE104" i="1"/>
  <c r="AH104" i="1"/>
  <c r="AJ104" i="1"/>
  <c r="AL104" i="1"/>
  <c r="AO103" i="1"/>
  <c r="AO104" i="1"/>
  <c r="AQ103" i="1"/>
  <c r="AQ104" i="1"/>
  <c r="AS103" i="1"/>
  <c r="AS104" i="1"/>
  <c r="EB14" i="1"/>
  <c r="EB15" i="1"/>
  <c r="EB16" i="1"/>
  <c r="EB17" i="1"/>
  <c r="EB18" i="1"/>
  <c r="EB19" i="1"/>
  <c r="EB20" i="1"/>
  <c r="EB21" i="1"/>
  <c r="EB22" i="1"/>
  <c r="EB23" i="1"/>
  <c r="EB24" i="1"/>
  <c r="EB25" i="1"/>
  <c r="EB26" i="1"/>
  <c r="EB27" i="1"/>
  <c r="EB28" i="1"/>
  <c r="EB29" i="1"/>
  <c r="EB30" i="1"/>
  <c r="EB31" i="1"/>
  <c r="EB32" i="1"/>
  <c r="EB33" i="1"/>
  <c r="EB34" i="1"/>
  <c r="EB35" i="1"/>
  <c r="EB36" i="1"/>
  <c r="EB37" i="1"/>
  <c r="EB38" i="1"/>
  <c r="EB39" i="1"/>
  <c r="EB40" i="1"/>
  <c r="EB41" i="1"/>
  <c r="EB42" i="1"/>
  <c r="EB43" i="1"/>
  <c r="EB44" i="1"/>
  <c r="EB45" i="1"/>
  <c r="EB46" i="1"/>
  <c r="EB47" i="1"/>
  <c r="EB48" i="1"/>
  <c r="EB49" i="1"/>
  <c r="EB50" i="1"/>
  <c r="EB51" i="1"/>
  <c r="EB52" i="1"/>
  <c r="EB53" i="1"/>
  <c r="EB54" i="1"/>
  <c r="EB55" i="1"/>
  <c r="EB56" i="1"/>
  <c r="EB57" i="1"/>
  <c r="EB58" i="1"/>
  <c r="EB59" i="1"/>
  <c r="EB60" i="1"/>
  <c r="EB61" i="1"/>
  <c r="EB62" i="1"/>
  <c r="EB63" i="1"/>
  <c r="EB64" i="1"/>
  <c r="EB65" i="1"/>
  <c r="EB66" i="1"/>
  <c r="EB67" i="1"/>
  <c r="EB68" i="1"/>
  <c r="EB69" i="1"/>
  <c r="EB70" i="1"/>
  <c r="EB71" i="1"/>
  <c r="EB72" i="1"/>
  <c r="EB73" i="1"/>
  <c r="EB74" i="1"/>
  <c r="EB75" i="1"/>
  <c r="EB76" i="1"/>
  <c r="EB77" i="1"/>
  <c r="EB78" i="1"/>
  <c r="EB79" i="1"/>
  <c r="EB80" i="1"/>
  <c r="EB81" i="1"/>
  <c r="EB82" i="1"/>
  <c r="EB83" i="1"/>
  <c r="EB84" i="1"/>
  <c r="EB85" i="1"/>
  <c r="EB86" i="1"/>
  <c r="EB87" i="1"/>
  <c r="EB88" i="1"/>
  <c r="EB89" i="1"/>
  <c r="EB90" i="1"/>
  <c r="EB91" i="1"/>
  <c r="EB92" i="1"/>
  <c r="EB93" i="1"/>
  <c r="EB94" i="1"/>
  <c r="EB95" i="1"/>
  <c r="EB96" i="1"/>
  <c r="EB97" i="1"/>
  <c r="EB98" i="1"/>
  <c r="EB99" i="1"/>
  <c r="EB100" i="1"/>
  <c r="EB101" i="1"/>
  <c r="EB102" i="1"/>
  <c r="EB103" i="1"/>
  <c r="EB104" i="1"/>
  <c r="EB105" i="1"/>
  <c r="ED14" i="1"/>
  <c r="ED15" i="1"/>
  <c r="ED16" i="1"/>
  <c r="ED17" i="1"/>
  <c r="ED18" i="1"/>
  <c r="ED19" i="1"/>
  <c r="ED20" i="1"/>
  <c r="ED21" i="1"/>
  <c r="ED22" i="1"/>
  <c r="ED23" i="1"/>
  <c r="ED24" i="1"/>
  <c r="ED25" i="1"/>
  <c r="ED26" i="1"/>
  <c r="ED27" i="1"/>
  <c r="ED28" i="1"/>
  <c r="ED29" i="1"/>
  <c r="ED30" i="1"/>
  <c r="ED31" i="1"/>
  <c r="ED32" i="1"/>
  <c r="ED33" i="1"/>
  <c r="ED34" i="1"/>
  <c r="ED35" i="1"/>
  <c r="ED36" i="1"/>
  <c r="ED37" i="1"/>
  <c r="ED38" i="1"/>
  <c r="ED39" i="1"/>
  <c r="ED40" i="1"/>
  <c r="ED41" i="1"/>
  <c r="ED42" i="1"/>
  <c r="ED43" i="1"/>
  <c r="ED44" i="1"/>
  <c r="ED45" i="1"/>
  <c r="ED46" i="1"/>
  <c r="ED47" i="1"/>
  <c r="ED48" i="1"/>
  <c r="ED49" i="1"/>
  <c r="ED50" i="1"/>
  <c r="ED51" i="1"/>
  <c r="ED52" i="1"/>
  <c r="ED53" i="1"/>
  <c r="ED54" i="1"/>
  <c r="ED55" i="1"/>
  <c r="ED56" i="1"/>
  <c r="ED57" i="1"/>
  <c r="ED58" i="1"/>
  <c r="ED59" i="1"/>
  <c r="ED60" i="1"/>
  <c r="ED61" i="1"/>
  <c r="ED62" i="1"/>
  <c r="ED63" i="1"/>
  <c r="ED64" i="1"/>
  <c r="ED65" i="1"/>
  <c r="ED66" i="1"/>
  <c r="ED67" i="1"/>
  <c r="ED68" i="1"/>
  <c r="ED69" i="1"/>
  <c r="ED70" i="1"/>
  <c r="ED71" i="1"/>
  <c r="ED72" i="1"/>
  <c r="ED73" i="1"/>
  <c r="ED74" i="1"/>
  <c r="ED75" i="1"/>
  <c r="ED76" i="1"/>
  <c r="ED77" i="1"/>
  <c r="ED78" i="1"/>
  <c r="ED79" i="1"/>
  <c r="ED80" i="1"/>
  <c r="ED81" i="1"/>
  <c r="ED82" i="1"/>
  <c r="ED83" i="1"/>
  <c r="ED84" i="1"/>
  <c r="ED85" i="1"/>
  <c r="ED86" i="1"/>
  <c r="ED87" i="1"/>
  <c r="ED88" i="1"/>
  <c r="ED89" i="1"/>
  <c r="ED90" i="1"/>
  <c r="ED91" i="1"/>
  <c r="ED92" i="1"/>
  <c r="ED93" i="1"/>
  <c r="ED94" i="1"/>
  <c r="ED95" i="1"/>
  <c r="ED96" i="1"/>
  <c r="ED97" i="1"/>
  <c r="ED98" i="1"/>
  <c r="ED99" i="1"/>
  <c r="ED100" i="1"/>
  <c r="ED101" i="1"/>
  <c r="ED102" i="1"/>
  <c r="ED103" i="1"/>
  <c r="ED104" i="1"/>
  <c r="ED105" i="1"/>
  <c r="EF14" i="1"/>
  <c r="EF15" i="1"/>
  <c r="EF16" i="1"/>
  <c r="EF17" i="1"/>
  <c r="EF18" i="1"/>
  <c r="EF19" i="1"/>
  <c r="EF20" i="1"/>
  <c r="EF21" i="1"/>
  <c r="EF22" i="1"/>
  <c r="EF23" i="1"/>
  <c r="EF24" i="1"/>
  <c r="EF25" i="1"/>
  <c r="EF26" i="1"/>
  <c r="EF27" i="1"/>
  <c r="EF28" i="1"/>
  <c r="EF29" i="1"/>
  <c r="EF30" i="1"/>
  <c r="EF31" i="1"/>
  <c r="EF32" i="1"/>
  <c r="EF33" i="1"/>
  <c r="EF34" i="1"/>
  <c r="EF35" i="1"/>
  <c r="EF36" i="1"/>
  <c r="EF37" i="1"/>
  <c r="EF38" i="1"/>
  <c r="EF39" i="1"/>
  <c r="EF40" i="1"/>
  <c r="EF41" i="1"/>
  <c r="EF42" i="1"/>
  <c r="EF43" i="1"/>
  <c r="EF44" i="1"/>
  <c r="EF45" i="1"/>
  <c r="EF46" i="1"/>
  <c r="EF47" i="1"/>
  <c r="EF48" i="1"/>
  <c r="EF49" i="1"/>
  <c r="EF50" i="1"/>
  <c r="EF51" i="1"/>
  <c r="EF52" i="1"/>
  <c r="EF53" i="1"/>
  <c r="EF54" i="1"/>
  <c r="EF55" i="1"/>
  <c r="EF56" i="1"/>
  <c r="EF57" i="1"/>
  <c r="EF58" i="1"/>
  <c r="EF59" i="1"/>
  <c r="EF60" i="1"/>
  <c r="EF61" i="1"/>
  <c r="EF62" i="1"/>
  <c r="EF63" i="1"/>
  <c r="EF64" i="1"/>
  <c r="EF65" i="1"/>
  <c r="EF66" i="1"/>
  <c r="EF67" i="1"/>
  <c r="EF68" i="1"/>
  <c r="EF69" i="1"/>
  <c r="EF70" i="1"/>
  <c r="EF71" i="1"/>
  <c r="EF72" i="1"/>
  <c r="EF73" i="1"/>
  <c r="EF74" i="1"/>
  <c r="EF75" i="1"/>
  <c r="EF76" i="1"/>
  <c r="EF77" i="1"/>
  <c r="EF78" i="1"/>
  <c r="EF79" i="1"/>
  <c r="EF80" i="1"/>
  <c r="EF81" i="1"/>
  <c r="EF82" i="1"/>
  <c r="EF83" i="1"/>
  <c r="EF84" i="1"/>
  <c r="EF85" i="1"/>
  <c r="EF86" i="1"/>
  <c r="EF87" i="1"/>
  <c r="EF88" i="1"/>
  <c r="EF89" i="1"/>
  <c r="EF90" i="1"/>
  <c r="EF91" i="1"/>
  <c r="EF92" i="1"/>
  <c r="EF93" i="1"/>
  <c r="EF94" i="1"/>
  <c r="EF95" i="1"/>
  <c r="EF96" i="1"/>
  <c r="EF97" i="1"/>
  <c r="EF98" i="1"/>
  <c r="EF99" i="1"/>
  <c r="EF100" i="1"/>
  <c r="EF101" i="1"/>
  <c r="EF102" i="1"/>
  <c r="EF103" i="1"/>
  <c r="EF104" i="1"/>
  <c r="EF105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AA107" i="1"/>
  <c r="AC107" i="1"/>
  <c r="AE107" i="1"/>
  <c r="AV104" i="1"/>
  <c r="AV105" i="1"/>
  <c r="AV106" i="1"/>
  <c r="AV107" i="1"/>
  <c r="AX104" i="1"/>
  <c r="AX105" i="1"/>
  <c r="AX106" i="1"/>
  <c r="AX107" i="1"/>
  <c r="AZ104" i="1"/>
  <c r="AZ105" i="1"/>
  <c r="AZ106" i="1"/>
  <c r="AZ107" i="1"/>
  <c r="BJ103" i="1"/>
  <c r="BJ104" i="1"/>
  <c r="BJ105" i="1"/>
  <c r="BJ106" i="1"/>
  <c r="BJ107" i="1"/>
  <c r="BL103" i="1"/>
  <c r="BL104" i="1"/>
  <c r="BL105" i="1"/>
  <c r="BL106" i="1"/>
  <c r="BL107" i="1"/>
  <c r="BN103" i="1"/>
  <c r="BN104" i="1"/>
  <c r="BN105" i="1"/>
  <c r="BN106" i="1"/>
  <c r="BN107" i="1"/>
  <c r="BQ52" i="1"/>
  <c r="BQ53" i="1"/>
  <c r="BQ54" i="1"/>
  <c r="BQ55" i="1"/>
  <c r="BQ56" i="1"/>
  <c r="BQ57" i="1"/>
  <c r="BQ58" i="1"/>
  <c r="BQ59" i="1"/>
  <c r="BQ60" i="1"/>
  <c r="BQ61" i="1"/>
  <c r="BQ62" i="1"/>
  <c r="BQ63" i="1"/>
  <c r="BQ64" i="1"/>
  <c r="BQ65" i="1"/>
  <c r="BQ66" i="1"/>
  <c r="BQ67" i="1"/>
  <c r="BQ68" i="1"/>
  <c r="BQ69" i="1"/>
  <c r="BQ70" i="1"/>
  <c r="BQ71" i="1"/>
  <c r="BQ72" i="1"/>
  <c r="BQ73" i="1"/>
  <c r="BQ74" i="1"/>
  <c r="BQ75" i="1"/>
  <c r="BQ76" i="1"/>
  <c r="BQ77" i="1"/>
  <c r="BQ78" i="1"/>
  <c r="BQ79" i="1"/>
  <c r="BQ80" i="1"/>
  <c r="BQ81" i="1"/>
  <c r="BQ82" i="1"/>
  <c r="BQ83" i="1"/>
  <c r="BQ84" i="1"/>
  <c r="BQ85" i="1"/>
  <c r="BQ86" i="1"/>
  <c r="BQ87" i="1"/>
  <c r="BQ88" i="1"/>
  <c r="BQ89" i="1"/>
  <c r="BQ90" i="1"/>
  <c r="BQ91" i="1"/>
  <c r="BQ92" i="1"/>
  <c r="BQ93" i="1"/>
  <c r="BQ94" i="1"/>
  <c r="BQ95" i="1"/>
  <c r="BQ96" i="1"/>
  <c r="BQ97" i="1"/>
  <c r="BQ98" i="1"/>
  <c r="BQ99" i="1"/>
  <c r="BQ100" i="1"/>
  <c r="BQ101" i="1"/>
  <c r="BQ102" i="1"/>
  <c r="BQ103" i="1"/>
  <c r="BQ104" i="1"/>
  <c r="BQ105" i="1"/>
  <c r="BQ106" i="1"/>
  <c r="BQ107" i="1"/>
  <c r="BS52" i="1"/>
  <c r="BS53" i="1"/>
  <c r="BS54" i="1"/>
  <c r="BS55" i="1"/>
  <c r="BS56" i="1"/>
  <c r="BS57" i="1"/>
  <c r="BS58" i="1"/>
  <c r="BS59" i="1"/>
  <c r="BS60" i="1"/>
  <c r="BS61" i="1"/>
  <c r="BS62" i="1"/>
  <c r="BS63" i="1"/>
  <c r="BS64" i="1"/>
  <c r="BS65" i="1"/>
  <c r="BS66" i="1"/>
  <c r="BS67" i="1"/>
  <c r="BS68" i="1"/>
  <c r="BS69" i="1"/>
  <c r="BS70" i="1"/>
  <c r="BS71" i="1"/>
  <c r="BS72" i="1"/>
  <c r="BS73" i="1"/>
  <c r="BS74" i="1"/>
  <c r="BS75" i="1"/>
  <c r="BS76" i="1"/>
  <c r="BS77" i="1"/>
  <c r="BS78" i="1"/>
  <c r="BS79" i="1"/>
  <c r="BS80" i="1"/>
  <c r="BS81" i="1"/>
  <c r="BS82" i="1"/>
  <c r="BS83" i="1"/>
  <c r="BS84" i="1"/>
  <c r="BS85" i="1"/>
  <c r="BS86" i="1"/>
  <c r="BS87" i="1"/>
  <c r="BS88" i="1"/>
  <c r="BS89" i="1"/>
  <c r="BS90" i="1"/>
  <c r="BS91" i="1"/>
  <c r="BS92" i="1"/>
  <c r="BS93" i="1"/>
  <c r="BS94" i="1"/>
  <c r="BS95" i="1"/>
  <c r="BS96" i="1"/>
  <c r="BS97" i="1"/>
  <c r="BS98" i="1"/>
  <c r="BS99" i="1"/>
  <c r="BS100" i="1"/>
  <c r="BS101" i="1"/>
  <c r="BS102" i="1"/>
  <c r="BS103" i="1"/>
  <c r="BS104" i="1"/>
  <c r="BS105" i="1"/>
  <c r="BS106" i="1"/>
  <c r="BS107" i="1"/>
  <c r="BU52" i="1"/>
  <c r="BU53" i="1"/>
  <c r="BU54" i="1"/>
  <c r="BU55" i="1"/>
  <c r="BU56" i="1"/>
  <c r="BU57" i="1"/>
  <c r="BU58" i="1"/>
  <c r="BU59" i="1"/>
  <c r="BU60" i="1"/>
  <c r="BU61" i="1"/>
  <c r="BU62" i="1"/>
  <c r="BU63" i="1"/>
  <c r="BU64" i="1"/>
  <c r="BU65" i="1"/>
  <c r="BU66" i="1"/>
  <c r="BU67" i="1"/>
  <c r="BU68" i="1"/>
  <c r="BU69" i="1"/>
  <c r="BU70" i="1"/>
  <c r="BU71" i="1"/>
  <c r="BU72" i="1"/>
  <c r="BU73" i="1"/>
  <c r="BU74" i="1"/>
  <c r="BU75" i="1"/>
  <c r="BU76" i="1"/>
  <c r="BU77" i="1"/>
  <c r="BU78" i="1"/>
  <c r="BU79" i="1"/>
  <c r="BU80" i="1"/>
  <c r="BU81" i="1"/>
  <c r="BU82" i="1"/>
  <c r="BU83" i="1"/>
  <c r="BU84" i="1"/>
  <c r="BU85" i="1"/>
  <c r="BU86" i="1"/>
  <c r="BU87" i="1"/>
  <c r="BU88" i="1"/>
  <c r="BU89" i="1"/>
  <c r="BU90" i="1"/>
  <c r="BU91" i="1"/>
  <c r="BU92" i="1"/>
  <c r="BU93" i="1"/>
  <c r="BU94" i="1"/>
  <c r="BU95" i="1"/>
  <c r="BU96" i="1"/>
  <c r="BU97" i="1"/>
  <c r="BU98" i="1"/>
  <c r="BU99" i="1"/>
  <c r="BU100" i="1"/>
  <c r="BU101" i="1"/>
  <c r="BU102" i="1"/>
  <c r="BU103" i="1"/>
  <c r="BU104" i="1"/>
  <c r="BU105" i="1"/>
  <c r="BU106" i="1"/>
  <c r="BU107" i="1"/>
  <c r="CE14" i="1"/>
  <c r="CE15" i="1"/>
  <c r="CE16" i="1"/>
  <c r="CE17" i="1"/>
  <c r="CE18" i="1"/>
  <c r="CE19" i="1"/>
  <c r="CE20" i="1"/>
  <c r="CE21" i="1"/>
  <c r="CE22" i="1"/>
  <c r="CE23" i="1"/>
  <c r="CE24" i="1"/>
  <c r="CE25" i="1"/>
  <c r="CE26" i="1"/>
  <c r="CE27" i="1"/>
  <c r="CE28" i="1"/>
  <c r="CE29" i="1"/>
  <c r="CE30" i="1"/>
  <c r="CE31" i="1"/>
  <c r="CE32" i="1"/>
  <c r="CE33" i="1"/>
  <c r="CE34" i="1"/>
  <c r="CE35" i="1"/>
  <c r="CE36" i="1"/>
  <c r="CE37" i="1"/>
  <c r="CE38" i="1"/>
  <c r="CE39" i="1"/>
  <c r="CE40" i="1"/>
  <c r="CE41" i="1"/>
  <c r="CE42" i="1"/>
  <c r="CE43" i="1"/>
  <c r="CE44" i="1"/>
  <c r="CE45" i="1"/>
  <c r="CE46" i="1"/>
  <c r="CE47" i="1"/>
  <c r="CE48" i="1"/>
  <c r="CE49" i="1"/>
  <c r="CE50" i="1"/>
  <c r="CE51" i="1"/>
  <c r="CE52" i="1"/>
  <c r="CE53" i="1"/>
  <c r="CE54" i="1"/>
  <c r="CE55" i="1"/>
  <c r="CE56" i="1"/>
  <c r="CE57" i="1"/>
  <c r="CE58" i="1"/>
  <c r="CE59" i="1"/>
  <c r="CE60" i="1"/>
  <c r="CE61" i="1"/>
  <c r="CE62" i="1"/>
  <c r="CE63" i="1"/>
  <c r="CE64" i="1"/>
  <c r="CE65" i="1"/>
  <c r="CE66" i="1"/>
  <c r="CE67" i="1"/>
  <c r="CE68" i="1"/>
  <c r="CE69" i="1"/>
  <c r="CE70" i="1"/>
  <c r="CE71" i="1"/>
  <c r="CE72" i="1"/>
  <c r="CE73" i="1"/>
  <c r="CE74" i="1"/>
  <c r="CE75" i="1"/>
  <c r="CE76" i="1"/>
  <c r="CE77" i="1"/>
  <c r="CE78" i="1"/>
  <c r="CE79" i="1"/>
  <c r="CE80" i="1"/>
  <c r="CE81" i="1"/>
  <c r="CE82" i="1"/>
  <c r="CE83" i="1"/>
  <c r="CE84" i="1"/>
  <c r="CE85" i="1"/>
  <c r="CE86" i="1"/>
  <c r="CE87" i="1"/>
  <c r="CE88" i="1"/>
  <c r="CE89" i="1"/>
  <c r="CE90" i="1"/>
  <c r="CE91" i="1"/>
  <c r="CE92" i="1"/>
  <c r="CE93" i="1"/>
  <c r="CE94" i="1"/>
  <c r="CE95" i="1"/>
  <c r="CE96" i="1"/>
  <c r="CE97" i="1"/>
  <c r="CE98" i="1"/>
  <c r="CE99" i="1"/>
  <c r="CE100" i="1"/>
  <c r="CE101" i="1"/>
  <c r="CE102" i="1"/>
  <c r="CE103" i="1"/>
  <c r="CE104" i="1"/>
  <c r="CE105" i="1"/>
  <c r="CE106" i="1"/>
  <c r="CE107" i="1"/>
  <c r="CG14" i="1"/>
  <c r="CG15" i="1"/>
  <c r="CG16" i="1"/>
  <c r="CG17" i="1"/>
  <c r="CG18" i="1"/>
  <c r="CG19" i="1"/>
  <c r="CG20" i="1"/>
  <c r="CG21" i="1"/>
  <c r="CG22" i="1"/>
  <c r="CG23" i="1"/>
  <c r="CG24" i="1"/>
  <c r="CG25" i="1"/>
  <c r="CG26" i="1"/>
  <c r="CG27" i="1"/>
  <c r="CG28" i="1"/>
  <c r="CG29" i="1"/>
  <c r="CG30" i="1"/>
  <c r="CG31" i="1"/>
  <c r="CG32" i="1"/>
  <c r="CG33" i="1"/>
  <c r="CG34" i="1"/>
  <c r="CG35" i="1"/>
  <c r="CG36" i="1"/>
  <c r="CG37" i="1"/>
  <c r="CG38" i="1"/>
  <c r="CG39" i="1"/>
  <c r="CG40" i="1"/>
  <c r="CG41" i="1"/>
  <c r="CG42" i="1"/>
  <c r="CG43" i="1"/>
  <c r="CG44" i="1"/>
  <c r="CG45" i="1"/>
  <c r="CG46" i="1"/>
  <c r="CG47" i="1"/>
  <c r="CG48" i="1"/>
  <c r="CG49" i="1"/>
  <c r="CG50" i="1"/>
  <c r="CG51" i="1"/>
  <c r="CG52" i="1"/>
  <c r="CG53" i="1"/>
  <c r="CG54" i="1"/>
  <c r="CG55" i="1"/>
  <c r="CG56" i="1"/>
  <c r="CG57" i="1"/>
  <c r="CG58" i="1"/>
  <c r="CG59" i="1"/>
  <c r="CG60" i="1"/>
  <c r="CG61" i="1"/>
  <c r="CG62" i="1"/>
  <c r="CG63" i="1"/>
  <c r="CG64" i="1"/>
  <c r="CG65" i="1"/>
  <c r="CG66" i="1"/>
  <c r="CG67" i="1"/>
  <c r="CG68" i="1"/>
  <c r="CG69" i="1"/>
  <c r="CG70" i="1"/>
  <c r="CG71" i="1"/>
  <c r="CG72" i="1"/>
  <c r="CG73" i="1"/>
  <c r="CG74" i="1"/>
  <c r="CG75" i="1"/>
  <c r="CG76" i="1"/>
  <c r="CG77" i="1"/>
  <c r="CG78" i="1"/>
  <c r="CG79" i="1"/>
  <c r="CG80" i="1"/>
  <c r="CG81" i="1"/>
  <c r="CG82" i="1"/>
  <c r="CG83" i="1"/>
  <c r="CG84" i="1"/>
  <c r="CG85" i="1"/>
  <c r="CG86" i="1"/>
  <c r="CG87" i="1"/>
  <c r="CG88" i="1"/>
  <c r="CG89" i="1"/>
  <c r="CG90" i="1"/>
  <c r="CG91" i="1"/>
  <c r="CG92" i="1"/>
  <c r="CG93" i="1"/>
  <c r="CG94" i="1"/>
  <c r="CG95" i="1"/>
  <c r="CG96" i="1"/>
  <c r="CG97" i="1"/>
  <c r="CG98" i="1"/>
  <c r="CG99" i="1"/>
  <c r="CG100" i="1"/>
  <c r="CG101" i="1"/>
  <c r="CG102" i="1"/>
  <c r="CG103" i="1"/>
  <c r="CG104" i="1"/>
  <c r="CG105" i="1"/>
  <c r="CG106" i="1"/>
  <c r="CG107" i="1"/>
  <c r="CI14" i="1"/>
  <c r="CI15" i="1"/>
  <c r="CI16" i="1"/>
  <c r="CI17" i="1"/>
  <c r="CI18" i="1"/>
  <c r="CI19" i="1"/>
  <c r="CI20" i="1"/>
  <c r="CI21" i="1"/>
  <c r="CI22" i="1"/>
  <c r="CI23" i="1"/>
  <c r="CI24" i="1"/>
  <c r="CI25" i="1"/>
  <c r="CI26" i="1"/>
  <c r="CI27" i="1"/>
  <c r="CI28" i="1"/>
  <c r="CI29" i="1"/>
  <c r="CI30" i="1"/>
  <c r="CI31" i="1"/>
  <c r="CI32" i="1"/>
  <c r="CI33" i="1"/>
  <c r="CI34" i="1"/>
  <c r="CI35" i="1"/>
  <c r="CI36" i="1"/>
  <c r="CI37" i="1"/>
  <c r="CI38" i="1"/>
  <c r="CI39" i="1"/>
  <c r="CI40" i="1"/>
  <c r="CI41" i="1"/>
  <c r="CI42" i="1"/>
  <c r="CI43" i="1"/>
  <c r="CI44" i="1"/>
  <c r="CI45" i="1"/>
  <c r="CI46" i="1"/>
  <c r="CI47" i="1"/>
  <c r="CI48" i="1"/>
  <c r="CI49" i="1"/>
  <c r="CI50" i="1"/>
  <c r="CI51" i="1"/>
  <c r="CI52" i="1"/>
  <c r="CI53" i="1"/>
  <c r="CI54" i="1"/>
  <c r="CI55" i="1"/>
  <c r="CI56" i="1"/>
  <c r="CI57" i="1"/>
  <c r="CI58" i="1"/>
  <c r="CI59" i="1"/>
  <c r="CI60" i="1"/>
  <c r="CI61" i="1"/>
  <c r="CI62" i="1"/>
  <c r="CI63" i="1"/>
  <c r="CI64" i="1"/>
  <c r="CI65" i="1"/>
  <c r="CI66" i="1"/>
  <c r="CI67" i="1"/>
  <c r="CI68" i="1"/>
  <c r="CI69" i="1"/>
  <c r="CI70" i="1"/>
  <c r="CI71" i="1"/>
  <c r="CI72" i="1"/>
  <c r="CI73" i="1"/>
  <c r="CI74" i="1"/>
  <c r="CI75" i="1"/>
  <c r="CI76" i="1"/>
  <c r="CI77" i="1"/>
  <c r="CI78" i="1"/>
  <c r="CI79" i="1"/>
  <c r="CI80" i="1"/>
  <c r="CI81" i="1"/>
  <c r="CI82" i="1"/>
  <c r="CI83" i="1"/>
  <c r="CI84" i="1"/>
  <c r="CI85" i="1"/>
  <c r="CI86" i="1"/>
  <c r="CI87" i="1"/>
  <c r="CI88" i="1"/>
  <c r="CI89" i="1"/>
  <c r="CI90" i="1"/>
  <c r="CI91" i="1"/>
  <c r="CI92" i="1"/>
  <c r="CI93" i="1"/>
  <c r="CI94" i="1"/>
  <c r="CI95" i="1"/>
  <c r="CI96" i="1"/>
  <c r="CI97" i="1"/>
  <c r="CI98" i="1"/>
  <c r="CI99" i="1"/>
  <c r="CI100" i="1"/>
  <c r="CI101" i="1"/>
  <c r="CI102" i="1"/>
  <c r="CI103" i="1"/>
  <c r="CI104" i="1"/>
  <c r="CI105" i="1"/>
  <c r="CI106" i="1"/>
  <c r="CI107" i="1"/>
  <c r="T108" i="1"/>
  <c r="V108" i="1"/>
  <c r="X108" i="1"/>
  <c r="DG103" i="1"/>
  <c r="DG104" i="1"/>
  <c r="DG105" i="1"/>
  <c r="DG106" i="1"/>
  <c r="DG107" i="1"/>
  <c r="DG108" i="1"/>
  <c r="DI103" i="1"/>
  <c r="DI104" i="1"/>
  <c r="DI105" i="1"/>
  <c r="DI106" i="1"/>
  <c r="DI107" i="1"/>
  <c r="DI108" i="1"/>
  <c r="DK103" i="1"/>
  <c r="DK104" i="1"/>
  <c r="DK105" i="1"/>
  <c r="DK106" i="1"/>
  <c r="DK107" i="1"/>
  <c r="DK108" i="1"/>
  <c r="M109" i="1"/>
  <c r="M110" i="1"/>
  <c r="O109" i="1"/>
  <c r="O110" i="1"/>
  <c r="Q109" i="1"/>
  <c r="Q110" i="1"/>
  <c r="AV109" i="1"/>
  <c r="AV110" i="1"/>
  <c r="AX109" i="1"/>
  <c r="AX110" i="1"/>
  <c r="AZ109" i="1"/>
  <c r="AZ110" i="1"/>
  <c r="M112" i="1"/>
  <c r="O112" i="1"/>
  <c r="Q112" i="1"/>
  <c r="AH109" i="1"/>
  <c r="AH110" i="1"/>
  <c r="AH111" i="1"/>
  <c r="AH112" i="1"/>
  <c r="AJ109" i="1"/>
  <c r="AJ110" i="1"/>
  <c r="AJ111" i="1"/>
  <c r="AJ112" i="1"/>
  <c r="AL109" i="1"/>
  <c r="AL110" i="1"/>
  <c r="AL111" i="1"/>
  <c r="AL112" i="1"/>
  <c r="M115" i="1"/>
  <c r="O115" i="1"/>
  <c r="Q115" i="1"/>
  <c r="CL52" i="1"/>
  <c r="CL53" i="1"/>
  <c r="CL54" i="1"/>
  <c r="CL55" i="1"/>
  <c r="CL56" i="1"/>
  <c r="CL57" i="1"/>
  <c r="CL58" i="1"/>
  <c r="CL59" i="1"/>
  <c r="CL60" i="1"/>
  <c r="CL61" i="1"/>
  <c r="CL62" i="1"/>
  <c r="CL63" i="1"/>
  <c r="CL64" i="1"/>
  <c r="CL65" i="1"/>
  <c r="CL66" i="1"/>
  <c r="CL67" i="1"/>
  <c r="CL68" i="1"/>
  <c r="CL69" i="1"/>
  <c r="CL70" i="1"/>
  <c r="CL71" i="1"/>
  <c r="CL72" i="1"/>
  <c r="CL73" i="1"/>
  <c r="CL74" i="1"/>
  <c r="CL75" i="1"/>
  <c r="CL76" i="1"/>
  <c r="CL77" i="1"/>
  <c r="CL78" i="1"/>
  <c r="CL79" i="1"/>
  <c r="CL80" i="1"/>
  <c r="CL81" i="1"/>
  <c r="CL82" i="1"/>
  <c r="CL83" i="1"/>
  <c r="CL84" i="1"/>
  <c r="CL85" i="1"/>
  <c r="CL86" i="1"/>
  <c r="CL87" i="1"/>
  <c r="CL88" i="1"/>
  <c r="CL89" i="1"/>
  <c r="CL90" i="1"/>
  <c r="CL91" i="1"/>
  <c r="CL92" i="1"/>
  <c r="CL93" i="1"/>
  <c r="CL94" i="1"/>
  <c r="CL95" i="1"/>
  <c r="CL96" i="1"/>
  <c r="CL97" i="1"/>
  <c r="CL98" i="1"/>
  <c r="CL99" i="1"/>
  <c r="CL100" i="1"/>
  <c r="CL101" i="1"/>
  <c r="CL102" i="1"/>
  <c r="CL103" i="1"/>
  <c r="CL104" i="1"/>
  <c r="CL105" i="1"/>
  <c r="CL106" i="1"/>
  <c r="CL107" i="1"/>
  <c r="CL108" i="1"/>
  <c r="CL109" i="1"/>
  <c r="CL110" i="1"/>
  <c r="CL111" i="1"/>
  <c r="CL112" i="1"/>
  <c r="CL113" i="1"/>
  <c r="CL114" i="1"/>
  <c r="CL115" i="1"/>
  <c r="CN52" i="1"/>
  <c r="CN53" i="1"/>
  <c r="CN54" i="1"/>
  <c r="CN55" i="1"/>
  <c r="CN56" i="1"/>
  <c r="CN57" i="1"/>
  <c r="CN58" i="1"/>
  <c r="CN59" i="1"/>
  <c r="CN60" i="1"/>
  <c r="CN61" i="1"/>
  <c r="CN62" i="1"/>
  <c r="CN63" i="1"/>
  <c r="CN64" i="1"/>
  <c r="CN65" i="1"/>
  <c r="CN66" i="1"/>
  <c r="CN67" i="1"/>
  <c r="CN68" i="1"/>
  <c r="CN69" i="1"/>
  <c r="CN70" i="1"/>
  <c r="CN71" i="1"/>
  <c r="CN72" i="1"/>
  <c r="CN73" i="1"/>
  <c r="CN74" i="1"/>
  <c r="CN75" i="1"/>
  <c r="CN76" i="1"/>
  <c r="CN77" i="1"/>
  <c r="CN78" i="1"/>
  <c r="CN79" i="1"/>
  <c r="CN80" i="1"/>
  <c r="CN81" i="1"/>
  <c r="CN82" i="1"/>
  <c r="CN83" i="1"/>
  <c r="CN84" i="1"/>
  <c r="CN85" i="1"/>
  <c r="CN86" i="1"/>
  <c r="CN87" i="1"/>
  <c r="CN88" i="1"/>
  <c r="CN89" i="1"/>
  <c r="CN90" i="1"/>
  <c r="CN91" i="1"/>
  <c r="CN92" i="1"/>
  <c r="CN93" i="1"/>
  <c r="CN94" i="1"/>
  <c r="CN95" i="1"/>
  <c r="CN96" i="1"/>
  <c r="CN97" i="1"/>
  <c r="CN98" i="1"/>
  <c r="CN99" i="1"/>
  <c r="CN100" i="1"/>
  <c r="CN101" i="1"/>
  <c r="CN102" i="1"/>
  <c r="CN103" i="1"/>
  <c r="CN104" i="1"/>
  <c r="CN105" i="1"/>
  <c r="CN106" i="1"/>
  <c r="CN107" i="1"/>
  <c r="CN108" i="1"/>
  <c r="CN109" i="1"/>
  <c r="CN110" i="1"/>
  <c r="CN111" i="1"/>
  <c r="CN112" i="1"/>
  <c r="CN113" i="1"/>
  <c r="CN114" i="1"/>
  <c r="CN115" i="1"/>
  <c r="CP52" i="1"/>
  <c r="CP53" i="1"/>
  <c r="CP54" i="1"/>
  <c r="CP55" i="1"/>
  <c r="CP56" i="1"/>
  <c r="CP57" i="1"/>
  <c r="CP58" i="1"/>
  <c r="CP59" i="1"/>
  <c r="CP60" i="1"/>
  <c r="CP61" i="1"/>
  <c r="CP62" i="1"/>
  <c r="CP63" i="1"/>
  <c r="CP64" i="1"/>
  <c r="CP65" i="1"/>
  <c r="CP66" i="1"/>
  <c r="CP67" i="1"/>
  <c r="CP68" i="1"/>
  <c r="CP69" i="1"/>
  <c r="CP70" i="1"/>
  <c r="CP71" i="1"/>
  <c r="CP72" i="1"/>
  <c r="CP73" i="1"/>
  <c r="CP74" i="1"/>
  <c r="CP75" i="1"/>
  <c r="CP76" i="1"/>
  <c r="CP77" i="1"/>
  <c r="CP78" i="1"/>
  <c r="CP79" i="1"/>
  <c r="CP80" i="1"/>
  <c r="CP81" i="1"/>
  <c r="CP82" i="1"/>
  <c r="CP83" i="1"/>
  <c r="CP84" i="1"/>
  <c r="CP85" i="1"/>
  <c r="CP86" i="1"/>
  <c r="CP87" i="1"/>
  <c r="CP88" i="1"/>
  <c r="CP89" i="1"/>
  <c r="CP90" i="1"/>
  <c r="CP91" i="1"/>
  <c r="CP92" i="1"/>
  <c r="CP93" i="1"/>
  <c r="CP94" i="1"/>
  <c r="CP95" i="1"/>
  <c r="CP96" i="1"/>
  <c r="CP97" i="1"/>
  <c r="CP98" i="1"/>
  <c r="CP99" i="1"/>
  <c r="CP100" i="1"/>
  <c r="CP101" i="1"/>
  <c r="CP102" i="1"/>
  <c r="CP103" i="1"/>
  <c r="CP104" i="1"/>
  <c r="CP105" i="1"/>
  <c r="CP106" i="1"/>
  <c r="CP107" i="1"/>
  <c r="CP108" i="1"/>
  <c r="CP109" i="1"/>
  <c r="CP110" i="1"/>
  <c r="CP111" i="1"/>
  <c r="CP112" i="1"/>
  <c r="CP113" i="1"/>
  <c r="CP114" i="1"/>
  <c r="CP115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Z51" i="1"/>
  <c r="CZ52" i="1"/>
  <c r="CZ53" i="1"/>
  <c r="CZ54" i="1"/>
  <c r="CZ55" i="1"/>
  <c r="CZ56" i="1"/>
  <c r="CZ57" i="1"/>
  <c r="CZ58" i="1"/>
  <c r="CZ59" i="1"/>
  <c r="CZ60" i="1"/>
  <c r="CZ61" i="1"/>
  <c r="CZ62" i="1"/>
  <c r="CZ63" i="1"/>
  <c r="CZ64" i="1"/>
  <c r="CZ65" i="1"/>
  <c r="CZ66" i="1"/>
  <c r="CZ67" i="1"/>
  <c r="CZ68" i="1"/>
  <c r="CZ69" i="1"/>
  <c r="CZ70" i="1"/>
  <c r="CZ71" i="1"/>
  <c r="CZ72" i="1"/>
  <c r="CZ73" i="1"/>
  <c r="CZ74" i="1"/>
  <c r="CZ75" i="1"/>
  <c r="CZ76" i="1"/>
  <c r="CZ77" i="1"/>
  <c r="CZ78" i="1"/>
  <c r="CZ79" i="1"/>
  <c r="CZ80" i="1"/>
  <c r="CZ81" i="1"/>
  <c r="CZ82" i="1"/>
  <c r="CZ83" i="1"/>
  <c r="CZ84" i="1"/>
  <c r="CZ85" i="1"/>
  <c r="CZ86" i="1"/>
  <c r="CZ87" i="1"/>
  <c r="CZ88" i="1"/>
  <c r="CZ89" i="1"/>
  <c r="CZ90" i="1"/>
  <c r="CZ91" i="1"/>
  <c r="CZ92" i="1"/>
  <c r="CZ93" i="1"/>
  <c r="CZ94" i="1"/>
  <c r="CZ95" i="1"/>
  <c r="CZ96" i="1"/>
  <c r="CZ97" i="1"/>
  <c r="CZ98" i="1"/>
  <c r="CZ99" i="1"/>
  <c r="CZ100" i="1"/>
  <c r="CZ101" i="1"/>
  <c r="CZ102" i="1"/>
  <c r="CZ103" i="1"/>
  <c r="CZ104" i="1"/>
  <c r="CZ105" i="1"/>
  <c r="CZ106" i="1"/>
  <c r="CZ107" i="1"/>
  <c r="CZ108" i="1"/>
  <c r="CZ109" i="1"/>
  <c r="CZ110" i="1"/>
  <c r="CZ111" i="1"/>
  <c r="CZ112" i="1"/>
  <c r="CZ113" i="1"/>
  <c r="CZ114" i="1"/>
  <c r="CZ115" i="1"/>
  <c r="DB14" i="1"/>
  <c r="DB15" i="1"/>
  <c r="DB16" i="1"/>
  <c r="DB17" i="1"/>
  <c r="DB18" i="1"/>
  <c r="DB19" i="1"/>
  <c r="DB20" i="1"/>
  <c r="DB21" i="1"/>
  <c r="DB22" i="1"/>
  <c r="DB23" i="1"/>
  <c r="DB24" i="1"/>
  <c r="DB25" i="1"/>
  <c r="DB26" i="1"/>
  <c r="DB27" i="1"/>
  <c r="DB28" i="1"/>
  <c r="DB29" i="1"/>
  <c r="DB30" i="1"/>
  <c r="DB31" i="1"/>
  <c r="DB32" i="1"/>
  <c r="DB33" i="1"/>
  <c r="DB34" i="1"/>
  <c r="DB35" i="1"/>
  <c r="DB36" i="1"/>
  <c r="DB37" i="1"/>
  <c r="DB38" i="1"/>
  <c r="DB39" i="1"/>
  <c r="DB40" i="1"/>
  <c r="DB41" i="1"/>
  <c r="DB42" i="1"/>
  <c r="DB43" i="1"/>
  <c r="DB44" i="1"/>
  <c r="DB45" i="1"/>
  <c r="DB46" i="1"/>
  <c r="DB47" i="1"/>
  <c r="DB48" i="1"/>
  <c r="DB49" i="1"/>
  <c r="DB50" i="1"/>
  <c r="DB51" i="1"/>
  <c r="DB52" i="1"/>
  <c r="DB53" i="1"/>
  <c r="DB54" i="1"/>
  <c r="DB55" i="1"/>
  <c r="DB56" i="1"/>
  <c r="DB57" i="1"/>
  <c r="DB58" i="1"/>
  <c r="DB59" i="1"/>
  <c r="DB60" i="1"/>
  <c r="DB61" i="1"/>
  <c r="DB62" i="1"/>
  <c r="DB63" i="1"/>
  <c r="DB64" i="1"/>
  <c r="DB65" i="1"/>
  <c r="DB66" i="1"/>
  <c r="DB67" i="1"/>
  <c r="DB68" i="1"/>
  <c r="DB69" i="1"/>
  <c r="DB70" i="1"/>
  <c r="DB71" i="1"/>
  <c r="DB72" i="1"/>
  <c r="DB73" i="1"/>
  <c r="DB74" i="1"/>
  <c r="DB75" i="1"/>
  <c r="DB76" i="1"/>
  <c r="DB77" i="1"/>
  <c r="DB78" i="1"/>
  <c r="DB79" i="1"/>
  <c r="DB80" i="1"/>
  <c r="DB81" i="1"/>
  <c r="DB82" i="1"/>
  <c r="DB83" i="1"/>
  <c r="DB84" i="1"/>
  <c r="DB85" i="1"/>
  <c r="DB86" i="1"/>
  <c r="DB87" i="1"/>
  <c r="DB88" i="1"/>
  <c r="DB89" i="1"/>
  <c r="DB90" i="1"/>
  <c r="DB91" i="1"/>
  <c r="DB92" i="1"/>
  <c r="DB93" i="1"/>
  <c r="DB94" i="1"/>
  <c r="DB95" i="1"/>
  <c r="DB96" i="1"/>
  <c r="DB97" i="1"/>
  <c r="DB98" i="1"/>
  <c r="DB99" i="1"/>
  <c r="DB100" i="1"/>
  <c r="DB101" i="1"/>
  <c r="DB102" i="1"/>
  <c r="DB103" i="1"/>
  <c r="DB104" i="1"/>
  <c r="DB105" i="1"/>
  <c r="DB106" i="1"/>
  <c r="DB107" i="1"/>
  <c r="DB108" i="1"/>
  <c r="DB109" i="1"/>
  <c r="DB110" i="1"/>
  <c r="DB111" i="1"/>
  <c r="DB112" i="1"/>
  <c r="DB113" i="1"/>
  <c r="DB114" i="1"/>
  <c r="DB115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D49" i="1"/>
  <c r="DD50" i="1"/>
  <c r="DD51" i="1"/>
  <c r="DD52" i="1"/>
  <c r="DD53" i="1"/>
  <c r="DD54" i="1"/>
  <c r="DD55" i="1"/>
  <c r="DD56" i="1"/>
  <c r="DD57" i="1"/>
  <c r="DD58" i="1"/>
  <c r="DD59" i="1"/>
  <c r="DD60" i="1"/>
  <c r="DD61" i="1"/>
  <c r="DD62" i="1"/>
  <c r="DD63" i="1"/>
  <c r="DD64" i="1"/>
  <c r="DD65" i="1"/>
  <c r="DD66" i="1"/>
  <c r="DD67" i="1"/>
  <c r="DD68" i="1"/>
  <c r="DD69" i="1"/>
  <c r="DD70" i="1"/>
  <c r="DD71" i="1"/>
  <c r="DD72" i="1"/>
  <c r="DD73" i="1"/>
  <c r="DD74" i="1"/>
  <c r="DD75" i="1"/>
  <c r="DD76" i="1"/>
  <c r="DD77" i="1"/>
  <c r="DD78" i="1"/>
  <c r="DD79" i="1"/>
  <c r="DD80" i="1"/>
  <c r="DD81" i="1"/>
  <c r="DD82" i="1"/>
  <c r="DD83" i="1"/>
  <c r="DD84" i="1"/>
  <c r="DD85" i="1"/>
  <c r="DD86" i="1"/>
  <c r="DD87" i="1"/>
  <c r="DD88" i="1"/>
  <c r="DD89" i="1"/>
  <c r="DD90" i="1"/>
  <c r="DD91" i="1"/>
  <c r="DD92" i="1"/>
  <c r="DD93" i="1"/>
  <c r="DD94" i="1"/>
  <c r="DD95" i="1"/>
  <c r="DD96" i="1"/>
  <c r="DD97" i="1"/>
  <c r="DD98" i="1"/>
  <c r="DD99" i="1"/>
  <c r="DD100" i="1"/>
  <c r="DD101" i="1"/>
  <c r="DD102" i="1"/>
  <c r="DD103" i="1"/>
  <c r="DD104" i="1"/>
  <c r="DD105" i="1"/>
  <c r="DD106" i="1"/>
  <c r="DD107" i="1"/>
  <c r="DD108" i="1"/>
  <c r="DD109" i="1"/>
  <c r="DD110" i="1"/>
  <c r="DD111" i="1"/>
  <c r="DD112" i="1"/>
  <c r="DD113" i="1"/>
  <c r="DD114" i="1"/>
  <c r="DD115" i="1"/>
  <c r="AO109" i="1"/>
  <c r="AO110" i="1"/>
  <c r="AO111" i="1"/>
  <c r="AO112" i="1"/>
  <c r="AO113" i="1"/>
  <c r="AO114" i="1"/>
  <c r="AO115" i="1"/>
  <c r="AO116" i="1"/>
  <c r="AQ109" i="1"/>
  <c r="AQ110" i="1"/>
  <c r="AQ111" i="1"/>
  <c r="AQ112" i="1"/>
  <c r="AQ113" i="1"/>
  <c r="AQ114" i="1"/>
  <c r="AQ115" i="1"/>
  <c r="AQ116" i="1"/>
  <c r="AS109" i="1"/>
  <c r="AS110" i="1"/>
  <c r="AS111" i="1"/>
  <c r="AS112" i="1"/>
  <c r="AS113" i="1"/>
  <c r="AS114" i="1"/>
  <c r="AS115" i="1"/>
  <c r="AS116" i="1"/>
  <c r="AV112" i="1"/>
  <c r="AV113" i="1"/>
  <c r="AV114" i="1"/>
  <c r="AV115" i="1"/>
  <c r="AV116" i="1"/>
  <c r="AX112" i="1"/>
  <c r="AX113" i="1"/>
  <c r="AX114" i="1"/>
  <c r="AX115" i="1"/>
  <c r="AX116" i="1"/>
  <c r="AZ112" i="1"/>
  <c r="AZ113" i="1"/>
  <c r="AZ114" i="1"/>
  <c r="AZ115" i="1"/>
  <c r="AZ116" i="1"/>
  <c r="EP77" i="1"/>
  <c r="EP78" i="1"/>
  <c r="EP79" i="1"/>
  <c r="EP80" i="1"/>
  <c r="EP81" i="1"/>
  <c r="EP82" i="1"/>
  <c r="EP83" i="1"/>
  <c r="EP84" i="1"/>
  <c r="EP85" i="1"/>
  <c r="EP86" i="1"/>
  <c r="EP87" i="1"/>
  <c r="EP88" i="1"/>
  <c r="EP89" i="1"/>
  <c r="EP90" i="1"/>
  <c r="EP91" i="1"/>
  <c r="EP92" i="1"/>
  <c r="EP93" i="1"/>
  <c r="EP94" i="1"/>
  <c r="EP95" i="1"/>
  <c r="EP96" i="1"/>
  <c r="EP97" i="1"/>
  <c r="EP98" i="1"/>
  <c r="EP99" i="1"/>
  <c r="EP100" i="1"/>
  <c r="EP101" i="1"/>
  <c r="EP102" i="1"/>
  <c r="EP103" i="1"/>
  <c r="EP104" i="1"/>
  <c r="EP105" i="1"/>
  <c r="EP106" i="1"/>
  <c r="EP107" i="1"/>
  <c r="EP108" i="1"/>
  <c r="EP109" i="1"/>
  <c r="EP110" i="1"/>
  <c r="EP111" i="1"/>
  <c r="EP112" i="1"/>
  <c r="EP113" i="1"/>
  <c r="EP114" i="1"/>
  <c r="EP115" i="1"/>
  <c r="EP116" i="1"/>
  <c r="EP117" i="1"/>
  <c r="ER77" i="1"/>
  <c r="ER78" i="1"/>
  <c r="ER79" i="1"/>
  <c r="ER80" i="1"/>
  <c r="ER81" i="1"/>
  <c r="ER82" i="1"/>
  <c r="ER83" i="1"/>
  <c r="ER84" i="1"/>
  <c r="ER85" i="1"/>
  <c r="ER86" i="1"/>
  <c r="ER87" i="1"/>
  <c r="ER88" i="1"/>
  <c r="ER89" i="1"/>
  <c r="ER90" i="1"/>
  <c r="ER91" i="1"/>
  <c r="ER92" i="1"/>
  <c r="ER93" i="1"/>
  <c r="ER94" i="1"/>
  <c r="ER95" i="1"/>
  <c r="ER96" i="1"/>
  <c r="ER97" i="1"/>
  <c r="ER98" i="1"/>
  <c r="ER99" i="1"/>
  <c r="ER100" i="1"/>
  <c r="ER101" i="1"/>
  <c r="ER102" i="1"/>
  <c r="ER103" i="1"/>
  <c r="ER104" i="1"/>
  <c r="ER105" i="1"/>
  <c r="ER106" i="1"/>
  <c r="ER107" i="1"/>
  <c r="ER108" i="1"/>
  <c r="ER109" i="1"/>
  <c r="ER110" i="1"/>
  <c r="ER111" i="1"/>
  <c r="ER112" i="1"/>
  <c r="ER113" i="1"/>
  <c r="ER114" i="1"/>
  <c r="ER115" i="1"/>
  <c r="ER116" i="1"/>
  <c r="ER117" i="1"/>
  <c r="ET77" i="1"/>
  <c r="ET78" i="1"/>
  <c r="ET79" i="1"/>
  <c r="ET80" i="1"/>
  <c r="ET81" i="1"/>
  <c r="ET82" i="1"/>
  <c r="ET83" i="1"/>
  <c r="ET84" i="1"/>
  <c r="ET85" i="1"/>
  <c r="ET86" i="1"/>
  <c r="ET87" i="1"/>
  <c r="ET88" i="1"/>
  <c r="ET89" i="1"/>
  <c r="ET90" i="1"/>
  <c r="ET91" i="1"/>
  <c r="ET92" i="1"/>
  <c r="ET93" i="1"/>
  <c r="ET94" i="1"/>
  <c r="ET95" i="1"/>
  <c r="ET96" i="1"/>
  <c r="ET97" i="1"/>
  <c r="ET98" i="1"/>
  <c r="ET99" i="1"/>
  <c r="ET100" i="1"/>
  <c r="ET101" i="1"/>
  <c r="ET102" i="1"/>
  <c r="ET103" i="1"/>
  <c r="ET104" i="1"/>
  <c r="ET105" i="1"/>
  <c r="ET106" i="1"/>
  <c r="ET107" i="1"/>
  <c r="ET108" i="1"/>
  <c r="ET109" i="1"/>
  <c r="ET110" i="1"/>
  <c r="ET111" i="1"/>
  <c r="ET112" i="1"/>
  <c r="ET113" i="1"/>
  <c r="ET114" i="1"/>
  <c r="ET115" i="1"/>
  <c r="ET116" i="1"/>
  <c r="ET117" i="1"/>
  <c r="FD104" i="1"/>
  <c r="FD105" i="1"/>
  <c r="FD106" i="1"/>
  <c r="FD107" i="1"/>
  <c r="FD108" i="1"/>
  <c r="FD109" i="1"/>
  <c r="FD110" i="1"/>
  <c r="FD111" i="1"/>
  <c r="FD112" i="1"/>
  <c r="FD113" i="1"/>
  <c r="FD114" i="1"/>
  <c r="FD115" i="1"/>
  <c r="FD116" i="1"/>
  <c r="FD117" i="1"/>
  <c r="FF104" i="1"/>
  <c r="FF105" i="1"/>
  <c r="FF106" i="1"/>
  <c r="FF107" i="1"/>
  <c r="FF108" i="1"/>
  <c r="FF109" i="1"/>
  <c r="FF110" i="1"/>
  <c r="FF111" i="1"/>
  <c r="FF112" i="1"/>
  <c r="FF113" i="1"/>
  <c r="FF114" i="1"/>
  <c r="FF115" i="1"/>
  <c r="FF116" i="1"/>
  <c r="FF117" i="1"/>
  <c r="FH104" i="1"/>
  <c r="FH105" i="1"/>
  <c r="FH106" i="1"/>
  <c r="FH107" i="1"/>
  <c r="FH108" i="1"/>
  <c r="FH109" i="1"/>
  <c r="FH110" i="1"/>
  <c r="FH111" i="1"/>
  <c r="FH112" i="1"/>
  <c r="FH113" i="1"/>
  <c r="FH114" i="1"/>
  <c r="FH115" i="1"/>
  <c r="FH116" i="1"/>
  <c r="FH117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O119" i="1"/>
  <c r="AO120" i="1"/>
  <c r="AO121" i="1"/>
  <c r="AO122" i="1"/>
  <c r="AO123" i="1"/>
  <c r="AO124" i="1"/>
  <c r="AO125" i="1"/>
  <c r="AO126" i="1"/>
  <c r="AO127" i="1"/>
  <c r="AO128" i="1"/>
  <c r="AO129" i="1"/>
  <c r="AO130" i="1"/>
  <c r="AO131" i="1"/>
  <c r="AO132" i="1"/>
  <c r="AO133" i="1"/>
  <c r="AO134" i="1"/>
  <c r="AO135" i="1"/>
  <c r="AO136" i="1"/>
  <c r="AO137" i="1"/>
  <c r="AO138" i="1"/>
  <c r="AO139" i="1"/>
  <c r="AO140" i="1"/>
  <c r="AO141" i="1"/>
  <c r="AO142" i="1"/>
  <c r="AQ119" i="1"/>
  <c r="AQ120" i="1"/>
  <c r="AQ121" i="1"/>
  <c r="AQ122" i="1"/>
  <c r="AQ123" i="1"/>
  <c r="AQ124" i="1"/>
  <c r="AQ125" i="1"/>
  <c r="AQ126" i="1"/>
  <c r="AQ127" i="1"/>
  <c r="AQ128" i="1"/>
  <c r="AQ129" i="1"/>
  <c r="AQ130" i="1"/>
  <c r="AQ131" i="1"/>
  <c r="AQ132" i="1"/>
  <c r="AQ133" i="1"/>
  <c r="AQ134" i="1"/>
  <c r="AQ135" i="1"/>
  <c r="AQ136" i="1"/>
  <c r="AQ137" i="1"/>
  <c r="AQ138" i="1"/>
  <c r="AQ139" i="1"/>
  <c r="AQ140" i="1"/>
  <c r="AQ141" i="1"/>
  <c r="AQ142" i="1"/>
  <c r="AS119" i="1"/>
  <c r="AS120" i="1"/>
  <c r="AS121" i="1"/>
  <c r="AS122" i="1"/>
  <c r="AS123" i="1"/>
  <c r="AS124" i="1"/>
  <c r="AS125" i="1"/>
  <c r="AS126" i="1"/>
  <c r="AS127" i="1"/>
  <c r="AS128" i="1"/>
  <c r="AS129" i="1"/>
  <c r="AS130" i="1"/>
  <c r="AS131" i="1"/>
  <c r="AS132" i="1"/>
  <c r="AS133" i="1"/>
  <c r="AS134" i="1"/>
  <c r="AS135" i="1"/>
  <c r="AS136" i="1"/>
  <c r="AS137" i="1"/>
  <c r="AS138" i="1"/>
  <c r="AS139" i="1"/>
  <c r="AS140" i="1"/>
  <c r="AS141" i="1"/>
  <c r="AS142" i="1"/>
  <c r="AV119" i="1"/>
  <c r="AV120" i="1"/>
  <c r="AV121" i="1"/>
  <c r="AV122" i="1"/>
  <c r="AV123" i="1"/>
  <c r="AV124" i="1"/>
  <c r="AV125" i="1"/>
  <c r="AV126" i="1"/>
  <c r="AV127" i="1"/>
  <c r="AV128" i="1"/>
  <c r="AV129" i="1"/>
  <c r="AV130" i="1"/>
  <c r="AV131" i="1"/>
  <c r="AV132" i="1"/>
  <c r="AV133" i="1"/>
  <c r="AV134" i="1"/>
  <c r="AV135" i="1"/>
  <c r="AV136" i="1"/>
  <c r="AV137" i="1"/>
  <c r="AV138" i="1"/>
  <c r="AV139" i="1"/>
  <c r="AV140" i="1"/>
  <c r="AV141" i="1"/>
  <c r="AV142" i="1"/>
  <c r="AX119" i="1"/>
  <c r="AX120" i="1"/>
  <c r="AX121" i="1"/>
  <c r="AX122" i="1"/>
  <c r="AX123" i="1"/>
  <c r="AX124" i="1"/>
  <c r="AX125" i="1"/>
  <c r="AX126" i="1"/>
  <c r="AX127" i="1"/>
  <c r="AX128" i="1"/>
  <c r="AX129" i="1"/>
  <c r="AX130" i="1"/>
  <c r="AX131" i="1"/>
  <c r="AX132" i="1"/>
  <c r="AX133" i="1"/>
  <c r="AX134" i="1"/>
  <c r="AX135" i="1"/>
  <c r="AX136" i="1"/>
  <c r="AX137" i="1"/>
  <c r="AX138" i="1"/>
  <c r="AX139" i="1"/>
  <c r="AX140" i="1"/>
  <c r="AX141" i="1"/>
  <c r="AX142" i="1"/>
  <c r="AZ119" i="1"/>
  <c r="AZ120" i="1"/>
  <c r="AZ121" i="1"/>
  <c r="AZ122" i="1"/>
  <c r="AZ123" i="1"/>
  <c r="AZ124" i="1"/>
  <c r="AZ125" i="1"/>
  <c r="AZ126" i="1"/>
  <c r="AZ127" i="1"/>
  <c r="AZ128" i="1"/>
  <c r="AZ129" i="1"/>
  <c r="AZ130" i="1"/>
  <c r="AZ131" i="1"/>
  <c r="AZ132" i="1"/>
  <c r="AZ133" i="1"/>
  <c r="AZ134" i="1"/>
  <c r="AZ135" i="1"/>
  <c r="AZ136" i="1"/>
  <c r="AZ137" i="1"/>
  <c r="AZ138" i="1"/>
  <c r="AZ139" i="1"/>
  <c r="AZ140" i="1"/>
  <c r="AZ141" i="1"/>
  <c r="AZ142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BC32" i="1"/>
  <c r="BC33" i="1"/>
  <c r="BC34" i="1"/>
  <c r="BC35" i="1"/>
  <c r="BC36" i="1"/>
  <c r="BC37" i="1"/>
  <c r="BC38" i="1"/>
  <c r="BC39" i="1"/>
  <c r="BC40" i="1"/>
  <c r="BC41" i="1"/>
  <c r="BC42" i="1"/>
  <c r="BC43" i="1"/>
  <c r="BC44" i="1"/>
  <c r="BC45" i="1"/>
  <c r="BC46" i="1"/>
  <c r="BC47" i="1"/>
  <c r="BC48" i="1"/>
  <c r="BC49" i="1"/>
  <c r="BC50" i="1"/>
  <c r="BC51" i="1"/>
  <c r="BC52" i="1"/>
  <c r="BC53" i="1"/>
  <c r="BC54" i="1"/>
  <c r="BC55" i="1"/>
  <c r="BC56" i="1"/>
  <c r="BC57" i="1"/>
  <c r="BC58" i="1"/>
  <c r="BC59" i="1"/>
  <c r="BC60" i="1"/>
  <c r="BC61" i="1"/>
  <c r="BC62" i="1"/>
  <c r="BC63" i="1"/>
  <c r="BC64" i="1"/>
  <c r="BC65" i="1"/>
  <c r="BC66" i="1"/>
  <c r="BC67" i="1"/>
  <c r="BC68" i="1"/>
  <c r="BC69" i="1"/>
  <c r="BC70" i="1"/>
  <c r="BC71" i="1"/>
  <c r="BC72" i="1"/>
  <c r="BC73" i="1"/>
  <c r="BC74" i="1"/>
  <c r="BC75" i="1"/>
  <c r="BC76" i="1"/>
  <c r="BC77" i="1"/>
  <c r="BC78" i="1"/>
  <c r="BC79" i="1"/>
  <c r="BC80" i="1"/>
  <c r="BC81" i="1"/>
  <c r="BC82" i="1"/>
  <c r="BC83" i="1"/>
  <c r="BC84" i="1"/>
  <c r="BC85" i="1"/>
  <c r="BC86" i="1"/>
  <c r="BC87" i="1"/>
  <c r="BC88" i="1"/>
  <c r="BC89" i="1"/>
  <c r="BC90" i="1"/>
  <c r="BC91" i="1"/>
  <c r="BC92" i="1"/>
  <c r="BC93" i="1"/>
  <c r="BC94" i="1"/>
  <c r="BC95" i="1"/>
  <c r="BC96" i="1"/>
  <c r="BC97" i="1"/>
  <c r="BC98" i="1"/>
  <c r="BC99" i="1"/>
  <c r="BC100" i="1"/>
  <c r="BC101" i="1"/>
  <c r="BC102" i="1"/>
  <c r="BC103" i="1"/>
  <c r="BC104" i="1"/>
  <c r="BC105" i="1"/>
  <c r="BC106" i="1"/>
  <c r="BC107" i="1"/>
  <c r="BC108" i="1"/>
  <c r="BC109" i="1"/>
  <c r="BC110" i="1"/>
  <c r="BC111" i="1"/>
  <c r="BC112" i="1"/>
  <c r="BC113" i="1"/>
  <c r="BC114" i="1"/>
  <c r="BC115" i="1"/>
  <c r="BC116" i="1"/>
  <c r="BC117" i="1"/>
  <c r="BC118" i="1"/>
  <c r="BC119" i="1"/>
  <c r="BC120" i="1"/>
  <c r="BC121" i="1"/>
  <c r="BC122" i="1"/>
  <c r="BC123" i="1"/>
  <c r="BC124" i="1"/>
  <c r="BC125" i="1"/>
  <c r="BC126" i="1"/>
  <c r="BC127" i="1"/>
  <c r="BC128" i="1"/>
  <c r="BC129" i="1"/>
  <c r="BC130" i="1"/>
  <c r="BC131" i="1"/>
  <c r="BC132" i="1"/>
  <c r="BC133" i="1"/>
  <c r="BC134" i="1"/>
  <c r="BC135" i="1"/>
  <c r="BC136" i="1"/>
  <c r="BC137" i="1"/>
  <c r="BC138" i="1"/>
  <c r="BC139" i="1"/>
  <c r="BC140" i="1"/>
  <c r="BC141" i="1"/>
  <c r="BC142" i="1"/>
  <c r="BE20" i="1"/>
  <c r="BE21" i="1"/>
  <c r="BE22" i="1"/>
  <c r="BE23" i="1"/>
  <c r="BE24" i="1"/>
  <c r="BE25" i="1"/>
  <c r="BE26" i="1"/>
  <c r="BE27" i="1"/>
  <c r="BE28" i="1"/>
  <c r="BE29" i="1"/>
  <c r="BE30" i="1"/>
  <c r="BE31" i="1"/>
  <c r="BE32" i="1"/>
  <c r="BE33" i="1"/>
  <c r="BE34" i="1"/>
  <c r="BE35" i="1"/>
  <c r="BE36" i="1"/>
  <c r="BE37" i="1"/>
  <c r="BE38" i="1"/>
  <c r="BE39" i="1"/>
  <c r="BE40" i="1"/>
  <c r="BE41" i="1"/>
  <c r="BE42" i="1"/>
  <c r="BE43" i="1"/>
  <c r="BE44" i="1"/>
  <c r="BE45" i="1"/>
  <c r="BE46" i="1"/>
  <c r="BE47" i="1"/>
  <c r="BE48" i="1"/>
  <c r="BE49" i="1"/>
  <c r="BE50" i="1"/>
  <c r="BE51" i="1"/>
  <c r="BE52" i="1"/>
  <c r="BE53" i="1"/>
  <c r="BE54" i="1"/>
  <c r="BE55" i="1"/>
  <c r="BE56" i="1"/>
  <c r="BE57" i="1"/>
  <c r="BE58" i="1"/>
  <c r="BE59" i="1"/>
  <c r="BE60" i="1"/>
  <c r="BE61" i="1"/>
  <c r="BE62" i="1"/>
  <c r="BE63" i="1"/>
  <c r="BE64" i="1"/>
  <c r="BE65" i="1"/>
  <c r="BE66" i="1"/>
  <c r="BE67" i="1"/>
  <c r="BE68" i="1"/>
  <c r="BE69" i="1"/>
  <c r="BE70" i="1"/>
  <c r="BE71" i="1"/>
  <c r="BE72" i="1"/>
  <c r="BE73" i="1"/>
  <c r="BE74" i="1"/>
  <c r="BE75" i="1"/>
  <c r="BE76" i="1"/>
  <c r="BE77" i="1"/>
  <c r="BE78" i="1"/>
  <c r="BE79" i="1"/>
  <c r="BE80" i="1"/>
  <c r="BE81" i="1"/>
  <c r="BE82" i="1"/>
  <c r="BE83" i="1"/>
  <c r="BE84" i="1"/>
  <c r="BE85" i="1"/>
  <c r="BE86" i="1"/>
  <c r="BE87" i="1"/>
  <c r="BE88" i="1"/>
  <c r="BE89" i="1"/>
  <c r="BE90" i="1"/>
  <c r="BE91" i="1"/>
  <c r="BE92" i="1"/>
  <c r="BE93" i="1"/>
  <c r="BE94" i="1"/>
  <c r="BE95" i="1"/>
  <c r="BE96" i="1"/>
  <c r="BE97" i="1"/>
  <c r="BE98" i="1"/>
  <c r="BE99" i="1"/>
  <c r="BE100" i="1"/>
  <c r="BE101" i="1"/>
  <c r="BE102" i="1"/>
  <c r="BE103" i="1"/>
  <c r="BE104" i="1"/>
  <c r="BE105" i="1"/>
  <c r="BE106" i="1"/>
  <c r="BE107" i="1"/>
  <c r="BE108" i="1"/>
  <c r="BE109" i="1"/>
  <c r="BE110" i="1"/>
  <c r="BE111" i="1"/>
  <c r="BE112" i="1"/>
  <c r="BE113" i="1"/>
  <c r="BE114" i="1"/>
  <c r="BE115" i="1"/>
  <c r="BE116" i="1"/>
  <c r="BE117" i="1"/>
  <c r="BE118" i="1"/>
  <c r="BE119" i="1"/>
  <c r="BE120" i="1"/>
  <c r="BE121" i="1"/>
  <c r="BE122" i="1"/>
  <c r="BE123" i="1"/>
  <c r="BE124" i="1"/>
  <c r="BE125" i="1"/>
  <c r="BE126" i="1"/>
  <c r="BE127" i="1"/>
  <c r="BE128" i="1"/>
  <c r="BE129" i="1"/>
  <c r="BE130" i="1"/>
  <c r="BE131" i="1"/>
  <c r="BE132" i="1"/>
  <c r="BE133" i="1"/>
  <c r="BE134" i="1"/>
  <c r="BE135" i="1"/>
  <c r="BE136" i="1"/>
  <c r="BE137" i="1"/>
  <c r="BE138" i="1"/>
  <c r="BE139" i="1"/>
  <c r="BE140" i="1"/>
  <c r="BE141" i="1"/>
  <c r="BE142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47" i="1"/>
  <c r="BG48" i="1"/>
  <c r="BG49" i="1"/>
  <c r="BG50" i="1"/>
  <c r="BG51" i="1"/>
  <c r="BG52" i="1"/>
  <c r="BG53" i="1"/>
  <c r="BG54" i="1"/>
  <c r="BG55" i="1"/>
  <c r="BG56" i="1"/>
  <c r="BG57" i="1"/>
  <c r="BG58" i="1"/>
  <c r="BG59" i="1"/>
  <c r="BG60" i="1"/>
  <c r="BG61" i="1"/>
  <c r="BG62" i="1"/>
  <c r="BG63" i="1"/>
  <c r="BG64" i="1"/>
  <c r="BG65" i="1"/>
  <c r="BG66" i="1"/>
  <c r="BG67" i="1"/>
  <c r="BG68" i="1"/>
  <c r="BG69" i="1"/>
  <c r="BG70" i="1"/>
  <c r="BG71" i="1"/>
  <c r="BG72" i="1"/>
  <c r="BG73" i="1"/>
  <c r="BG74" i="1"/>
  <c r="BG75" i="1"/>
  <c r="BG76" i="1"/>
  <c r="BG77" i="1"/>
  <c r="BG78" i="1"/>
  <c r="BG79" i="1"/>
  <c r="BG80" i="1"/>
  <c r="BG81" i="1"/>
  <c r="BG82" i="1"/>
  <c r="BG83" i="1"/>
  <c r="BG84" i="1"/>
  <c r="BG85" i="1"/>
  <c r="BG86" i="1"/>
  <c r="BG87" i="1"/>
  <c r="BG88" i="1"/>
  <c r="BG89" i="1"/>
  <c r="BG90" i="1"/>
  <c r="BG91" i="1"/>
  <c r="BG92" i="1"/>
  <c r="BG93" i="1"/>
  <c r="BG94" i="1"/>
  <c r="BG95" i="1"/>
  <c r="BG96" i="1"/>
  <c r="BG97" i="1"/>
  <c r="BG98" i="1"/>
  <c r="BG99" i="1"/>
  <c r="BG100" i="1"/>
  <c r="BG101" i="1"/>
  <c r="BG102" i="1"/>
  <c r="BG103" i="1"/>
  <c r="BG104" i="1"/>
  <c r="BG105" i="1"/>
  <c r="BG106" i="1"/>
  <c r="BG107" i="1"/>
  <c r="BG108" i="1"/>
  <c r="BG109" i="1"/>
  <c r="BG110" i="1"/>
  <c r="BG111" i="1"/>
  <c r="BG112" i="1"/>
  <c r="BG113" i="1"/>
  <c r="BG114" i="1"/>
  <c r="BG115" i="1"/>
  <c r="BG116" i="1"/>
  <c r="BG117" i="1"/>
  <c r="BG118" i="1"/>
  <c r="BG119" i="1"/>
  <c r="BG120" i="1"/>
  <c r="BG121" i="1"/>
  <c r="BG122" i="1"/>
  <c r="BG123" i="1"/>
  <c r="BG124" i="1"/>
  <c r="BG125" i="1"/>
  <c r="BG126" i="1"/>
  <c r="BG127" i="1"/>
  <c r="BG128" i="1"/>
  <c r="BG129" i="1"/>
  <c r="BG130" i="1"/>
  <c r="BG131" i="1"/>
  <c r="BG132" i="1"/>
  <c r="BG133" i="1"/>
  <c r="BG134" i="1"/>
  <c r="BG135" i="1"/>
  <c r="BG136" i="1"/>
  <c r="BG137" i="1"/>
  <c r="BG138" i="1"/>
  <c r="BG139" i="1"/>
  <c r="BG140" i="1"/>
  <c r="BG141" i="1"/>
  <c r="BG142" i="1"/>
  <c r="BJ109" i="1"/>
  <c r="BJ110" i="1"/>
  <c r="BJ111" i="1"/>
  <c r="BJ112" i="1"/>
  <c r="BJ113" i="1"/>
  <c r="BJ114" i="1"/>
  <c r="BJ115" i="1"/>
  <c r="BJ116" i="1"/>
  <c r="BJ117" i="1"/>
  <c r="BJ118" i="1"/>
  <c r="BJ119" i="1"/>
  <c r="BJ120" i="1"/>
  <c r="BJ121" i="1"/>
  <c r="BJ122" i="1"/>
  <c r="BJ123" i="1"/>
  <c r="BJ124" i="1"/>
  <c r="BJ125" i="1"/>
  <c r="BJ126" i="1"/>
  <c r="BJ127" i="1"/>
  <c r="BJ128" i="1"/>
  <c r="BJ129" i="1"/>
  <c r="BJ130" i="1"/>
  <c r="BJ131" i="1"/>
  <c r="BJ132" i="1"/>
  <c r="BJ133" i="1"/>
  <c r="BJ134" i="1"/>
  <c r="BJ135" i="1"/>
  <c r="BJ136" i="1"/>
  <c r="BJ137" i="1"/>
  <c r="BJ138" i="1"/>
  <c r="BJ139" i="1"/>
  <c r="BJ140" i="1"/>
  <c r="BJ141" i="1"/>
  <c r="BJ142" i="1"/>
  <c r="BL109" i="1"/>
  <c r="BL110" i="1"/>
  <c r="BL111" i="1"/>
  <c r="BL112" i="1"/>
  <c r="BL113" i="1"/>
  <c r="BL114" i="1"/>
  <c r="BL115" i="1"/>
  <c r="BL116" i="1"/>
  <c r="BL117" i="1"/>
  <c r="BL118" i="1"/>
  <c r="BL119" i="1"/>
  <c r="BL120" i="1"/>
  <c r="BL121" i="1"/>
  <c r="BL122" i="1"/>
  <c r="BL123" i="1"/>
  <c r="BL124" i="1"/>
  <c r="BL125" i="1"/>
  <c r="BL126" i="1"/>
  <c r="BL127" i="1"/>
  <c r="BL128" i="1"/>
  <c r="BL129" i="1"/>
  <c r="BL130" i="1"/>
  <c r="BL131" i="1"/>
  <c r="BL132" i="1"/>
  <c r="BL133" i="1"/>
  <c r="BL134" i="1"/>
  <c r="BL135" i="1"/>
  <c r="BL136" i="1"/>
  <c r="BL137" i="1"/>
  <c r="BL138" i="1"/>
  <c r="BL139" i="1"/>
  <c r="BL140" i="1"/>
  <c r="BL141" i="1"/>
  <c r="BL142" i="1"/>
  <c r="BN109" i="1"/>
  <c r="BN110" i="1"/>
  <c r="BN111" i="1"/>
  <c r="BN112" i="1"/>
  <c r="BN113" i="1"/>
  <c r="BN114" i="1"/>
  <c r="BN115" i="1"/>
  <c r="BN116" i="1"/>
  <c r="BN117" i="1"/>
  <c r="BN118" i="1"/>
  <c r="BN119" i="1"/>
  <c r="BN120" i="1"/>
  <c r="BN121" i="1"/>
  <c r="BN122" i="1"/>
  <c r="BN123" i="1"/>
  <c r="BN124" i="1"/>
  <c r="BN125" i="1"/>
  <c r="BN126" i="1"/>
  <c r="BN127" i="1"/>
  <c r="BN128" i="1"/>
  <c r="BN129" i="1"/>
  <c r="BN130" i="1"/>
  <c r="BN131" i="1"/>
  <c r="BN132" i="1"/>
  <c r="BN133" i="1"/>
  <c r="BN134" i="1"/>
  <c r="BN135" i="1"/>
  <c r="BN136" i="1"/>
  <c r="BN137" i="1"/>
  <c r="BN138" i="1"/>
  <c r="BN139" i="1"/>
  <c r="BN140" i="1"/>
  <c r="BN141" i="1"/>
  <c r="BN142" i="1"/>
  <c r="BQ109" i="1"/>
  <c r="BQ110" i="1"/>
  <c r="BQ111" i="1"/>
  <c r="BQ112" i="1"/>
  <c r="BQ113" i="1"/>
  <c r="BQ114" i="1"/>
  <c r="BQ115" i="1"/>
  <c r="BQ116" i="1"/>
  <c r="BQ117" i="1"/>
  <c r="BQ118" i="1"/>
  <c r="BQ119" i="1"/>
  <c r="BQ120" i="1"/>
  <c r="BQ121" i="1"/>
  <c r="BQ122" i="1"/>
  <c r="BQ123" i="1"/>
  <c r="BQ124" i="1"/>
  <c r="BQ125" i="1"/>
  <c r="BQ126" i="1"/>
  <c r="BQ127" i="1"/>
  <c r="BQ128" i="1"/>
  <c r="BQ129" i="1"/>
  <c r="BQ130" i="1"/>
  <c r="BQ131" i="1"/>
  <c r="BQ132" i="1"/>
  <c r="BQ133" i="1"/>
  <c r="BQ134" i="1"/>
  <c r="BQ135" i="1"/>
  <c r="BQ136" i="1"/>
  <c r="BQ137" i="1"/>
  <c r="BQ138" i="1"/>
  <c r="BQ139" i="1"/>
  <c r="BQ140" i="1"/>
  <c r="BQ141" i="1"/>
  <c r="BQ142" i="1"/>
  <c r="BS109" i="1"/>
  <c r="BS110" i="1"/>
  <c r="BS111" i="1"/>
  <c r="BS112" i="1"/>
  <c r="BS113" i="1"/>
  <c r="BS114" i="1"/>
  <c r="BS115" i="1"/>
  <c r="BS116" i="1"/>
  <c r="BS117" i="1"/>
  <c r="BS118" i="1"/>
  <c r="BS119" i="1"/>
  <c r="BS120" i="1"/>
  <c r="BS121" i="1"/>
  <c r="BS122" i="1"/>
  <c r="BS123" i="1"/>
  <c r="BS124" i="1"/>
  <c r="BS125" i="1"/>
  <c r="BS126" i="1"/>
  <c r="BS127" i="1"/>
  <c r="BS128" i="1"/>
  <c r="BS129" i="1"/>
  <c r="BS130" i="1"/>
  <c r="BS131" i="1"/>
  <c r="BS132" i="1"/>
  <c r="BS133" i="1"/>
  <c r="BS134" i="1"/>
  <c r="BS135" i="1"/>
  <c r="BS136" i="1"/>
  <c r="BS137" i="1"/>
  <c r="BS138" i="1"/>
  <c r="BS139" i="1"/>
  <c r="BS140" i="1"/>
  <c r="BS141" i="1"/>
  <c r="BS142" i="1"/>
  <c r="BU109" i="1"/>
  <c r="BU110" i="1"/>
  <c r="BU111" i="1"/>
  <c r="BU112" i="1"/>
  <c r="BU113" i="1"/>
  <c r="BU114" i="1"/>
  <c r="BU115" i="1"/>
  <c r="BU116" i="1"/>
  <c r="BU117" i="1"/>
  <c r="BU118" i="1"/>
  <c r="BU119" i="1"/>
  <c r="BU120" i="1"/>
  <c r="BU121" i="1"/>
  <c r="BU122" i="1"/>
  <c r="BU123" i="1"/>
  <c r="BU124" i="1"/>
  <c r="BU125" i="1"/>
  <c r="BU126" i="1"/>
  <c r="BU127" i="1"/>
  <c r="BU128" i="1"/>
  <c r="BU129" i="1"/>
  <c r="BU130" i="1"/>
  <c r="BU131" i="1"/>
  <c r="BU132" i="1"/>
  <c r="BU133" i="1"/>
  <c r="BU134" i="1"/>
  <c r="BU135" i="1"/>
  <c r="BU136" i="1"/>
  <c r="BU137" i="1"/>
  <c r="BU138" i="1"/>
  <c r="BU139" i="1"/>
  <c r="BU140" i="1"/>
  <c r="BU141" i="1"/>
  <c r="BU142" i="1"/>
  <c r="BX101" i="1"/>
  <c r="BX102" i="1"/>
  <c r="BX103" i="1"/>
  <c r="BX104" i="1"/>
  <c r="BX105" i="1"/>
  <c r="BX106" i="1"/>
  <c r="BX107" i="1"/>
  <c r="BX108" i="1"/>
  <c r="BX109" i="1"/>
  <c r="BX110" i="1"/>
  <c r="BX111" i="1"/>
  <c r="BX112" i="1"/>
  <c r="BX113" i="1"/>
  <c r="BX114" i="1"/>
  <c r="BX115" i="1"/>
  <c r="BX116" i="1"/>
  <c r="BX117" i="1"/>
  <c r="BX118" i="1"/>
  <c r="BX119" i="1"/>
  <c r="BX120" i="1"/>
  <c r="BX121" i="1"/>
  <c r="BX122" i="1"/>
  <c r="BX123" i="1"/>
  <c r="BX124" i="1"/>
  <c r="BX125" i="1"/>
  <c r="BX126" i="1"/>
  <c r="BX127" i="1"/>
  <c r="BX128" i="1"/>
  <c r="BX129" i="1"/>
  <c r="BX130" i="1"/>
  <c r="BX131" i="1"/>
  <c r="BX132" i="1"/>
  <c r="BX133" i="1"/>
  <c r="BX134" i="1"/>
  <c r="BX135" i="1"/>
  <c r="BX136" i="1"/>
  <c r="BX137" i="1"/>
  <c r="BX138" i="1"/>
  <c r="BX139" i="1"/>
  <c r="BX140" i="1"/>
  <c r="BX141" i="1"/>
  <c r="BX142" i="1"/>
  <c r="BZ101" i="1"/>
  <c r="BZ102" i="1"/>
  <c r="BZ103" i="1"/>
  <c r="BZ104" i="1"/>
  <c r="BZ105" i="1"/>
  <c r="BZ106" i="1"/>
  <c r="BZ107" i="1"/>
  <c r="BZ108" i="1"/>
  <c r="BZ109" i="1"/>
  <c r="BZ110" i="1"/>
  <c r="BZ111" i="1"/>
  <c r="BZ112" i="1"/>
  <c r="BZ113" i="1"/>
  <c r="BZ114" i="1"/>
  <c r="BZ115" i="1"/>
  <c r="BZ116" i="1"/>
  <c r="BZ117" i="1"/>
  <c r="BZ118" i="1"/>
  <c r="BZ119" i="1"/>
  <c r="BZ120" i="1"/>
  <c r="BZ121" i="1"/>
  <c r="BZ122" i="1"/>
  <c r="BZ123" i="1"/>
  <c r="BZ124" i="1"/>
  <c r="BZ125" i="1"/>
  <c r="BZ126" i="1"/>
  <c r="BZ127" i="1"/>
  <c r="BZ128" i="1"/>
  <c r="BZ129" i="1"/>
  <c r="BZ130" i="1"/>
  <c r="BZ131" i="1"/>
  <c r="BZ132" i="1"/>
  <c r="BZ133" i="1"/>
  <c r="BZ134" i="1"/>
  <c r="BZ135" i="1"/>
  <c r="BZ136" i="1"/>
  <c r="BZ137" i="1"/>
  <c r="BZ138" i="1"/>
  <c r="BZ139" i="1"/>
  <c r="BZ140" i="1"/>
  <c r="BZ141" i="1"/>
  <c r="BZ142" i="1"/>
  <c r="CB101" i="1"/>
  <c r="CB102" i="1"/>
  <c r="CB103" i="1"/>
  <c r="CB104" i="1"/>
  <c r="CB105" i="1"/>
  <c r="CB106" i="1"/>
  <c r="CB107" i="1"/>
  <c r="CB108" i="1"/>
  <c r="CB109" i="1"/>
  <c r="CB110" i="1"/>
  <c r="CB111" i="1"/>
  <c r="CB112" i="1"/>
  <c r="CB113" i="1"/>
  <c r="CB114" i="1"/>
  <c r="CB115" i="1"/>
  <c r="CB116" i="1"/>
  <c r="CB117" i="1"/>
  <c r="CB118" i="1"/>
  <c r="CB119" i="1"/>
  <c r="CB120" i="1"/>
  <c r="CB121" i="1"/>
  <c r="CB122" i="1"/>
  <c r="CB123" i="1"/>
  <c r="CB124" i="1"/>
  <c r="CB125" i="1"/>
  <c r="CB126" i="1"/>
  <c r="CB127" i="1"/>
  <c r="CB128" i="1"/>
  <c r="CB129" i="1"/>
  <c r="CB130" i="1"/>
  <c r="CB131" i="1"/>
  <c r="CB132" i="1"/>
  <c r="CB133" i="1"/>
  <c r="CB134" i="1"/>
  <c r="CB135" i="1"/>
  <c r="CB136" i="1"/>
  <c r="CB137" i="1"/>
  <c r="CB138" i="1"/>
  <c r="CB139" i="1"/>
  <c r="CB140" i="1"/>
  <c r="CB141" i="1"/>
  <c r="CB142" i="1"/>
  <c r="CE109" i="1"/>
  <c r="CE110" i="1"/>
  <c r="CE111" i="1"/>
  <c r="CE112" i="1"/>
  <c r="CE113" i="1"/>
  <c r="CE114" i="1"/>
  <c r="CE115" i="1"/>
  <c r="CE116" i="1"/>
  <c r="CE117" i="1"/>
  <c r="CE118" i="1"/>
  <c r="CE119" i="1"/>
  <c r="CE120" i="1"/>
  <c r="CE121" i="1"/>
  <c r="CE122" i="1"/>
  <c r="CE123" i="1"/>
  <c r="CE124" i="1"/>
  <c r="CE125" i="1"/>
  <c r="CE126" i="1"/>
  <c r="CE127" i="1"/>
  <c r="CE128" i="1"/>
  <c r="CE129" i="1"/>
  <c r="CE130" i="1"/>
  <c r="CE131" i="1"/>
  <c r="CE132" i="1"/>
  <c r="CE133" i="1"/>
  <c r="CE134" i="1"/>
  <c r="CE135" i="1"/>
  <c r="CE136" i="1"/>
  <c r="CE137" i="1"/>
  <c r="CE138" i="1"/>
  <c r="CE139" i="1"/>
  <c r="CE140" i="1"/>
  <c r="CE141" i="1"/>
  <c r="CE142" i="1"/>
  <c r="CG109" i="1"/>
  <c r="CG110" i="1"/>
  <c r="CG111" i="1"/>
  <c r="CG112" i="1"/>
  <c r="CG113" i="1"/>
  <c r="CG114" i="1"/>
  <c r="CG115" i="1"/>
  <c r="CG116" i="1"/>
  <c r="CG117" i="1"/>
  <c r="CG118" i="1"/>
  <c r="CG119" i="1"/>
  <c r="CG120" i="1"/>
  <c r="CG121" i="1"/>
  <c r="CG122" i="1"/>
  <c r="CG123" i="1"/>
  <c r="CG124" i="1"/>
  <c r="CG125" i="1"/>
  <c r="CG126" i="1"/>
  <c r="CG127" i="1"/>
  <c r="CG128" i="1"/>
  <c r="CG129" i="1"/>
  <c r="CG130" i="1"/>
  <c r="CG131" i="1"/>
  <c r="CG132" i="1"/>
  <c r="CG133" i="1"/>
  <c r="CG134" i="1"/>
  <c r="CG135" i="1"/>
  <c r="CG136" i="1"/>
  <c r="CG137" i="1"/>
  <c r="CG138" i="1"/>
  <c r="CG139" i="1"/>
  <c r="CG140" i="1"/>
  <c r="CG141" i="1"/>
  <c r="CG142" i="1"/>
  <c r="CI109" i="1"/>
  <c r="CI110" i="1"/>
  <c r="CI111" i="1"/>
  <c r="CI112" i="1"/>
  <c r="CI113" i="1"/>
  <c r="CI114" i="1"/>
  <c r="CI115" i="1"/>
  <c r="CI116" i="1"/>
  <c r="CI117" i="1"/>
  <c r="CI118" i="1"/>
  <c r="CI119" i="1"/>
  <c r="CI120" i="1"/>
  <c r="CI121" i="1"/>
  <c r="CI122" i="1"/>
  <c r="CI123" i="1"/>
  <c r="CI124" i="1"/>
  <c r="CI125" i="1"/>
  <c r="CI126" i="1"/>
  <c r="CI127" i="1"/>
  <c r="CI128" i="1"/>
  <c r="CI129" i="1"/>
  <c r="CI130" i="1"/>
  <c r="CI131" i="1"/>
  <c r="CI132" i="1"/>
  <c r="CI133" i="1"/>
  <c r="CI134" i="1"/>
  <c r="CI135" i="1"/>
  <c r="CI136" i="1"/>
  <c r="CI137" i="1"/>
  <c r="CI138" i="1"/>
  <c r="CI139" i="1"/>
  <c r="CI140" i="1"/>
  <c r="CI141" i="1"/>
  <c r="CI142" i="1"/>
  <c r="CL117" i="1"/>
  <c r="CL118" i="1"/>
  <c r="CL119" i="1"/>
  <c r="CL120" i="1"/>
  <c r="CL121" i="1"/>
  <c r="CL122" i="1"/>
  <c r="CL123" i="1"/>
  <c r="CL124" i="1"/>
  <c r="CL125" i="1"/>
  <c r="CL126" i="1"/>
  <c r="CL127" i="1"/>
  <c r="CL128" i="1"/>
  <c r="CL129" i="1"/>
  <c r="CL130" i="1"/>
  <c r="CL131" i="1"/>
  <c r="CL132" i="1"/>
  <c r="CL133" i="1"/>
  <c r="CL134" i="1"/>
  <c r="CL135" i="1"/>
  <c r="CL136" i="1"/>
  <c r="CL137" i="1"/>
  <c r="CL138" i="1"/>
  <c r="CL139" i="1"/>
  <c r="CL140" i="1"/>
  <c r="CL141" i="1"/>
  <c r="CL142" i="1"/>
  <c r="CN117" i="1"/>
  <c r="CN118" i="1"/>
  <c r="CN119" i="1"/>
  <c r="CN120" i="1"/>
  <c r="CN121" i="1"/>
  <c r="CN122" i="1"/>
  <c r="CN123" i="1"/>
  <c r="CN124" i="1"/>
  <c r="CN125" i="1"/>
  <c r="CN126" i="1"/>
  <c r="CN127" i="1"/>
  <c r="CN128" i="1"/>
  <c r="CN129" i="1"/>
  <c r="CN130" i="1"/>
  <c r="CN131" i="1"/>
  <c r="CN132" i="1"/>
  <c r="CN133" i="1"/>
  <c r="CN134" i="1"/>
  <c r="CN135" i="1"/>
  <c r="CN136" i="1"/>
  <c r="CN137" i="1"/>
  <c r="CN138" i="1"/>
  <c r="CN139" i="1"/>
  <c r="CN140" i="1"/>
  <c r="CN141" i="1"/>
  <c r="CN142" i="1"/>
  <c r="CP117" i="1"/>
  <c r="CP118" i="1"/>
  <c r="CP119" i="1"/>
  <c r="CP120" i="1"/>
  <c r="CP121" i="1"/>
  <c r="CP122" i="1"/>
  <c r="CP123" i="1"/>
  <c r="CP124" i="1"/>
  <c r="CP125" i="1"/>
  <c r="CP126" i="1"/>
  <c r="CP127" i="1"/>
  <c r="CP128" i="1"/>
  <c r="CP129" i="1"/>
  <c r="CP130" i="1"/>
  <c r="CP131" i="1"/>
  <c r="CP132" i="1"/>
  <c r="CP133" i="1"/>
  <c r="CP134" i="1"/>
  <c r="CP135" i="1"/>
  <c r="CP136" i="1"/>
  <c r="CP137" i="1"/>
  <c r="CP138" i="1"/>
  <c r="CP139" i="1"/>
  <c r="CP140" i="1"/>
  <c r="CP141" i="1"/>
  <c r="CP142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S50" i="1"/>
  <c r="CS51" i="1"/>
  <c r="CS52" i="1"/>
  <c r="CS53" i="1"/>
  <c r="CS54" i="1"/>
  <c r="CS55" i="1"/>
  <c r="CS56" i="1"/>
  <c r="CS57" i="1"/>
  <c r="CS58" i="1"/>
  <c r="CS59" i="1"/>
  <c r="CS60" i="1"/>
  <c r="CS61" i="1"/>
  <c r="CS62" i="1"/>
  <c r="CS63" i="1"/>
  <c r="CS64" i="1"/>
  <c r="CS65" i="1"/>
  <c r="CS66" i="1"/>
  <c r="CS67" i="1"/>
  <c r="CS68" i="1"/>
  <c r="CS69" i="1"/>
  <c r="CS70" i="1"/>
  <c r="CS71" i="1"/>
  <c r="CS72" i="1"/>
  <c r="CS73" i="1"/>
  <c r="CS74" i="1"/>
  <c r="CS75" i="1"/>
  <c r="CS76" i="1"/>
  <c r="CS77" i="1"/>
  <c r="CS78" i="1"/>
  <c r="CS79" i="1"/>
  <c r="CS80" i="1"/>
  <c r="CS81" i="1"/>
  <c r="CS82" i="1"/>
  <c r="CS83" i="1"/>
  <c r="CS84" i="1"/>
  <c r="CS85" i="1"/>
  <c r="CS86" i="1"/>
  <c r="CS87" i="1"/>
  <c r="CS88" i="1"/>
  <c r="CS89" i="1"/>
  <c r="CS90" i="1"/>
  <c r="CS91" i="1"/>
  <c r="CS92" i="1"/>
  <c r="CS93" i="1"/>
  <c r="CS94" i="1"/>
  <c r="CS95" i="1"/>
  <c r="CS96" i="1"/>
  <c r="CS97" i="1"/>
  <c r="CS98" i="1"/>
  <c r="CS99" i="1"/>
  <c r="CS100" i="1"/>
  <c r="CS101" i="1"/>
  <c r="CS102" i="1"/>
  <c r="CS103" i="1"/>
  <c r="CS104" i="1"/>
  <c r="CS105" i="1"/>
  <c r="CS106" i="1"/>
  <c r="CS107" i="1"/>
  <c r="CS108" i="1"/>
  <c r="CS109" i="1"/>
  <c r="CS110" i="1"/>
  <c r="CS111" i="1"/>
  <c r="CS112" i="1"/>
  <c r="CS113" i="1"/>
  <c r="CS114" i="1"/>
  <c r="CS115" i="1"/>
  <c r="CS116" i="1"/>
  <c r="CS117" i="1"/>
  <c r="CS118" i="1"/>
  <c r="CS119" i="1"/>
  <c r="CS120" i="1"/>
  <c r="CS121" i="1"/>
  <c r="CS122" i="1"/>
  <c r="CS123" i="1"/>
  <c r="CS124" i="1"/>
  <c r="CS125" i="1"/>
  <c r="CS126" i="1"/>
  <c r="CS127" i="1"/>
  <c r="CS128" i="1"/>
  <c r="CS129" i="1"/>
  <c r="CS130" i="1"/>
  <c r="CS131" i="1"/>
  <c r="CS132" i="1"/>
  <c r="CS133" i="1"/>
  <c r="CS134" i="1"/>
  <c r="CS135" i="1"/>
  <c r="CS136" i="1"/>
  <c r="CS137" i="1"/>
  <c r="CS138" i="1"/>
  <c r="CS139" i="1"/>
  <c r="CS140" i="1"/>
  <c r="CS141" i="1"/>
  <c r="CS142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U50" i="1"/>
  <c r="CU51" i="1"/>
  <c r="CU52" i="1"/>
  <c r="CU53" i="1"/>
  <c r="CU54" i="1"/>
  <c r="CU55" i="1"/>
  <c r="CU56" i="1"/>
  <c r="CU57" i="1"/>
  <c r="CU58" i="1"/>
  <c r="CU59" i="1"/>
  <c r="CU60" i="1"/>
  <c r="CU61" i="1"/>
  <c r="CU62" i="1"/>
  <c r="CU63" i="1"/>
  <c r="CU64" i="1"/>
  <c r="CU65" i="1"/>
  <c r="CU66" i="1"/>
  <c r="CU67" i="1"/>
  <c r="CU68" i="1"/>
  <c r="CU69" i="1"/>
  <c r="CU70" i="1"/>
  <c r="CU71" i="1"/>
  <c r="CU72" i="1"/>
  <c r="CU73" i="1"/>
  <c r="CU74" i="1"/>
  <c r="CU75" i="1"/>
  <c r="CU76" i="1"/>
  <c r="CU77" i="1"/>
  <c r="CU78" i="1"/>
  <c r="CU79" i="1"/>
  <c r="CU80" i="1"/>
  <c r="CU81" i="1"/>
  <c r="CU82" i="1"/>
  <c r="CU83" i="1"/>
  <c r="CU84" i="1"/>
  <c r="CU85" i="1"/>
  <c r="CU86" i="1"/>
  <c r="CU87" i="1"/>
  <c r="CU88" i="1"/>
  <c r="CU89" i="1"/>
  <c r="CU90" i="1"/>
  <c r="CU91" i="1"/>
  <c r="CU92" i="1"/>
  <c r="CU93" i="1"/>
  <c r="CU94" i="1"/>
  <c r="CU95" i="1"/>
  <c r="CU96" i="1"/>
  <c r="CU97" i="1"/>
  <c r="CU98" i="1"/>
  <c r="CU99" i="1"/>
  <c r="CU100" i="1"/>
  <c r="CU101" i="1"/>
  <c r="CU102" i="1"/>
  <c r="CU103" i="1"/>
  <c r="CU104" i="1"/>
  <c r="CU105" i="1"/>
  <c r="CU106" i="1"/>
  <c r="CU107" i="1"/>
  <c r="CU108" i="1"/>
  <c r="CU109" i="1"/>
  <c r="CU110" i="1"/>
  <c r="CU111" i="1"/>
  <c r="CU112" i="1"/>
  <c r="CU113" i="1"/>
  <c r="CU114" i="1"/>
  <c r="CU115" i="1"/>
  <c r="CU116" i="1"/>
  <c r="CU117" i="1"/>
  <c r="CU118" i="1"/>
  <c r="CU119" i="1"/>
  <c r="CU120" i="1"/>
  <c r="CU121" i="1"/>
  <c r="CU122" i="1"/>
  <c r="CU123" i="1"/>
  <c r="CU124" i="1"/>
  <c r="CU125" i="1"/>
  <c r="CU126" i="1"/>
  <c r="CU127" i="1"/>
  <c r="CU128" i="1"/>
  <c r="CU129" i="1"/>
  <c r="CU130" i="1"/>
  <c r="CU131" i="1"/>
  <c r="CU132" i="1"/>
  <c r="CU133" i="1"/>
  <c r="CU134" i="1"/>
  <c r="CU135" i="1"/>
  <c r="CU136" i="1"/>
  <c r="CU137" i="1"/>
  <c r="CU138" i="1"/>
  <c r="CU139" i="1"/>
  <c r="CU140" i="1"/>
  <c r="CU141" i="1"/>
  <c r="CU142" i="1"/>
  <c r="CW14" i="1"/>
  <c r="CW15" i="1"/>
  <c r="CW16" i="1"/>
  <c r="CW17" i="1"/>
  <c r="CW18" i="1"/>
  <c r="CW19" i="1"/>
  <c r="CW20" i="1"/>
  <c r="CW21" i="1"/>
  <c r="CW22" i="1"/>
  <c r="CW23" i="1"/>
  <c r="CW24" i="1"/>
  <c r="CW25" i="1"/>
  <c r="CW26" i="1"/>
  <c r="CW27" i="1"/>
  <c r="CW28" i="1"/>
  <c r="CW29" i="1"/>
  <c r="CW30" i="1"/>
  <c r="CW31" i="1"/>
  <c r="CW32" i="1"/>
  <c r="CW33" i="1"/>
  <c r="CW34" i="1"/>
  <c r="CW35" i="1"/>
  <c r="CW36" i="1"/>
  <c r="CW37" i="1"/>
  <c r="CW38" i="1"/>
  <c r="CW39" i="1"/>
  <c r="CW40" i="1"/>
  <c r="CW41" i="1"/>
  <c r="CW42" i="1"/>
  <c r="CW43" i="1"/>
  <c r="CW44" i="1"/>
  <c r="CW45" i="1"/>
  <c r="CW46" i="1"/>
  <c r="CW47" i="1"/>
  <c r="CW48" i="1"/>
  <c r="CW49" i="1"/>
  <c r="CW50" i="1"/>
  <c r="CW51" i="1"/>
  <c r="CW52" i="1"/>
  <c r="CW53" i="1"/>
  <c r="CW54" i="1"/>
  <c r="CW55" i="1"/>
  <c r="CW56" i="1"/>
  <c r="CW57" i="1"/>
  <c r="CW58" i="1"/>
  <c r="CW59" i="1"/>
  <c r="CW60" i="1"/>
  <c r="CW61" i="1"/>
  <c r="CW62" i="1"/>
  <c r="CW63" i="1"/>
  <c r="CW64" i="1"/>
  <c r="CW65" i="1"/>
  <c r="CW66" i="1"/>
  <c r="CW67" i="1"/>
  <c r="CW68" i="1"/>
  <c r="CW69" i="1"/>
  <c r="CW70" i="1"/>
  <c r="CW71" i="1"/>
  <c r="CW72" i="1"/>
  <c r="CW73" i="1"/>
  <c r="CW74" i="1"/>
  <c r="CW75" i="1"/>
  <c r="CW76" i="1"/>
  <c r="CW77" i="1"/>
  <c r="CW78" i="1"/>
  <c r="CW79" i="1"/>
  <c r="CW80" i="1"/>
  <c r="CW81" i="1"/>
  <c r="CW82" i="1"/>
  <c r="CW83" i="1"/>
  <c r="CW84" i="1"/>
  <c r="CW85" i="1"/>
  <c r="CW86" i="1"/>
  <c r="CW87" i="1"/>
  <c r="CW88" i="1"/>
  <c r="CW89" i="1"/>
  <c r="CW90" i="1"/>
  <c r="CW91" i="1"/>
  <c r="CW92" i="1"/>
  <c r="CW93" i="1"/>
  <c r="CW94" i="1"/>
  <c r="CW95" i="1"/>
  <c r="CW96" i="1"/>
  <c r="CW97" i="1"/>
  <c r="CW98" i="1"/>
  <c r="CW99" i="1"/>
  <c r="CW100" i="1"/>
  <c r="CW101" i="1"/>
  <c r="CW102" i="1"/>
  <c r="CW103" i="1"/>
  <c r="CW104" i="1"/>
  <c r="CW105" i="1"/>
  <c r="CW106" i="1"/>
  <c r="CW107" i="1"/>
  <c r="CW108" i="1"/>
  <c r="CW109" i="1"/>
  <c r="CW110" i="1"/>
  <c r="CW111" i="1"/>
  <c r="CW112" i="1"/>
  <c r="CW113" i="1"/>
  <c r="CW114" i="1"/>
  <c r="CW115" i="1"/>
  <c r="CW116" i="1"/>
  <c r="CW117" i="1"/>
  <c r="CW118" i="1"/>
  <c r="CW119" i="1"/>
  <c r="CW120" i="1"/>
  <c r="CW121" i="1"/>
  <c r="CW122" i="1"/>
  <c r="CW123" i="1"/>
  <c r="CW124" i="1"/>
  <c r="CW125" i="1"/>
  <c r="CW126" i="1"/>
  <c r="CW127" i="1"/>
  <c r="CW128" i="1"/>
  <c r="CW129" i="1"/>
  <c r="CW130" i="1"/>
  <c r="CW131" i="1"/>
  <c r="CW132" i="1"/>
  <c r="CW133" i="1"/>
  <c r="CW134" i="1"/>
  <c r="CW135" i="1"/>
  <c r="CW136" i="1"/>
  <c r="CW137" i="1"/>
  <c r="CW138" i="1"/>
  <c r="CW139" i="1"/>
  <c r="CW140" i="1"/>
  <c r="CW141" i="1"/>
  <c r="CW142" i="1"/>
  <c r="CZ117" i="1"/>
  <c r="CZ118" i="1"/>
  <c r="CZ119" i="1"/>
  <c r="CZ120" i="1"/>
  <c r="CZ121" i="1"/>
  <c r="CZ122" i="1"/>
  <c r="CZ123" i="1"/>
  <c r="CZ124" i="1"/>
  <c r="CZ125" i="1"/>
  <c r="CZ126" i="1"/>
  <c r="CZ127" i="1"/>
  <c r="CZ128" i="1"/>
  <c r="CZ129" i="1"/>
  <c r="CZ130" i="1"/>
  <c r="CZ131" i="1"/>
  <c r="CZ132" i="1"/>
  <c r="CZ133" i="1"/>
  <c r="CZ134" i="1"/>
  <c r="CZ135" i="1"/>
  <c r="CZ136" i="1"/>
  <c r="CZ137" i="1"/>
  <c r="CZ138" i="1"/>
  <c r="CZ139" i="1"/>
  <c r="CZ140" i="1"/>
  <c r="CZ141" i="1"/>
  <c r="CZ142" i="1"/>
  <c r="DB117" i="1"/>
  <c r="DB118" i="1"/>
  <c r="DB119" i="1"/>
  <c r="DB120" i="1"/>
  <c r="DB121" i="1"/>
  <c r="DB122" i="1"/>
  <c r="DB123" i="1"/>
  <c r="DB124" i="1"/>
  <c r="DB125" i="1"/>
  <c r="DB126" i="1"/>
  <c r="DB127" i="1"/>
  <c r="DB128" i="1"/>
  <c r="DB129" i="1"/>
  <c r="DB130" i="1"/>
  <c r="DB131" i="1"/>
  <c r="DB132" i="1"/>
  <c r="DB133" i="1"/>
  <c r="DB134" i="1"/>
  <c r="DB135" i="1"/>
  <c r="DB136" i="1"/>
  <c r="DB137" i="1"/>
  <c r="DB138" i="1"/>
  <c r="DB139" i="1"/>
  <c r="DB140" i="1"/>
  <c r="DB141" i="1"/>
  <c r="DB142" i="1"/>
  <c r="DD117" i="1"/>
  <c r="DD118" i="1"/>
  <c r="DD119" i="1"/>
  <c r="DD120" i="1"/>
  <c r="DD121" i="1"/>
  <c r="DD122" i="1"/>
  <c r="DD123" i="1"/>
  <c r="DD124" i="1"/>
  <c r="DD125" i="1"/>
  <c r="DD126" i="1"/>
  <c r="DD127" i="1"/>
  <c r="DD128" i="1"/>
  <c r="DD129" i="1"/>
  <c r="DD130" i="1"/>
  <c r="DD131" i="1"/>
  <c r="DD132" i="1"/>
  <c r="DD133" i="1"/>
  <c r="DD134" i="1"/>
  <c r="DD135" i="1"/>
  <c r="DD136" i="1"/>
  <c r="DD137" i="1"/>
  <c r="DD138" i="1"/>
  <c r="DD139" i="1"/>
  <c r="DD140" i="1"/>
  <c r="DD141" i="1"/>
  <c r="DD142" i="1"/>
  <c r="DG110" i="1"/>
  <c r="DG111" i="1"/>
  <c r="DG112" i="1"/>
  <c r="DG113" i="1"/>
  <c r="DG114" i="1"/>
  <c r="DG115" i="1"/>
  <c r="DG116" i="1"/>
  <c r="DG117" i="1"/>
  <c r="DG118" i="1"/>
  <c r="DG119" i="1"/>
  <c r="DG120" i="1"/>
  <c r="DG121" i="1"/>
  <c r="DG122" i="1"/>
  <c r="DG123" i="1"/>
  <c r="DG124" i="1"/>
  <c r="DG125" i="1"/>
  <c r="DG126" i="1"/>
  <c r="DG127" i="1"/>
  <c r="DG128" i="1"/>
  <c r="DG129" i="1"/>
  <c r="DG130" i="1"/>
  <c r="DG131" i="1"/>
  <c r="DG132" i="1"/>
  <c r="DG133" i="1"/>
  <c r="DG134" i="1"/>
  <c r="DG135" i="1"/>
  <c r="DG136" i="1"/>
  <c r="DG137" i="1"/>
  <c r="DG138" i="1"/>
  <c r="DG139" i="1"/>
  <c r="DG140" i="1"/>
  <c r="DG141" i="1"/>
  <c r="DG142" i="1"/>
  <c r="DI110" i="1"/>
  <c r="DI111" i="1"/>
  <c r="DI112" i="1"/>
  <c r="DI113" i="1"/>
  <c r="DI114" i="1"/>
  <c r="DI115" i="1"/>
  <c r="DI116" i="1"/>
  <c r="DI117" i="1"/>
  <c r="DI118" i="1"/>
  <c r="DI119" i="1"/>
  <c r="DI120" i="1"/>
  <c r="DI121" i="1"/>
  <c r="DI122" i="1"/>
  <c r="DI123" i="1"/>
  <c r="DI124" i="1"/>
  <c r="DI125" i="1"/>
  <c r="DI126" i="1"/>
  <c r="DI127" i="1"/>
  <c r="DI128" i="1"/>
  <c r="DI129" i="1"/>
  <c r="DI130" i="1"/>
  <c r="DI131" i="1"/>
  <c r="DI132" i="1"/>
  <c r="DI133" i="1"/>
  <c r="DI134" i="1"/>
  <c r="DI135" i="1"/>
  <c r="DI136" i="1"/>
  <c r="DI137" i="1"/>
  <c r="DI138" i="1"/>
  <c r="DI139" i="1"/>
  <c r="DI140" i="1"/>
  <c r="DI141" i="1"/>
  <c r="DI142" i="1"/>
  <c r="DK110" i="1"/>
  <c r="DK111" i="1"/>
  <c r="DK112" i="1"/>
  <c r="DK113" i="1"/>
  <c r="DK114" i="1"/>
  <c r="DK115" i="1"/>
  <c r="DK116" i="1"/>
  <c r="DK117" i="1"/>
  <c r="DK118" i="1"/>
  <c r="DK119" i="1"/>
  <c r="DK120" i="1"/>
  <c r="DK121" i="1"/>
  <c r="DK122" i="1"/>
  <c r="DK123" i="1"/>
  <c r="DK124" i="1"/>
  <c r="DK125" i="1"/>
  <c r="DK126" i="1"/>
  <c r="DK127" i="1"/>
  <c r="DK128" i="1"/>
  <c r="DK129" i="1"/>
  <c r="DK130" i="1"/>
  <c r="DK131" i="1"/>
  <c r="DK132" i="1"/>
  <c r="DK133" i="1"/>
  <c r="DK134" i="1"/>
  <c r="DK135" i="1"/>
  <c r="DK136" i="1"/>
  <c r="DK137" i="1"/>
  <c r="DK138" i="1"/>
  <c r="DK139" i="1"/>
  <c r="DK140" i="1"/>
  <c r="DK141" i="1"/>
  <c r="DK142" i="1"/>
  <c r="DN30" i="1"/>
  <c r="DN31" i="1"/>
  <c r="DN32" i="1"/>
  <c r="DN33" i="1"/>
  <c r="DN34" i="1"/>
  <c r="DN35" i="1"/>
  <c r="DN36" i="1"/>
  <c r="DN37" i="1"/>
  <c r="DN38" i="1"/>
  <c r="DN39" i="1"/>
  <c r="DN40" i="1"/>
  <c r="DN41" i="1"/>
  <c r="DN42" i="1"/>
  <c r="DN43" i="1"/>
  <c r="DN44" i="1"/>
  <c r="DN45" i="1"/>
  <c r="DN46" i="1"/>
  <c r="DN47" i="1"/>
  <c r="DN48" i="1"/>
  <c r="DN49" i="1"/>
  <c r="DN50" i="1"/>
  <c r="DN51" i="1"/>
  <c r="DN52" i="1"/>
  <c r="DN53" i="1"/>
  <c r="DN54" i="1"/>
  <c r="DN55" i="1"/>
  <c r="DN56" i="1"/>
  <c r="DN57" i="1"/>
  <c r="DN58" i="1"/>
  <c r="DN59" i="1"/>
  <c r="DN60" i="1"/>
  <c r="DN61" i="1"/>
  <c r="DN62" i="1"/>
  <c r="DN63" i="1"/>
  <c r="DN64" i="1"/>
  <c r="DN65" i="1"/>
  <c r="DN66" i="1"/>
  <c r="DN67" i="1"/>
  <c r="DN68" i="1"/>
  <c r="DN69" i="1"/>
  <c r="DN70" i="1"/>
  <c r="DN71" i="1"/>
  <c r="DN72" i="1"/>
  <c r="DN73" i="1"/>
  <c r="DN74" i="1"/>
  <c r="DN75" i="1"/>
  <c r="DN76" i="1"/>
  <c r="DN77" i="1"/>
  <c r="DN78" i="1"/>
  <c r="DN79" i="1"/>
  <c r="DN80" i="1"/>
  <c r="DN81" i="1"/>
  <c r="DN82" i="1"/>
  <c r="DN83" i="1"/>
  <c r="DN84" i="1"/>
  <c r="DN85" i="1"/>
  <c r="DN86" i="1"/>
  <c r="DN87" i="1"/>
  <c r="DN88" i="1"/>
  <c r="DN89" i="1"/>
  <c r="DN90" i="1"/>
  <c r="DN91" i="1"/>
  <c r="DN92" i="1"/>
  <c r="DN93" i="1"/>
  <c r="DN94" i="1"/>
  <c r="DN95" i="1"/>
  <c r="DN96" i="1"/>
  <c r="DN97" i="1"/>
  <c r="DN98" i="1"/>
  <c r="DN99" i="1"/>
  <c r="DN100" i="1"/>
  <c r="DN101" i="1"/>
  <c r="DN102" i="1"/>
  <c r="DN103" i="1"/>
  <c r="DN104" i="1"/>
  <c r="DN105" i="1"/>
  <c r="DN106" i="1"/>
  <c r="DN107" i="1"/>
  <c r="DN108" i="1"/>
  <c r="DN109" i="1"/>
  <c r="DN110" i="1"/>
  <c r="DN111" i="1"/>
  <c r="DN112" i="1"/>
  <c r="DN113" i="1"/>
  <c r="DN114" i="1"/>
  <c r="DN115" i="1"/>
  <c r="DN116" i="1"/>
  <c r="DN117" i="1"/>
  <c r="DN118" i="1"/>
  <c r="DN119" i="1"/>
  <c r="DN120" i="1"/>
  <c r="DN121" i="1"/>
  <c r="DN122" i="1"/>
  <c r="DN123" i="1"/>
  <c r="DN124" i="1"/>
  <c r="DN125" i="1"/>
  <c r="DN126" i="1"/>
  <c r="DN127" i="1"/>
  <c r="DN128" i="1"/>
  <c r="DN129" i="1"/>
  <c r="DN130" i="1"/>
  <c r="DN131" i="1"/>
  <c r="DN132" i="1"/>
  <c r="DN133" i="1"/>
  <c r="DN134" i="1"/>
  <c r="DN135" i="1"/>
  <c r="DN136" i="1"/>
  <c r="DN137" i="1"/>
  <c r="DN138" i="1"/>
  <c r="DN139" i="1"/>
  <c r="DN140" i="1"/>
  <c r="DN141" i="1"/>
  <c r="DN142" i="1"/>
  <c r="DP30" i="1"/>
  <c r="DP31" i="1"/>
  <c r="DP32" i="1"/>
  <c r="DP33" i="1"/>
  <c r="DP34" i="1"/>
  <c r="DP35" i="1"/>
  <c r="DP36" i="1"/>
  <c r="DP37" i="1"/>
  <c r="DP38" i="1"/>
  <c r="DP39" i="1"/>
  <c r="DP40" i="1"/>
  <c r="DP41" i="1"/>
  <c r="DP42" i="1"/>
  <c r="DP43" i="1"/>
  <c r="DP44" i="1"/>
  <c r="DP45" i="1"/>
  <c r="DP46" i="1"/>
  <c r="DP47" i="1"/>
  <c r="DP48" i="1"/>
  <c r="DP49" i="1"/>
  <c r="DP50" i="1"/>
  <c r="DP51" i="1"/>
  <c r="DP52" i="1"/>
  <c r="DP53" i="1"/>
  <c r="DP54" i="1"/>
  <c r="DP55" i="1"/>
  <c r="DP56" i="1"/>
  <c r="DP57" i="1"/>
  <c r="DP58" i="1"/>
  <c r="DP59" i="1"/>
  <c r="DP60" i="1"/>
  <c r="DP61" i="1"/>
  <c r="DP62" i="1"/>
  <c r="DP63" i="1"/>
  <c r="DP64" i="1"/>
  <c r="DP65" i="1"/>
  <c r="DP66" i="1"/>
  <c r="DP67" i="1"/>
  <c r="DP68" i="1"/>
  <c r="DP69" i="1"/>
  <c r="DP70" i="1"/>
  <c r="DP71" i="1"/>
  <c r="DP72" i="1"/>
  <c r="DP73" i="1"/>
  <c r="DP74" i="1"/>
  <c r="DP75" i="1"/>
  <c r="DP76" i="1"/>
  <c r="DP77" i="1"/>
  <c r="DP78" i="1"/>
  <c r="DP79" i="1"/>
  <c r="DP80" i="1"/>
  <c r="DP81" i="1"/>
  <c r="DP82" i="1"/>
  <c r="DP83" i="1"/>
  <c r="DP84" i="1"/>
  <c r="DP85" i="1"/>
  <c r="DP86" i="1"/>
  <c r="DP87" i="1"/>
  <c r="DP88" i="1"/>
  <c r="DP89" i="1"/>
  <c r="DP90" i="1"/>
  <c r="DP91" i="1"/>
  <c r="DP92" i="1"/>
  <c r="DP93" i="1"/>
  <c r="DP94" i="1"/>
  <c r="DP95" i="1"/>
  <c r="DP96" i="1"/>
  <c r="DP97" i="1"/>
  <c r="DP98" i="1"/>
  <c r="DP99" i="1"/>
  <c r="DP100" i="1"/>
  <c r="DP101" i="1"/>
  <c r="DP102" i="1"/>
  <c r="DP103" i="1"/>
  <c r="DP104" i="1"/>
  <c r="DP105" i="1"/>
  <c r="DP106" i="1"/>
  <c r="DP107" i="1"/>
  <c r="DP108" i="1"/>
  <c r="DP109" i="1"/>
  <c r="DP110" i="1"/>
  <c r="DP111" i="1"/>
  <c r="DP112" i="1"/>
  <c r="DP113" i="1"/>
  <c r="DP114" i="1"/>
  <c r="DP115" i="1"/>
  <c r="DP116" i="1"/>
  <c r="DP117" i="1"/>
  <c r="DP118" i="1"/>
  <c r="DP119" i="1"/>
  <c r="DP120" i="1"/>
  <c r="DP121" i="1"/>
  <c r="DP122" i="1"/>
  <c r="DP123" i="1"/>
  <c r="DP124" i="1"/>
  <c r="DP125" i="1"/>
  <c r="DP126" i="1"/>
  <c r="DP127" i="1"/>
  <c r="DP128" i="1"/>
  <c r="DP129" i="1"/>
  <c r="DP130" i="1"/>
  <c r="DP131" i="1"/>
  <c r="DP132" i="1"/>
  <c r="DP133" i="1"/>
  <c r="DP134" i="1"/>
  <c r="DP135" i="1"/>
  <c r="DP136" i="1"/>
  <c r="DP137" i="1"/>
  <c r="DP138" i="1"/>
  <c r="DP139" i="1"/>
  <c r="DP140" i="1"/>
  <c r="DP141" i="1"/>
  <c r="DP142" i="1"/>
  <c r="DR30" i="1"/>
  <c r="DR31" i="1"/>
  <c r="DR32" i="1"/>
  <c r="DR33" i="1"/>
  <c r="DR34" i="1"/>
  <c r="DR35" i="1"/>
  <c r="DR36" i="1"/>
  <c r="DR37" i="1"/>
  <c r="DR38" i="1"/>
  <c r="DR39" i="1"/>
  <c r="DR40" i="1"/>
  <c r="DR41" i="1"/>
  <c r="DR42" i="1"/>
  <c r="DR43" i="1"/>
  <c r="DR44" i="1"/>
  <c r="DR45" i="1"/>
  <c r="DR46" i="1"/>
  <c r="DR47" i="1"/>
  <c r="DR48" i="1"/>
  <c r="DR49" i="1"/>
  <c r="DR50" i="1"/>
  <c r="DR51" i="1"/>
  <c r="DR52" i="1"/>
  <c r="DR53" i="1"/>
  <c r="DR54" i="1"/>
  <c r="DR55" i="1"/>
  <c r="DR56" i="1"/>
  <c r="DR57" i="1"/>
  <c r="DR58" i="1"/>
  <c r="DR59" i="1"/>
  <c r="DR60" i="1"/>
  <c r="DR61" i="1"/>
  <c r="DR62" i="1"/>
  <c r="DR63" i="1"/>
  <c r="DR64" i="1"/>
  <c r="DR65" i="1"/>
  <c r="DR66" i="1"/>
  <c r="DR67" i="1"/>
  <c r="DR68" i="1"/>
  <c r="DR69" i="1"/>
  <c r="DR70" i="1"/>
  <c r="DR71" i="1"/>
  <c r="DR72" i="1"/>
  <c r="DR73" i="1"/>
  <c r="DR74" i="1"/>
  <c r="DR75" i="1"/>
  <c r="DR76" i="1"/>
  <c r="DR77" i="1"/>
  <c r="DR78" i="1"/>
  <c r="DR79" i="1"/>
  <c r="DR80" i="1"/>
  <c r="DR81" i="1"/>
  <c r="DR82" i="1"/>
  <c r="DR83" i="1"/>
  <c r="DR84" i="1"/>
  <c r="DR85" i="1"/>
  <c r="DR86" i="1"/>
  <c r="DR87" i="1"/>
  <c r="DR88" i="1"/>
  <c r="DR89" i="1"/>
  <c r="DR90" i="1"/>
  <c r="DR91" i="1"/>
  <c r="DR92" i="1"/>
  <c r="DR93" i="1"/>
  <c r="DR94" i="1"/>
  <c r="DR95" i="1"/>
  <c r="DR96" i="1"/>
  <c r="DR97" i="1"/>
  <c r="DR98" i="1"/>
  <c r="DR99" i="1"/>
  <c r="DR100" i="1"/>
  <c r="DR101" i="1"/>
  <c r="DR102" i="1"/>
  <c r="DR103" i="1"/>
  <c r="DR104" i="1"/>
  <c r="DR105" i="1"/>
  <c r="DR106" i="1"/>
  <c r="DR107" i="1"/>
  <c r="DR108" i="1"/>
  <c r="DR109" i="1"/>
  <c r="DR110" i="1"/>
  <c r="DR111" i="1"/>
  <c r="DR112" i="1"/>
  <c r="DR113" i="1"/>
  <c r="DR114" i="1"/>
  <c r="DR115" i="1"/>
  <c r="DR116" i="1"/>
  <c r="DR117" i="1"/>
  <c r="DR118" i="1"/>
  <c r="DR119" i="1"/>
  <c r="DR120" i="1"/>
  <c r="DR121" i="1"/>
  <c r="DR122" i="1"/>
  <c r="DR123" i="1"/>
  <c r="DR124" i="1"/>
  <c r="DR125" i="1"/>
  <c r="DR126" i="1"/>
  <c r="DR127" i="1"/>
  <c r="DR128" i="1"/>
  <c r="DR129" i="1"/>
  <c r="DR130" i="1"/>
  <c r="DR131" i="1"/>
  <c r="DR132" i="1"/>
  <c r="DR133" i="1"/>
  <c r="DR134" i="1"/>
  <c r="DR135" i="1"/>
  <c r="DR136" i="1"/>
  <c r="DR137" i="1"/>
  <c r="DR138" i="1"/>
  <c r="DR139" i="1"/>
  <c r="DR140" i="1"/>
  <c r="DR141" i="1"/>
  <c r="DR142" i="1"/>
  <c r="DU98" i="1"/>
  <c r="DU99" i="1"/>
  <c r="DU100" i="1"/>
  <c r="DU101" i="1"/>
  <c r="DU102" i="1"/>
  <c r="DU103" i="1"/>
  <c r="DU104" i="1"/>
  <c r="DU105" i="1"/>
  <c r="DU106" i="1"/>
  <c r="DU107" i="1"/>
  <c r="DU108" i="1"/>
  <c r="DU109" i="1"/>
  <c r="DU110" i="1"/>
  <c r="DU111" i="1"/>
  <c r="DU112" i="1"/>
  <c r="DU113" i="1"/>
  <c r="DU114" i="1"/>
  <c r="DU115" i="1"/>
  <c r="DU116" i="1"/>
  <c r="DU117" i="1"/>
  <c r="DU118" i="1"/>
  <c r="DU119" i="1"/>
  <c r="DU120" i="1"/>
  <c r="DU121" i="1"/>
  <c r="DU122" i="1"/>
  <c r="DU123" i="1"/>
  <c r="DU124" i="1"/>
  <c r="DU125" i="1"/>
  <c r="DU126" i="1"/>
  <c r="DU127" i="1"/>
  <c r="DU128" i="1"/>
  <c r="DU129" i="1"/>
  <c r="DU130" i="1"/>
  <c r="DU131" i="1"/>
  <c r="DU132" i="1"/>
  <c r="DU133" i="1"/>
  <c r="DU134" i="1"/>
  <c r="DU135" i="1"/>
  <c r="DU136" i="1"/>
  <c r="DU137" i="1"/>
  <c r="DU138" i="1"/>
  <c r="DU139" i="1"/>
  <c r="DU140" i="1"/>
  <c r="DU141" i="1"/>
  <c r="DU142" i="1"/>
  <c r="DW98" i="1"/>
  <c r="DW99" i="1"/>
  <c r="DW100" i="1"/>
  <c r="DW101" i="1"/>
  <c r="DW102" i="1"/>
  <c r="DW103" i="1"/>
  <c r="DW104" i="1"/>
  <c r="DW105" i="1"/>
  <c r="DW106" i="1"/>
  <c r="DW107" i="1"/>
  <c r="DW108" i="1"/>
  <c r="DW109" i="1"/>
  <c r="DW110" i="1"/>
  <c r="DW111" i="1"/>
  <c r="DW112" i="1"/>
  <c r="DW113" i="1"/>
  <c r="DW114" i="1"/>
  <c r="DW115" i="1"/>
  <c r="DW116" i="1"/>
  <c r="DW117" i="1"/>
  <c r="DW118" i="1"/>
  <c r="DW119" i="1"/>
  <c r="DW120" i="1"/>
  <c r="DW121" i="1"/>
  <c r="DW122" i="1"/>
  <c r="DW123" i="1"/>
  <c r="DW124" i="1"/>
  <c r="DW125" i="1"/>
  <c r="DW126" i="1"/>
  <c r="DW127" i="1"/>
  <c r="DW128" i="1"/>
  <c r="DW129" i="1"/>
  <c r="DW130" i="1"/>
  <c r="DW131" i="1"/>
  <c r="DW132" i="1"/>
  <c r="DW133" i="1"/>
  <c r="DW134" i="1"/>
  <c r="DW135" i="1"/>
  <c r="DW136" i="1"/>
  <c r="DW137" i="1"/>
  <c r="DW138" i="1"/>
  <c r="DW139" i="1"/>
  <c r="DW140" i="1"/>
  <c r="DW141" i="1"/>
  <c r="DW142" i="1"/>
  <c r="DY98" i="1"/>
  <c r="DY99" i="1"/>
  <c r="DY100" i="1"/>
  <c r="DY101" i="1"/>
  <c r="DY102" i="1"/>
  <c r="DY103" i="1"/>
  <c r="DY104" i="1"/>
  <c r="DY105" i="1"/>
  <c r="DY106" i="1"/>
  <c r="DY107" i="1"/>
  <c r="DY108" i="1"/>
  <c r="DY109" i="1"/>
  <c r="DY110" i="1"/>
  <c r="DY111" i="1"/>
  <c r="DY112" i="1"/>
  <c r="DY113" i="1"/>
  <c r="DY114" i="1"/>
  <c r="DY115" i="1"/>
  <c r="DY116" i="1"/>
  <c r="DY117" i="1"/>
  <c r="DY118" i="1"/>
  <c r="DY119" i="1"/>
  <c r="DY120" i="1"/>
  <c r="DY121" i="1"/>
  <c r="DY122" i="1"/>
  <c r="DY123" i="1"/>
  <c r="DY124" i="1"/>
  <c r="DY125" i="1"/>
  <c r="DY126" i="1"/>
  <c r="DY127" i="1"/>
  <c r="DY128" i="1"/>
  <c r="DY129" i="1"/>
  <c r="DY130" i="1"/>
  <c r="DY131" i="1"/>
  <c r="DY132" i="1"/>
  <c r="DY133" i="1"/>
  <c r="DY134" i="1"/>
  <c r="DY135" i="1"/>
  <c r="DY136" i="1"/>
  <c r="DY137" i="1"/>
  <c r="DY138" i="1"/>
  <c r="DY139" i="1"/>
  <c r="DY140" i="1"/>
  <c r="DY141" i="1"/>
  <c r="DY142" i="1"/>
  <c r="EB107" i="1"/>
  <c r="EB108" i="1"/>
  <c r="EB109" i="1"/>
  <c r="EB110" i="1"/>
  <c r="EB111" i="1"/>
  <c r="EB112" i="1"/>
  <c r="EB113" i="1"/>
  <c r="EB114" i="1"/>
  <c r="EB115" i="1"/>
  <c r="EB116" i="1"/>
  <c r="EB117" i="1"/>
  <c r="EB118" i="1"/>
  <c r="EB119" i="1"/>
  <c r="EB120" i="1"/>
  <c r="EB121" i="1"/>
  <c r="EB122" i="1"/>
  <c r="EB123" i="1"/>
  <c r="EB124" i="1"/>
  <c r="EB125" i="1"/>
  <c r="EB126" i="1"/>
  <c r="EB127" i="1"/>
  <c r="EB128" i="1"/>
  <c r="EB129" i="1"/>
  <c r="EB130" i="1"/>
  <c r="EB131" i="1"/>
  <c r="EB132" i="1"/>
  <c r="EB133" i="1"/>
  <c r="EB134" i="1"/>
  <c r="EB135" i="1"/>
  <c r="EB136" i="1"/>
  <c r="EB137" i="1"/>
  <c r="EB138" i="1"/>
  <c r="EB139" i="1"/>
  <c r="EB140" i="1"/>
  <c r="EB141" i="1"/>
  <c r="EB142" i="1"/>
  <c r="ED107" i="1"/>
  <c r="ED108" i="1"/>
  <c r="ED109" i="1"/>
  <c r="ED110" i="1"/>
  <c r="ED111" i="1"/>
  <c r="ED112" i="1"/>
  <c r="ED113" i="1"/>
  <c r="ED114" i="1"/>
  <c r="ED115" i="1"/>
  <c r="ED116" i="1"/>
  <c r="ED117" i="1"/>
  <c r="ED118" i="1"/>
  <c r="ED119" i="1"/>
  <c r="ED120" i="1"/>
  <c r="ED121" i="1"/>
  <c r="ED122" i="1"/>
  <c r="ED123" i="1"/>
  <c r="ED124" i="1"/>
  <c r="ED125" i="1"/>
  <c r="ED126" i="1"/>
  <c r="ED127" i="1"/>
  <c r="ED128" i="1"/>
  <c r="ED129" i="1"/>
  <c r="ED130" i="1"/>
  <c r="ED131" i="1"/>
  <c r="ED132" i="1"/>
  <c r="ED133" i="1"/>
  <c r="ED134" i="1"/>
  <c r="ED135" i="1"/>
  <c r="ED136" i="1"/>
  <c r="ED137" i="1"/>
  <c r="ED138" i="1"/>
  <c r="ED139" i="1"/>
  <c r="ED140" i="1"/>
  <c r="ED141" i="1"/>
  <c r="ED142" i="1"/>
  <c r="EF107" i="1"/>
  <c r="EF108" i="1"/>
  <c r="EF109" i="1"/>
  <c r="EF110" i="1"/>
  <c r="EF111" i="1"/>
  <c r="EF112" i="1"/>
  <c r="EF113" i="1"/>
  <c r="EF114" i="1"/>
  <c r="EF115" i="1"/>
  <c r="EF116" i="1"/>
  <c r="EF117" i="1"/>
  <c r="EF118" i="1"/>
  <c r="EF119" i="1"/>
  <c r="EF120" i="1"/>
  <c r="EF121" i="1"/>
  <c r="EF122" i="1"/>
  <c r="EF123" i="1"/>
  <c r="EF124" i="1"/>
  <c r="EF125" i="1"/>
  <c r="EF126" i="1"/>
  <c r="EF127" i="1"/>
  <c r="EF128" i="1"/>
  <c r="EF129" i="1"/>
  <c r="EF130" i="1"/>
  <c r="EF131" i="1"/>
  <c r="EF132" i="1"/>
  <c r="EF133" i="1"/>
  <c r="EF134" i="1"/>
  <c r="EF135" i="1"/>
  <c r="EF136" i="1"/>
  <c r="EF137" i="1"/>
  <c r="EF138" i="1"/>
  <c r="EF139" i="1"/>
  <c r="EF140" i="1"/>
  <c r="EF141" i="1"/>
  <c r="EF142" i="1"/>
  <c r="EI14" i="1"/>
  <c r="EI15" i="1"/>
  <c r="EI16" i="1"/>
  <c r="EI17" i="1"/>
  <c r="EI18" i="1"/>
  <c r="EI19" i="1"/>
  <c r="EI20" i="1"/>
  <c r="EI21" i="1"/>
  <c r="EI22" i="1"/>
  <c r="EI23" i="1"/>
  <c r="EI24" i="1"/>
  <c r="EI25" i="1"/>
  <c r="EI26" i="1"/>
  <c r="EI27" i="1"/>
  <c r="EI28" i="1"/>
  <c r="EI29" i="1"/>
  <c r="EI30" i="1"/>
  <c r="EI31" i="1"/>
  <c r="EI32" i="1"/>
  <c r="EI33" i="1"/>
  <c r="EI34" i="1"/>
  <c r="EI35" i="1"/>
  <c r="EI36" i="1"/>
  <c r="EI37" i="1"/>
  <c r="EI38" i="1"/>
  <c r="EI39" i="1"/>
  <c r="EI40" i="1"/>
  <c r="EI41" i="1"/>
  <c r="EI42" i="1"/>
  <c r="EI43" i="1"/>
  <c r="EI44" i="1"/>
  <c r="EI45" i="1"/>
  <c r="EI46" i="1"/>
  <c r="EI47" i="1"/>
  <c r="EI48" i="1"/>
  <c r="EI49" i="1"/>
  <c r="EI50" i="1"/>
  <c r="EI51" i="1"/>
  <c r="EI52" i="1"/>
  <c r="EI53" i="1"/>
  <c r="EI54" i="1"/>
  <c r="EI55" i="1"/>
  <c r="EI56" i="1"/>
  <c r="EI57" i="1"/>
  <c r="EI58" i="1"/>
  <c r="EI59" i="1"/>
  <c r="EI60" i="1"/>
  <c r="EI61" i="1"/>
  <c r="EI62" i="1"/>
  <c r="EI63" i="1"/>
  <c r="EI64" i="1"/>
  <c r="EI65" i="1"/>
  <c r="EI66" i="1"/>
  <c r="EI67" i="1"/>
  <c r="EI68" i="1"/>
  <c r="EI69" i="1"/>
  <c r="EI70" i="1"/>
  <c r="EI71" i="1"/>
  <c r="EI72" i="1"/>
  <c r="EI73" i="1"/>
  <c r="EI74" i="1"/>
  <c r="EI75" i="1"/>
  <c r="EI76" i="1"/>
  <c r="EI77" i="1"/>
  <c r="EI78" i="1"/>
  <c r="EI79" i="1"/>
  <c r="EI80" i="1"/>
  <c r="EI81" i="1"/>
  <c r="EI82" i="1"/>
  <c r="EI83" i="1"/>
  <c r="EI84" i="1"/>
  <c r="EI85" i="1"/>
  <c r="EI86" i="1"/>
  <c r="EI87" i="1"/>
  <c r="EI88" i="1"/>
  <c r="EI89" i="1"/>
  <c r="EI90" i="1"/>
  <c r="EI91" i="1"/>
  <c r="EI92" i="1"/>
  <c r="EI93" i="1"/>
  <c r="EI94" i="1"/>
  <c r="EI95" i="1"/>
  <c r="EI96" i="1"/>
  <c r="EI97" i="1"/>
  <c r="EI98" i="1"/>
  <c r="EI99" i="1"/>
  <c r="EI100" i="1"/>
  <c r="EI101" i="1"/>
  <c r="EI102" i="1"/>
  <c r="EI103" i="1"/>
  <c r="EI104" i="1"/>
  <c r="EI105" i="1"/>
  <c r="EI106" i="1"/>
  <c r="EI107" i="1"/>
  <c r="EI108" i="1"/>
  <c r="EI109" i="1"/>
  <c r="EI110" i="1"/>
  <c r="EI111" i="1"/>
  <c r="EI112" i="1"/>
  <c r="EI113" i="1"/>
  <c r="EI114" i="1"/>
  <c r="EI115" i="1"/>
  <c r="EI116" i="1"/>
  <c r="EI117" i="1"/>
  <c r="EI118" i="1"/>
  <c r="EI119" i="1"/>
  <c r="EI120" i="1"/>
  <c r="EI121" i="1"/>
  <c r="EI122" i="1"/>
  <c r="EI123" i="1"/>
  <c r="EI124" i="1"/>
  <c r="EI125" i="1"/>
  <c r="EI126" i="1"/>
  <c r="EI127" i="1"/>
  <c r="EI128" i="1"/>
  <c r="EI129" i="1"/>
  <c r="EI130" i="1"/>
  <c r="EI131" i="1"/>
  <c r="EI132" i="1"/>
  <c r="EI133" i="1"/>
  <c r="EI134" i="1"/>
  <c r="EI135" i="1"/>
  <c r="EI136" i="1"/>
  <c r="EI137" i="1"/>
  <c r="EI138" i="1"/>
  <c r="EI139" i="1"/>
  <c r="EI140" i="1"/>
  <c r="EI141" i="1"/>
  <c r="EI142" i="1"/>
  <c r="EK14" i="1"/>
  <c r="EK15" i="1"/>
  <c r="EK16" i="1"/>
  <c r="EK17" i="1"/>
  <c r="EK18" i="1"/>
  <c r="EK19" i="1"/>
  <c r="EK20" i="1"/>
  <c r="EK21" i="1"/>
  <c r="EK22" i="1"/>
  <c r="EK23" i="1"/>
  <c r="EK24" i="1"/>
  <c r="EK25" i="1"/>
  <c r="EK26" i="1"/>
  <c r="EK27" i="1"/>
  <c r="EK28" i="1"/>
  <c r="EK29" i="1"/>
  <c r="EK30" i="1"/>
  <c r="EK31" i="1"/>
  <c r="EK32" i="1"/>
  <c r="EK33" i="1"/>
  <c r="EK34" i="1"/>
  <c r="EK35" i="1"/>
  <c r="EK36" i="1"/>
  <c r="EK37" i="1"/>
  <c r="EK38" i="1"/>
  <c r="EK39" i="1"/>
  <c r="EK40" i="1"/>
  <c r="EK41" i="1"/>
  <c r="EK42" i="1"/>
  <c r="EK43" i="1"/>
  <c r="EK44" i="1"/>
  <c r="EK45" i="1"/>
  <c r="EK46" i="1"/>
  <c r="EK47" i="1"/>
  <c r="EK48" i="1"/>
  <c r="EK49" i="1"/>
  <c r="EK50" i="1"/>
  <c r="EK51" i="1"/>
  <c r="EK52" i="1"/>
  <c r="EK53" i="1"/>
  <c r="EK54" i="1"/>
  <c r="EK55" i="1"/>
  <c r="EK56" i="1"/>
  <c r="EK57" i="1"/>
  <c r="EK58" i="1"/>
  <c r="EK59" i="1"/>
  <c r="EK60" i="1"/>
  <c r="EK61" i="1"/>
  <c r="EK62" i="1"/>
  <c r="EK63" i="1"/>
  <c r="EK64" i="1"/>
  <c r="EK65" i="1"/>
  <c r="EK66" i="1"/>
  <c r="EK67" i="1"/>
  <c r="EK68" i="1"/>
  <c r="EK69" i="1"/>
  <c r="EK70" i="1"/>
  <c r="EK71" i="1"/>
  <c r="EK72" i="1"/>
  <c r="EK73" i="1"/>
  <c r="EK74" i="1"/>
  <c r="EK75" i="1"/>
  <c r="EK76" i="1"/>
  <c r="EK77" i="1"/>
  <c r="EK78" i="1"/>
  <c r="EK79" i="1"/>
  <c r="EK80" i="1"/>
  <c r="EK81" i="1"/>
  <c r="EK82" i="1"/>
  <c r="EK83" i="1"/>
  <c r="EK84" i="1"/>
  <c r="EK85" i="1"/>
  <c r="EK86" i="1"/>
  <c r="EK87" i="1"/>
  <c r="EK88" i="1"/>
  <c r="EK89" i="1"/>
  <c r="EK90" i="1"/>
  <c r="EK91" i="1"/>
  <c r="EK92" i="1"/>
  <c r="EK93" i="1"/>
  <c r="EK94" i="1"/>
  <c r="EK95" i="1"/>
  <c r="EK96" i="1"/>
  <c r="EK97" i="1"/>
  <c r="EK98" i="1"/>
  <c r="EK99" i="1"/>
  <c r="EK100" i="1"/>
  <c r="EK101" i="1"/>
  <c r="EK102" i="1"/>
  <c r="EK103" i="1"/>
  <c r="EK104" i="1"/>
  <c r="EK105" i="1"/>
  <c r="EK106" i="1"/>
  <c r="EK107" i="1"/>
  <c r="EK108" i="1"/>
  <c r="EK109" i="1"/>
  <c r="EK110" i="1"/>
  <c r="EK111" i="1"/>
  <c r="EK112" i="1"/>
  <c r="EK113" i="1"/>
  <c r="EK114" i="1"/>
  <c r="EK115" i="1"/>
  <c r="EK116" i="1"/>
  <c r="EK117" i="1"/>
  <c r="EK118" i="1"/>
  <c r="EK119" i="1"/>
  <c r="EK120" i="1"/>
  <c r="EK121" i="1"/>
  <c r="EK122" i="1"/>
  <c r="EK123" i="1"/>
  <c r="EK124" i="1"/>
  <c r="EK125" i="1"/>
  <c r="EK126" i="1"/>
  <c r="EK127" i="1"/>
  <c r="EK128" i="1"/>
  <c r="EK129" i="1"/>
  <c r="EK130" i="1"/>
  <c r="EK131" i="1"/>
  <c r="EK132" i="1"/>
  <c r="EK133" i="1"/>
  <c r="EK134" i="1"/>
  <c r="EK135" i="1"/>
  <c r="EK136" i="1"/>
  <c r="EK137" i="1"/>
  <c r="EK138" i="1"/>
  <c r="EK139" i="1"/>
  <c r="EK140" i="1"/>
  <c r="EK141" i="1"/>
  <c r="EK142" i="1"/>
  <c r="EM14" i="1"/>
  <c r="EM15" i="1"/>
  <c r="EM16" i="1"/>
  <c r="EM17" i="1"/>
  <c r="EM18" i="1"/>
  <c r="EM19" i="1"/>
  <c r="EM20" i="1"/>
  <c r="EM21" i="1"/>
  <c r="EM22" i="1"/>
  <c r="EM23" i="1"/>
  <c r="EM24" i="1"/>
  <c r="EM25" i="1"/>
  <c r="EM26" i="1"/>
  <c r="EM27" i="1"/>
  <c r="EM28" i="1"/>
  <c r="EM29" i="1"/>
  <c r="EM30" i="1"/>
  <c r="EM31" i="1"/>
  <c r="EM32" i="1"/>
  <c r="EM33" i="1"/>
  <c r="EM34" i="1"/>
  <c r="EM35" i="1"/>
  <c r="EM36" i="1"/>
  <c r="EM37" i="1"/>
  <c r="EM38" i="1"/>
  <c r="EM39" i="1"/>
  <c r="EM40" i="1"/>
  <c r="EM41" i="1"/>
  <c r="EM42" i="1"/>
  <c r="EM43" i="1"/>
  <c r="EM44" i="1"/>
  <c r="EM45" i="1"/>
  <c r="EM46" i="1"/>
  <c r="EM47" i="1"/>
  <c r="EM48" i="1"/>
  <c r="EM49" i="1"/>
  <c r="EM50" i="1"/>
  <c r="EM51" i="1"/>
  <c r="EM52" i="1"/>
  <c r="EM53" i="1"/>
  <c r="EM54" i="1"/>
  <c r="EM55" i="1"/>
  <c r="EM56" i="1"/>
  <c r="EM57" i="1"/>
  <c r="EM58" i="1"/>
  <c r="EM59" i="1"/>
  <c r="EM60" i="1"/>
  <c r="EM61" i="1"/>
  <c r="EM62" i="1"/>
  <c r="EM63" i="1"/>
  <c r="EM64" i="1"/>
  <c r="EM65" i="1"/>
  <c r="EM66" i="1"/>
  <c r="EM67" i="1"/>
  <c r="EM68" i="1"/>
  <c r="EM69" i="1"/>
  <c r="EM70" i="1"/>
  <c r="EM71" i="1"/>
  <c r="EM72" i="1"/>
  <c r="EM73" i="1"/>
  <c r="EM74" i="1"/>
  <c r="EM75" i="1"/>
  <c r="EM76" i="1"/>
  <c r="EM77" i="1"/>
  <c r="EM78" i="1"/>
  <c r="EM79" i="1"/>
  <c r="EM80" i="1"/>
  <c r="EM81" i="1"/>
  <c r="EM82" i="1"/>
  <c r="EM83" i="1"/>
  <c r="EM84" i="1"/>
  <c r="EM85" i="1"/>
  <c r="EM86" i="1"/>
  <c r="EM87" i="1"/>
  <c r="EM88" i="1"/>
  <c r="EM89" i="1"/>
  <c r="EM90" i="1"/>
  <c r="EM91" i="1"/>
  <c r="EM92" i="1"/>
  <c r="EM93" i="1"/>
  <c r="EM94" i="1"/>
  <c r="EM95" i="1"/>
  <c r="EM96" i="1"/>
  <c r="EM97" i="1"/>
  <c r="EM98" i="1"/>
  <c r="EM99" i="1"/>
  <c r="EM100" i="1"/>
  <c r="EM101" i="1"/>
  <c r="EM102" i="1"/>
  <c r="EM103" i="1"/>
  <c r="EM104" i="1"/>
  <c r="EM105" i="1"/>
  <c r="EM106" i="1"/>
  <c r="EM107" i="1"/>
  <c r="EM108" i="1"/>
  <c r="EM109" i="1"/>
  <c r="EM110" i="1"/>
  <c r="EM111" i="1"/>
  <c r="EM112" i="1"/>
  <c r="EM113" i="1"/>
  <c r="EM114" i="1"/>
  <c r="EM115" i="1"/>
  <c r="EM116" i="1"/>
  <c r="EM117" i="1"/>
  <c r="EM118" i="1"/>
  <c r="EM119" i="1"/>
  <c r="EM120" i="1"/>
  <c r="EM121" i="1"/>
  <c r="EM122" i="1"/>
  <c r="EM123" i="1"/>
  <c r="EM124" i="1"/>
  <c r="EM125" i="1"/>
  <c r="EM126" i="1"/>
  <c r="EM127" i="1"/>
  <c r="EM128" i="1"/>
  <c r="EM129" i="1"/>
  <c r="EM130" i="1"/>
  <c r="EM131" i="1"/>
  <c r="EM132" i="1"/>
  <c r="EM133" i="1"/>
  <c r="EM134" i="1"/>
  <c r="EM135" i="1"/>
  <c r="EM136" i="1"/>
  <c r="EM137" i="1"/>
  <c r="EM138" i="1"/>
  <c r="EM139" i="1"/>
  <c r="EM140" i="1"/>
  <c r="EM141" i="1"/>
  <c r="EM142" i="1"/>
  <c r="EP119" i="1"/>
  <c r="EP120" i="1"/>
  <c r="EP121" i="1"/>
  <c r="EP122" i="1"/>
  <c r="EP123" i="1"/>
  <c r="EP124" i="1"/>
  <c r="EP125" i="1"/>
  <c r="EP126" i="1"/>
  <c r="EP127" i="1"/>
  <c r="EP128" i="1"/>
  <c r="EP129" i="1"/>
  <c r="EP130" i="1"/>
  <c r="EP131" i="1"/>
  <c r="EP132" i="1"/>
  <c r="EP133" i="1"/>
  <c r="EP134" i="1"/>
  <c r="EP135" i="1"/>
  <c r="EP136" i="1"/>
  <c r="EP137" i="1"/>
  <c r="EP138" i="1"/>
  <c r="EP139" i="1"/>
  <c r="EP140" i="1"/>
  <c r="EP141" i="1"/>
  <c r="EP142" i="1"/>
  <c r="ER119" i="1"/>
  <c r="ER120" i="1"/>
  <c r="ER121" i="1"/>
  <c r="ER122" i="1"/>
  <c r="ER123" i="1"/>
  <c r="ER124" i="1"/>
  <c r="ER125" i="1"/>
  <c r="ER126" i="1"/>
  <c r="ER127" i="1"/>
  <c r="ER128" i="1"/>
  <c r="ER129" i="1"/>
  <c r="ER130" i="1"/>
  <c r="ER131" i="1"/>
  <c r="ER132" i="1"/>
  <c r="ER133" i="1"/>
  <c r="ER134" i="1"/>
  <c r="ER135" i="1"/>
  <c r="ER136" i="1"/>
  <c r="ER137" i="1"/>
  <c r="ER138" i="1"/>
  <c r="ER139" i="1"/>
  <c r="ER140" i="1"/>
  <c r="ER141" i="1"/>
  <c r="ER142" i="1"/>
  <c r="ET119" i="1"/>
  <c r="ET120" i="1"/>
  <c r="ET121" i="1"/>
  <c r="ET122" i="1"/>
  <c r="ET123" i="1"/>
  <c r="ET124" i="1"/>
  <c r="ET125" i="1"/>
  <c r="ET126" i="1"/>
  <c r="ET127" i="1"/>
  <c r="ET128" i="1"/>
  <c r="ET129" i="1"/>
  <c r="ET130" i="1"/>
  <c r="ET131" i="1"/>
  <c r="ET132" i="1"/>
  <c r="ET133" i="1"/>
  <c r="ET134" i="1"/>
  <c r="ET135" i="1"/>
  <c r="ET136" i="1"/>
  <c r="ET137" i="1"/>
  <c r="ET138" i="1"/>
  <c r="ET139" i="1"/>
  <c r="ET140" i="1"/>
  <c r="ET141" i="1"/>
  <c r="ET142" i="1"/>
  <c r="EW30" i="1"/>
  <c r="EW31" i="1"/>
  <c r="EW32" i="1"/>
  <c r="EW33" i="1"/>
  <c r="EW34" i="1"/>
  <c r="EW35" i="1"/>
  <c r="EW36" i="1"/>
  <c r="EW37" i="1"/>
  <c r="EW38" i="1"/>
  <c r="EW39" i="1"/>
  <c r="EW40" i="1"/>
  <c r="EW41" i="1"/>
  <c r="EW42" i="1"/>
  <c r="EW43" i="1"/>
  <c r="EW44" i="1"/>
  <c r="EW45" i="1"/>
  <c r="EW46" i="1"/>
  <c r="EW47" i="1"/>
  <c r="EW48" i="1"/>
  <c r="EW49" i="1"/>
  <c r="EW50" i="1"/>
  <c r="EW51" i="1"/>
  <c r="EW52" i="1"/>
  <c r="EW53" i="1"/>
  <c r="EW54" i="1"/>
  <c r="EW55" i="1"/>
  <c r="EW56" i="1"/>
  <c r="EW57" i="1"/>
  <c r="EW58" i="1"/>
  <c r="EW59" i="1"/>
  <c r="EW60" i="1"/>
  <c r="EW61" i="1"/>
  <c r="EW62" i="1"/>
  <c r="EW63" i="1"/>
  <c r="EW64" i="1"/>
  <c r="EW65" i="1"/>
  <c r="EW66" i="1"/>
  <c r="EW67" i="1"/>
  <c r="EW68" i="1"/>
  <c r="EW69" i="1"/>
  <c r="EW70" i="1"/>
  <c r="EW71" i="1"/>
  <c r="EW72" i="1"/>
  <c r="EW73" i="1"/>
  <c r="EW74" i="1"/>
  <c r="EW75" i="1"/>
  <c r="EW76" i="1"/>
  <c r="EW77" i="1"/>
  <c r="EW78" i="1"/>
  <c r="EW79" i="1"/>
  <c r="EW80" i="1"/>
  <c r="EW81" i="1"/>
  <c r="EW82" i="1"/>
  <c r="EW83" i="1"/>
  <c r="EW84" i="1"/>
  <c r="EW85" i="1"/>
  <c r="EW86" i="1"/>
  <c r="EW87" i="1"/>
  <c r="EW88" i="1"/>
  <c r="EW89" i="1"/>
  <c r="EW90" i="1"/>
  <c r="EW91" i="1"/>
  <c r="EW92" i="1"/>
  <c r="EW93" i="1"/>
  <c r="EW94" i="1"/>
  <c r="EW95" i="1"/>
  <c r="EW96" i="1"/>
  <c r="EW97" i="1"/>
  <c r="EW98" i="1"/>
  <c r="EW99" i="1"/>
  <c r="EW100" i="1"/>
  <c r="EW101" i="1"/>
  <c r="EW102" i="1"/>
  <c r="EW103" i="1"/>
  <c r="EW104" i="1"/>
  <c r="EW105" i="1"/>
  <c r="EW106" i="1"/>
  <c r="EW107" i="1"/>
  <c r="EW108" i="1"/>
  <c r="EW109" i="1"/>
  <c r="EW110" i="1"/>
  <c r="EW111" i="1"/>
  <c r="EW112" i="1"/>
  <c r="EW113" i="1"/>
  <c r="EW114" i="1"/>
  <c r="EW115" i="1"/>
  <c r="EW116" i="1"/>
  <c r="EW117" i="1"/>
  <c r="EW118" i="1"/>
  <c r="EW119" i="1"/>
  <c r="EW120" i="1"/>
  <c r="EW121" i="1"/>
  <c r="EW122" i="1"/>
  <c r="EW123" i="1"/>
  <c r="EW124" i="1"/>
  <c r="EW125" i="1"/>
  <c r="EW126" i="1"/>
  <c r="EW127" i="1"/>
  <c r="EW128" i="1"/>
  <c r="EW129" i="1"/>
  <c r="EW130" i="1"/>
  <c r="EW131" i="1"/>
  <c r="EW132" i="1"/>
  <c r="EW133" i="1"/>
  <c r="EW134" i="1"/>
  <c r="EW135" i="1"/>
  <c r="EW136" i="1"/>
  <c r="EW137" i="1"/>
  <c r="EW138" i="1"/>
  <c r="EW139" i="1"/>
  <c r="EW140" i="1"/>
  <c r="EW141" i="1"/>
  <c r="EW142" i="1"/>
  <c r="EY30" i="1"/>
  <c r="EY31" i="1"/>
  <c r="EY32" i="1"/>
  <c r="EY33" i="1"/>
  <c r="EY34" i="1"/>
  <c r="EY35" i="1"/>
  <c r="EY36" i="1"/>
  <c r="EY37" i="1"/>
  <c r="EY38" i="1"/>
  <c r="EY39" i="1"/>
  <c r="EY40" i="1"/>
  <c r="EY41" i="1"/>
  <c r="EY42" i="1"/>
  <c r="EY43" i="1"/>
  <c r="EY44" i="1"/>
  <c r="EY45" i="1"/>
  <c r="EY46" i="1"/>
  <c r="EY47" i="1"/>
  <c r="EY48" i="1"/>
  <c r="EY49" i="1"/>
  <c r="EY50" i="1"/>
  <c r="EY51" i="1"/>
  <c r="EY52" i="1"/>
  <c r="EY53" i="1"/>
  <c r="EY54" i="1"/>
  <c r="EY55" i="1"/>
  <c r="EY56" i="1"/>
  <c r="EY57" i="1"/>
  <c r="EY58" i="1"/>
  <c r="EY59" i="1"/>
  <c r="EY60" i="1"/>
  <c r="EY61" i="1"/>
  <c r="EY62" i="1"/>
  <c r="EY63" i="1"/>
  <c r="EY64" i="1"/>
  <c r="EY65" i="1"/>
  <c r="EY66" i="1"/>
  <c r="EY67" i="1"/>
  <c r="EY68" i="1"/>
  <c r="EY69" i="1"/>
  <c r="EY70" i="1"/>
  <c r="EY71" i="1"/>
  <c r="EY72" i="1"/>
  <c r="EY73" i="1"/>
  <c r="EY74" i="1"/>
  <c r="EY75" i="1"/>
  <c r="EY76" i="1"/>
  <c r="EY77" i="1"/>
  <c r="EY78" i="1"/>
  <c r="EY79" i="1"/>
  <c r="EY80" i="1"/>
  <c r="EY81" i="1"/>
  <c r="EY82" i="1"/>
  <c r="EY83" i="1"/>
  <c r="EY84" i="1"/>
  <c r="EY85" i="1"/>
  <c r="EY86" i="1"/>
  <c r="EY87" i="1"/>
  <c r="EY88" i="1"/>
  <c r="EY89" i="1"/>
  <c r="EY90" i="1"/>
  <c r="EY91" i="1"/>
  <c r="EY92" i="1"/>
  <c r="EY93" i="1"/>
  <c r="EY94" i="1"/>
  <c r="EY95" i="1"/>
  <c r="EY96" i="1"/>
  <c r="EY97" i="1"/>
  <c r="EY98" i="1"/>
  <c r="EY99" i="1"/>
  <c r="EY100" i="1"/>
  <c r="EY101" i="1"/>
  <c r="EY102" i="1"/>
  <c r="EY103" i="1"/>
  <c r="EY104" i="1"/>
  <c r="EY105" i="1"/>
  <c r="EY106" i="1"/>
  <c r="EY107" i="1"/>
  <c r="EY108" i="1"/>
  <c r="EY109" i="1"/>
  <c r="EY110" i="1"/>
  <c r="EY111" i="1"/>
  <c r="EY112" i="1"/>
  <c r="EY113" i="1"/>
  <c r="EY114" i="1"/>
  <c r="EY115" i="1"/>
  <c r="EY116" i="1"/>
  <c r="EY117" i="1"/>
  <c r="EY118" i="1"/>
  <c r="EY119" i="1"/>
  <c r="EY120" i="1"/>
  <c r="EY121" i="1"/>
  <c r="EY122" i="1"/>
  <c r="EY123" i="1"/>
  <c r="EY124" i="1"/>
  <c r="EY125" i="1"/>
  <c r="EY126" i="1"/>
  <c r="EY127" i="1"/>
  <c r="EY128" i="1"/>
  <c r="EY129" i="1"/>
  <c r="EY130" i="1"/>
  <c r="EY131" i="1"/>
  <c r="EY132" i="1"/>
  <c r="EY133" i="1"/>
  <c r="EY134" i="1"/>
  <c r="EY135" i="1"/>
  <c r="EY136" i="1"/>
  <c r="EY137" i="1"/>
  <c r="EY138" i="1"/>
  <c r="EY139" i="1"/>
  <c r="EY140" i="1"/>
  <c r="EY141" i="1"/>
  <c r="EY142" i="1"/>
  <c r="FA30" i="1"/>
  <c r="FA31" i="1"/>
  <c r="FA32" i="1"/>
  <c r="FA33" i="1"/>
  <c r="FA34" i="1"/>
  <c r="FA35" i="1"/>
  <c r="FA36" i="1"/>
  <c r="FA37" i="1"/>
  <c r="FA38" i="1"/>
  <c r="FA39" i="1"/>
  <c r="FA40" i="1"/>
  <c r="FA41" i="1"/>
  <c r="FA42" i="1"/>
  <c r="FA43" i="1"/>
  <c r="FA44" i="1"/>
  <c r="FA45" i="1"/>
  <c r="FA46" i="1"/>
  <c r="FA47" i="1"/>
  <c r="FA48" i="1"/>
  <c r="FA49" i="1"/>
  <c r="FA50" i="1"/>
  <c r="FA51" i="1"/>
  <c r="FA52" i="1"/>
  <c r="FA53" i="1"/>
  <c r="FA54" i="1"/>
  <c r="FA55" i="1"/>
  <c r="FA56" i="1"/>
  <c r="FA57" i="1"/>
  <c r="FA58" i="1"/>
  <c r="FA59" i="1"/>
  <c r="FA60" i="1"/>
  <c r="FA61" i="1"/>
  <c r="FA62" i="1"/>
  <c r="FA63" i="1"/>
  <c r="FA64" i="1"/>
  <c r="FA65" i="1"/>
  <c r="FA66" i="1"/>
  <c r="FA67" i="1"/>
  <c r="FA68" i="1"/>
  <c r="FA69" i="1"/>
  <c r="FA70" i="1"/>
  <c r="FA71" i="1"/>
  <c r="FA72" i="1"/>
  <c r="FA73" i="1"/>
  <c r="FA74" i="1"/>
  <c r="FA75" i="1"/>
  <c r="FA76" i="1"/>
  <c r="FA77" i="1"/>
  <c r="FA78" i="1"/>
  <c r="FA79" i="1"/>
  <c r="FA80" i="1"/>
  <c r="FA81" i="1"/>
  <c r="FA82" i="1"/>
  <c r="FA83" i="1"/>
  <c r="FA84" i="1"/>
  <c r="FA85" i="1"/>
  <c r="FA86" i="1"/>
  <c r="FA87" i="1"/>
  <c r="FA88" i="1"/>
  <c r="FA89" i="1"/>
  <c r="FA90" i="1"/>
  <c r="FA91" i="1"/>
  <c r="FA92" i="1"/>
  <c r="FA93" i="1"/>
  <c r="FA94" i="1"/>
  <c r="FA95" i="1"/>
  <c r="FA96" i="1"/>
  <c r="FA97" i="1"/>
  <c r="FA98" i="1"/>
  <c r="FA99" i="1"/>
  <c r="FA100" i="1"/>
  <c r="FA101" i="1"/>
  <c r="FA102" i="1"/>
  <c r="FA103" i="1"/>
  <c r="FA104" i="1"/>
  <c r="FA105" i="1"/>
  <c r="FA106" i="1"/>
  <c r="FA107" i="1"/>
  <c r="FA108" i="1"/>
  <c r="FA109" i="1"/>
  <c r="FA110" i="1"/>
  <c r="FA111" i="1"/>
  <c r="FA112" i="1"/>
  <c r="FA113" i="1"/>
  <c r="FA114" i="1"/>
  <c r="FA115" i="1"/>
  <c r="FA116" i="1"/>
  <c r="FA117" i="1"/>
  <c r="FA118" i="1"/>
  <c r="FA119" i="1"/>
  <c r="FA120" i="1"/>
  <c r="FA121" i="1"/>
  <c r="FA122" i="1"/>
  <c r="FA123" i="1"/>
  <c r="FA124" i="1"/>
  <c r="FA125" i="1"/>
  <c r="FA126" i="1"/>
  <c r="FA127" i="1"/>
  <c r="FA128" i="1"/>
  <c r="FA129" i="1"/>
  <c r="FA130" i="1"/>
  <c r="FA131" i="1"/>
  <c r="FA132" i="1"/>
  <c r="FA133" i="1"/>
  <c r="FA134" i="1"/>
  <c r="FA135" i="1"/>
  <c r="FA136" i="1"/>
  <c r="FA137" i="1"/>
  <c r="FA138" i="1"/>
  <c r="FA139" i="1"/>
  <c r="FA140" i="1"/>
  <c r="FA141" i="1"/>
  <c r="FA142" i="1"/>
  <c r="FD119" i="1"/>
  <c r="FD120" i="1"/>
  <c r="FD121" i="1"/>
  <c r="FD122" i="1"/>
  <c r="FD123" i="1"/>
  <c r="FD124" i="1"/>
  <c r="FD125" i="1"/>
  <c r="FD126" i="1"/>
  <c r="FD127" i="1"/>
  <c r="FD128" i="1"/>
  <c r="FD129" i="1"/>
  <c r="FD130" i="1"/>
  <c r="FD131" i="1"/>
  <c r="FD132" i="1"/>
  <c r="FD133" i="1"/>
  <c r="FD134" i="1"/>
  <c r="FD135" i="1"/>
  <c r="FD136" i="1"/>
  <c r="FD137" i="1"/>
  <c r="FD138" i="1"/>
  <c r="FD139" i="1"/>
  <c r="FD140" i="1"/>
  <c r="FD141" i="1"/>
  <c r="FD142" i="1"/>
  <c r="FF119" i="1"/>
  <c r="FF120" i="1"/>
  <c r="FF121" i="1"/>
  <c r="FF122" i="1"/>
  <c r="FF123" i="1"/>
  <c r="FF124" i="1"/>
  <c r="FF125" i="1"/>
  <c r="FF126" i="1"/>
  <c r="FF127" i="1"/>
  <c r="FF128" i="1"/>
  <c r="FF129" i="1"/>
  <c r="FF130" i="1"/>
  <c r="FF131" i="1"/>
  <c r="FF132" i="1"/>
  <c r="FF133" i="1"/>
  <c r="FF134" i="1"/>
  <c r="FF135" i="1"/>
  <c r="FF136" i="1"/>
  <c r="FF137" i="1"/>
  <c r="FF138" i="1"/>
  <c r="FF139" i="1"/>
  <c r="FF140" i="1"/>
  <c r="FF141" i="1"/>
  <c r="FF142" i="1"/>
  <c r="FH119" i="1"/>
  <c r="FH120" i="1"/>
  <c r="FH121" i="1"/>
  <c r="FH122" i="1"/>
  <c r="FH123" i="1"/>
  <c r="FH124" i="1"/>
  <c r="FH125" i="1"/>
  <c r="FH126" i="1"/>
  <c r="FH127" i="1"/>
  <c r="FH128" i="1"/>
  <c r="FH129" i="1"/>
  <c r="FH130" i="1"/>
  <c r="FH131" i="1"/>
  <c r="FH132" i="1"/>
  <c r="FH133" i="1"/>
  <c r="FH134" i="1"/>
  <c r="FH135" i="1"/>
  <c r="FH136" i="1"/>
  <c r="FH137" i="1"/>
  <c r="FH138" i="1"/>
  <c r="FH139" i="1"/>
  <c r="FH140" i="1"/>
  <c r="FH141" i="1"/>
  <c r="FH142" i="1"/>
  <c r="FK73" i="1"/>
  <c r="FK74" i="1"/>
  <c r="FK75" i="1"/>
  <c r="FK76" i="1"/>
  <c r="FK77" i="1"/>
  <c r="FK78" i="1"/>
  <c r="FK79" i="1"/>
  <c r="FK80" i="1"/>
  <c r="FK81" i="1"/>
  <c r="FK82" i="1"/>
  <c r="FK83" i="1"/>
  <c r="FK84" i="1"/>
  <c r="FK85" i="1"/>
  <c r="FK86" i="1"/>
  <c r="FK87" i="1"/>
  <c r="FK88" i="1"/>
  <c r="FK89" i="1"/>
  <c r="FK90" i="1"/>
  <c r="FK91" i="1"/>
  <c r="FK92" i="1"/>
  <c r="FK93" i="1"/>
  <c r="FK94" i="1"/>
  <c r="FK95" i="1"/>
  <c r="FK96" i="1"/>
  <c r="FK97" i="1"/>
  <c r="FK98" i="1"/>
  <c r="FK99" i="1"/>
  <c r="FK100" i="1"/>
  <c r="FK101" i="1"/>
  <c r="FK102" i="1"/>
  <c r="FK103" i="1"/>
  <c r="FK104" i="1"/>
  <c r="FK105" i="1"/>
  <c r="FK106" i="1"/>
  <c r="FK107" i="1"/>
  <c r="FK108" i="1"/>
  <c r="FK109" i="1"/>
  <c r="FK110" i="1"/>
  <c r="FK111" i="1"/>
  <c r="FK112" i="1"/>
  <c r="FK113" i="1"/>
  <c r="FK114" i="1"/>
  <c r="FK115" i="1"/>
  <c r="FK116" i="1"/>
  <c r="FK117" i="1"/>
  <c r="FK118" i="1"/>
  <c r="FK119" i="1"/>
  <c r="FK120" i="1"/>
  <c r="FK121" i="1"/>
  <c r="FK122" i="1"/>
  <c r="FK123" i="1"/>
  <c r="FK124" i="1"/>
  <c r="FK125" i="1"/>
  <c r="FK126" i="1"/>
  <c r="FK127" i="1"/>
  <c r="FK128" i="1"/>
  <c r="FK129" i="1"/>
  <c r="FK130" i="1"/>
  <c r="FK131" i="1"/>
  <c r="FK132" i="1"/>
  <c r="FK133" i="1"/>
  <c r="FK134" i="1"/>
  <c r="FK135" i="1"/>
  <c r="FK136" i="1"/>
  <c r="FK137" i="1"/>
  <c r="FK138" i="1"/>
  <c r="FK139" i="1"/>
  <c r="FK140" i="1"/>
  <c r="FK141" i="1"/>
  <c r="FK142" i="1"/>
  <c r="FM73" i="1"/>
  <c r="FM74" i="1"/>
  <c r="FM75" i="1"/>
  <c r="FM76" i="1"/>
  <c r="FM77" i="1"/>
  <c r="FM78" i="1"/>
  <c r="FM79" i="1"/>
  <c r="FM80" i="1"/>
  <c r="FM81" i="1"/>
  <c r="FM82" i="1"/>
  <c r="FM83" i="1"/>
  <c r="FM84" i="1"/>
  <c r="FM85" i="1"/>
  <c r="FM86" i="1"/>
  <c r="FM87" i="1"/>
  <c r="FM88" i="1"/>
  <c r="FM89" i="1"/>
  <c r="FM90" i="1"/>
  <c r="FM91" i="1"/>
  <c r="FM92" i="1"/>
  <c r="FM93" i="1"/>
  <c r="FM94" i="1"/>
  <c r="FM95" i="1"/>
  <c r="FM96" i="1"/>
  <c r="FM97" i="1"/>
  <c r="FM98" i="1"/>
  <c r="FM99" i="1"/>
  <c r="FM100" i="1"/>
  <c r="FM101" i="1"/>
  <c r="FM102" i="1"/>
  <c r="FM103" i="1"/>
  <c r="FM104" i="1"/>
  <c r="FM105" i="1"/>
  <c r="FM106" i="1"/>
  <c r="FM107" i="1"/>
  <c r="FM108" i="1"/>
  <c r="FM109" i="1"/>
  <c r="FM110" i="1"/>
  <c r="FM111" i="1"/>
  <c r="FM112" i="1"/>
  <c r="FM113" i="1"/>
  <c r="FM114" i="1"/>
  <c r="FM115" i="1"/>
  <c r="FM116" i="1"/>
  <c r="FM117" i="1"/>
  <c r="FM118" i="1"/>
  <c r="FM119" i="1"/>
  <c r="FM120" i="1"/>
  <c r="FM121" i="1"/>
  <c r="FM122" i="1"/>
  <c r="FM123" i="1"/>
  <c r="FM124" i="1"/>
  <c r="FM125" i="1"/>
  <c r="FM126" i="1"/>
  <c r="FM127" i="1"/>
  <c r="FM128" i="1"/>
  <c r="FM129" i="1"/>
  <c r="FM130" i="1"/>
  <c r="FM131" i="1"/>
  <c r="FM132" i="1"/>
  <c r="FM133" i="1"/>
  <c r="FM134" i="1"/>
  <c r="FM135" i="1"/>
  <c r="FM136" i="1"/>
  <c r="FM137" i="1"/>
  <c r="FM138" i="1"/>
  <c r="FM139" i="1"/>
  <c r="FM140" i="1"/>
  <c r="FM141" i="1"/>
  <c r="FM142" i="1"/>
  <c r="FO73" i="1"/>
  <c r="FO74" i="1"/>
  <c r="FO75" i="1"/>
  <c r="FO76" i="1"/>
  <c r="FO77" i="1"/>
  <c r="FO78" i="1"/>
  <c r="FO79" i="1"/>
  <c r="FO80" i="1"/>
  <c r="FO81" i="1"/>
  <c r="FO82" i="1"/>
  <c r="FO83" i="1"/>
  <c r="FO84" i="1"/>
  <c r="FO85" i="1"/>
  <c r="FO86" i="1"/>
  <c r="FO87" i="1"/>
  <c r="FO88" i="1"/>
  <c r="FO89" i="1"/>
  <c r="FO90" i="1"/>
  <c r="FO91" i="1"/>
  <c r="FO92" i="1"/>
  <c r="FO93" i="1"/>
  <c r="FO94" i="1"/>
  <c r="FO95" i="1"/>
  <c r="FO96" i="1"/>
  <c r="FO97" i="1"/>
  <c r="FO98" i="1"/>
  <c r="FO99" i="1"/>
  <c r="FO100" i="1"/>
  <c r="FO101" i="1"/>
  <c r="FO102" i="1"/>
  <c r="FO103" i="1"/>
  <c r="FO104" i="1"/>
  <c r="FO105" i="1"/>
  <c r="FO106" i="1"/>
  <c r="FO107" i="1"/>
  <c r="FO108" i="1"/>
  <c r="FO109" i="1"/>
  <c r="FO110" i="1"/>
  <c r="FO111" i="1"/>
  <c r="FO112" i="1"/>
  <c r="FO113" i="1"/>
  <c r="FO114" i="1"/>
  <c r="FO115" i="1"/>
  <c r="FO116" i="1"/>
  <c r="FO117" i="1"/>
  <c r="FO118" i="1"/>
  <c r="FO119" i="1"/>
  <c r="FO120" i="1"/>
  <c r="FO121" i="1"/>
  <c r="FO122" i="1"/>
  <c r="FO123" i="1"/>
  <c r="FO124" i="1"/>
  <c r="FO125" i="1"/>
  <c r="FO126" i="1"/>
  <c r="FO127" i="1"/>
  <c r="FO128" i="1"/>
  <c r="FO129" i="1"/>
  <c r="FO130" i="1"/>
  <c r="FO131" i="1"/>
  <c r="FO132" i="1"/>
  <c r="FO133" i="1"/>
  <c r="FO134" i="1"/>
  <c r="FO135" i="1"/>
  <c r="FO136" i="1"/>
  <c r="FO137" i="1"/>
  <c r="FO138" i="1"/>
  <c r="FO139" i="1"/>
  <c r="FO140" i="1"/>
  <c r="FO141" i="1"/>
  <c r="FO142" i="1"/>
  <c r="FP15" i="1"/>
  <c r="FP16" i="1"/>
  <c r="FP18" i="1"/>
  <c r="FP19" i="1"/>
  <c r="FP20" i="1"/>
  <c r="FP21" i="1"/>
  <c r="FP23" i="1"/>
  <c r="FP24" i="1"/>
  <c r="FP25" i="1"/>
  <c r="FP26" i="1"/>
  <c r="FP27" i="1"/>
  <c r="FP28" i="1"/>
  <c r="FP30" i="1"/>
  <c r="FP31" i="1"/>
  <c r="FP32" i="1"/>
  <c r="FP34" i="1"/>
  <c r="FP35" i="1"/>
  <c r="FP36" i="1"/>
  <c r="FP37" i="1"/>
  <c r="FP38" i="1"/>
  <c r="FP39" i="1"/>
  <c r="FP40" i="1"/>
  <c r="FP41" i="1"/>
  <c r="FP43" i="1"/>
  <c r="FP44" i="1"/>
  <c r="FP45" i="1"/>
  <c r="FP46" i="1"/>
  <c r="FP47" i="1"/>
  <c r="FP48" i="1"/>
  <c r="FP49" i="1"/>
  <c r="FP50" i="1"/>
  <c r="FP52" i="1"/>
  <c r="FP53" i="1"/>
  <c r="FP54" i="1"/>
  <c r="FP55" i="1"/>
  <c r="FP56" i="1"/>
  <c r="FP58" i="1"/>
  <c r="FP59" i="1"/>
  <c r="FP60" i="1"/>
  <c r="FP61" i="1"/>
  <c r="FP62" i="1"/>
  <c r="FP63" i="1"/>
  <c r="FP64" i="1"/>
  <c r="FP66" i="1"/>
  <c r="FP68" i="1"/>
  <c r="FP69" i="1"/>
  <c r="FP70" i="1"/>
  <c r="FP71" i="1"/>
  <c r="FP72" i="1"/>
  <c r="FP75" i="1"/>
  <c r="FP76" i="1"/>
  <c r="FP78" i="1"/>
  <c r="FP79" i="1"/>
  <c r="FP80" i="1"/>
  <c r="FP81" i="1"/>
  <c r="FP82" i="1"/>
  <c r="FP83" i="1"/>
  <c r="FP84" i="1"/>
  <c r="FP85" i="1"/>
  <c r="FP86" i="1"/>
  <c r="FP87" i="1"/>
  <c r="FP88" i="1"/>
  <c r="FP89" i="1"/>
  <c r="FP90" i="1"/>
  <c r="FP91" i="1"/>
  <c r="FP92" i="1"/>
  <c r="FP93" i="1"/>
  <c r="FP94" i="1"/>
  <c r="FP95" i="1"/>
  <c r="FP97" i="1"/>
  <c r="FP98" i="1"/>
  <c r="FP99" i="1"/>
  <c r="FP100" i="1"/>
  <c r="FP101" i="1"/>
  <c r="FP102" i="1"/>
  <c r="FP103" i="1"/>
  <c r="FP105" i="1"/>
  <c r="FP110" i="1"/>
  <c r="FP111" i="1"/>
  <c r="FP112" i="1"/>
  <c r="FP113" i="1"/>
  <c r="FP114" i="1"/>
  <c r="FP115" i="1"/>
  <c r="FP116" i="1"/>
  <c r="FP118" i="1"/>
  <c r="FP119" i="1"/>
  <c r="FP120" i="1"/>
  <c r="FP121" i="1"/>
  <c r="FP122" i="1"/>
  <c r="FP123" i="1"/>
  <c r="FP124" i="1"/>
  <c r="FP125" i="1"/>
  <c r="FP126" i="1"/>
  <c r="FP127" i="1"/>
  <c r="FP128" i="1"/>
  <c r="FP129" i="1"/>
  <c r="FP130" i="1"/>
  <c r="FP131" i="1"/>
  <c r="FP132" i="1"/>
  <c r="FP133" i="1"/>
  <c r="FP134" i="1"/>
  <c r="FP135" i="1"/>
  <c r="FP136" i="1"/>
  <c r="FP137" i="1"/>
  <c r="FP138" i="1"/>
  <c r="FP139" i="1"/>
  <c r="FP140" i="1"/>
  <c r="FP141" i="1"/>
  <c r="FP142" i="1"/>
  <c r="FP14" i="1"/>
  <c r="AO14" i="5" l="1"/>
  <c r="AQ14" i="5"/>
  <c r="AS14" i="5"/>
  <c r="BJ14" i="5"/>
  <c r="BL14" i="5"/>
  <c r="BN14" i="5"/>
  <c r="CE14" i="5"/>
  <c r="CG14" i="5"/>
  <c r="CI14" i="5"/>
  <c r="CL14" i="5"/>
  <c r="CN14" i="5"/>
  <c r="CP14" i="5"/>
  <c r="CS14" i="5"/>
  <c r="CU14" i="5"/>
  <c r="CW14" i="5"/>
  <c r="DN14" i="5"/>
  <c r="DP14" i="5"/>
  <c r="DR14" i="5"/>
  <c r="DU14" i="5"/>
  <c r="DW14" i="5"/>
  <c r="DY14" i="5"/>
  <c r="EB14" i="5"/>
  <c r="ED14" i="5"/>
  <c r="EF14" i="5"/>
  <c r="EP14" i="5"/>
  <c r="ER14" i="5"/>
  <c r="ET14" i="5"/>
  <c r="FR14" i="5"/>
  <c r="FT14" i="5"/>
  <c r="FV14" i="5"/>
  <c r="FY14" i="5"/>
  <c r="GA14" i="5"/>
  <c r="GC14" i="5"/>
  <c r="GF14" i="5"/>
  <c r="GH14" i="5"/>
  <c r="GJ14" i="5"/>
  <c r="F14" i="5"/>
  <c r="F15" i="5"/>
  <c r="F16" i="5"/>
  <c r="H14" i="5"/>
  <c r="H15" i="5"/>
  <c r="H16" i="5"/>
  <c r="J14" i="5"/>
  <c r="J15" i="5"/>
  <c r="J16" i="5"/>
  <c r="T14" i="5"/>
  <c r="T15" i="5"/>
  <c r="T16" i="5"/>
  <c r="V14" i="5"/>
  <c r="V15" i="5"/>
  <c r="V16" i="5"/>
  <c r="X14" i="5"/>
  <c r="X15" i="5"/>
  <c r="X16" i="5"/>
  <c r="AH16" i="5"/>
  <c r="AJ16" i="5"/>
  <c r="AL16" i="5"/>
  <c r="AO16" i="5"/>
  <c r="AQ16" i="5"/>
  <c r="AS16" i="5"/>
  <c r="AV14" i="5"/>
  <c r="AV15" i="5"/>
  <c r="AV16" i="5"/>
  <c r="AX14" i="5"/>
  <c r="AX15" i="5"/>
  <c r="AX16" i="5"/>
  <c r="AZ14" i="5"/>
  <c r="AZ15" i="5"/>
  <c r="AZ16" i="5"/>
  <c r="BQ14" i="5"/>
  <c r="BQ15" i="5"/>
  <c r="BQ16" i="5"/>
  <c r="BS14" i="5"/>
  <c r="BS15" i="5"/>
  <c r="BS16" i="5"/>
  <c r="BU14" i="5"/>
  <c r="BU15" i="5"/>
  <c r="BU16" i="5"/>
  <c r="CL16" i="5"/>
  <c r="CN16" i="5"/>
  <c r="CP16" i="5"/>
  <c r="CS16" i="5"/>
  <c r="CU16" i="5"/>
  <c r="CW16" i="5"/>
  <c r="CZ14" i="5"/>
  <c r="CZ15" i="5"/>
  <c r="CZ16" i="5"/>
  <c r="DB14" i="5"/>
  <c r="DB15" i="5"/>
  <c r="DB16" i="5"/>
  <c r="DD14" i="5"/>
  <c r="DD15" i="5"/>
  <c r="DD16" i="5"/>
  <c r="DN16" i="5"/>
  <c r="DP16" i="5"/>
  <c r="DR16" i="5"/>
  <c r="DU16" i="5"/>
  <c r="DW16" i="5"/>
  <c r="DY16" i="5"/>
  <c r="EP16" i="5"/>
  <c r="ER16" i="5"/>
  <c r="ET16" i="5"/>
  <c r="FR16" i="5"/>
  <c r="FT16" i="5"/>
  <c r="FV16" i="5"/>
  <c r="GF16" i="5"/>
  <c r="GH16" i="5"/>
  <c r="GJ16" i="5"/>
  <c r="T18" i="5"/>
  <c r="V18" i="5"/>
  <c r="X18" i="5"/>
  <c r="AA14" i="5"/>
  <c r="AA15" i="5"/>
  <c r="AA16" i="5"/>
  <c r="AA17" i="5"/>
  <c r="AA18" i="5"/>
  <c r="AC14" i="5"/>
  <c r="AC15" i="5"/>
  <c r="AC16" i="5"/>
  <c r="AC17" i="5"/>
  <c r="AC18" i="5"/>
  <c r="AE14" i="5"/>
  <c r="AE15" i="5"/>
  <c r="AE16" i="5"/>
  <c r="AE17" i="5"/>
  <c r="AE18" i="5"/>
  <c r="AO18" i="5"/>
  <c r="AQ18" i="5"/>
  <c r="AS18" i="5"/>
  <c r="BQ18" i="5"/>
  <c r="BS18" i="5"/>
  <c r="BU18" i="5"/>
  <c r="BX14" i="5"/>
  <c r="BX15" i="5"/>
  <c r="BX16" i="5"/>
  <c r="BX17" i="5"/>
  <c r="BX18" i="5"/>
  <c r="BZ14" i="5"/>
  <c r="BZ15" i="5"/>
  <c r="BZ16" i="5"/>
  <c r="BZ17" i="5"/>
  <c r="BZ18" i="5"/>
  <c r="CB14" i="5"/>
  <c r="CB15" i="5"/>
  <c r="CB16" i="5"/>
  <c r="CB17" i="5"/>
  <c r="CB18" i="5"/>
  <c r="CE16" i="5"/>
  <c r="CE17" i="5"/>
  <c r="CE18" i="5"/>
  <c r="CG16" i="5"/>
  <c r="CG17" i="5"/>
  <c r="CG18" i="5"/>
  <c r="CI16" i="5"/>
  <c r="CI17" i="5"/>
  <c r="CI18" i="5"/>
  <c r="CS18" i="5"/>
  <c r="CU18" i="5"/>
  <c r="CW18" i="5"/>
  <c r="DU18" i="5"/>
  <c r="DW18" i="5"/>
  <c r="DY18" i="5"/>
  <c r="EB16" i="5"/>
  <c r="EB17" i="5"/>
  <c r="EB18" i="5"/>
  <c r="ED16" i="5"/>
  <c r="ED17" i="5"/>
  <c r="ED18" i="5"/>
  <c r="EF16" i="5"/>
  <c r="EF17" i="5"/>
  <c r="EF18" i="5"/>
  <c r="EI14" i="5"/>
  <c r="EI15" i="5"/>
  <c r="EI16" i="5"/>
  <c r="EI17" i="5"/>
  <c r="EI18" i="5"/>
  <c r="EK14" i="5"/>
  <c r="EK15" i="5"/>
  <c r="EK16" i="5"/>
  <c r="EK17" i="5"/>
  <c r="EK18" i="5"/>
  <c r="EM14" i="5"/>
  <c r="EM15" i="5"/>
  <c r="EM16" i="5"/>
  <c r="EM17" i="5"/>
  <c r="EM18" i="5"/>
  <c r="EW14" i="5"/>
  <c r="EW15" i="5"/>
  <c r="EW16" i="5"/>
  <c r="EW17" i="5"/>
  <c r="EW18" i="5"/>
  <c r="EY14" i="5"/>
  <c r="EY15" i="5"/>
  <c r="EY16" i="5"/>
  <c r="EY17" i="5"/>
  <c r="EY18" i="5"/>
  <c r="FA14" i="5"/>
  <c r="FA15" i="5"/>
  <c r="FA16" i="5"/>
  <c r="FA17" i="5"/>
  <c r="FA18" i="5"/>
  <c r="FD14" i="5"/>
  <c r="FD15" i="5"/>
  <c r="FD16" i="5"/>
  <c r="FD17" i="5"/>
  <c r="FD18" i="5"/>
  <c r="FF14" i="5"/>
  <c r="FF15" i="5"/>
  <c r="FF16" i="5"/>
  <c r="FF17" i="5"/>
  <c r="FF18" i="5"/>
  <c r="FH14" i="5"/>
  <c r="FH15" i="5"/>
  <c r="FH16" i="5"/>
  <c r="FH17" i="5"/>
  <c r="FH18" i="5"/>
  <c r="FK14" i="5"/>
  <c r="FK15" i="5"/>
  <c r="FK16" i="5"/>
  <c r="FK17" i="5"/>
  <c r="FK18" i="5"/>
  <c r="FM14" i="5"/>
  <c r="FM15" i="5"/>
  <c r="FM16" i="5"/>
  <c r="FM17" i="5"/>
  <c r="FM18" i="5"/>
  <c r="FO14" i="5"/>
  <c r="FO15" i="5"/>
  <c r="FO16" i="5"/>
  <c r="FO17" i="5"/>
  <c r="FO18" i="5"/>
  <c r="FY16" i="5"/>
  <c r="FY17" i="5"/>
  <c r="FY18" i="5"/>
  <c r="GA16" i="5"/>
  <c r="GA17" i="5"/>
  <c r="GA18" i="5"/>
  <c r="GC16" i="5"/>
  <c r="GC17" i="5"/>
  <c r="GC18" i="5"/>
  <c r="GF18" i="5"/>
  <c r="GH18" i="5"/>
  <c r="GJ18" i="5"/>
  <c r="BQ20" i="5"/>
  <c r="BS20" i="5"/>
  <c r="BU20" i="5"/>
  <c r="CL20" i="5"/>
  <c r="CN20" i="5"/>
  <c r="CP20" i="5"/>
  <c r="DN20" i="5"/>
  <c r="DP20" i="5"/>
  <c r="DR20" i="5"/>
  <c r="EP20" i="5"/>
  <c r="ER20" i="5"/>
  <c r="ET20" i="5"/>
  <c r="DN22" i="5"/>
  <c r="DP22" i="5"/>
  <c r="DR22" i="5"/>
  <c r="F20" i="5"/>
  <c r="F21" i="5"/>
  <c r="F22" i="5"/>
  <c r="F23" i="5"/>
  <c r="H20" i="5"/>
  <c r="H21" i="5"/>
  <c r="H22" i="5"/>
  <c r="H23" i="5"/>
  <c r="J20" i="5"/>
  <c r="J21" i="5"/>
  <c r="J22" i="5"/>
  <c r="J23" i="5"/>
  <c r="AH22" i="5"/>
  <c r="AH23" i="5"/>
  <c r="AJ22" i="5"/>
  <c r="AJ23" i="5"/>
  <c r="AL22" i="5"/>
  <c r="AL23" i="5"/>
  <c r="BJ20" i="5"/>
  <c r="BJ21" i="5"/>
  <c r="BJ22" i="5"/>
  <c r="BJ23" i="5"/>
  <c r="BL20" i="5"/>
  <c r="BL21" i="5"/>
  <c r="BL22" i="5"/>
  <c r="BL23" i="5"/>
  <c r="BN20" i="5"/>
  <c r="BN21" i="5"/>
  <c r="BN22" i="5"/>
  <c r="BN23" i="5"/>
  <c r="CE20" i="5"/>
  <c r="CE21" i="5"/>
  <c r="CE22" i="5"/>
  <c r="CE23" i="5"/>
  <c r="CG20" i="5"/>
  <c r="CG21" i="5"/>
  <c r="CG22" i="5"/>
  <c r="CG23" i="5"/>
  <c r="CI20" i="5"/>
  <c r="CI21" i="5"/>
  <c r="CI22" i="5"/>
  <c r="CI23" i="5"/>
  <c r="CL22" i="5"/>
  <c r="CL23" i="5"/>
  <c r="CN22" i="5"/>
  <c r="CN23" i="5"/>
  <c r="CP22" i="5"/>
  <c r="CP23" i="5"/>
  <c r="DU20" i="5"/>
  <c r="DU21" i="5"/>
  <c r="DU22" i="5"/>
  <c r="DU23" i="5"/>
  <c r="DW20" i="5"/>
  <c r="DW21" i="5"/>
  <c r="DW22" i="5"/>
  <c r="DW23" i="5"/>
  <c r="DY20" i="5"/>
  <c r="DY21" i="5"/>
  <c r="DY22" i="5"/>
  <c r="DY23" i="5"/>
  <c r="EP22" i="5"/>
  <c r="EP23" i="5"/>
  <c r="ER22" i="5"/>
  <c r="ER23" i="5"/>
  <c r="ET22" i="5"/>
  <c r="ET23" i="5"/>
  <c r="FR20" i="5"/>
  <c r="FR21" i="5"/>
  <c r="FR22" i="5"/>
  <c r="FR23" i="5"/>
  <c r="FT20" i="5"/>
  <c r="FT21" i="5"/>
  <c r="FT22" i="5"/>
  <c r="FT23" i="5"/>
  <c r="FV20" i="5"/>
  <c r="FV21" i="5"/>
  <c r="FV22" i="5"/>
  <c r="FV23" i="5"/>
  <c r="AH25" i="5"/>
  <c r="AJ25" i="5"/>
  <c r="AL25" i="5"/>
  <c r="BJ25" i="5"/>
  <c r="BL25" i="5"/>
  <c r="BN25" i="5"/>
  <c r="CE25" i="5"/>
  <c r="CG25" i="5"/>
  <c r="CI25" i="5"/>
  <c r="CL25" i="5"/>
  <c r="CN25" i="5"/>
  <c r="CP25" i="5"/>
  <c r="DN25" i="5"/>
  <c r="DP25" i="5"/>
  <c r="DR25" i="5"/>
  <c r="DU25" i="5"/>
  <c r="DW25" i="5"/>
  <c r="DY25" i="5"/>
  <c r="EB20" i="5"/>
  <c r="EB21" i="5"/>
  <c r="EB22" i="5"/>
  <c r="EB23" i="5"/>
  <c r="EB24" i="5"/>
  <c r="EB25" i="5"/>
  <c r="ED20" i="5"/>
  <c r="ED21" i="5"/>
  <c r="ED22" i="5"/>
  <c r="ED23" i="5"/>
  <c r="ED24" i="5"/>
  <c r="ED25" i="5"/>
  <c r="EF20" i="5"/>
  <c r="EF21" i="5"/>
  <c r="EF22" i="5"/>
  <c r="EF23" i="5"/>
  <c r="EF24" i="5"/>
  <c r="EF25" i="5"/>
  <c r="EP25" i="5"/>
  <c r="ER25" i="5"/>
  <c r="ET25" i="5"/>
  <c r="FR25" i="5"/>
  <c r="FT25" i="5"/>
  <c r="FV25" i="5"/>
  <c r="FY20" i="5"/>
  <c r="FY21" i="5"/>
  <c r="FY22" i="5"/>
  <c r="FY23" i="5"/>
  <c r="FY24" i="5"/>
  <c r="FY25" i="5"/>
  <c r="GA20" i="5"/>
  <c r="GA21" i="5"/>
  <c r="GA22" i="5"/>
  <c r="GA23" i="5"/>
  <c r="GA24" i="5"/>
  <c r="GA25" i="5"/>
  <c r="GC20" i="5"/>
  <c r="GC21" i="5"/>
  <c r="GC22" i="5"/>
  <c r="GC23" i="5"/>
  <c r="GC24" i="5"/>
  <c r="GC25" i="5"/>
  <c r="GF20" i="5"/>
  <c r="GF21" i="5"/>
  <c r="GF22" i="5"/>
  <c r="GF23" i="5"/>
  <c r="GF24" i="5"/>
  <c r="GF25" i="5"/>
  <c r="GH20" i="5"/>
  <c r="GH21" i="5"/>
  <c r="GH22" i="5"/>
  <c r="GH23" i="5"/>
  <c r="GH24" i="5"/>
  <c r="GH25" i="5"/>
  <c r="GJ20" i="5"/>
  <c r="GJ21" i="5"/>
  <c r="GJ22" i="5"/>
  <c r="GJ23" i="5"/>
  <c r="GJ24" i="5"/>
  <c r="GJ25" i="5"/>
  <c r="GM14" i="5"/>
  <c r="GM15" i="5"/>
  <c r="GM16" i="5"/>
  <c r="GM17" i="5"/>
  <c r="GM18" i="5"/>
  <c r="GM19" i="5"/>
  <c r="GM20" i="5"/>
  <c r="GM21" i="5"/>
  <c r="GM22" i="5"/>
  <c r="GM23" i="5"/>
  <c r="GM24" i="5"/>
  <c r="GM25" i="5"/>
  <c r="GO14" i="5"/>
  <c r="GO15" i="5"/>
  <c r="GO16" i="5"/>
  <c r="GO17" i="5"/>
  <c r="GO18" i="5"/>
  <c r="GO19" i="5"/>
  <c r="GO20" i="5"/>
  <c r="GO21" i="5"/>
  <c r="GO22" i="5"/>
  <c r="GO23" i="5"/>
  <c r="GO24" i="5"/>
  <c r="GO25" i="5"/>
  <c r="GQ14" i="5"/>
  <c r="GQ15" i="5"/>
  <c r="GQ16" i="5"/>
  <c r="GQ17" i="5"/>
  <c r="GQ18" i="5"/>
  <c r="GQ19" i="5"/>
  <c r="GQ20" i="5"/>
  <c r="GQ21" i="5"/>
  <c r="GQ22" i="5"/>
  <c r="GQ23" i="5"/>
  <c r="GQ24" i="5"/>
  <c r="GQ25" i="5"/>
  <c r="F25" i="5"/>
  <c r="F26" i="5"/>
  <c r="F27" i="5"/>
  <c r="H25" i="5"/>
  <c r="H26" i="5"/>
  <c r="H27" i="5"/>
  <c r="J25" i="5"/>
  <c r="J26" i="5"/>
  <c r="J27" i="5"/>
  <c r="AO20" i="5"/>
  <c r="AO21" i="5"/>
  <c r="AO22" i="5"/>
  <c r="AO23" i="5"/>
  <c r="AO24" i="5"/>
  <c r="AO25" i="5"/>
  <c r="AO26" i="5"/>
  <c r="AO27" i="5"/>
  <c r="AQ20" i="5"/>
  <c r="AQ21" i="5"/>
  <c r="AQ22" i="5"/>
  <c r="AQ23" i="5"/>
  <c r="AQ24" i="5"/>
  <c r="AQ25" i="5"/>
  <c r="AQ26" i="5"/>
  <c r="AQ27" i="5"/>
  <c r="AS20" i="5"/>
  <c r="AS21" i="5"/>
  <c r="AS22" i="5"/>
  <c r="AS23" i="5"/>
  <c r="AS24" i="5"/>
  <c r="AS25" i="5"/>
  <c r="AS26" i="5"/>
  <c r="AS27" i="5"/>
  <c r="BQ22" i="5"/>
  <c r="BQ23" i="5"/>
  <c r="BQ24" i="5"/>
  <c r="BQ25" i="5"/>
  <c r="BQ26" i="5"/>
  <c r="BQ27" i="5"/>
  <c r="BS22" i="5"/>
  <c r="BS23" i="5"/>
  <c r="BS24" i="5"/>
  <c r="BS25" i="5"/>
  <c r="BS26" i="5"/>
  <c r="BS27" i="5"/>
  <c r="BU22" i="5"/>
  <c r="BU23" i="5"/>
  <c r="BU24" i="5"/>
  <c r="BU25" i="5"/>
  <c r="BU26" i="5"/>
  <c r="BU27" i="5"/>
  <c r="BX20" i="5"/>
  <c r="BX21" i="5"/>
  <c r="BX22" i="5"/>
  <c r="BX23" i="5"/>
  <c r="BX24" i="5"/>
  <c r="BX25" i="5"/>
  <c r="BX26" i="5"/>
  <c r="BX27" i="5"/>
  <c r="BZ20" i="5"/>
  <c r="BZ21" i="5"/>
  <c r="BZ22" i="5"/>
  <c r="BZ23" i="5"/>
  <c r="BZ24" i="5"/>
  <c r="BZ25" i="5"/>
  <c r="BZ26" i="5"/>
  <c r="BZ27" i="5"/>
  <c r="CB20" i="5"/>
  <c r="CB21" i="5"/>
  <c r="CB22" i="5"/>
  <c r="CB23" i="5"/>
  <c r="CB24" i="5"/>
  <c r="CB25" i="5"/>
  <c r="CB26" i="5"/>
  <c r="CB27" i="5"/>
  <c r="CL27" i="5"/>
  <c r="CN27" i="5"/>
  <c r="CP27" i="5"/>
  <c r="DG14" i="5"/>
  <c r="DG15" i="5"/>
  <c r="DG16" i="5"/>
  <c r="DG17" i="5"/>
  <c r="DG18" i="5"/>
  <c r="DG19" i="5"/>
  <c r="DG20" i="5"/>
  <c r="DG21" i="5"/>
  <c r="DG22" i="5"/>
  <c r="DG23" i="5"/>
  <c r="DG24" i="5"/>
  <c r="DG25" i="5"/>
  <c r="DG26" i="5"/>
  <c r="DG27" i="5"/>
  <c r="DI14" i="5"/>
  <c r="DI15" i="5"/>
  <c r="DI16" i="5"/>
  <c r="DI17" i="5"/>
  <c r="DI18" i="5"/>
  <c r="DI19" i="5"/>
  <c r="DI20" i="5"/>
  <c r="DI21" i="5"/>
  <c r="DI22" i="5"/>
  <c r="DI23" i="5"/>
  <c r="DI24" i="5"/>
  <c r="DI25" i="5"/>
  <c r="DI26" i="5"/>
  <c r="DI27" i="5"/>
  <c r="DK14" i="5"/>
  <c r="DK15" i="5"/>
  <c r="DK16" i="5"/>
  <c r="DK17" i="5"/>
  <c r="DK18" i="5"/>
  <c r="DK19" i="5"/>
  <c r="DK20" i="5"/>
  <c r="DK21" i="5"/>
  <c r="DK22" i="5"/>
  <c r="DK23" i="5"/>
  <c r="DK24" i="5"/>
  <c r="DK25" i="5"/>
  <c r="DK26" i="5"/>
  <c r="DK27" i="5"/>
  <c r="DN27" i="5"/>
  <c r="DP27" i="5"/>
  <c r="DR27" i="5"/>
  <c r="DU27" i="5"/>
  <c r="DW27" i="5"/>
  <c r="DY27" i="5"/>
  <c r="EI20" i="5"/>
  <c r="EI21" i="5"/>
  <c r="EI22" i="5"/>
  <c r="EI23" i="5"/>
  <c r="EI24" i="5"/>
  <c r="EI25" i="5"/>
  <c r="EI26" i="5"/>
  <c r="EI27" i="5"/>
  <c r="EK20" i="5"/>
  <c r="EK21" i="5"/>
  <c r="EK22" i="5"/>
  <c r="EK23" i="5"/>
  <c r="EK24" i="5"/>
  <c r="EK25" i="5"/>
  <c r="EK26" i="5"/>
  <c r="EK27" i="5"/>
  <c r="EM20" i="5"/>
  <c r="EM21" i="5"/>
  <c r="EM22" i="5"/>
  <c r="EM23" i="5"/>
  <c r="EM24" i="5"/>
  <c r="EM25" i="5"/>
  <c r="EM26" i="5"/>
  <c r="EM27" i="5"/>
  <c r="FR27" i="5"/>
  <c r="FT27" i="5"/>
  <c r="FV27" i="5"/>
  <c r="F29" i="5"/>
  <c r="H29" i="5"/>
  <c r="J29" i="5"/>
  <c r="AH29" i="5"/>
  <c r="AJ29" i="5"/>
  <c r="AL29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J29" i="5"/>
  <c r="BL29" i="5"/>
  <c r="BN29" i="5"/>
  <c r="BQ29" i="5"/>
  <c r="BS29" i="5"/>
  <c r="BU29" i="5"/>
  <c r="BX29" i="5"/>
  <c r="BZ29" i="5"/>
  <c r="CB29" i="5"/>
  <c r="CE27" i="5"/>
  <c r="CE28" i="5"/>
  <c r="CE29" i="5"/>
  <c r="CG27" i="5"/>
  <c r="CG28" i="5"/>
  <c r="CG29" i="5"/>
  <c r="CI27" i="5"/>
  <c r="CI28" i="5"/>
  <c r="CI29" i="5"/>
  <c r="CL29" i="5"/>
  <c r="CN29" i="5"/>
  <c r="CP29" i="5"/>
  <c r="CS20" i="5"/>
  <c r="CS21" i="5"/>
  <c r="CS22" i="5"/>
  <c r="CS23" i="5"/>
  <c r="CS24" i="5"/>
  <c r="CS25" i="5"/>
  <c r="CS26" i="5"/>
  <c r="CS27" i="5"/>
  <c r="CS28" i="5"/>
  <c r="CS29" i="5"/>
  <c r="CU20" i="5"/>
  <c r="CU21" i="5"/>
  <c r="CU22" i="5"/>
  <c r="CU23" i="5"/>
  <c r="CU24" i="5"/>
  <c r="CU25" i="5"/>
  <c r="CU26" i="5"/>
  <c r="CU27" i="5"/>
  <c r="CU28" i="5"/>
  <c r="CU29" i="5"/>
  <c r="CW20" i="5"/>
  <c r="CW21" i="5"/>
  <c r="CW22" i="5"/>
  <c r="CW23" i="5"/>
  <c r="CW24" i="5"/>
  <c r="CW25" i="5"/>
  <c r="CW26" i="5"/>
  <c r="CW27" i="5"/>
  <c r="CW28" i="5"/>
  <c r="CW29" i="5"/>
  <c r="DN29" i="5"/>
  <c r="DP29" i="5"/>
  <c r="DR29" i="5"/>
  <c r="DU29" i="5"/>
  <c r="DW29" i="5"/>
  <c r="DY29" i="5"/>
  <c r="EP27" i="5"/>
  <c r="EP28" i="5"/>
  <c r="EP29" i="5"/>
  <c r="ER27" i="5"/>
  <c r="ER28" i="5"/>
  <c r="ER29" i="5"/>
  <c r="ET27" i="5"/>
  <c r="ET28" i="5"/>
  <c r="ET29" i="5"/>
  <c r="FD20" i="5"/>
  <c r="FD21" i="5"/>
  <c r="FD22" i="5"/>
  <c r="FD23" i="5"/>
  <c r="FD24" i="5"/>
  <c r="FD25" i="5"/>
  <c r="FD26" i="5"/>
  <c r="FD27" i="5"/>
  <c r="FD28" i="5"/>
  <c r="FD29" i="5"/>
  <c r="FF20" i="5"/>
  <c r="FF21" i="5"/>
  <c r="FF22" i="5"/>
  <c r="FF23" i="5"/>
  <c r="FF24" i="5"/>
  <c r="FF25" i="5"/>
  <c r="FF26" i="5"/>
  <c r="FF27" i="5"/>
  <c r="FF28" i="5"/>
  <c r="FF29" i="5"/>
  <c r="FH20" i="5"/>
  <c r="FH21" i="5"/>
  <c r="FH22" i="5"/>
  <c r="FH23" i="5"/>
  <c r="FH24" i="5"/>
  <c r="FH25" i="5"/>
  <c r="FH26" i="5"/>
  <c r="FH27" i="5"/>
  <c r="FH28" i="5"/>
  <c r="FH29" i="5"/>
  <c r="GM27" i="5"/>
  <c r="GM28" i="5"/>
  <c r="GM29" i="5"/>
  <c r="GO27" i="5"/>
  <c r="GO28" i="5"/>
  <c r="GO29" i="5"/>
  <c r="GQ27" i="5"/>
  <c r="GQ28" i="5"/>
  <c r="GQ29" i="5"/>
  <c r="F31" i="5"/>
  <c r="H31" i="5"/>
  <c r="J31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T20" i="5"/>
  <c r="T21" i="5"/>
  <c r="T22" i="5"/>
  <c r="T23" i="5"/>
  <c r="T24" i="5"/>
  <c r="T25" i="5"/>
  <c r="T26" i="5"/>
  <c r="T27" i="5"/>
  <c r="T28" i="5"/>
  <c r="T29" i="5"/>
  <c r="T30" i="5"/>
  <c r="T31" i="5"/>
  <c r="V20" i="5"/>
  <c r="V21" i="5"/>
  <c r="V22" i="5"/>
  <c r="V23" i="5"/>
  <c r="V24" i="5"/>
  <c r="V25" i="5"/>
  <c r="V26" i="5"/>
  <c r="V27" i="5"/>
  <c r="V28" i="5"/>
  <c r="V29" i="5"/>
  <c r="V30" i="5"/>
  <c r="V31" i="5"/>
  <c r="X20" i="5"/>
  <c r="X21" i="5"/>
  <c r="X22" i="5"/>
  <c r="X23" i="5"/>
  <c r="X24" i="5"/>
  <c r="X25" i="5"/>
  <c r="X26" i="5"/>
  <c r="X27" i="5"/>
  <c r="X28" i="5"/>
  <c r="X29" i="5"/>
  <c r="X30" i="5"/>
  <c r="X31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O29" i="5"/>
  <c r="AO30" i="5"/>
  <c r="AO31" i="5"/>
  <c r="AQ29" i="5"/>
  <c r="AQ30" i="5"/>
  <c r="AQ31" i="5"/>
  <c r="AS29" i="5"/>
  <c r="AS30" i="5"/>
  <c r="AS31" i="5"/>
  <c r="AV18" i="5"/>
  <c r="AV19" i="5"/>
  <c r="AV20" i="5"/>
  <c r="AV21" i="5"/>
  <c r="AV22" i="5"/>
  <c r="AV23" i="5"/>
  <c r="AV24" i="5"/>
  <c r="AV25" i="5"/>
  <c r="AV26" i="5"/>
  <c r="AV27" i="5"/>
  <c r="AV28" i="5"/>
  <c r="AV29" i="5"/>
  <c r="AV30" i="5"/>
  <c r="AV31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BQ31" i="5"/>
  <c r="BS31" i="5"/>
  <c r="BU31" i="5"/>
  <c r="BX31" i="5"/>
  <c r="BZ31" i="5"/>
  <c r="CB31" i="5"/>
  <c r="CE31" i="5"/>
  <c r="CG31" i="5"/>
  <c r="CI31" i="5"/>
  <c r="CS31" i="5"/>
  <c r="CU31" i="5"/>
  <c r="CW31" i="5"/>
  <c r="CZ18" i="5"/>
  <c r="CZ19" i="5"/>
  <c r="CZ20" i="5"/>
  <c r="CZ21" i="5"/>
  <c r="CZ22" i="5"/>
  <c r="CZ23" i="5"/>
  <c r="CZ24" i="5"/>
  <c r="CZ25" i="5"/>
  <c r="CZ26" i="5"/>
  <c r="CZ27" i="5"/>
  <c r="CZ28" i="5"/>
  <c r="CZ29" i="5"/>
  <c r="CZ30" i="5"/>
  <c r="CZ31" i="5"/>
  <c r="DB18" i="5"/>
  <c r="DB19" i="5"/>
  <c r="DB20" i="5"/>
  <c r="DB21" i="5"/>
  <c r="DB22" i="5"/>
  <c r="DB23" i="5"/>
  <c r="DB24" i="5"/>
  <c r="DB25" i="5"/>
  <c r="DB26" i="5"/>
  <c r="DB27" i="5"/>
  <c r="DB28" i="5"/>
  <c r="DB29" i="5"/>
  <c r="DB30" i="5"/>
  <c r="DB31" i="5"/>
  <c r="DD18" i="5"/>
  <c r="DD19" i="5"/>
  <c r="DD20" i="5"/>
  <c r="DD21" i="5"/>
  <c r="DD22" i="5"/>
  <c r="DD23" i="5"/>
  <c r="DD24" i="5"/>
  <c r="DD25" i="5"/>
  <c r="DD26" i="5"/>
  <c r="DD27" i="5"/>
  <c r="DD28" i="5"/>
  <c r="DD29" i="5"/>
  <c r="DD30" i="5"/>
  <c r="DD31" i="5"/>
  <c r="DG29" i="5"/>
  <c r="DG30" i="5"/>
  <c r="DG31" i="5"/>
  <c r="DI29" i="5"/>
  <c r="DI30" i="5"/>
  <c r="DI31" i="5"/>
  <c r="DK29" i="5"/>
  <c r="DK30" i="5"/>
  <c r="DK31" i="5"/>
  <c r="DU31" i="5"/>
  <c r="DW31" i="5"/>
  <c r="DY31" i="5"/>
  <c r="EB27" i="5"/>
  <c r="EB28" i="5"/>
  <c r="EB29" i="5"/>
  <c r="EB30" i="5"/>
  <c r="EB31" i="5"/>
  <c r="ED27" i="5"/>
  <c r="ED28" i="5"/>
  <c r="ED29" i="5"/>
  <c r="ED30" i="5"/>
  <c r="ED31" i="5"/>
  <c r="EF27" i="5"/>
  <c r="EF28" i="5"/>
  <c r="EF29" i="5"/>
  <c r="EF30" i="5"/>
  <c r="EF31" i="5"/>
  <c r="EW20" i="5"/>
  <c r="EW21" i="5"/>
  <c r="EW22" i="5"/>
  <c r="EW23" i="5"/>
  <c r="EW24" i="5"/>
  <c r="EW25" i="5"/>
  <c r="EW26" i="5"/>
  <c r="EW27" i="5"/>
  <c r="EW28" i="5"/>
  <c r="EW29" i="5"/>
  <c r="EW30" i="5"/>
  <c r="EW31" i="5"/>
  <c r="EY20" i="5"/>
  <c r="EY21" i="5"/>
  <c r="EY22" i="5"/>
  <c r="EY23" i="5"/>
  <c r="EY24" i="5"/>
  <c r="EY25" i="5"/>
  <c r="EY26" i="5"/>
  <c r="EY27" i="5"/>
  <c r="EY28" i="5"/>
  <c r="EY29" i="5"/>
  <c r="EY30" i="5"/>
  <c r="EY31" i="5"/>
  <c r="FA20" i="5"/>
  <c r="FA21" i="5"/>
  <c r="FA22" i="5"/>
  <c r="FA23" i="5"/>
  <c r="FA24" i="5"/>
  <c r="FA25" i="5"/>
  <c r="FA26" i="5"/>
  <c r="FA27" i="5"/>
  <c r="FA28" i="5"/>
  <c r="FA29" i="5"/>
  <c r="FA30" i="5"/>
  <c r="FA31" i="5"/>
  <c r="FD31" i="5"/>
  <c r="FF31" i="5"/>
  <c r="FH31" i="5"/>
  <c r="FY27" i="5"/>
  <c r="FY28" i="5"/>
  <c r="FY29" i="5"/>
  <c r="FY30" i="5"/>
  <c r="FY31" i="5"/>
  <c r="GA27" i="5"/>
  <c r="GA28" i="5"/>
  <c r="GA29" i="5"/>
  <c r="GA30" i="5"/>
  <c r="GA31" i="5"/>
  <c r="GC27" i="5"/>
  <c r="GC28" i="5"/>
  <c r="GC29" i="5"/>
  <c r="GC30" i="5"/>
  <c r="GC31" i="5"/>
  <c r="GF27" i="5"/>
  <c r="GF28" i="5"/>
  <c r="GF29" i="5"/>
  <c r="GF30" i="5"/>
  <c r="GF31" i="5"/>
  <c r="GH27" i="5"/>
  <c r="GH28" i="5"/>
  <c r="GH29" i="5"/>
  <c r="GH30" i="5"/>
  <c r="GH31" i="5"/>
  <c r="GJ27" i="5"/>
  <c r="GJ28" i="5"/>
  <c r="GJ29" i="5"/>
  <c r="GJ30" i="5"/>
  <c r="GJ31" i="5"/>
  <c r="BC31" i="5"/>
  <c r="BC32" i="5"/>
  <c r="BE31" i="5"/>
  <c r="BE32" i="5"/>
  <c r="BG31" i="5"/>
  <c r="BG32" i="5"/>
  <c r="CE33" i="5"/>
  <c r="CG33" i="5"/>
  <c r="CI33" i="5"/>
  <c r="F34" i="5"/>
  <c r="H34" i="5"/>
  <c r="J34" i="5"/>
  <c r="T33" i="5"/>
  <c r="T34" i="5"/>
  <c r="V33" i="5"/>
  <c r="V34" i="5"/>
  <c r="X33" i="5"/>
  <c r="X34" i="5"/>
  <c r="CS33" i="5"/>
  <c r="CS34" i="5"/>
  <c r="CU33" i="5"/>
  <c r="CU34" i="5"/>
  <c r="CW33" i="5"/>
  <c r="CW34" i="5"/>
  <c r="FD33" i="5"/>
  <c r="FD34" i="5"/>
  <c r="FF33" i="5"/>
  <c r="FF34" i="5"/>
  <c r="FH33" i="5"/>
  <c r="FH34" i="5"/>
  <c r="FY33" i="5"/>
  <c r="FY34" i="5"/>
  <c r="GA33" i="5"/>
  <c r="GA34" i="5"/>
  <c r="GC33" i="5"/>
  <c r="GC34" i="5"/>
  <c r="AO33" i="5"/>
  <c r="AO34" i="5"/>
  <c r="AO35" i="5"/>
  <c r="AQ33" i="5"/>
  <c r="AQ34" i="5"/>
  <c r="AQ35" i="5"/>
  <c r="AS33" i="5"/>
  <c r="AS34" i="5"/>
  <c r="AS35" i="5"/>
  <c r="BQ33" i="5"/>
  <c r="BQ34" i="5"/>
  <c r="BQ35" i="5"/>
  <c r="BS33" i="5"/>
  <c r="BS34" i="5"/>
  <c r="BS35" i="5"/>
  <c r="BU33" i="5"/>
  <c r="BU34" i="5"/>
  <c r="BU35" i="5"/>
  <c r="CZ33" i="5"/>
  <c r="CZ34" i="5"/>
  <c r="CZ35" i="5"/>
  <c r="DB33" i="5"/>
  <c r="DB34" i="5"/>
  <c r="DB35" i="5"/>
  <c r="DD33" i="5"/>
  <c r="DD34" i="5"/>
  <c r="DD35" i="5"/>
  <c r="DG33" i="5"/>
  <c r="DG34" i="5"/>
  <c r="DG35" i="5"/>
  <c r="DI33" i="5"/>
  <c r="DI34" i="5"/>
  <c r="DI35" i="5"/>
  <c r="DK33" i="5"/>
  <c r="DK34" i="5"/>
  <c r="DK35" i="5"/>
  <c r="DN35" i="5"/>
  <c r="DP35" i="5"/>
  <c r="DR35" i="5"/>
  <c r="DU33" i="5"/>
  <c r="DU34" i="5"/>
  <c r="DU35" i="5"/>
  <c r="DW33" i="5"/>
  <c r="DW34" i="5"/>
  <c r="DW35" i="5"/>
  <c r="DY33" i="5"/>
  <c r="DY34" i="5"/>
  <c r="DY35" i="5"/>
  <c r="EW33" i="5"/>
  <c r="EW34" i="5"/>
  <c r="EW35" i="5"/>
  <c r="EY33" i="5"/>
  <c r="EY34" i="5"/>
  <c r="EY35" i="5"/>
  <c r="FA33" i="5"/>
  <c r="FA34" i="5"/>
  <c r="FA35" i="5"/>
  <c r="GM31" i="5"/>
  <c r="GM32" i="5"/>
  <c r="GM33" i="5"/>
  <c r="GM34" i="5"/>
  <c r="GM35" i="5"/>
  <c r="GO31" i="5"/>
  <c r="GO32" i="5"/>
  <c r="GO33" i="5"/>
  <c r="GO34" i="5"/>
  <c r="GO35" i="5"/>
  <c r="GQ31" i="5"/>
  <c r="GQ32" i="5"/>
  <c r="GQ33" i="5"/>
  <c r="GQ34" i="5"/>
  <c r="GQ35" i="5"/>
  <c r="AH37" i="5"/>
  <c r="AJ37" i="5"/>
  <c r="AL37" i="5"/>
  <c r="BJ37" i="5"/>
  <c r="BL37" i="5"/>
  <c r="BN37" i="5"/>
  <c r="BQ37" i="5"/>
  <c r="BS37" i="5"/>
  <c r="BU37" i="5"/>
  <c r="CL37" i="5"/>
  <c r="CN37" i="5"/>
  <c r="CP37" i="5"/>
  <c r="DN37" i="5"/>
  <c r="DP37" i="5"/>
  <c r="DR37" i="5"/>
  <c r="EP37" i="5"/>
  <c r="ER37" i="5"/>
  <c r="ET37" i="5"/>
  <c r="FR37" i="5"/>
  <c r="FT37" i="5"/>
  <c r="FV37" i="5"/>
  <c r="FY36" i="5"/>
  <c r="FY37" i="5"/>
  <c r="GA36" i="5"/>
  <c r="GA37" i="5"/>
  <c r="GC36" i="5"/>
  <c r="GC37" i="5"/>
  <c r="F37" i="5"/>
  <c r="F38" i="5"/>
  <c r="H37" i="5"/>
  <c r="H38" i="5"/>
  <c r="J37" i="5"/>
  <c r="J38" i="5"/>
  <c r="AO37" i="5"/>
  <c r="AO38" i="5"/>
  <c r="AQ37" i="5"/>
  <c r="AQ38" i="5"/>
  <c r="AS37" i="5"/>
  <c r="AS38" i="5"/>
  <c r="CE35" i="5"/>
  <c r="CE36" i="5"/>
  <c r="CE37" i="5"/>
  <c r="CE38" i="5"/>
  <c r="CG35" i="5"/>
  <c r="CG36" i="5"/>
  <c r="CG37" i="5"/>
  <c r="CG38" i="5"/>
  <c r="CI35" i="5"/>
  <c r="CI36" i="5"/>
  <c r="CI37" i="5"/>
  <c r="CI38" i="5"/>
  <c r="CS37" i="5"/>
  <c r="CS38" i="5"/>
  <c r="CU37" i="5"/>
  <c r="CU38" i="5"/>
  <c r="CW37" i="5"/>
  <c r="CW38" i="5"/>
  <c r="EB34" i="5"/>
  <c r="EB35" i="5"/>
  <c r="EB36" i="5"/>
  <c r="EB37" i="5"/>
  <c r="EB38" i="5"/>
  <c r="ED34" i="5"/>
  <c r="ED35" i="5"/>
  <c r="ED36" i="5"/>
  <c r="ED37" i="5"/>
  <c r="ED38" i="5"/>
  <c r="EF34" i="5"/>
  <c r="EF35" i="5"/>
  <c r="EF36" i="5"/>
  <c r="EF37" i="5"/>
  <c r="EF38" i="5"/>
  <c r="EW37" i="5"/>
  <c r="EW38" i="5"/>
  <c r="EY37" i="5"/>
  <c r="EY38" i="5"/>
  <c r="FA37" i="5"/>
  <c r="FA38" i="5"/>
  <c r="GM37" i="5"/>
  <c r="GM38" i="5"/>
  <c r="GO37" i="5"/>
  <c r="GO38" i="5"/>
  <c r="GQ37" i="5"/>
  <c r="GQ38" i="5"/>
  <c r="AV33" i="5"/>
  <c r="AV34" i="5"/>
  <c r="AV35" i="5"/>
  <c r="AV36" i="5"/>
  <c r="AV37" i="5"/>
  <c r="AV38" i="5"/>
  <c r="AV39" i="5"/>
  <c r="AX33" i="5"/>
  <c r="AX34" i="5"/>
  <c r="AX35" i="5"/>
  <c r="AX36" i="5"/>
  <c r="AX37" i="5"/>
  <c r="AX38" i="5"/>
  <c r="AX39" i="5"/>
  <c r="AZ33" i="5"/>
  <c r="AZ34" i="5"/>
  <c r="AZ35" i="5"/>
  <c r="AZ36" i="5"/>
  <c r="AZ37" i="5"/>
  <c r="AZ38" i="5"/>
  <c r="AZ39" i="5"/>
  <c r="BX33" i="5"/>
  <c r="BX34" i="5"/>
  <c r="BX35" i="5"/>
  <c r="BX36" i="5"/>
  <c r="BX37" i="5"/>
  <c r="BX38" i="5"/>
  <c r="BX39" i="5"/>
  <c r="BZ33" i="5"/>
  <c r="BZ34" i="5"/>
  <c r="BZ35" i="5"/>
  <c r="BZ36" i="5"/>
  <c r="BZ37" i="5"/>
  <c r="BZ38" i="5"/>
  <c r="BZ39" i="5"/>
  <c r="CB33" i="5"/>
  <c r="CB34" i="5"/>
  <c r="CB35" i="5"/>
  <c r="CB36" i="5"/>
  <c r="CB37" i="5"/>
  <c r="CB38" i="5"/>
  <c r="CB39" i="5"/>
  <c r="CZ37" i="5"/>
  <c r="CZ38" i="5"/>
  <c r="CZ39" i="5"/>
  <c r="DB37" i="5"/>
  <c r="DB38" i="5"/>
  <c r="DB39" i="5"/>
  <c r="DD37" i="5"/>
  <c r="DD38" i="5"/>
  <c r="DD39" i="5"/>
  <c r="DG37" i="5"/>
  <c r="DG38" i="5"/>
  <c r="DG39" i="5"/>
  <c r="DI37" i="5"/>
  <c r="DI38" i="5"/>
  <c r="DI39" i="5"/>
  <c r="DK37" i="5"/>
  <c r="DK38" i="5"/>
  <c r="DK39" i="5"/>
  <c r="DU37" i="5"/>
  <c r="DU38" i="5"/>
  <c r="DU39" i="5"/>
  <c r="DW37" i="5"/>
  <c r="DW38" i="5"/>
  <c r="DW39" i="5"/>
  <c r="DY37" i="5"/>
  <c r="DY38" i="5"/>
  <c r="DY39" i="5"/>
  <c r="FK20" i="5"/>
  <c r="FK21" i="5"/>
  <c r="FK22" i="5"/>
  <c r="FK23" i="5"/>
  <c r="FK24" i="5"/>
  <c r="FK25" i="5"/>
  <c r="FK26" i="5"/>
  <c r="FK27" i="5"/>
  <c r="FK28" i="5"/>
  <c r="FK29" i="5"/>
  <c r="FK30" i="5"/>
  <c r="FK31" i="5"/>
  <c r="FK32" i="5"/>
  <c r="FK33" i="5"/>
  <c r="FK34" i="5"/>
  <c r="FK35" i="5"/>
  <c r="FK36" i="5"/>
  <c r="FK37" i="5"/>
  <c r="FK38" i="5"/>
  <c r="FK39" i="5"/>
  <c r="FM20" i="5"/>
  <c r="FM21" i="5"/>
  <c r="FM22" i="5"/>
  <c r="FM23" i="5"/>
  <c r="FM24" i="5"/>
  <c r="FM25" i="5"/>
  <c r="FM26" i="5"/>
  <c r="FM27" i="5"/>
  <c r="FM28" i="5"/>
  <c r="FM29" i="5"/>
  <c r="FM30" i="5"/>
  <c r="FM31" i="5"/>
  <c r="FM32" i="5"/>
  <c r="FM33" i="5"/>
  <c r="FM34" i="5"/>
  <c r="FM35" i="5"/>
  <c r="FM36" i="5"/>
  <c r="FM37" i="5"/>
  <c r="FM38" i="5"/>
  <c r="FM39" i="5"/>
  <c r="FO20" i="5"/>
  <c r="FO21" i="5"/>
  <c r="FO22" i="5"/>
  <c r="FO23" i="5"/>
  <c r="FO24" i="5"/>
  <c r="FO25" i="5"/>
  <c r="FO26" i="5"/>
  <c r="FO27" i="5"/>
  <c r="FO28" i="5"/>
  <c r="FO29" i="5"/>
  <c r="FO30" i="5"/>
  <c r="FO31" i="5"/>
  <c r="FO32" i="5"/>
  <c r="FO33" i="5"/>
  <c r="FO34" i="5"/>
  <c r="FO35" i="5"/>
  <c r="FO36" i="5"/>
  <c r="FO37" i="5"/>
  <c r="FO38" i="5"/>
  <c r="FO39" i="5"/>
  <c r="F41" i="5"/>
  <c r="H41" i="5"/>
  <c r="J41" i="5"/>
  <c r="CS41" i="5"/>
  <c r="CU41" i="5"/>
  <c r="CW41" i="5"/>
  <c r="CZ41" i="5"/>
  <c r="DB41" i="5"/>
  <c r="DD41" i="5"/>
  <c r="DU41" i="5"/>
  <c r="DW41" i="5"/>
  <c r="DY41" i="5"/>
  <c r="EB41" i="5"/>
  <c r="ED41" i="5"/>
  <c r="EF41" i="5"/>
  <c r="EW40" i="5"/>
  <c r="EW41" i="5"/>
  <c r="EY40" i="5"/>
  <c r="EY41" i="5"/>
  <c r="FA40" i="5"/>
  <c r="FA41" i="5"/>
  <c r="M33" i="5"/>
  <c r="M34" i="5"/>
  <c r="M35" i="5"/>
  <c r="M36" i="5"/>
  <c r="M37" i="5"/>
  <c r="M38" i="5"/>
  <c r="M39" i="5"/>
  <c r="M40" i="5"/>
  <c r="M41" i="5"/>
  <c r="M42" i="5"/>
  <c r="O33" i="5"/>
  <c r="O34" i="5"/>
  <c r="O35" i="5"/>
  <c r="O36" i="5"/>
  <c r="O37" i="5"/>
  <c r="O38" i="5"/>
  <c r="O39" i="5"/>
  <c r="O40" i="5"/>
  <c r="O41" i="5"/>
  <c r="O42" i="5"/>
  <c r="Q33" i="5"/>
  <c r="Q34" i="5"/>
  <c r="Q35" i="5"/>
  <c r="Q36" i="5"/>
  <c r="Q37" i="5"/>
  <c r="Q38" i="5"/>
  <c r="Q39" i="5"/>
  <c r="Q40" i="5"/>
  <c r="Q41" i="5"/>
  <c r="Q42" i="5"/>
  <c r="BX41" i="5"/>
  <c r="BX42" i="5"/>
  <c r="BZ41" i="5"/>
  <c r="BZ42" i="5"/>
  <c r="CB41" i="5"/>
  <c r="CB42" i="5"/>
  <c r="FY41" i="5"/>
  <c r="FY42" i="5"/>
  <c r="GA41" i="5"/>
  <c r="GA42" i="5"/>
  <c r="GC41" i="5"/>
  <c r="GC42" i="5"/>
  <c r="GF33" i="5"/>
  <c r="GF34" i="5"/>
  <c r="GF35" i="5"/>
  <c r="GF36" i="5"/>
  <c r="GF37" i="5"/>
  <c r="GF38" i="5"/>
  <c r="GF39" i="5"/>
  <c r="GF40" i="5"/>
  <c r="GF41" i="5"/>
  <c r="GF42" i="5"/>
  <c r="GF43" i="5"/>
  <c r="GH33" i="5"/>
  <c r="GH34" i="5"/>
  <c r="GH35" i="5"/>
  <c r="GH36" i="5"/>
  <c r="GH37" i="5"/>
  <c r="GH38" i="5"/>
  <c r="GH39" i="5"/>
  <c r="GH40" i="5"/>
  <c r="GH41" i="5"/>
  <c r="GH42" i="5"/>
  <c r="GH43" i="5"/>
  <c r="GJ33" i="5"/>
  <c r="GJ34" i="5"/>
  <c r="GJ35" i="5"/>
  <c r="GJ36" i="5"/>
  <c r="GJ37" i="5"/>
  <c r="GJ38" i="5"/>
  <c r="GJ39" i="5"/>
  <c r="GJ40" i="5"/>
  <c r="GJ41" i="5"/>
  <c r="GJ42" i="5"/>
  <c r="GJ43" i="5"/>
  <c r="BJ45" i="5"/>
  <c r="BL45" i="5"/>
  <c r="BN45" i="5"/>
  <c r="DN44" i="5"/>
  <c r="DN45" i="5"/>
  <c r="DP44" i="5"/>
  <c r="DP45" i="5"/>
  <c r="DR44" i="5"/>
  <c r="DR45" i="5"/>
  <c r="F44" i="5"/>
  <c r="F45" i="5"/>
  <c r="F46" i="5"/>
  <c r="F47" i="5"/>
  <c r="H44" i="5"/>
  <c r="H45" i="5"/>
  <c r="H46" i="5"/>
  <c r="H47" i="5"/>
  <c r="J44" i="5"/>
  <c r="J45" i="5"/>
  <c r="J46" i="5"/>
  <c r="J47" i="5"/>
  <c r="AH44" i="5"/>
  <c r="AH45" i="5"/>
  <c r="AH46" i="5"/>
  <c r="AH47" i="5"/>
  <c r="AJ44" i="5"/>
  <c r="AJ45" i="5"/>
  <c r="AJ46" i="5"/>
  <c r="AJ47" i="5"/>
  <c r="AL44" i="5"/>
  <c r="AL45" i="5"/>
  <c r="AL46" i="5"/>
  <c r="AL47" i="5"/>
  <c r="BJ47" i="5"/>
  <c r="BL47" i="5"/>
  <c r="BN47" i="5"/>
  <c r="CS44" i="5"/>
  <c r="CS45" i="5"/>
  <c r="CS46" i="5"/>
  <c r="CS47" i="5"/>
  <c r="CU44" i="5"/>
  <c r="CU45" i="5"/>
  <c r="CU46" i="5"/>
  <c r="CU47" i="5"/>
  <c r="CW44" i="5"/>
  <c r="CW45" i="5"/>
  <c r="CW46" i="5"/>
  <c r="CW47" i="5"/>
  <c r="DN47" i="5"/>
  <c r="DP47" i="5"/>
  <c r="DR47" i="5"/>
  <c r="EP44" i="5"/>
  <c r="EP45" i="5"/>
  <c r="EP46" i="5"/>
  <c r="EP47" i="5"/>
  <c r="ER44" i="5"/>
  <c r="ER45" i="5"/>
  <c r="ER46" i="5"/>
  <c r="ER47" i="5"/>
  <c r="ET44" i="5"/>
  <c r="ET45" i="5"/>
  <c r="ET46" i="5"/>
  <c r="ET47" i="5"/>
  <c r="FR44" i="5"/>
  <c r="FR45" i="5"/>
  <c r="FR46" i="5"/>
  <c r="FR47" i="5"/>
  <c r="FT44" i="5"/>
  <c r="FT45" i="5"/>
  <c r="FT46" i="5"/>
  <c r="FT47" i="5"/>
  <c r="FV44" i="5"/>
  <c r="FV45" i="5"/>
  <c r="FV46" i="5"/>
  <c r="FV47" i="5"/>
  <c r="AH49" i="5"/>
  <c r="AJ49" i="5"/>
  <c r="AL49" i="5"/>
  <c r="AO44" i="5"/>
  <c r="AO45" i="5"/>
  <c r="AO46" i="5"/>
  <c r="AO47" i="5"/>
  <c r="AO48" i="5"/>
  <c r="AO49" i="5"/>
  <c r="AQ44" i="5"/>
  <c r="AQ45" i="5"/>
  <c r="AQ46" i="5"/>
  <c r="AQ47" i="5"/>
  <c r="AQ48" i="5"/>
  <c r="AQ49" i="5"/>
  <c r="AS44" i="5"/>
  <c r="AS45" i="5"/>
  <c r="AS46" i="5"/>
  <c r="AS47" i="5"/>
  <c r="AS48" i="5"/>
  <c r="AS49" i="5"/>
  <c r="CL49" i="5"/>
  <c r="CN49" i="5"/>
  <c r="CP49" i="5"/>
  <c r="EP49" i="5"/>
  <c r="ER49" i="5"/>
  <c r="ET49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C50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G34" i="5"/>
  <c r="BG35" i="5"/>
  <c r="BG36" i="5"/>
  <c r="BG37" i="5"/>
  <c r="BG38" i="5"/>
  <c r="BG39" i="5"/>
  <c r="BG40" i="5"/>
  <c r="BG41" i="5"/>
  <c r="BG42" i="5"/>
  <c r="BG43" i="5"/>
  <c r="BG44" i="5"/>
  <c r="BG45" i="5"/>
  <c r="BG46" i="5"/>
  <c r="BG47" i="5"/>
  <c r="BG48" i="5"/>
  <c r="BG49" i="5"/>
  <c r="BG50" i="5"/>
  <c r="BJ49" i="5"/>
  <c r="BJ50" i="5"/>
  <c r="BL49" i="5"/>
  <c r="BL50" i="5"/>
  <c r="BN49" i="5"/>
  <c r="BN50" i="5"/>
  <c r="BQ44" i="5"/>
  <c r="BQ45" i="5"/>
  <c r="BQ46" i="5"/>
  <c r="BQ47" i="5"/>
  <c r="BQ48" i="5"/>
  <c r="BQ49" i="5"/>
  <c r="BQ50" i="5"/>
  <c r="BS44" i="5"/>
  <c r="BS45" i="5"/>
  <c r="BS46" i="5"/>
  <c r="BS47" i="5"/>
  <c r="BS48" i="5"/>
  <c r="BS49" i="5"/>
  <c r="BS50" i="5"/>
  <c r="BU44" i="5"/>
  <c r="BU45" i="5"/>
  <c r="BU46" i="5"/>
  <c r="BU47" i="5"/>
  <c r="BU48" i="5"/>
  <c r="BU49" i="5"/>
  <c r="BU50" i="5"/>
  <c r="CS49" i="5"/>
  <c r="CS50" i="5"/>
  <c r="CU49" i="5"/>
  <c r="CU50" i="5"/>
  <c r="CW49" i="5"/>
  <c r="CW50" i="5"/>
  <c r="DU44" i="5"/>
  <c r="DU45" i="5"/>
  <c r="DU46" i="5"/>
  <c r="DU47" i="5"/>
  <c r="DU48" i="5"/>
  <c r="DU49" i="5"/>
  <c r="DU50" i="5"/>
  <c r="DW44" i="5"/>
  <c r="DW45" i="5"/>
  <c r="DW46" i="5"/>
  <c r="DW47" i="5"/>
  <c r="DW48" i="5"/>
  <c r="DW49" i="5"/>
  <c r="DW50" i="5"/>
  <c r="DY44" i="5"/>
  <c r="DY45" i="5"/>
  <c r="DY46" i="5"/>
  <c r="DY47" i="5"/>
  <c r="DY48" i="5"/>
  <c r="DY49" i="5"/>
  <c r="DY50" i="5"/>
  <c r="EW44" i="5"/>
  <c r="EW45" i="5"/>
  <c r="EW46" i="5"/>
  <c r="EW47" i="5"/>
  <c r="EW48" i="5"/>
  <c r="EW49" i="5"/>
  <c r="EW50" i="5"/>
  <c r="EY44" i="5"/>
  <c r="EY45" i="5"/>
  <c r="EY46" i="5"/>
  <c r="EY47" i="5"/>
  <c r="EY48" i="5"/>
  <c r="EY49" i="5"/>
  <c r="EY50" i="5"/>
  <c r="FA44" i="5"/>
  <c r="FA45" i="5"/>
  <c r="FA46" i="5"/>
  <c r="FA47" i="5"/>
  <c r="FA48" i="5"/>
  <c r="FA49" i="5"/>
  <c r="FA50" i="5"/>
  <c r="FR49" i="5"/>
  <c r="FR50" i="5"/>
  <c r="FT49" i="5"/>
  <c r="FT50" i="5"/>
  <c r="FV49" i="5"/>
  <c r="FV50" i="5"/>
  <c r="FY44" i="5"/>
  <c r="FY45" i="5"/>
  <c r="FY46" i="5"/>
  <c r="FY47" i="5"/>
  <c r="FY48" i="5"/>
  <c r="FY49" i="5"/>
  <c r="FY50" i="5"/>
  <c r="GA44" i="5"/>
  <c r="GA45" i="5"/>
  <c r="GA46" i="5"/>
  <c r="GA47" i="5"/>
  <c r="GA48" i="5"/>
  <c r="GA49" i="5"/>
  <c r="GA50" i="5"/>
  <c r="GC44" i="5"/>
  <c r="GC45" i="5"/>
  <c r="GC46" i="5"/>
  <c r="GC47" i="5"/>
  <c r="GC48" i="5"/>
  <c r="GC49" i="5"/>
  <c r="GC50" i="5"/>
  <c r="F49" i="5"/>
  <c r="F50" i="5"/>
  <c r="F51" i="5"/>
  <c r="H49" i="5"/>
  <c r="H50" i="5"/>
  <c r="H51" i="5"/>
  <c r="J49" i="5"/>
  <c r="J50" i="5"/>
  <c r="J51" i="5"/>
  <c r="EB43" i="5"/>
  <c r="EB44" i="5"/>
  <c r="EB45" i="5"/>
  <c r="EB46" i="5"/>
  <c r="EB47" i="5"/>
  <c r="EB48" i="5"/>
  <c r="EB49" i="5"/>
  <c r="EB50" i="5"/>
  <c r="EB51" i="5"/>
  <c r="ED43" i="5"/>
  <c r="ED44" i="5"/>
  <c r="ED45" i="5"/>
  <c r="ED46" i="5"/>
  <c r="ED47" i="5"/>
  <c r="ED48" i="5"/>
  <c r="ED49" i="5"/>
  <c r="ED50" i="5"/>
  <c r="ED51" i="5"/>
  <c r="EF43" i="5"/>
  <c r="EF44" i="5"/>
  <c r="EF45" i="5"/>
  <c r="EF46" i="5"/>
  <c r="EF47" i="5"/>
  <c r="EF48" i="5"/>
  <c r="EF49" i="5"/>
  <c r="EF50" i="5"/>
  <c r="EF51" i="5"/>
  <c r="F53" i="5"/>
  <c r="H53" i="5"/>
  <c r="J53" i="5"/>
  <c r="BC52" i="5"/>
  <c r="BC53" i="5"/>
  <c r="BE52" i="5"/>
  <c r="BE53" i="5"/>
  <c r="BG52" i="5"/>
  <c r="BG53" i="5"/>
  <c r="BQ52" i="5"/>
  <c r="BQ53" i="5"/>
  <c r="BS52" i="5"/>
  <c r="BS53" i="5"/>
  <c r="BU52" i="5"/>
  <c r="BU53" i="5"/>
  <c r="BX44" i="5"/>
  <c r="BX45" i="5"/>
  <c r="BX46" i="5"/>
  <c r="BX47" i="5"/>
  <c r="BX48" i="5"/>
  <c r="BX49" i="5"/>
  <c r="BX50" i="5"/>
  <c r="BX51" i="5"/>
  <c r="BX52" i="5"/>
  <c r="BX53" i="5"/>
  <c r="BZ44" i="5"/>
  <c r="BZ45" i="5"/>
  <c r="BZ46" i="5"/>
  <c r="BZ47" i="5"/>
  <c r="BZ48" i="5"/>
  <c r="BZ49" i="5"/>
  <c r="BZ50" i="5"/>
  <c r="BZ51" i="5"/>
  <c r="BZ52" i="5"/>
  <c r="BZ53" i="5"/>
  <c r="CB44" i="5"/>
  <c r="CB45" i="5"/>
  <c r="CB46" i="5"/>
  <c r="CB47" i="5"/>
  <c r="CB48" i="5"/>
  <c r="CB49" i="5"/>
  <c r="CB50" i="5"/>
  <c r="CB51" i="5"/>
  <c r="CB52" i="5"/>
  <c r="CB53" i="5"/>
  <c r="CS52" i="5"/>
  <c r="CS53" i="5"/>
  <c r="CU52" i="5"/>
  <c r="CU53" i="5"/>
  <c r="CW52" i="5"/>
  <c r="CW53" i="5"/>
  <c r="DG41" i="5"/>
  <c r="DG42" i="5"/>
  <c r="DG43" i="5"/>
  <c r="DG44" i="5"/>
  <c r="DG45" i="5"/>
  <c r="DG46" i="5"/>
  <c r="DG47" i="5"/>
  <c r="DG48" i="5"/>
  <c r="DG49" i="5"/>
  <c r="DG50" i="5"/>
  <c r="DG51" i="5"/>
  <c r="DG52" i="5"/>
  <c r="DG53" i="5"/>
  <c r="DI41" i="5"/>
  <c r="DI42" i="5"/>
  <c r="DI43" i="5"/>
  <c r="DI44" i="5"/>
  <c r="DI45" i="5"/>
  <c r="DI46" i="5"/>
  <c r="DI47" i="5"/>
  <c r="DI48" i="5"/>
  <c r="DI49" i="5"/>
  <c r="DI50" i="5"/>
  <c r="DI51" i="5"/>
  <c r="DI52" i="5"/>
  <c r="DI53" i="5"/>
  <c r="DK41" i="5"/>
  <c r="DK42" i="5"/>
  <c r="DK43" i="5"/>
  <c r="DK44" i="5"/>
  <c r="DK45" i="5"/>
  <c r="DK46" i="5"/>
  <c r="DK47" i="5"/>
  <c r="DK48" i="5"/>
  <c r="DK49" i="5"/>
  <c r="DK50" i="5"/>
  <c r="DK51" i="5"/>
  <c r="DK52" i="5"/>
  <c r="DK53" i="5"/>
  <c r="DN53" i="5"/>
  <c r="DP53" i="5"/>
  <c r="DR53" i="5"/>
  <c r="DU53" i="5"/>
  <c r="DW53" i="5"/>
  <c r="DY53" i="5"/>
  <c r="EB53" i="5"/>
  <c r="ED53" i="5"/>
  <c r="EF53" i="5"/>
  <c r="EI29" i="5"/>
  <c r="EI30" i="5"/>
  <c r="EI31" i="5"/>
  <c r="EI32" i="5"/>
  <c r="EI33" i="5"/>
  <c r="EI34" i="5"/>
  <c r="EI35" i="5"/>
  <c r="EI36" i="5"/>
  <c r="EI37" i="5"/>
  <c r="EI38" i="5"/>
  <c r="EI39" i="5"/>
  <c r="EI40" i="5"/>
  <c r="EI41" i="5"/>
  <c r="EI42" i="5"/>
  <c r="EI43" i="5"/>
  <c r="EI44" i="5"/>
  <c r="EI45" i="5"/>
  <c r="EI46" i="5"/>
  <c r="EI47" i="5"/>
  <c r="EI48" i="5"/>
  <c r="EI49" i="5"/>
  <c r="EI50" i="5"/>
  <c r="EI51" i="5"/>
  <c r="EI52" i="5"/>
  <c r="EI53" i="5"/>
  <c r="EK29" i="5"/>
  <c r="EK30" i="5"/>
  <c r="EK31" i="5"/>
  <c r="EK32" i="5"/>
  <c r="EK33" i="5"/>
  <c r="EK34" i="5"/>
  <c r="EK35" i="5"/>
  <c r="EK36" i="5"/>
  <c r="EK37" i="5"/>
  <c r="EK38" i="5"/>
  <c r="EK39" i="5"/>
  <c r="EK40" i="5"/>
  <c r="EK41" i="5"/>
  <c r="EK42" i="5"/>
  <c r="EK43" i="5"/>
  <c r="EK44" i="5"/>
  <c r="EK45" i="5"/>
  <c r="EK46" i="5"/>
  <c r="EK47" i="5"/>
  <c r="EK48" i="5"/>
  <c r="EK49" i="5"/>
  <c r="EK50" i="5"/>
  <c r="EK51" i="5"/>
  <c r="EK52" i="5"/>
  <c r="EK53" i="5"/>
  <c r="EM29" i="5"/>
  <c r="EM30" i="5"/>
  <c r="EM31" i="5"/>
  <c r="EM32" i="5"/>
  <c r="EM33" i="5"/>
  <c r="EM34" i="5"/>
  <c r="EM35" i="5"/>
  <c r="EM36" i="5"/>
  <c r="EM37" i="5"/>
  <c r="EM38" i="5"/>
  <c r="EM39" i="5"/>
  <c r="EM40" i="5"/>
  <c r="EM41" i="5"/>
  <c r="EM42" i="5"/>
  <c r="EM43" i="5"/>
  <c r="EM44" i="5"/>
  <c r="EM45" i="5"/>
  <c r="EM46" i="5"/>
  <c r="EM47" i="5"/>
  <c r="EM48" i="5"/>
  <c r="EM49" i="5"/>
  <c r="EM50" i="5"/>
  <c r="EM51" i="5"/>
  <c r="EM52" i="5"/>
  <c r="EM53" i="5"/>
  <c r="EP53" i="5"/>
  <c r="ER53" i="5"/>
  <c r="ET53" i="5"/>
  <c r="EW52" i="5"/>
  <c r="EW53" i="5"/>
  <c r="EY52" i="5"/>
  <c r="EY53" i="5"/>
  <c r="FA52" i="5"/>
  <c r="FA53" i="5"/>
  <c r="FD37" i="5"/>
  <c r="FD38" i="5"/>
  <c r="FD39" i="5"/>
  <c r="FD40" i="5"/>
  <c r="FD41" i="5"/>
  <c r="FD42" i="5"/>
  <c r="FD43" i="5"/>
  <c r="FD44" i="5"/>
  <c r="FD45" i="5"/>
  <c r="FD46" i="5"/>
  <c r="FD47" i="5"/>
  <c r="FD48" i="5"/>
  <c r="FD49" i="5"/>
  <c r="FD50" i="5"/>
  <c r="FD51" i="5"/>
  <c r="FD52" i="5"/>
  <c r="FD53" i="5"/>
  <c r="FF37" i="5"/>
  <c r="FF38" i="5"/>
  <c r="FF39" i="5"/>
  <c r="FF40" i="5"/>
  <c r="FF41" i="5"/>
  <c r="FF42" i="5"/>
  <c r="FF43" i="5"/>
  <c r="FF44" i="5"/>
  <c r="FF45" i="5"/>
  <c r="FF46" i="5"/>
  <c r="FF47" i="5"/>
  <c r="FF48" i="5"/>
  <c r="FF49" i="5"/>
  <c r="FF50" i="5"/>
  <c r="FF51" i="5"/>
  <c r="FF52" i="5"/>
  <c r="FF53" i="5"/>
  <c r="FH37" i="5"/>
  <c r="FH38" i="5"/>
  <c r="FH39" i="5"/>
  <c r="FH40" i="5"/>
  <c r="FH41" i="5"/>
  <c r="FH42" i="5"/>
  <c r="FH43" i="5"/>
  <c r="FH44" i="5"/>
  <c r="FH45" i="5"/>
  <c r="FH46" i="5"/>
  <c r="FH47" i="5"/>
  <c r="FH48" i="5"/>
  <c r="FH49" i="5"/>
  <c r="FH50" i="5"/>
  <c r="FH51" i="5"/>
  <c r="FH52" i="5"/>
  <c r="FH53" i="5"/>
  <c r="FK41" i="5"/>
  <c r="FK42" i="5"/>
  <c r="FK43" i="5"/>
  <c r="FK44" i="5"/>
  <c r="FK45" i="5"/>
  <c r="FK46" i="5"/>
  <c r="FK47" i="5"/>
  <c r="FK48" i="5"/>
  <c r="FK49" i="5"/>
  <c r="FK50" i="5"/>
  <c r="FK51" i="5"/>
  <c r="FK52" i="5"/>
  <c r="FK53" i="5"/>
  <c r="FM41" i="5"/>
  <c r="FM42" i="5"/>
  <c r="FM43" i="5"/>
  <c r="FM44" i="5"/>
  <c r="FM45" i="5"/>
  <c r="FM46" i="5"/>
  <c r="FM47" i="5"/>
  <c r="FM48" i="5"/>
  <c r="FM49" i="5"/>
  <c r="FM50" i="5"/>
  <c r="FM51" i="5"/>
  <c r="FM52" i="5"/>
  <c r="FM53" i="5"/>
  <c r="FO41" i="5"/>
  <c r="FO42" i="5"/>
  <c r="FO43" i="5"/>
  <c r="FO44" i="5"/>
  <c r="FO45" i="5"/>
  <c r="FO46" i="5"/>
  <c r="FO47" i="5"/>
  <c r="FO48" i="5"/>
  <c r="FO49" i="5"/>
  <c r="FO50" i="5"/>
  <c r="FO51" i="5"/>
  <c r="FO52" i="5"/>
  <c r="FO53" i="5"/>
  <c r="FR53" i="5"/>
  <c r="FT53" i="5"/>
  <c r="FV53" i="5"/>
  <c r="FY52" i="5"/>
  <c r="FY53" i="5"/>
  <c r="GA52" i="5"/>
  <c r="GA53" i="5"/>
  <c r="GC52" i="5"/>
  <c r="GC53" i="5"/>
  <c r="GF45" i="5"/>
  <c r="GF46" i="5"/>
  <c r="GF47" i="5"/>
  <c r="GF48" i="5"/>
  <c r="GF49" i="5"/>
  <c r="GF50" i="5"/>
  <c r="GF51" i="5"/>
  <c r="GF52" i="5"/>
  <c r="GF53" i="5"/>
  <c r="GH45" i="5"/>
  <c r="GH46" i="5"/>
  <c r="GH47" i="5"/>
  <c r="GH48" i="5"/>
  <c r="GH49" i="5"/>
  <c r="GH50" i="5"/>
  <c r="GH51" i="5"/>
  <c r="GH52" i="5"/>
  <c r="GH53" i="5"/>
  <c r="GJ45" i="5"/>
  <c r="GJ46" i="5"/>
  <c r="GJ47" i="5"/>
  <c r="GJ48" i="5"/>
  <c r="GJ49" i="5"/>
  <c r="GJ50" i="5"/>
  <c r="GJ51" i="5"/>
  <c r="GJ52" i="5"/>
  <c r="GJ53" i="5"/>
  <c r="M44" i="5"/>
  <c r="M45" i="5"/>
  <c r="M46" i="5"/>
  <c r="M47" i="5"/>
  <c r="M48" i="5"/>
  <c r="M49" i="5"/>
  <c r="M50" i="5"/>
  <c r="M51" i="5"/>
  <c r="M52" i="5"/>
  <c r="M53" i="5"/>
  <c r="M54" i="5"/>
  <c r="O44" i="5"/>
  <c r="O45" i="5"/>
  <c r="O46" i="5"/>
  <c r="O47" i="5"/>
  <c r="O48" i="5"/>
  <c r="O49" i="5"/>
  <c r="O50" i="5"/>
  <c r="O51" i="5"/>
  <c r="O52" i="5"/>
  <c r="O53" i="5"/>
  <c r="O54" i="5"/>
  <c r="Q44" i="5"/>
  <c r="Q45" i="5"/>
  <c r="Q46" i="5"/>
  <c r="Q47" i="5"/>
  <c r="Q48" i="5"/>
  <c r="Q49" i="5"/>
  <c r="Q50" i="5"/>
  <c r="Q51" i="5"/>
  <c r="Q52" i="5"/>
  <c r="Q53" i="5"/>
  <c r="Q54" i="5"/>
  <c r="AO52" i="5"/>
  <c r="AO53" i="5"/>
  <c r="AO54" i="5"/>
  <c r="AQ52" i="5"/>
  <c r="AQ53" i="5"/>
  <c r="AQ54" i="5"/>
  <c r="AS52" i="5"/>
  <c r="AS53" i="5"/>
  <c r="AS54" i="5"/>
  <c r="CZ43" i="5"/>
  <c r="CZ44" i="5"/>
  <c r="CZ45" i="5"/>
  <c r="CZ46" i="5"/>
  <c r="CZ47" i="5"/>
  <c r="CZ48" i="5"/>
  <c r="CZ49" i="5"/>
  <c r="CZ50" i="5"/>
  <c r="CZ51" i="5"/>
  <c r="CZ52" i="5"/>
  <c r="CZ53" i="5"/>
  <c r="CZ54" i="5"/>
  <c r="DB43" i="5"/>
  <c r="DB44" i="5"/>
  <c r="DB45" i="5"/>
  <c r="DB46" i="5"/>
  <c r="DB47" i="5"/>
  <c r="DB48" i="5"/>
  <c r="DB49" i="5"/>
  <c r="DB50" i="5"/>
  <c r="DB51" i="5"/>
  <c r="DB52" i="5"/>
  <c r="DB53" i="5"/>
  <c r="DB54" i="5"/>
  <c r="DD43" i="5"/>
  <c r="DD44" i="5"/>
  <c r="DD45" i="5"/>
  <c r="DD46" i="5"/>
  <c r="DD47" i="5"/>
  <c r="DD48" i="5"/>
  <c r="DD49" i="5"/>
  <c r="DD50" i="5"/>
  <c r="DD51" i="5"/>
  <c r="DD52" i="5"/>
  <c r="DD53" i="5"/>
  <c r="DD54" i="5"/>
  <c r="BC55" i="5"/>
  <c r="BE55" i="5"/>
  <c r="BG55" i="5"/>
  <c r="EW55" i="5"/>
  <c r="EY55" i="5"/>
  <c r="FA55" i="5"/>
  <c r="AV41" i="5"/>
  <c r="AV42" i="5"/>
  <c r="AV43" i="5"/>
  <c r="AV44" i="5"/>
  <c r="AV45" i="5"/>
  <c r="AV46" i="5"/>
  <c r="AV47" i="5"/>
  <c r="AV48" i="5"/>
  <c r="AV49" i="5"/>
  <c r="AV50" i="5"/>
  <c r="AV51" i="5"/>
  <c r="AV52" i="5"/>
  <c r="AV53" i="5"/>
  <c r="AV54" i="5"/>
  <c r="AV55" i="5"/>
  <c r="AV56" i="5"/>
  <c r="AX41" i="5"/>
  <c r="AX42" i="5"/>
  <c r="AX43" i="5"/>
  <c r="AX44" i="5"/>
  <c r="AX45" i="5"/>
  <c r="AX46" i="5"/>
  <c r="AX47" i="5"/>
  <c r="AX48" i="5"/>
  <c r="AX49" i="5"/>
  <c r="AX50" i="5"/>
  <c r="AX51" i="5"/>
  <c r="AX52" i="5"/>
  <c r="AX53" i="5"/>
  <c r="AX54" i="5"/>
  <c r="AX55" i="5"/>
  <c r="AX56" i="5"/>
  <c r="AZ41" i="5"/>
  <c r="AZ42" i="5"/>
  <c r="AZ43" i="5"/>
  <c r="AZ44" i="5"/>
  <c r="AZ45" i="5"/>
  <c r="AZ46" i="5"/>
  <c r="AZ47" i="5"/>
  <c r="AZ48" i="5"/>
  <c r="AZ49" i="5"/>
  <c r="AZ50" i="5"/>
  <c r="AZ51" i="5"/>
  <c r="AZ52" i="5"/>
  <c r="AZ53" i="5"/>
  <c r="AZ54" i="5"/>
  <c r="AZ55" i="5"/>
  <c r="AZ56" i="5"/>
  <c r="BJ57" i="5"/>
  <c r="BL57" i="5"/>
  <c r="BN57" i="5"/>
  <c r="EP57" i="5"/>
  <c r="ER57" i="5"/>
  <c r="ET57" i="5"/>
  <c r="F57" i="5"/>
  <c r="F58" i="5"/>
  <c r="F59" i="5"/>
  <c r="H57" i="5"/>
  <c r="H58" i="5"/>
  <c r="H59" i="5"/>
  <c r="J57" i="5"/>
  <c r="J58" i="5"/>
  <c r="J59" i="5"/>
  <c r="M57" i="5"/>
  <c r="M58" i="5"/>
  <c r="M59" i="5"/>
  <c r="O57" i="5"/>
  <c r="O58" i="5"/>
  <c r="O59" i="5"/>
  <c r="Q57" i="5"/>
  <c r="Q58" i="5"/>
  <c r="Q59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X36" i="5"/>
  <c r="X37" i="5"/>
  <c r="X38" i="5"/>
  <c r="X39" i="5"/>
  <c r="X40" i="5"/>
  <c r="X41" i="5"/>
  <c r="X42" i="5"/>
  <c r="X43" i="5"/>
  <c r="X44" i="5"/>
  <c r="X45" i="5"/>
  <c r="X46" i="5"/>
  <c r="X47" i="5"/>
  <c r="X48" i="5"/>
  <c r="X49" i="5"/>
  <c r="X50" i="5"/>
  <c r="X51" i="5"/>
  <c r="X52" i="5"/>
  <c r="X53" i="5"/>
  <c r="X54" i="5"/>
  <c r="X55" i="5"/>
  <c r="X56" i="5"/>
  <c r="X57" i="5"/>
  <c r="X58" i="5"/>
  <c r="X59" i="5"/>
  <c r="AH59" i="5"/>
  <c r="AJ59" i="5"/>
  <c r="AL59" i="5"/>
  <c r="AO57" i="5"/>
  <c r="AO58" i="5"/>
  <c r="AO59" i="5"/>
  <c r="AQ57" i="5"/>
  <c r="AQ58" i="5"/>
  <c r="AQ59" i="5"/>
  <c r="AS57" i="5"/>
  <c r="AS58" i="5"/>
  <c r="AS59" i="5"/>
  <c r="BJ59" i="5"/>
  <c r="BL59" i="5"/>
  <c r="BN59" i="5"/>
  <c r="BQ57" i="5"/>
  <c r="BQ58" i="5"/>
  <c r="BQ59" i="5"/>
  <c r="BS57" i="5"/>
  <c r="BS58" i="5"/>
  <c r="BS59" i="5"/>
  <c r="BU57" i="5"/>
  <c r="BU58" i="5"/>
  <c r="BU59" i="5"/>
  <c r="CL59" i="5"/>
  <c r="CN59" i="5"/>
  <c r="CP59" i="5"/>
  <c r="CS57" i="5"/>
  <c r="CS58" i="5"/>
  <c r="CS59" i="5"/>
  <c r="CU57" i="5"/>
  <c r="CU58" i="5"/>
  <c r="CU59" i="5"/>
  <c r="CW57" i="5"/>
  <c r="CW58" i="5"/>
  <c r="CW59" i="5"/>
  <c r="CZ56" i="5"/>
  <c r="CZ57" i="5"/>
  <c r="CZ58" i="5"/>
  <c r="CZ59" i="5"/>
  <c r="DB56" i="5"/>
  <c r="DB57" i="5"/>
  <c r="DB58" i="5"/>
  <c r="DB59" i="5"/>
  <c r="DD56" i="5"/>
  <c r="DD57" i="5"/>
  <c r="DD58" i="5"/>
  <c r="DD59" i="5"/>
  <c r="DN57" i="5"/>
  <c r="DN58" i="5"/>
  <c r="DN59" i="5"/>
  <c r="DP57" i="5"/>
  <c r="DP58" i="5"/>
  <c r="DP59" i="5"/>
  <c r="DR57" i="5"/>
  <c r="DR58" i="5"/>
  <c r="DR59" i="5"/>
  <c r="DU57" i="5"/>
  <c r="DU58" i="5"/>
  <c r="DU59" i="5"/>
  <c r="DW57" i="5"/>
  <c r="DW58" i="5"/>
  <c r="DW59" i="5"/>
  <c r="DY57" i="5"/>
  <c r="DY58" i="5"/>
  <c r="DY59" i="5"/>
  <c r="EI55" i="5"/>
  <c r="EI56" i="5"/>
  <c r="EI57" i="5"/>
  <c r="EI58" i="5"/>
  <c r="EI59" i="5"/>
  <c r="EK55" i="5"/>
  <c r="EK56" i="5"/>
  <c r="EK57" i="5"/>
  <c r="EK58" i="5"/>
  <c r="EK59" i="5"/>
  <c r="EM55" i="5"/>
  <c r="EM56" i="5"/>
  <c r="EM57" i="5"/>
  <c r="EM58" i="5"/>
  <c r="EM59" i="5"/>
  <c r="EP59" i="5"/>
  <c r="ER59" i="5"/>
  <c r="ET59" i="5"/>
  <c r="EW57" i="5"/>
  <c r="EW58" i="5"/>
  <c r="EW59" i="5"/>
  <c r="EY57" i="5"/>
  <c r="EY58" i="5"/>
  <c r="EY59" i="5"/>
  <c r="FA57" i="5"/>
  <c r="FA58" i="5"/>
  <c r="FA59" i="5"/>
  <c r="FD55" i="5"/>
  <c r="FD56" i="5"/>
  <c r="FD57" i="5"/>
  <c r="FD58" i="5"/>
  <c r="FD59" i="5"/>
  <c r="FF55" i="5"/>
  <c r="FF56" i="5"/>
  <c r="FF57" i="5"/>
  <c r="FF58" i="5"/>
  <c r="FF59" i="5"/>
  <c r="FH55" i="5"/>
  <c r="FH56" i="5"/>
  <c r="FH57" i="5"/>
  <c r="FH58" i="5"/>
  <c r="FH59" i="5"/>
  <c r="FK55" i="5"/>
  <c r="FK56" i="5"/>
  <c r="FK57" i="5"/>
  <c r="FK58" i="5"/>
  <c r="FK59" i="5"/>
  <c r="FM55" i="5"/>
  <c r="FM56" i="5"/>
  <c r="FM57" i="5"/>
  <c r="FM58" i="5"/>
  <c r="FM59" i="5"/>
  <c r="FO55" i="5"/>
  <c r="FO56" i="5"/>
  <c r="FO57" i="5"/>
  <c r="FO58" i="5"/>
  <c r="FO59" i="5"/>
  <c r="FR57" i="5"/>
  <c r="FR58" i="5"/>
  <c r="FR59" i="5"/>
  <c r="FT57" i="5"/>
  <c r="FT58" i="5"/>
  <c r="FT59" i="5"/>
  <c r="FV57" i="5"/>
  <c r="FV58" i="5"/>
  <c r="FV59" i="5"/>
  <c r="FY58" i="5"/>
  <c r="FY59" i="5"/>
  <c r="GA58" i="5"/>
  <c r="GA59" i="5"/>
  <c r="GC58" i="5"/>
  <c r="GC59" i="5"/>
  <c r="F62" i="5"/>
  <c r="F63" i="5"/>
  <c r="H62" i="5"/>
  <c r="H63" i="5"/>
  <c r="J62" i="5"/>
  <c r="J63" i="5"/>
  <c r="AH63" i="5"/>
  <c r="AJ63" i="5"/>
  <c r="AL63" i="5"/>
  <c r="AO61" i="5"/>
  <c r="AO62" i="5"/>
  <c r="AO63" i="5"/>
  <c r="AQ61" i="5"/>
  <c r="AQ62" i="5"/>
  <c r="AQ63" i="5"/>
  <c r="AS61" i="5"/>
  <c r="AS62" i="5"/>
  <c r="AS63" i="5"/>
  <c r="BJ63" i="5"/>
  <c r="BL63" i="5"/>
  <c r="BN63" i="5"/>
  <c r="CZ61" i="5"/>
  <c r="CZ62" i="5"/>
  <c r="CZ63" i="5"/>
  <c r="DB61" i="5"/>
  <c r="DB62" i="5"/>
  <c r="DB63" i="5"/>
  <c r="DD61" i="5"/>
  <c r="DD62" i="5"/>
  <c r="DD63" i="5"/>
  <c r="DN63" i="5"/>
  <c r="DP63" i="5"/>
  <c r="DR63" i="5"/>
  <c r="EP63" i="5"/>
  <c r="ER63" i="5"/>
  <c r="ET63" i="5"/>
  <c r="FR63" i="5"/>
  <c r="FT63" i="5"/>
  <c r="FV63" i="5"/>
  <c r="FY62" i="5"/>
  <c r="FY63" i="5"/>
  <c r="FY64" i="5"/>
  <c r="GA62" i="5"/>
  <c r="GA63" i="5"/>
  <c r="GA64" i="5"/>
  <c r="GC62" i="5"/>
  <c r="GC63" i="5"/>
  <c r="GC64" i="5"/>
  <c r="GF55" i="5"/>
  <c r="GF56" i="5"/>
  <c r="GF57" i="5"/>
  <c r="GF58" i="5"/>
  <c r="GF59" i="5"/>
  <c r="GF60" i="5"/>
  <c r="GF61" i="5"/>
  <c r="GF62" i="5"/>
  <c r="GF63" i="5"/>
  <c r="GF64" i="5"/>
  <c r="GH55" i="5"/>
  <c r="GH56" i="5"/>
  <c r="GH57" i="5"/>
  <c r="GH58" i="5"/>
  <c r="GH59" i="5"/>
  <c r="GH60" i="5"/>
  <c r="GH61" i="5"/>
  <c r="GH62" i="5"/>
  <c r="GH63" i="5"/>
  <c r="GH64" i="5"/>
  <c r="GJ55" i="5"/>
  <c r="GJ56" i="5"/>
  <c r="GJ57" i="5"/>
  <c r="GJ58" i="5"/>
  <c r="GJ59" i="5"/>
  <c r="GJ60" i="5"/>
  <c r="GJ61" i="5"/>
  <c r="GJ62" i="5"/>
  <c r="GJ63" i="5"/>
  <c r="GJ64" i="5"/>
  <c r="F65" i="5"/>
  <c r="H65" i="5"/>
  <c r="J65" i="5"/>
  <c r="AV58" i="5"/>
  <c r="AV59" i="5"/>
  <c r="AV60" i="5"/>
  <c r="AV61" i="5"/>
  <c r="AV62" i="5"/>
  <c r="AV63" i="5"/>
  <c r="AV64" i="5"/>
  <c r="AV65" i="5"/>
  <c r="AX58" i="5"/>
  <c r="AX59" i="5"/>
  <c r="AX60" i="5"/>
  <c r="AX61" i="5"/>
  <c r="AX62" i="5"/>
  <c r="AX63" i="5"/>
  <c r="AX64" i="5"/>
  <c r="AX65" i="5"/>
  <c r="AZ58" i="5"/>
  <c r="AZ59" i="5"/>
  <c r="AZ60" i="5"/>
  <c r="AZ61" i="5"/>
  <c r="AZ62" i="5"/>
  <c r="AZ63" i="5"/>
  <c r="AZ64" i="5"/>
  <c r="AZ65" i="5"/>
  <c r="BQ61" i="5"/>
  <c r="BQ62" i="5"/>
  <c r="BQ63" i="5"/>
  <c r="BQ64" i="5"/>
  <c r="BQ65" i="5"/>
  <c r="BS61" i="5"/>
  <c r="BS62" i="5"/>
  <c r="BS63" i="5"/>
  <c r="BS64" i="5"/>
  <c r="BS65" i="5"/>
  <c r="BU61" i="5"/>
  <c r="BU62" i="5"/>
  <c r="BU63" i="5"/>
  <c r="BU64" i="5"/>
  <c r="BU65" i="5"/>
  <c r="CZ65" i="5"/>
  <c r="DB65" i="5"/>
  <c r="DD65" i="5"/>
  <c r="DU61" i="5"/>
  <c r="DU62" i="5"/>
  <c r="DU63" i="5"/>
  <c r="DU64" i="5"/>
  <c r="DU65" i="5"/>
  <c r="DW61" i="5"/>
  <c r="DW62" i="5"/>
  <c r="DW63" i="5"/>
  <c r="DW64" i="5"/>
  <c r="DW65" i="5"/>
  <c r="DY61" i="5"/>
  <c r="DY62" i="5"/>
  <c r="DY63" i="5"/>
  <c r="DY64" i="5"/>
  <c r="DY65" i="5"/>
  <c r="AO65" i="5"/>
  <c r="AO66" i="5"/>
  <c r="AQ65" i="5"/>
  <c r="AQ66" i="5"/>
  <c r="AS65" i="5"/>
  <c r="AS66" i="5"/>
  <c r="BX55" i="5"/>
  <c r="BX56" i="5"/>
  <c r="BX57" i="5"/>
  <c r="BX58" i="5"/>
  <c r="BX59" i="5"/>
  <c r="BX60" i="5"/>
  <c r="BX61" i="5"/>
  <c r="BX62" i="5"/>
  <c r="BX63" i="5"/>
  <c r="BX64" i="5"/>
  <c r="BX65" i="5"/>
  <c r="BX66" i="5"/>
  <c r="BZ55" i="5"/>
  <c r="BZ56" i="5"/>
  <c r="BZ57" i="5"/>
  <c r="BZ58" i="5"/>
  <c r="BZ59" i="5"/>
  <c r="BZ60" i="5"/>
  <c r="BZ61" i="5"/>
  <c r="BZ62" i="5"/>
  <c r="BZ63" i="5"/>
  <c r="BZ64" i="5"/>
  <c r="BZ65" i="5"/>
  <c r="BZ66" i="5"/>
  <c r="CB55" i="5"/>
  <c r="CB56" i="5"/>
  <c r="CB57" i="5"/>
  <c r="CB58" i="5"/>
  <c r="CB59" i="5"/>
  <c r="CB60" i="5"/>
  <c r="CB61" i="5"/>
  <c r="CB62" i="5"/>
  <c r="CB63" i="5"/>
  <c r="CB64" i="5"/>
  <c r="CB65" i="5"/>
  <c r="CB66" i="5"/>
  <c r="CS61" i="5"/>
  <c r="CS62" i="5"/>
  <c r="CS63" i="5"/>
  <c r="CS64" i="5"/>
  <c r="CS65" i="5"/>
  <c r="CS66" i="5"/>
  <c r="CU61" i="5"/>
  <c r="CU62" i="5"/>
  <c r="CU63" i="5"/>
  <c r="CU64" i="5"/>
  <c r="CU65" i="5"/>
  <c r="CU66" i="5"/>
  <c r="CW61" i="5"/>
  <c r="CW62" i="5"/>
  <c r="CW63" i="5"/>
  <c r="CW64" i="5"/>
  <c r="CW65" i="5"/>
  <c r="CW66" i="5"/>
  <c r="EW61" i="5"/>
  <c r="EW62" i="5"/>
  <c r="EW63" i="5"/>
  <c r="EW64" i="5"/>
  <c r="EW65" i="5"/>
  <c r="EW66" i="5"/>
  <c r="EY61" i="5"/>
  <c r="EY62" i="5"/>
  <c r="EY63" i="5"/>
  <c r="EY64" i="5"/>
  <c r="EY65" i="5"/>
  <c r="EY66" i="5"/>
  <c r="FA61" i="5"/>
  <c r="FA62" i="5"/>
  <c r="FA63" i="5"/>
  <c r="FA64" i="5"/>
  <c r="FA65" i="5"/>
  <c r="FA66" i="5"/>
  <c r="T61" i="5"/>
  <c r="T62" i="5"/>
  <c r="T63" i="5"/>
  <c r="T64" i="5"/>
  <c r="T65" i="5"/>
  <c r="T66" i="5"/>
  <c r="T67" i="5"/>
  <c r="V61" i="5"/>
  <c r="V62" i="5"/>
  <c r="V63" i="5"/>
  <c r="V64" i="5"/>
  <c r="V65" i="5"/>
  <c r="V66" i="5"/>
  <c r="V67" i="5"/>
  <c r="X61" i="5"/>
  <c r="X62" i="5"/>
  <c r="X63" i="5"/>
  <c r="X64" i="5"/>
  <c r="X65" i="5"/>
  <c r="X66" i="5"/>
  <c r="X67" i="5"/>
  <c r="CE41" i="5"/>
  <c r="CE42" i="5"/>
  <c r="CE43" i="5"/>
  <c r="CE44" i="5"/>
  <c r="CE45" i="5"/>
  <c r="CE46" i="5"/>
  <c r="CE47" i="5"/>
  <c r="CE48" i="5"/>
  <c r="CE49" i="5"/>
  <c r="CE50" i="5"/>
  <c r="CE51" i="5"/>
  <c r="CE52" i="5"/>
  <c r="CE53" i="5"/>
  <c r="CE54" i="5"/>
  <c r="CE55" i="5"/>
  <c r="CE56" i="5"/>
  <c r="CE57" i="5"/>
  <c r="CE58" i="5"/>
  <c r="CE59" i="5"/>
  <c r="CE60" i="5"/>
  <c r="CE61" i="5"/>
  <c r="CE62" i="5"/>
  <c r="CE63" i="5"/>
  <c r="CE64" i="5"/>
  <c r="CE65" i="5"/>
  <c r="CE66" i="5"/>
  <c r="CE67" i="5"/>
  <c r="CG41" i="5"/>
  <c r="CG42" i="5"/>
  <c r="CG43" i="5"/>
  <c r="CG44" i="5"/>
  <c r="CG45" i="5"/>
  <c r="CG46" i="5"/>
  <c r="CG47" i="5"/>
  <c r="CG48" i="5"/>
  <c r="CG49" i="5"/>
  <c r="CG50" i="5"/>
  <c r="CG51" i="5"/>
  <c r="CG52" i="5"/>
  <c r="CG53" i="5"/>
  <c r="CG54" i="5"/>
  <c r="CG55" i="5"/>
  <c r="CG56" i="5"/>
  <c r="CG57" i="5"/>
  <c r="CG58" i="5"/>
  <c r="CG59" i="5"/>
  <c r="CG60" i="5"/>
  <c r="CG61" i="5"/>
  <c r="CG62" i="5"/>
  <c r="CG63" i="5"/>
  <c r="CG64" i="5"/>
  <c r="CG65" i="5"/>
  <c r="CG66" i="5"/>
  <c r="CG67" i="5"/>
  <c r="CI41" i="5"/>
  <c r="CI42" i="5"/>
  <c r="CI43" i="5"/>
  <c r="CI44" i="5"/>
  <c r="CI45" i="5"/>
  <c r="CI46" i="5"/>
  <c r="CI47" i="5"/>
  <c r="CI48" i="5"/>
  <c r="CI49" i="5"/>
  <c r="CI50" i="5"/>
  <c r="CI51" i="5"/>
  <c r="CI52" i="5"/>
  <c r="CI53" i="5"/>
  <c r="CI54" i="5"/>
  <c r="CI55" i="5"/>
  <c r="CI56" i="5"/>
  <c r="CI57" i="5"/>
  <c r="CI58" i="5"/>
  <c r="CI59" i="5"/>
  <c r="CI60" i="5"/>
  <c r="CI61" i="5"/>
  <c r="CI62" i="5"/>
  <c r="CI63" i="5"/>
  <c r="CI64" i="5"/>
  <c r="CI65" i="5"/>
  <c r="CI66" i="5"/>
  <c r="CI67" i="5"/>
  <c r="F68" i="5"/>
  <c r="H68" i="5"/>
  <c r="J68" i="5"/>
  <c r="AO68" i="5"/>
  <c r="AQ68" i="5"/>
  <c r="AS68" i="5"/>
  <c r="DG55" i="5"/>
  <c r="DG56" i="5"/>
  <c r="DG57" i="5"/>
  <c r="DG58" i="5"/>
  <c r="DG59" i="5"/>
  <c r="DG60" i="5"/>
  <c r="DG61" i="5"/>
  <c r="DG62" i="5"/>
  <c r="DG63" i="5"/>
  <c r="DG64" i="5"/>
  <c r="DG65" i="5"/>
  <c r="DG66" i="5"/>
  <c r="DG67" i="5"/>
  <c r="DG68" i="5"/>
  <c r="DI55" i="5"/>
  <c r="DI56" i="5"/>
  <c r="DI57" i="5"/>
  <c r="DI58" i="5"/>
  <c r="DI59" i="5"/>
  <c r="DI60" i="5"/>
  <c r="DI61" i="5"/>
  <c r="DI62" i="5"/>
  <c r="DI63" i="5"/>
  <c r="DI64" i="5"/>
  <c r="DI65" i="5"/>
  <c r="DI66" i="5"/>
  <c r="DI67" i="5"/>
  <c r="DI68" i="5"/>
  <c r="DK55" i="5"/>
  <c r="DK56" i="5"/>
  <c r="DK57" i="5"/>
  <c r="DK58" i="5"/>
  <c r="DK59" i="5"/>
  <c r="DK60" i="5"/>
  <c r="DK61" i="5"/>
  <c r="DK62" i="5"/>
  <c r="DK63" i="5"/>
  <c r="DK64" i="5"/>
  <c r="DK65" i="5"/>
  <c r="DK66" i="5"/>
  <c r="DK67" i="5"/>
  <c r="DK68" i="5"/>
  <c r="DU68" i="5"/>
  <c r="DU69" i="5"/>
  <c r="DW68" i="5"/>
  <c r="DW69" i="5"/>
  <c r="DY68" i="5"/>
  <c r="DY69" i="5"/>
  <c r="F70" i="5"/>
  <c r="H70" i="5"/>
  <c r="J70" i="5"/>
  <c r="AO70" i="5"/>
  <c r="AQ70" i="5"/>
  <c r="AS70" i="5"/>
  <c r="BC57" i="5"/>
  <c r="BC58" i="5"/>
  <c r="BC59" i="5"/>
  <c r="BC60" i="5"/>
  <c r="BC61" i="5"/>
  <c r="BC62" i="5"/>
  <c r="BC63" i="5"/>
  <c r="BC64" i="5"/>
  <c r="BC65" i="5"/>
  <c r="BC66" i="5"/>
  <c r="BC67" i="5"/>
  <c r="BC68" i="5"/>
  <c r="BC69" i="5"/>
  <c r="BC70" i="5"/>
  <c r="BE57" i="5"/>
  <c r="BE58" i="5"/>
  <c r="BE59" i="5"/>
  <c r="BE60" i="5"/>
  <c r="BE61" i="5"/>
  <c r="BE62" i="5"/>
  <c r="BE63" i="5"/>
  <c r="BE64" i="5"/>
  <c r="BE65" i="5"/>
  <c r="BE66" i="5"/>
  <c r="BE67" i="5"/>
  <c r="BE68" i="5"/>
  <c r="BE69" i="5"/>
  <c r="BE70" i="5"/>
  <c r="BG57" i="5"/>
  <c r="BG58" i="5"/>
  <c r="BG59" i="5"/>
  <c r="BG60" i="5"/>
  <c r="BG61" i="5"/>
  <c r="BG62" i="5"/>
  <c r="BG63" i="5"/>
  <c r="BG64" i="5"/>
  <c r="BG65" i="5"/>
  <c r="BG66" i="5"/>
  <c r="BG67" i="5"/>
  <c r="BG68" i="5"/>
  <c r="BG69" i="5"/>
  <c r="BG70" i="5"/>
  <c r="BQ68" i="5"/>
  <c r="BQ69" i="5"/>
  <c r="BQ70" i="5"/>
  <c r="BS68" i="5"/>
  <c r="BS69" i="5"/>
  <c r="BS70" i="5"/>
  <c r="BU68" i="5"/>
  <c r="BU69" i="5"/>
  <c r="BU70" i="5"/>
  <c r="EI61" i="5"/>
  <c r="EI62" i="5"/>
  <c r="EI63" i="5"/>
  <c r="EI64" i="5"/>
  <c r="EI65" i="5"/>
  <c r="EI66" i="5"/>
  <c r="EI67" i="5"/>
  <c r="EI68" i="5"/>
  <c r="EI69" i="5"/>
  <c r="EI70" i="5"/>
  <c r="EK61" i="5"/>
  <c r="EK62" i="5"/>
  <c r="EK63" i="5"/>
  <c r="EK64" i="5"/>
  <c r="EK65" i="5"/>
  <c r="EK66" i="5"/>
  <c r="EK67" i="5"/>
  <c r="EK68" i="5"/>
  <c r="EK69" i="5"/>
  <c r="EK70" i="5"/>
  <c r="EM61" i="5"/>
  <c r="EM62" i="5"/>
  <c r="EM63" i="5"/>
  <c r="EM64" i="5"/>
  <c r="EM65" i="5"/>
  <c r="EM66" i="5"/>
  <c r="EM67" i="5"/>
  <c r="EM68" i="5"/>
  <c r="EM69" i="5"/>
  <c r="EM70" i="5"/>
  <c r="EW68" i="5"/>
  <c r="EW69" i="5"/>
  <c r="EW70" i="5"/>
  <c r="EY68" i="5"/>
  <c r="EY69" i="5"/>
  <c r="EY70" i="5"/>
  <c r="FA68" i="5"/>
  <c r="FA69" i="5"/>
  <c r="FA70" i="5"/>
  <c r="FY69" i="5"/>
  <c r="FY70" i="5"/>
  <c r="GA69" i="5"/>
  <c r="GA70" i="5"/>
  <c r="GC69" i="5"/>
  <c r="GC70" i="5"/>
  <c r="GF67" i="5"/>
  <c r="GF68" i="5"/>
  <c r="GF69" i="5"/>
  <c r="GF70" i="5"/>
  <c r="GH67" i="5"/>
  <c r="GH68" i="5"/>
  <c r="GH69" i="5"/>
  <c r="GH70" i="5"/>
  <c r="GJ67" i="5"/>
  <c r="GJ68" i="5"/>
  <c r="GJ69" i="5"/>
  <c r="GJ70" i="5"/>
  <c r="M61" i="5"/>
  <c r="M62" i="5"/>
  <c r="M63" i="5"/>
  <c r="M64" i="5"/>
  <c r="M65" i="5"/>
  <c r="M66" i="5"/>
  <c r="M67" i="5"/>
  <c r="M68" i="5"/>
  <c r="M69" i="5"/>
  <c r="M70" i="5"/>
  <c r="M71" i="5"/>
  <c r="O61" i="5"/>
  <c r="O62" i="5"/>
  <c r="O63" i="5"/>
  <c r="O64" i="5"/>
  <c r="O65" i="5"/>
  <c r="O66" i="5"/>
  <c r="O67" i="5"/>
  <c r="O68" i="5"/>
  <c r="O69" i="5"/>
  <c r="O70" i="5"/>
  <c r="O71" i="5"/>
  <c r="Q61" i="5"/>
  <c r="Q62" i="5"/>
  <c r="Q63" i="5"/>
  <c r="Q64" i="5"/>
  <c r="Q65" i="5"/>
  <c r="Q66" i="5"/>
  <c r="Q67" i="5"/>
  <c r="Q68" i="5"/>
  <c r="Q69" i="5"/>
  <c r="Q70" i="5"/>
  <c r="Q71" i="5"/>
  <c r="FD61" i="5"/>
  <c r="FD62" i="5"/>
  <c r="FD63" i="5"/>
  <c r="FD64" i="5"/>
  <c r="FD65" i="5"/>
  <c r="FD66" i="5"/>
  <c r="FD67" i="5"/>
  <c r="FD68" i="5"/>
  <c r="FD69" i="5"/>
  <c r="FD70" i="5"/>
  <c r="FD71" i="5"/>
  <c r="FF61" i="5"/>
  <c r="FF62" i="5"/>
  <c r="FF63" i="5"/>
  <c r="FF64" i="5"/>
  <c r="FF65" i="5"/>
  <c r="FF66" i="5"/>
  <c r="FF67" i="5"/>
  <c r="FF68" i="5"/>
  <c r="FF69" i="5"/>
  <c r="FF70" i="5"/>
  <c r="FF71" i="5"/>
  <c r="FH61" i="5"/>
  <c r="FH62" i="5"/>
  <c r="FH63" i="5"/>
  <c r="FH64" i="5"/>
  <c r="FH65" i="5"/>
  <c r="FH66" i="5"/>
  <c r="FH67" i="5"/>
  <c r="FH68" i="5"/>
  <c r="FH69" i="5"/>
  <c r="FH70" i="5"/>
  <c r="FH71" i="5"/>
  <c r="AH72" i="5"/>
  <c r="AJ72" i="5"/>
  <c r="AL72" i="5"/>
  <c r="AO72" i="5"/>
  <c r="AO73" i="5"/>
  <c r="AQ72" i="5"/>
  <c r="AQ73" i="5"/>
  <c r="AS72" i="5"/>
  <c r="AS73" i="5"/>
  <c r="BJ72" i="5"/>
  <c r="BJ73" i="5"/>
  <c r="BL72" i="5"/>
  <c r="BL73" i="5"/>
  <c r="BN72" i="5"/>
  <c r="BN73" i="5"/>
  <c r="CL72" i="5"/>
  <c r="CL73" i="5"/>
  <c r="CN72" i="5"/>
  <c r="CN73" i="5"/>
  <c r="CP72" i="5"/>
  <c r="CP73" i="5"/>
  <c r="CS69" i="5"/>
  <c r="CS70" i="5"/>
  <c r="CS71" i="5"/>
  <c r="CS72" i="5"/>
  <c r="CS73" i="5"/>
  <c r="CU69" i="5"/>
  <c r="CU70" i="5"/>
  <c r="CU71" i="5"/>
  <c r="CU72" i="5"/>
  <c r="CU73" i="5"/>
  <c r="CW69" i="5"/>
  <c r="CW70" i="5"/>
  <c r="CW71" i="5"/>
  <c r="CW72" i="5"/>
  <c r="CW73" i="5"/>
  <c r="DN72" i="5"/>
  <c r="DN73" i="5"/>
  <c r="DP72" i="5"/>
  <c r="DP73" i="5"/>
  <c r="DR72" i="5"/>
  <c r="DR73" i="5"/>
  <c r="DU72" i="5"/>
  <c r="DU73" i="5"/>
  <c r="DW72" i="5"/>
  <c r="DW73" i="5"/>
  <c r="DY72" i="5"/>
  <c r="DY73" i="5"/>
  <c r="EW72" i="5"/>
  <c r="EW73" i="5"/>
  <c r="EY72" i="5"/>
  <c r="EY73" i="5"/>
  <c r="FA72" i="5"/>
  <c r="FA73" i="5"/>
  <c r="FR73" i="5"/>
  <c r="FT73" i="5"/>
  <c r="FV73" i="5"/>
  <c r="FY72" i="5"/>
  <c r="FY73" i="5"/>
  <c r="GA72" i="5"/>
  <c r="GA73" i="5"/>
  <c r="GC72" i="5"/>
  <c r="GC73" i="5"/>
  <c r="F72" i="5"/>
  <c r="F73" i="5"/>
  <c r="F74" i="5"/>
  <c r="H72" i="5"/>
  <c r="H73" i="5"/>
  <c r="H74" i="5"/>
  <c r="J72" i="5"/>
  <c r="J73" i="5"/>
  <c r="J74" i="5"/>
  <c r="M73" i="5"/>
  <c r="M74" i="5"/>
  <c r="O73" i="5"/>
  <c r="O74" i="5"/>
  <c r="Q73" i="5"/>
  <c r="Q74" i="5"/>
  <c r="AH74" i="5"/>
  <c r="AJ74" i="5"/>
  <c r="AL74" i="5"/>
  <c r="BQ72" i="5"/>
  <c r="BQ73" i="5"/>
  <c r="BQ74" i="5"/>
  <c r="BS72" i="5"/>
  <c r="BS73" i="5"/>
  <c r="BS74" i="5"/>
  <c r="BU72" i="5"/>
  <c r="BU73" i="5"/>
  <c r="BU74" i="5"/>
  <c r="CZ67" i="5"/>
  <c r="CZ68" i="5"/>
  <c r="CZ69" i="5"/>
  <c r="CZ70" i="5"/>
  <c r="CZ71" i="5"/>
  <c r="CZ72" i="5"/>
  <c r="CZ73" i="5"/>
  <c r="CZ74" i="5"/>
  <c r="DB67" i="5"/>
  <c r="DB68" i="5"/>
  <c r="DB69" i="5"/>
  <c r="DB70" i="5"/>
  <c r="DB71" i="5"/>
  <c r="DB72" i="5"/>
  <c r="DB73" i="5"/>
  <c r="DB74" i="5"/>
  <c r="DD67" i="5"/>
  <c r="DD68" i="5"/>
  <c r="DD69" i="5"/>
  <c r="DD70" i="5"/>
  <c r="DD71" i="5"/>
  <c r="DD72" i="5"/>
  <c r="DD73" i="5"/>
  <c r="DD74" i="5"/>
  <c r="EP70" i="5"/>
  <c r="EP71" i="5"/>
  <c r="EP72" i="5"/>
  <c r="EP73" i="5"/>
  <c r="EP74" i="5"/>
  <c r="ER70" i="5"/>
  <c r="ER71" i="5"/>
  <c r="ER72" i="5"/>
  <c r="ER73" i="5"/>
  <c r="ER74" i="5"/>
  <c r="ET70" i="5"/>
  <c r="ET71" i="5"/>
  <c r="ET72" i="5"/>
  <c r="ET73" i="5"/>
  <c r="ET74" i="5"/>
  <c r="FD73" i="5"/>
  <c r="FD74" i="5"/>
  <c r="FF73" i="5"/>
  <c r="FF74" i="5"/>
  <c r="FH73" i="5"/>
  <c r="FH74" i="5"/>
  <c r="GF72" i="5"/>
  <c r="GF73" i="5"/>
  <c r="GF74" i="5"/>
  <c r="GH72" i="5"/>
  <c r="GH73" i="5"/>
  <c r="GH74" i="5"/>
  <c r="GJ72" i="5"/>
  <c r="GJ73" i="5"/>
  <c r="GJ74" i="5"/>
  <c r="EB55" i="5"/>
  <c r="EB56" i="5"/>
  <c r="EB57" i="5"/>
  <c r="EB58" i="5"/>
  <c r="EB59" i="5"/>
  <c r="EB60" i="5"/>
  <c r="EB61" i="5"/>
  <c r="EB62" i="5"/>
  <c r="EB63" i="5"/>
  <c r="EB64" i="5"/>
  <c r="EB65" i="5"/>
  <c r="EB66" i="5"/>
  <c r="EB67" i="5"/>
  <c r="EB68" i="5"/>
  <c r="EB69" i="5"/>
  <c r="EB70" i="5"/>
  <c r="EB71" i="5"/>
  <c r="EB72" i="5"/>
  <c r="EB73" i="5"/>
  <c r="EB74" i="5"/>
  <c r="EB75" i="5"/>
  <c r="ED55" i="5"/>
  <c r="ED56" i="5"/>
  <c r="ED57" i="5"/>
  <c r="ED58" i="5"/>
  <c r="ED59" i="5"/>
  <c r="ED60" i="5"/>
  <c r="ED61" i="5"/>
  <c r="ED62" i="5"/>
  <c r="ED63" i="5"/>
  <c r="ED64" i="5"/>
  <c r="ED65" i="5"/>
  <c r="ED66" i="5"/>
  <c r="ED67" i="5"/>
  <c r="ED68" i="5"/>
  <c r="ED69" i="5"/>
  <c r="ED70" i="5"/>
  <c r="ED71" i="5"/>
  <c r="ED72" i="5"/>
  <c r="ED73" i="5"/>
  <c r="ED74" i="5"/>
  <c r="ED75" i="5"/>
  <c r="EF55" i="5"/>
  <c r="EF56" i="5"/>
  <c r="EF57" i="5"/>
  <c r="EF58" i="5"/>
  <c r="EF59" i="5"/>
  <c r="EF60" i="5"/>
  <c r="EF61" i="5"/>
  <c r="EF62" i="5"/>
  <c r="EF63" i="5"/>
  <c r="EF64" i="5"/>
  <c r="EF65" i="5"/>
  <c r="EF66" i="5"/>
  <c r="EF67" i="5"/>
  <c r="EF68" i="5"/>
  <c r="EF69" i="5"/>
  <c r="EF70" i="5"/>
  <c r="EF71" i="5"/>
  <c r="EF72" i="5"/>
  <c r="EF73" i="5"/>
  <c r="EF74" i="5"/>
  <c r="EF75" i="5"/>
  <c r="AO75" i="5"/>
  <c r="AO76" i="5"/>
  <c r="AQ75" i="5"/>
  <c r="AQ76" i="5"/>
  <c r="AS75" i="5"/>
  <c r="AS76" i="5"/>
  <c r="BQ76" i="5"/>
  <c r="BS76" i="5"/>
  <c r="BU76" i="5"/>
  <c r="CS75" i="5"/>
  <c r="CS76" i="5"/>
  <c r="CU75" i="5"/>
  <c r="CU76" i="5"/>
  <c r="CW75" i="5"/>
  <c r="CW76" i="5"/>
  <c r="DN76" i="5"/>
  <c r="DP76" i="5"/>
  <c r="DR76" i="5"/>
  <c r="DU76" i="5"/>
  <c r="DW76" i="5"/>
  <c r="DY76" i="5"/>
  <c r="EP76" i="5"/>
  <c r="ER76" i="5"/>
  <c r="ET76" i="5"/>
  <c r="EW76" i="5"/>
  <c r="EY76" i="5"/>
  <c r="FA76" i="5"/>
  <c r="FY76" i="5"/>
  <c r="GA76" i="5"/>
  <c r="GC76" i="5"/>
  <c r="AV67" i="5"/>
  <c r="AV68" i="5"/>
  <c r="AV69" i="5"/>
  <c r="AV70" i="5"/>
  <c r="AV71" i="5"/>
  <c r="AV72" i="5"/>
  <c r="AV73" i="5"/>
  <c r="AV74" i="5"/>
  <c r="AV75" i="5"/>
  <c r="AV76" i="5"/>
  <c r="AV77" i="5"/>
  <c r="AX67" i="5"/>
  <c r="AX68" i="5"/>
  <c r="AX69" i="5"/>
  <c r="AX70" i="5"/>
  <c r="AX71" i="5"/>
  <c r="AX72" i="5"/>
  <c r="AX73" i="5"/>
  <c r="AX74" i="5"/>
  <c r="AX75" i="5"/>
  <c r="AX76" i="5"/>
  <c r="AX77" i="5"/>
  <c r="AZ67" i="5"/>
  <c r="AZ68" i="5"/>
  <c r="AZ69" i="5"/>
  <c r="AZ70" i="5"/>
  <c r="AZ71" i="5"/>
  <c r="AZ72" i="5"/>
  <c r="AZ73" i="5"/>
  <c r="AZ74" i="5"/>
  <c r="AZ75" i="5"/>
  <c r="AZ76" i="5"/>
  <c r="AZ77" i="5"/>
  <c r="CS78" i="5"/>
  <c r="CU78" i="5"/>
  <c r="CW78" i="5"/>
  <c r="F76" i="5"/>
  <c r="F77" i="5"/>
  <c r="F78" i="5"/>
  <c r="F79" i="5"/>
  <c r="F80" i="5"/>
  <c r="H76" i="5"/>
  <c r="H77" i="5"/>
  <c r="H78" i="5"/>
  <c r="H79" i="5"/>
  <c r="H80" i="5"/>
  <c r="J76" i="5"/>
  <c r="J77" i="5"/>
  <c r="J78" i="5"/>
  <c r="J79" i="5"/>
  <c r="J80" i="5"/>
  <c r="M76" i="5"/>
  <c r="M77" i="5"/>
  <c r="M78" i="5"/>
  <c r="M79" i="5"/>
  <c r="M80" i="5"/>
  <c r="O76" i="5"/>
  <c r="O77" i="5"/>
  <c r="O78" i="5"/>
  <c r="O79" i="5"/>
  <c r="O80" i="5"/>
  <c r="Q76" i="5"/>
  <c r="Q77" i="5"/>
  <c r="Q78" i="5"/>
  <c r="Q79" i="5"/>
  <c r="Q80" i="5"/>
  <c r="AH80" i="5"/>
  <c r="AJ80" i="5"/>
  <c r="AL80" i="5"/>
  <c r="AO78" i="5"/>
  <c r="AO79" i="5"/>
  <c r="AO80" i="5"/>
  <c r="AQ78" i="5"/>
  <c r="AQ79" i="5"/>
  <c r="AQ80" i="5"/>
  <c r="AS78" i="5"/>
  <c r="AS79" i="5"/>
  <c r="AS80" i="5"/>
  <c r="BJ79" i="5"/>
  <c r="BJ80" i="5"/>
  <c r="BL79" i="5"/>
  <c r="BL80" i="5"/>
  <c r="BN79" i="5"/>
  <c r="BN80" i="5"/>
  <c r="BQ78" i="5"/>
  <c r="BQ79" i="5"/>
  <c r="BQ80" i="5"/>
  <c r="BS78" i="5"/>
  <c r="BS79" i="5"/>
  <c r="BS80" i="5"/>
  <c r="BU78" i="5"/>
  <c r="BU79" i="5"/>
  <c r="BU80" i="5"/>
  <c r="CL80" i="5"/>
  <c r="CN80" i="5"/>
  <c r="CP80" i="5"/>
  <c r="DN79" i="5"/>
  <c r="DN80" i="5"/>
  <c r="DP79" i="5"/>
  <c r="DP80" i="5"/>
  <c r="DR79" i="5"/>
  <c r="DR80" i="5"/>
  <c r="EP79" i="5"/>
  <c r="EP80" i="5"/>
  <c r="ER79" i="5"/>
  <c r="ER80" i="5"/>
  <c r="ET79" i="5"/>
  <c r="ET80" i="5"/>
  <c r="EW78" i="5"/>
  <c r="EW79" i="5"/>
  <c r="EW80" i="5"/>
  <c r="EY78" i="5"/>
  <c r="EY79" i="5"/>
  <c r="EY80" i="5"/>
  <c r="FA78" i="5"/>
  <c r="FA79" i="5"/>
  <c r="FA80" i="5"/>
  <c r="FR80" i="5"/>
  <c r="FT80" i="5"/>
  <c r="FV80" i="5"/>
  <c r="F82" i="5"/>
  <c r="H82" i="5"/>
  <c r="J82" i="5"/>
  <c r="AH82" i="5"/>
  <c r="AJ82" i="5"/>
  <c r="AL82" i="5"/>
  <c r="AO82" i="5"/>
  <c r="AQ82" i="5"/>
  <c r="AS82" i="5"/>
  <c r="BJ82" i="5"/>
  <c r="BL82" i="5"/>
  <c r="BN82" i="5"/>
  <c r="BQ82" i="5"/>
  <c r="BS82" i="5"/>
  <c r="BU82" i="5"/>
  <c r="CS80" i="5"/>
  <c r="CS81" i="5"/>
  <c r="CS82" i="5"/>
  <c r="CU80" i="5"/>
  <c r="CU81" i="5"/>
  <c r="CU82" i="5"/>
  <c r="CW80" i="5"/>
  <c r="CW81" i="5"/>
  <c r="CW82" i="5"/>
  <c r="DN82" i="5"/>
  <c r="DP82" i="5"/>
  <c r="DR82" i="5"/>
  <c r="FD76" i="5"/>
  <c r="FD77" i="5"/>
  <c r="FD78" i="5"/>
  <c r="FD79" i="5"/>
  <c r="FD80" i="5"/>
  <c r="FD81" i="5"/>
  <c r="FD82" i="5"/>
  <c r="FF76" i="5"/>
  <c r="FF77" i="5"/>
  <c r="FF78" i="5"/>
  <c r="FF79" i="5"/>
  <c r="FF80" i="5"/>
  <c r="FF81" i="5"/>
  <c r="FF82" i="5"/>
  <c r="FH76" i="5"/>
  <c r="FH77" i="5"/>
  <c r="FH78" i="5"/>
  <c r="FH79" i="5"/>
  <c r="FH80" i="5"/>
  <c r="FH81" i="5"/>
  <c r="FH82" i="5"/>
  <c r="FR82" i="5"/>
  <c r="FT82" i="5"/>
  <c r="FV82" i="5"/>
  <c r="EB78" i="5"/>
  <c r="EB79" i="5"/>
  <c r="EB80" i="5"/>
  <c r="EB81" i="5"/>
  <c r="EB82" i="5"/>
  <c r="EB83" i="5"/>
  <c r="ED78" i="5"/>
  <c r="ED79" i="5"/>
  <c r="ED80" i="5"/>
  <c r="ED81" i="5"/>
  <c r="ED82" i="5"/>
  <c r="ED83" i="5"/>
  <c r="EF78" i="5"/>
  <c r="EF79" i="5"/>
  <c r="EF80" i="5"/>
  <c r="EF81" i="5"/>
  <c r="EF82" i="5"/>
  <c r="EF83" i="5"/>
  <c r="EP82" i="5"/>
  <c r="EP83" i="5"/>
  <c r="ER82" i="5"/>
  <c r="ER83" i="5"/>
  <c r="ET82" i="5"/>
  <c r="ET83" i="5"/>
  <c r="CL85" i="5"/>
  <c r="CN85" i="5"/>
  <c r="CP85" i="5"/>
  <c r="FR85" i="5"/>
  <c r="FT85" i="5"/>
  <c r="FV85" i="5"/>
  <c r="F84" i="5"/>
  <c r="F85" i="5"/>
  <c r="F86" i="5"/>
  <c r="H84" i="5"/>
  <c r="H85" i="5"/>
  <c r="H86" i="5"/>
  <c r="J84" i="5"/>
  <c r="J85" i="5"/>
  <c r="J86" i="5"/>
  <c r="AH85" i="5"/>
  <c r="AH86" i="5"/>
  <c r="AJ85" i="5"/>
  <c r="AJ86" i="5"/>
  <c r="AL85" i="5"/>
  <c r="AL86" i="5"/>
  <c r="AO84" i="5"/>
  <c r="AO85" i="5"/>
  <c r="AO86" i="5"/>
  <c r="AO87" i="5"/>
  <c r="AQ84" i="5"/>
  <c r="AQ85" i="5"/>
  <c r="AQ86" i="5"/>
  <c r="AQ87" i="5"/>
  <c r="AS84" i="5"/>
  <c r="AS85" i="5"/>
  <c r="AS86" i="5"/>
  <c r="AS87" i="5"/>
  <c r="BJ85" i="5"/>
  <c r="BJ86" i="5"/>
  <c r="BJ87" i="5"/>
  <c r="BL85" i="5"/>
  <c r="BL86" i="5"/>
  <c r="BL87" i="5"/>
  <c r="BN85" i="5"/>
  <c r="BN86" i="5"/>
  <c r="BN87" i="5"/>
  <c r="DN85" i="5"/>
  <c r="DN86" i="5"/>
  <c r="DN87" i="5"/>
  <c r="DP85" i="5"/>
  <c r="DP86" i="5"/>
  <c r="DP87" i="5"/>
  <c r="DR85" i="5"/>
  <c r="DR86" i="5"/>
  <c r="DR87" i="5"/>
  <c r="EP85" i="5"/>
  <c r="EP86" i="5"/>
  <c r="EP87" i="5"/>
  <c r="ER85" i="5"/>
  <c r="ER86" i="5"/>
  <c r="ER87" i="5"/>
  <c r="ET85" i="5"/>
  <c r="ET86" i="5"/>
  <c r="ET87" i="5"/>
  <c r="FR87" i="5"/>
  <c r="FT87" i="5"/>
  <c r="FV87" i="5"/>
  <c r="BC72" i="5"/>
  <c r="BC73" i="5"/>
  <c r="BC74" i="5"/>
  <c r="BC75" i="5"/>
  <c r="BC76" i="5"/>
  <c r="BC77" i="5"/>
  <c r="BC78" i="5"/>
  <c r="BC79" i="5"/>
  <c r="BC80" i="5"/>
  <c r="BC81" i="5"/>
  <c r="BC82" i="5"/>
  <c r="BC83" i="5"/>
  <c r="BC84" i="5"/>
  <c r="BC85" i="5"/>
  <c r="BC86" i="5"/>
  <c r="BC87" i="5"/>
  <c r="BC88" i="5"/>
  <c r="BC89" i="5"/>
  <c r="BE72" i="5"/>
  <c r="BE73" i="5"/>
  <c r="BE74" i="5"/>
  <c r="BE75" i="5"/>
  <c r="BE76" i="5"/>
  <c r="BE77" i="5"/>
  <c r="BE78" i="5"/>
  <c r="BE79" i="5"/>
  <c r="BE80" i="5"/>
  <c r="BE81" i="5"/>
  <c r="BE82" i="5"/>
  <c r="BE83" i="5"/>
  <c r="BE84" i="5"/>
  <c r="BE85" i="5"/>
  <c r="BE86" i="5"/>
  <c r="BE87" i="5"/>
  <c r="BE88" i="5"/>
  <c r="BE89" i="5"/>
  <c r="BG72" i="5"/>
  <c r="BG73" i="5"/>
  <c r="BG74" i="5"/>
  <c r="BG75" i="5"/>
  <c r="BG76" i="5"/>
  <c r="BG77" i="5"/>
  <c r="BG78" i="5"/>
  <c r="BG79" i="5"/>
  <c r="BG80" i="5"/>
  <c r="BG81" i="5"/>
  <c r="BG82" i="5"/>
  <c r="BG83" i="5"/>
  <c r="BG84" i="5"/>
  <c r="BG85" i="5"/>
  <c r="BG86" i="5"/>
  <c r="BG87" i="5"/>
  <c r="BG88" i="5"/>
  <c r="BG89" i="5"/>
  <c r="F89" i="5"/>
  <c r="F90" i="5"/>
  <c r="H89" i="5"/>
  <c r="H90" i="5"/>
  <c r="J89" i="5"/>
  <c r="J90" i="5"/>
  <c r="BJ89" i="5"/>
  <c r="BJ90" i="5"/>
  <c r="BL89" i="5"/>
  <c r="BL90" i="5"/>
  <c r="BN89" i="5"/>
  <c r="BN90" i="5"/>
  <c r="BQ84" i="5"/>
  <c r="BQ85" i="5"/>
  <c r="BQ86" i="5"/>
  <c r="BQ87" i="5"/>
  <c r="BQ88" i="5"/>
  <c r="BQ89" i="5"/>
  <c r="BQ90" i="5"/>
  <c r="BS84" i="5"/>
  <c r="BS85" i="5"/>
  <c r="BS86" i="5"/>
  <c r="BS87" i="5"/>
  <c r="BS88" i="5"/>
  <c r="BS89" i="5"/>
  <c r="BS90" i="5"/>
  <c r="BU84" i="5"/>
  <c r="BU85" i="5"/>
  <c r="BU86" i="5"/>
  <c r="BU87" i="5"/>
  <c r="BU88" i="5"/>
  <c r="BU89" i="5"/>
  <c r="BU90" i="5"/>
  <c r="CL90" i="5"/>
  <c r="CN90" i="5"/>
  <c r="CP90" i="5"/>
  <c r="DN90" i="5"/>
  <c r="DP90" i="5"/>
  <c r="DR90" i="5"/>
  <c r="EP89" i="5"/>
  <c r="EP90" i="5"/>
  <c r="ER89" i="5"/>
  <c r="ER90" i="5"/>
  <c r="ET89" i="5"/>
  <c r="ET90" i="5"/>
  <c r="FR90" i="5"/>
  <c r="FT90" i="5"/>
  <c r="FV90" i="5"/>
  <c r="M82" i="5"/>
  <c r="M83" i="5"/>
  <c r="M84" i="5"/>
  <c r="M85" i="5"/>
  <c r="M86" i="5"/>
  <c r="M87" i="5"/>
  <c r="M88" i="5"/>
  <c r="M89" i="5"/>
  <c r="M90" i="5"/>
  <c r="M91" i="5"/>
  <c r="O82" i="5"/>
  <c r="O83" i="5"/>
  <c r="O84" i="5"/>
  <c r="O85" i="5"/>
  <c r="O86" i="5"/>
  <c r="O87" i="5"/>
  <c r="O88" i="5"/>
  <c r="O89" i="5"/>
  <c r="O90" i="5"/>
  <c r="O91" i="5"/>
  <c r="Q82" i="5"/>
  <c r="Q83" i="5"/>
  <c r="Q84" i="5"/>
  <c r="Q85" i="5"/>
  <c r="Q86" i="5"/>
  <c r="Q87" i="5"/>
  <c r="Q88" i="5"/>
  <c r="Q89" i="5"/>
  <c r="Q90" i="5"/>
  <c r="Q91" i="5"/>
  <c r="AO89" i="5"/>
  <c r="AO90" i="5"/>
  <c r="AO91" i="5"/>
  <c r="AQ89" i="5"/>
  <c r="AQ90" i="5"/>
  <c r="AQ91" i="5"/>
  <c r="AS89" i="5"/>
  <c r="AS90" i="5"/>
  <c r="AS91" i="5"/>
  <c r="BX68" i="5"/>
  <c r="BX69" i="5"/>
  <c r="BX70" i="5"/>
  <c r="BX71" i="5"/>
  <c r="BX72" i="5"/>
  <c r="BX73" i="5"/>
  <c r="BX74" i="5"/>
  <c r="BX75" i="5"/>
  <c r="BX76" i="5"/>
  <c r="BX77" i="5"/>
  <c r="BX78" i="5"/>
  <c r="BX79" i="5"/>
  <c r="BX80" i="5"/>
  <c r="BX81" i="5"/>
  <c r="BX82" i="5"/>
  <c r="BX83" i="5"/>
  <c r="BX84" i="5"/>
  <c r="BX85" i="5"/>
  <c r="BX86" i="5"/>
  <c r="BX87" i="5"/>
  <c r="BX88" i="5"/>
  <c r="BX89" i="5"/>
  <c r="BX90" i="5"/>
  <c r="BX91" i="5"/>
  <c r="BZ68" i="5"/>
  <c r="BZ69" i="5"/>
  <c r="BZ70" i="5"/>
  <c r="BZ71" i="5"/>
  <c r="BZ72" i="5"/>
  <c r="BZ73" i="5"/>
  <c r="BZ74" i="5"/>
  <c r="BZ75" i="5"/>
  <c r="BZ76" i="5"/>
  <c r="BZ77" i="5"/>
  <c r="BZ78" i="5"/>
  <c r="BZ79" i="5"/>
  <c r="BZ80" i="5"/>
  <c r="BZ81" i="5"/>
  <c r="BZ82" i="5"/>
  <c r="BZ83" i="5"/>
  <c r="BZ84" i="5"/>
  <c r="BZ85" i="5"/>
  <c r="BZ86" i="5"/>
  <c r="BZ87" i="5"/>
  <c r="BZ88" i="5"/>
  <c r="BZ89" i="5"/>
  <c r="BZ90" i="5"/>
  <c r="BZ91" i="5"/>
  <c r="CB68" i="5"/>
  <c r="CB69" i="5"/>
  <c r="CB70" i="5"/>
  <c r="CB71" i="5"/>
  <c r="CB72" i="5"/>
  <c r="CB73" i="5"/>
  <c r="CB74" i="5"/>
  <c r="CB75" i="5"/>
  <c r="CB76" i="5"/>
  <c r="CB77" i="5"/>
  <c r="CB78" i="5"/>
  <c r="CB79" i="5"/>
  <c r="CB80" i="5"/>
  <c r="CB81" i="5"/>
  <c r="CB82" i="5"/>
  <c r="CB83" i="5"/>
  <c r="CB84" i="5"/>
  <c r="CB85" i="5"/>
  <c r="CB86" i="5"/>
  <c r="CB87" i="5"/>
  <c r="CB88" i="5"/>
  <c r="CB89" i="5"/>
  <c r="CB90" i="5"/>
  <c r="CB91" i="5"/>
  <c r="CE69" i="5"/>
  <c r="CE70" i="5"/>
  <c r="CE71" i="5"/>
  <c r="CE72" i="5"/>
  <c r="CE73" i="5"/>
  <c r="CE74" i="5"/>
  <c r="CE75" i="5"/>
  <c r="CE76" i="5"/>
  <c r="CE77" i="5"/>
  <c r="CE78" i="5"/>
  <c r="CE79" i="5"/>
  <c r="CE80" i="5"/>
  <c r="CE81" i="5"/>
  <c r="CE82" i="5"/>
  <c r="CE83" i="5"/>
  <c r="CE84" i="5"/>
  <c r="CE85" i="5"/>
  <c r="CE86" i="5"/>
  <c r="CE87" i="5"/>
  <c r="CE88" i="5"/>
  <c r="CE89" i="5"/>
  <c r="CE90" i="5"/>
  <c r="CE91" i="5"/>
  <c r="CG69" i="5"/>
  <c r="CG70" i="5"/>
  <c r="CG71" i="5"/>
  <c r="CG72" i="5"/>
  <c r="CG73" i="5"/>
  <c r="CG74" i="5"/>
  <c r="CG75" i="5"/>
  <c r="CG76" i="5"/>
  <c r="CG77" i="5"/>
  <c r="CG78" i="5"/>
  <c r="CG79" i="5"/>
  <c r="CG80" i="5"/>
  <c r="CG81" i="5"/>
  <c r="CG82" i="5"/>
  <c r="CG83" i="5"/>
  <c r="CG84" i="5"/>
  <c r="CG85" i="5"/>
  <c r="CG86" i="5"/>
  <c r="CG87" i="5"/>
  <c r="CG88" i="5"/>
  <c r="CG89" i="5"/>
  <c r="CG90" i="5"/>
  <c r="CG91" i="5"/>
  <c r="CI69" i="5"/>
  <c r="CI70" i="5"/>
  <c r="CI71" i="5"/>
  <c r="CI72" i="5"/>
  <c r="CI73" i="5"/>
  <c r="CI74" i="5"/>
  <c r="CI75" i="5"/>
  <c r="CI76" i="5"/>
  <c r="CI77" i="5"/>
  <c r="CI78" i="5"/>
  <c r="CI79" i="5"/>
  <c r="CI80" i="5"/>
  <c r="CI81" i="5"/>
  <c r="CI82" i="5"/>
  <c r="CI83" i="5"/>
  <c r="CI84" i="5"/>
  <c r="CI85" i="5"/>
  <c r="CI86" i="5"/>
  <c r="CI87" i="5"/>
  <c r="CI88" i="5"/>
  <c r="CI89" i="5"/>
  <c r="CI90" i="5"/>
  <c r="CI91" i="5"/>
  <c r="CS84" i="5"/>
  <c r="CS85" i="5"/>
  <c r="CS86" i="5"/>
  <c r="CS87" i="5"/>
  <c r="CS88" i="5"/>
  <c r="CS89" i="5"/>
  <c r="CS90" i="5"/>
  <c r="CS91" i="5"/>
  <c r="CU84" i="5"/>
  <c r="CU85" i="5"/>
  <c r="CU86" i="5"/>
  <c r="CU87" i="5"/>
  <c r="CU88" i="5"/>
  <c r="CU89" i="5"/>
  <c r="CU90" i="5"/>
  <c r="CU91" i="5"/>
  <c r="CW84" i="5"/>
  <c r="CW85" i="5"/>
  <c r="CW86" i="5"/>
  <c r="CW87" i="5"/>
  <c r="CW88" i="5"/>
  <c r="CW89" i="5"/>
  <c r="CW90" i="5"/>
  <c r="CW91" i="5"/>
  <c r="DU78" i="5"/>
  <c r="DU79" i="5"/>
  <c r="DU80" i="5"/>
  <c r="DU81" i="5"/>
  <c r="DU82" i="5"/>
  <c r="DU83" i="5"/>
  <c r="DU84" i="5"/>
  <c r="DU85" i="5"/>
  <c r="DU86" i="5"/>
  <c r="DU87" i="5"/>
  <c r="DU88" i="5"/>
  <c r="DU89" i="5"/>
  <c r="DU90" i="5"/>
  <c r="DU91" i="5"/>
  <c r="DW78" i="5"/>
  <c r="DW79" i="5"/>
  <c r="DW80" i="5"/>
  <c r="DW81" i="5"/>
  <c r="DW82" i="5"/>
  <c r="DW83" i="5"/>
  <c r="DW84" i="5"/>
  <c r="DW85" i="5"/>
  <c r="DW86" i="5"/>
  <c r="DW87" i="5"/>
  <c r="DW88" i="5"/>
  <c r="DW89" i="5"/>
  <c r="DW90" i="5"/>
  <c r="DW91" i="5"/>
  <c r="DY78" i="5"/>
  <c r="DY79" i="5"/>
  <c r="DY80" i="5"/>
  <c r="DY81" i="5"/>
  <c r="DY82" i="5"/>
  <c r="DY83" i="5"/>
  <c r="DY84" i="5"/>
  <c r="DY85" i="5"/>
  <c r="DY86" i="5"/>
  <c r="DY87" i="5"/>
  <c r="DY88" i="5"/>
  <c r="DY89" i="5"/>
  <c r="DY90" i="5"/>
  <c r="DY91" i="5"/>
  <c r="EB85" i="5"/>
  <c r="EB86" i="5"/>
  <c r="EB87" i="5"/>
  <c r="EB88" i="5"/>
  <c r="EB89" i="5"/>
  <c r="EB90" i="5"/>
  <c r="EB91" i="5"/>
  <c r="ED85" i="5"/>
  <c r="ED86" i="5"/>
  <c r="ED87" i="5"/>
  <c r="ED88" i="5"/>
  <c r="ED89" i="5"/>
  <c r="ED90" i="5"/>
  <c r="ED91" i="5"/>
  <c r="EF85" i="5"/>
  <c r="EF86" i="5"/>
  <c r="EF87" i="5"/>
  <c r="EF88" i="5"/>
  <c r="EF89" i="5"/>
  <c r="EF90" i="5"/>
  <c r="EF91" i="5"/>
  <c r="EW82" i="5"/>
  <c r="EW83" i="5"/>
  <c r="EW84" i="5"/>
  <c r="EW85" i="5"/>
  <c r="EW86" i="5"/>
  <c r="EW87" i="5"/>
  <c r="EW88" i="5"/>
  <c r="EW89" i="5"/>
  <c r="EW90" i="5"/>
  <c r="EW91" i="5"/>
  <c r="EY82" i="5"/>
  <c r="EY83" i="5"/>
  <c r="EY84" i="5"/>
  <c r="EY85" i="5"/>
  <c r="EY86" i="5"/>
  <c r="EY87" i="5"/>
  <c r="EY88" i="5"/>
  <c r="EY89" i="5"/>
  <c r="EY90" i="5"/>
  <c r="EY91" i="5"/>
  <c r="FA82" i="5"/>
  <c r="FA83" i="5"/>
  <c r="FA84" i="5"/>
  <c r="FA85" i="5"/>
  <c r="FA86" i="5"/>
  <c r="FA87" i="5"/>
  <c r="FA88" i="5"/>
  <c r="FA89" i="5"/>
  <c r="FA90" i="5"/>
  <c r="FA91" i="5"/>
  <c r="FY78" i="5"/>
  <c r="FY79" i="5"/>
  <c r="FY80" i="5"/>
  <c r="FY81" i="5"/>
  <c r="FY82" i="5"/>
  <c r="FY83" i="5"/>
  <c r="FY84" i="5"/>
  <c r="FY85" i="5"/>
  <c r="FY86" i="5"/>
  <c r="FY87" i="5"/>
  <c r="FY88" i="5"/>
  <c r="FY89" i="5"/>
  <c r="FY90" i="5"/>
  <c r="FY91" i="5"/>
  <c r="GA78" i="5"/>
  <c r="GA79" i="5"/>
  <c r="GA80" i="5"/>
  <c r="GA81" i="5"/>
  <c r="GA82" i="5"/>
  <c r="GA83" i="5"/>
  <c r="GA84" i="5"/>
  <c r="GA85" i="5"/>
  <c r="GA86" i="5"/>
  <c r="GA87" i="5"/>
  <c r="GA88" i="5"/>
  <c r="GA89" i="5"/>
  <c r="GA90" i="5"/>
  <c r="GA91" i="5"/>
  <c r="GC78" i="5"/>
  <c r="GC79" i="5"/>
  <c r="GC80" i="5"/>
  <c r="GC81" i="5"/>
  <c r="GC82" i="5"/>
  <c r="GC83" i="5"/>
  <c r="GC84" i="5"/>
  <c r="GC85" i="5"/>
  <c r="GC86" i="5"/>
  <c r="GC87" i="5"/>
  <c r="GC88" i="5"/>
  <c r="GC89" i="5"/>
  <c r="GC90" i="5"/>
  <c r="GC91" i="5"/>
  <c r="GF76" i="5"/>
  <c r="GF77" i="5"/>
  <c r="GF78" i="5"/>
  <c r="GF79" i="5"/>
  <c r="GF80" i="5"/>
  <c r="GF81" i="5"/>
  <c r="GF82" i="5"/>
  <c r="GF83" i="5"/>
  <c r="GF84" i="5"/>
  <c r="GF85" i="5"/>
  <c r="GF86" i="5"/>
  <c r="GF87" i="5"/>
  <c r="GF88" i="5"/>
  <c r="GF89" i="5"/>
  <c r="GF90" i="5"/>
  <c r="GF91" i="5"/>
  <c r="GH76" i="5"/>
  <c r="GH77" i="5"/>
  <c r="GH78" i="5"/>
  <c r="GH79" i="5"/>
  <c r="GH80" i="5"/>
  <c r="GH81" i="5"/>
  <c r="GH82" i="5"/>
  <c r="GH83" i="5"/>
  <c r="GH84" i="5"/>
  <c r="GH85" i="5"/>
  <c r="GH86" i="5"/>
  <c r="GH87" i="5"/>
  <c r="GH88" i="5"/>
  <c r="GH89" i="5"/>
  <c r="GH90" i="5"/>
  <c r="GH91" i="5"/>
  <c r="GJ76" i="5"/>
  <c r="GJ77" i="5"/>
  <c r="GJ78" i="5"/>
  <c r="GJ79" i="5"/>
  <c r="GJ80" i="5"/>
  <c r="GJ81" i="5"/>
  <c r="GJ82" i="5"/>
  <c r="GJ83" i="5"/>
  <c r="GJ84" i="5"/>
  <c r="GJ85" i="5"/>
  <c r="GJ86" i="5"/>
  <c r="GJ87" i="5"/>
  <c r="GJ88" i="5"/>
  <c r="GJ89" i="5"/>
  <c r="GJ90" i="5"/>
  <c r="GJ91" i="5"/>
  <c r="FD84" i="5"/>
  <c r="FD85" i="5"/>
  <c r="FD86" i="5"/>
  <c r="FD87" i="5"/>
  <c r="FD88" i="5"/>
  <c r="FD89" i="5"/>
  <c r="FD90" i="5"/>
  <c r="FD91" i="5"/>
  <c r="FD92" i="5"/>
  <c r="FF84" i="5"/>
  <c r="FF85" i="5"/>
  <c r="FF86" i="5"/>
  <c r="FF87" i="5"/>
  <c r="FF88" i="5"/>
  <c r="FF89" i="5"/>
  <c r="FF90" i="5"/>
  <c r="FF91" i="5"/>
  <c r="FF92" i="5"/>
  <c r="FH84" i="5"/>
  <c r="FH85" i="5"/>
  <c r="FH86" i="5"/>
  <c r="FH87" i="5"/>
  <c r="FH88" i="5"/>
  <c r="FH89" i="5"/>
  <c r="FH90" i="5"/>
  <c r="FH91" i="5"/>
  <c r="FH92" i="5"/>
  <c r="AH94" i="5"/>
  <c r="AJ94" i="5"/>
  <c r="AL94" i="5"/>
  <c r="DN94" i="5"/>
  <c r="DP94" i="5"/>
  <c r="DR94" i="5"/>
  <c r="F93" i="5"/>
  <c r="F94" i="5"/>
  <c r="F95" i="5"/>
  <c r="H93" i="5"/>
  <c r="H94" i="5"/>
  <c r="H95" i="5"/>
  <c r="J93" i="5"/>
  <c r="J94" i="5"/>
  <c r="J95" i="5"/>
  <c r="BC91" i="5"/>
  <c r="BC92" i="5"/>
  <c r="BC93" i="5"/>
  <c r="BC94" i="5"/>
  <c r="BC95" i="5"/>
  <c r="BE91" i="5"/>
  <c r="BE92" i="5"/>
  <c r="BE93" i="5"/>
  <c r="BE94" i="5"/>
  <c r="BE95" i="5"/>
  <c r="BG91" i="5"/>
  <c r="BG92" i="5"/>
  <c r="BG93" i="5"/>
  <c r="BG94" i="5"/>
  <c r="BG95" i="5"/>
  <c r="BJ94" i="5"/>
  <c r="BJ95" i="5"/>
  <c r="BL94" i="5"/>
  <c r="BL95" i="5"/>
  <c r="BN94" i="5"/>
  <c r="BN95" i="5"/>
  <c r="BQ93" i="5"/>
  <c r="BQ94" i="5"/>
  <c r="BQ95" i="5"/>
  <c r="BS93" i="5"/>
  <c r="BS94" i="5"/>
  <c r="BS95" i="5"/>
  <c r="BU93" i="5"/>
  <c r="BU94" i="5"/>
  <c r="BU95" i="5"/>
  <c r="BX93" i="5"/>
  <c r="BX94" i="5"/>
  <c r="BX95" i="5"/>
  <c r="BZ93" i="5"/>
  <c r="BZ94" i="5"/>
  <c r="BZ95" i="5"/>
  <c r="CB93" i="5"/>
  <c r="CB94" i="5"/>
  <c r="CB95" i="5"/>
  <c r="CS93" i="5"/>
  <c r="CS94" i="5"/>
  <c r="CS95" i="5"/>
  <c r="CU93" i="5"/>
  <c r="CU94" i="5"/>
  <c r="CU95" i="5"/>
  <c r="CW93" i="5"/>
  <c r="CW94" i="5"/>
  <c r="CW95" i="5"/>
  <c r="CZ76" i="5"/>
  <c r="CZ77" i="5"/>
  <c r="CZ78" i="5"/>
  <c r="CZ79" i="5"/>
  <c r="CZ80" i="5"/>
  <c r="CZ81" i="5"/>
  <c r="CZ82" i="5"/>
  <c r="CZ83" i="5"/>
  <c r="CZ84" i="5"/>
  <c r="CZ85" i="5"/>
  <c r="CZ86" i="5"/>
  <c r="CZ87" i="5"/>
  <c r="CZ88" i="5"/>
  <c r="CZ89" i="5"/>
  <c r="CZ90" i="5"/>
  <c r="CZ91" i="5"/>
  <c r="CZ92" i="5"/>
  <c r="CZ93" i="5"/>
  <c r="CZ94" i="5"/>
  <c r="CZ95" i="5"/>
  <c r="DB76" i="5"/>
  <c r="DB77" i="5"/>
  <c r="DB78" i="5"/>
  <c r="DB79" i="5"/>
  <c r="DB80" i="5"/>
  <c r="DB81" i="5"/>
  <c r="DB82" i="5"/>
  <c r="DB83" i="5"/>
  <c r="DB84" i="5"/>
  <c r="DB85" i="5"/>
  <c r="DB86" i="5"/>
  <c r="DB87" i="5"/>
  <c r="DB88" i="5"/>
  <c r="DB89" i="5"/>
  <c r="DB90" i="5"/>
  <c r="DB91" i="5"/>
  <c r="DB92" i="5"/>
  <c r="DB93" i="5"/>
  <c r="DB94" i="5"/>
  <c r="DB95" i="5"/>
  <c r="DD76" i="5"/>
  <c r="DD77" i="5"/>
  <c r="DD78" i="5"/>
  <c r="DD79" i="5"/>
  <c r="DD80" i="5"/>
  <c r="DD81" i="5"/>
  <c r="DD82" i="5"/>
  <c r="DD83" i="5"/>
  <c r="DD84" i="5"/>
  <c r="DD85" i="5"/>
  <c r="DD86" i="5"/>
  <c r="DD87" i="5"/>
  <c r="DD88" i="5"/>
  <c r="DD89" i="5"/>
  <c r="DD90" i="5"/>
  <c r="DD91" i="5"/>
  <c r="DD92" i="5"/>
  <c r="DD93" i="5"/>
  <c r="DD94" i="5"/>
  <c r="DD95" i="5"/>
  <c r="DG70" i="5"/>
  <c r="DG71" i="5"/>
  <c r="DG72" i="5"/>
  <c r="DG73" i="5"/>
  <c r="DG74" i="5"/>
  <c r="DG75" i="5"/>
  <c r="DG76" i="5"/>
  <c r="DG77" i="5"/>
  <c r="DG78" i="5"/>
  <c r="DG79" i="5"/>
  <c r="DG80" i="5"/>
  <c r="DG81" i="5"/>
  <c r="DG82" i="5"/>
  <c r="DG83" i="5"/>
  <c r="DG84" i="5"/>
  <c r="DG85" i="5"/>
  <c r="DG86" i="5"/>
  <c r="DG87" i="5"/>
  <c r="DG88" i="5"/>
  <c r="DG89" i="5"/>
  <c r="DG90" i="5"/>
  <c r="DG91" i="5"/>
  <c r="DG92" i="5"/>
  <c r="DG93" i="5"/>
  <c r="DG94" i="5"/>
  <c r="DG95" i="5"/>
  <c r="DI70" i="5"/>
  <c r="DI71" i="5"/>
  <c r="DI72" i="5"/>
  <c r="DI73" i="5"/>
  <c r="DI74" i="5"/>
  <c r="DI75" i="5"/>
  <c r="DI76" i="5"/>
  <c r="DI77" i="5"/>
  <c r="DI78" i="5"/>
  <c r="DI79" i="5"/>
  <c r="DI80" i="5"/>
  <c r="DI81" i="5"/>
  <c r="DI82" i="5"/>
  <c r="DI83" i="5"/>
  <c r="DI84" i="5"/>
  <c r="DI85" i="5"/>
  <c r="DI86" i="5"/>
  <c r="DI87" i="5"/>
  <c r="DI88" i="5"/>
  <c r="DI89" i="5"/>
  <c r="DI90" i="5"/>
  <c r="DI91" i="5"/>
  <c r="DI92" i="5"/>
  <c r="DI93" i="5"/>
  <c r="DI94" i="5"/>
  <c r="DI95" i="5"/>
  <c r="DK70" i="5"/>
  <c r="DK71" i="5"/>
  <c r="DK72" i="5"/>
  <c r="DK73" i="5"/>
  <c r="DK74" i="5"/>
  <c r="DK75" i="5"/>
  <c r="DK76" i="5"/>
  <c r="DK77" i="5"/>
  <c r="DK78" i="5"/>
  <c r="DK79" i="5"/>
  <c r="DK80" i="5"/>
  <c r="DK81" i="5"/>
  <c r="DK82" i="5"/>
  <c r="DK83" i="5"/>
  <c r="DK84" i="5"/>
  <c r="DK85" i="5"/>
  <c r="DK86" i="5"/>
  <c r="DK87" i="5"/>
  <c r="DK88" i="5"/>
  <c r="DK89" i="5"/>
  <c r="DK90" i="5"/>
  <c r="DK91" i="5"/>
  <c r="DK92" i="5"/>
  <c r="DK93" i="5"/>
  <c r="DK94" i="5"/>
  <c r="DK95" i="5"/>
  <c r="DU94" i="5"/>
  <c r="DU95" i="5"/>
  <c r="DW94" i="5"/>
  <c r="DW95" i="5"/>
  <c r="DY94" i="5"/>
  <c r="DY95" i="5"/>
  <c r="EP94" i="5"/>
  <c r="EP95" i="5"/>
  <c r="ER94" i="5"/>
  <c r="ER95" i="5"/>
  <c r="ET94" i="5"/>
  <c r="ET95" i="5"/>
  <c r="EW93" i="5"/>
  <c r="EW94" i="5"/>
  <c r="EW95" i="5"/>
  <c r="EY93" i="5"/>
  <c r="EY94" i="5"/>
  <c r="EY95" i="5"/>
  <c r="FA93" i="5"/>
  <c r="FA94" i="5"/>
  <c r="FA95" i="5"/>
  <c r="FD94" i="5"/>
  <c r="FD95" i="5"/>
  <c r="FF94" i="5"/>
  <c r="FF95" i="5"/>
  <c r="FH94" i="5"/>
  <c r="FH95" i="5"/>
  <c r="FR94" i="5"/>
  <c r="FR95" i="5"/>
  <c r="FT94" i="5"/>
  <c r="FT95" i="5"/>
  <c r="FV94" i="5"/>
  <c r="FV95" i="5"/>
  <c r="M93" i="5"/>
  <c r="M94" i="5"/>
  <c r="M95" i="5"/>
  <c r="M96" i="5"/>
  <c r="O93" i="5"/>
  <c r="O94" i="5"/>
  <c r="O95" i="5"/>
  <c r="O96" i="5"/>
  <c r="Q93" i="5"/>
  <c r="Q94" i="5"/>
  <c r="Q95" i="5"/>
  <c r="Q96" i="5"/>
  <c r="F97" i="5"/>
  <c r="H97" i="5"/>
  <c r="J97" i="5"/>
  <c r="AO93" i="5"/>
  <c r="AO94" i="5"/>
  <c r="AO95" i="5"/>
  <c r="AO96" i="5"/>
  <c r="AO97" i="5"/>
  <c r="AQ93" i="5"/>
  <c r="AQ94" i="5"/>
  <c r="AQ95" i="5"/>
  <c r="AQ96" i="5"/>
  <c r="AQ97" i="5"/>
  <c r="AS93" i="5"/>
  <c r="AS94" i="5"/>
  <c r="AS95" i="5"/>
  <c r="AS96" i="5"/>
  <c r="AS97" i="5"/>
  <c r="DG97" i="5"/>
  <c r="DI97" i="5"/>
  <c r="DK97" i="5"/>
  <c r="EW97" i="5"/>
  <c r="EY97" i="5"/>
  <c r="FA97" i="5"/>
  <c r="BC97" i="5"/>
  <c r="BC98" i="5"/>
  <c r="BE97" i="5"/>
  <c r="BE98" i="5"/>
  <c r="BG97" i="5"/>
  <c r="BG98" i="5"/>
  <c r="FK61" i="5"/>
  <c r="FK62" i="5"/>
  <c r="FK63" i="5"/>
  <c r="FK64" i="5"/>
  <c r="FK65" i="5"/>
  <c r="FK66" i="5"/>
  <c r="FK67" i="5"/>
  <c r="FK68" i="5"/>
  <c r="FK69" i="5"/>
  <c r="FK70" i="5"/>
  <c r="FK71" i="5"/>
  <c r="FK72" i="5"/>
  <c r="FK73" i="5"/>
  <c r="FK74" i="5"/>
  <c r="FK75" i="5"/>
  <c r="FK76" i="5"/>
  <c r="FK77" i="5"/>
  <c r="FK78" i="5"/>
  <c r="FK79" i="5"/>
  <c r="FK80" i="5"/>
  <c r="FK81" i="5"/>
  <c r="FK82" i="5"/>
  <c r="FK83" i="5"/>
  <c r="FK84" i="5"/>
  <c r="FK85" i="5"/>
  <c r="FK86" i="5"/>
  <c r="FK87" i="5"/>
  <c r="FK88" i="5"/>
  <c r="FK89" i="5"/>
  <c r="FK90" i="5"/>
  <c r="FK91" i="5"/>
  <c r="FK92" i="5"/>
  <c r="FK93" i="5"/>
  <c r="FK94" i="5"/>
  <c r="FK95" i="5"/>
  <c r="FK96" i="5"/>
  <c r="FK97" i="5"/>
  <c r="FK98" i="5"/>
  <c r="FM61" i="5"/>
  <c r="FM62" i="5"/>
  <c r="FM63" i="5"/>
  <c r="FM64" i="5"/>
  <c r="FM65" i="5"/>
  <c r="FM66" i="5"/>
  <c r="FM67" i="5"/>
  <c r="FM68" i="5"/>
  <c r="FM69" i="5"/>
  <c r="FM70" i="5"/>
  <c r="FM71" i="5"/>
  <c r="FM72" i="5"/>
  <c r="FM73" i="5"/>
  <c r="FM74" i="5"/>
  <c r="FM75" i="5"/>
  <c r="FM76" i="5"/>
  <c r="FM77" i="5"/>
  <c r="FM78" i="5"/>
  <c r="FM79" i="5"/>
  <c r="FM80" i="5"/>
  <c r="FM81" i="5"/>
  <c r="FM82" i="5"/>
  <c r="FM83" i="5"/>
  <c r="FM84" i="5"/>
  <c r="FM85" i="5"/>
  <c r="FM86" i="5"/>
  <c r="FM87" i="5"/>
  <c r="FM88" i="5"/>
  <c r="FM89" i="5"/>
  <c r="FM90" i="5"/>
  <c r="FM91" i="5"/>
  <c r="FM92" i="5"/>
  <c r="FM93" i="5"/>
  <c r="FM94" i="5"/>
  <c r="FM95" i="5"/>
  <c r="FM96" i="5"/>
  <c r="FM97" i="5"/>
  <c r="FM98" i="5"/>
  <c r="FO61" i="5"/>
  <c r="FO62" i="5"/>
  <c r="FO63" i="5"/>
  <c r="FO64" i="5"/>
  <c r="FO65" i="5"/>
  <c r="FO66" i="5"/>
  <c r="FO67" i="5"/>
  <c r="FO68" i="5"/>
  <c r="FO69" i="5"/>
  <c r="FO70" i="5"/>
  <c r="FO71" i="5"/>
  <c r="FO72" i="5"/>
  <c r="FO73" i="5"/>
  <c r="FO74" i="5"/>
  <c r="FO75" i="5"/>
  <c r="FO76" i="5"/>
  <c r="FO77" i="5"/>
  <c r="FO78" i="5"/>
  <c r="FO79" i="5"/>
  <c r="FO80" i="5"/>
  <c r="FO81" i="5"/>
  <c r="FO82" i="5"/>
  <c r="FO83" i="5"/>
  <c r="FO84" i="5"/>
  <c r="FO85" i="5"/>
  <c r="FO86" i="5"/>
  <c r="FO87" i="5"/>
  <c r="FO88" i="5"/>
  <c r="FO89" i="5"/>
  <c r="FO90" i="5"/>
  <c r="FO91" i="5"/>
  <c r="FO92" i="5"/>
  <c r="FO93" i="5"/>
  <c r="FO94" i="5"/>
  <c r="FO95" i="5"/>
  <c r="FO96" i="5"/>
  <c r="FO97" i="5"/>
  <c r="FO98" i="5"/>
  <c r="DN99" i="5"/>
  <c r="DP99" i="5"/>
  <c r="DR99" i="5"/>
  <c r="EW99" i="5"/>
  <c r="EY99" i="5"/>
  <c r="FA99" i="5"/>
  <c r="AH101" i="5"/>
  <c r="AJ101" i="5"/>
  <c r="AL101" i="5"/>
  <c r="BJ101" i="5"/>
  <c r="BL101" i="5"/>
  <c r="BN101" i="5"/>
  <c r="BQ97" i="5"/>
  <c r="BQ98" i="5"/>
  <c r="BQ99" i="5"/>
  <c r="BQ100" i="5"/>
  <c r="BQ101" i="5"/>
  <c r="BS97" i="5"/>
  <c r="BS98" i="5"/>
  <c r="BS99" i="5"/>
  <c r="BS100" i="5"/>
  <c r="BS101" i="5"/>
  <c r="BU97" i="5"/>
  <c r="BU98" i="5"/>
  <c r="BU99" i="5"/>
  <c r="BU100" i="5"/>
  <c r="BU101" i="5"/>
  <c r="BX97" i="5"/>
  <c r="BX98" i="5"/>
  <c r="BX99" i="5"/>
  <c r="BX100" i="5"/>
  <c r="BX101" i="5"/>
  <c r="BZ97" i="5"/>
  <c r="BZ98" i="5"/>
  <c r="BZ99" i="5"/>
  <c r="BZ100" i="5"/>
  <c r="BZ101" i="5"/>
  <c r="CB97" i="5"/>
  <c r="CB98" i="5"/>
  <c r="CB99" i="5"/>
  <c r="CB100" i="5"/>
  <c r="CB101" i="5"/>
  <c r="CL101" i="5"/>
  <c r="CN101" i="5"/>
  <c r="CP101" i="5"/>
  <c r="DN101" i="5"/>
  <c r="DP101" i="5"/>
  <c r="DR101" i="5"/>
  <c r="EP101" i="5"/>
  <c r="ER101" i="5"/>
  <c r="ET101" i="5"/>
  <c r="FR101" i="5"/>
  <c r="FT101" i="5"/>
  <c r="FV101" i="5"/>
  <c r="FY93" i="5"/>
  <c r="FY94" i="5"/>
  <c r="FY95" i="5"/>
  <c r="FY96" i="5"/>
  <c r="FY97" i="5"/>
  <c r="FY98" i="5"/>
  <c r="FY99" i="5"/>
  <c r="FY100" i="5"/>
  <c r="FY101" i="5"/>
  <c r="GA93" i="5"/>
  <c r="GA94" i="5"/>
  <c r="GA95" i="5"/>
  <c r="GA96" i="5"/>
  <c r="GA97" i="5"/>
  <c r="GA98" i="5"/>
  <c r="GA99" i="5"/>
  <c r="GA100" i="5"/>
  <c r="GA101" i="5"/>
  <c r="GC93" i="5"/>
  <c r="GC94" i="5"/>
  <c r="GC95" i="5"/>
  <c r="GC96" i="5"/>
  <c r="GC97" i="5"/>
  <c r="GC98" i="5"/>
  <c r="GC99" i="5"/>
  <c r="GC100" i="5"/>
  <c r="GC101" i="5"/>
  <c r="AH103" i="5"/>
  <c r="AJ103" i="5"/>
  <c r="AL103" i="5"/>
  <c r="BJ103" i="5"/>
  <c r="BL103" i="5"/>
  <c r="BN103" i="5"/>
  <c r="BQ103" i="5"/>
  <c r="BS103" i="5"/>
  <c r="BU103" i="5"/>
  <c r="CE93" i="5"/>
  <c r="CE94" i="5"/>
  <c r="CE95" i="5"/>
  <c r="CE96" i="5"/>
  <c r="CE97" i="5"/>
  <c r="CE98" i="5"/>
  <c r="CE99" i="5"/>
  <c r="CE100" i="5"/>
  <c r="CE101" i="5"/>
  <c r="CE102" i="5"/>
  <c r="CE103" i="5"/>
  <c r="CG93" i="5"/>
  <c r="CG94" i="5"/>
  <c r="CG95" i="5"/>
  <c r="CG96" i="5"/>
  <c r="CG97" i="5"/>
  <c r="CG98" i="5"/>
  <c r="CG99" i="5"/>
  <c r="CG100" i="5"/>
  <c r="CG101" i="5"/>
  <c r="CG102" i="5"/>
  <c r="CG103" i="5"/>
  <c r="CI93" i="5"/>
  <c r="CI94" i="5"/>
  <c r="CI95" i="5"/>
  <c r="CI96" i="5"/>
  <c r="CI97" i="5"/>
  <c r="CI98" i="5"/>
  <c r="CI99" i="5"/>
  <c r="CI100" i="5"/>
  <c r="CI101" i="5"/>
  <c r="CI102" i="5"/>
  <c r="CI103" i="5"/>
  <c r="CL103" i="5"/>
  <c r="CN103" i="5"/>
  <c r="CP103" i="5"/>
  <c r="CS98" i="5"/>
  <c r="CS99" i="5"/>
  <c r="CS100" i="5"/>
  <c r="CS101" i="5"/>
  <c r="CS102" i="5"/>
  <c r="CS103" i="5"/>
  <c r="CU98" i="5"/>
  <c r="CU99" i="5"/>
  <c r="CU100" i="5"/>
  <c r="CU101" i="5"/>
  <c r="CU102" i="5"/>
  <c r="CU103" i="5"/>
  <c r="CW98" i="5"/>
  <c r="CW99" i="5"/>
  <c r="CW100" i="5"/>
  <c r="CW101" i="5"/>
  <c r="CW102" i="5"/>
  <c r="CW103" i="5"/>
  <c r="DN103" i="5"/>
  <c r="DP103" i="5"/>
  <c r="DR103" i="5"/>
  <c r="EI72" i="5"/>
  <c r="EI73" i="5"/>
  <c r="EI74" i="5"/>
  <c r="EI75" i="5"/>
  <c r="EI76" i="5"/>
  <c r="EI77" i="5"/>
  <c r="EI78" i="5"/>
  <c r="EI79" i="5"/>
  <c r="EI80" i="5"/>
  <c r="EI81" i="5"/>
  <c r="EI82" i="5"/>
  <c r="EI83" i="5"/>
  <c r="EI84" i="5"/>
  <c r="EI85" i="5"/>
  <c r="EI86" i="5"/>
  <c r="EI87" i="5"/>
  <c r="EI88" i="5"/>
  <c r="EI89" i="5"/>
  <c r="EI90" i="5"/>
  <c r="EI91" i="5"/>
  <c r="EI92" i="5"/>
  <c r="EI93" i="5"/>
  <c r="EI94" i="5"/>
  <c r="EI95" i="5"/>
  <c r="EI96" i="5"/>
  <c r="EI97" i="5"/>
  <c r="EI98" i="5"/>
  <c r="EI99" i="5"/>
  <c r="EI100" i="5"/>
  <c r="EI101" i="5"/>
  <c r="EI102" i="5"/>
  <c r="EI103" i="5"/>
  <c r="EK72" i="5"/>
  <c r="EK73" i="5"/>
  <c r="EK74" i="5"/>
  <c r="EK75" i="5"/>
  <c r="EK76" i="5"/>
  <c r="EK77" i="5"/>
  <c r="EK78" i="5"/>
  <c r="EK79" i="5"/>
  <c r="EK80" i="5"/>
  <c r="EK81" i="5"/>
  <c r="EK82" i="5"/>
  <c r="EK83" i="5"/>
  <c r="EK84" i="5"/>
  <c r="EK85" i="5"/>
  <c r="EK86" i="5"/>
  <c r="EK87" i="5"/>
  <c r="EK88" i="5"/>
  <c r="EK89" i="5"/>
  <c r="EK90" i="5"/>
  <c r="EK91" i="5"/>
  <c r="EK92" i="5"/>
  <c r="EK93" i="5"/>
  <c r="EK94" i="5"/>
  <c r="EK95" i="5"/>
  <c r="EK96" i="5"/>
  <c r="EK97" i="5"/>
  <c r="EK98" i="5"/>
  <c r="EK99" i="5"/>
  <c r="EK100" i="5"/>
  <c r="EK101" i="5"/>
  <c r="EK102" i="5"/>
  <c r="EK103" i="5"/>
  <c r="EM72" i="5"/>
  <c r="EM73" i="5"/>
  <c r="EM74" i="5"/>
  <c r="EM75" i="5"/>
  <c r="EM76" i="5"/>
  <c r="EM77" i="5"/>
  <c r="EM78" i="5"/>
  <c r="EM79" i="5"/>
  <c r="EM80" i="5"/>
  <c r="EM81" i="5"/>
  <c r="EM82" i="5"/>
  <c r="EM83" i="5"/>
  <c r="EM84" i="5"/>
  <c r="EM85" i="5"/>
  <c r="EM86" i="5"/>
  <c r="EM87" i="5"/>
  <c r="EM88" i="5"/>
  <c r="EM89" i="5"/>
  <c r="EM90" i="5"/>
  <c r="EM91" i="5"/>
  <c r="EM92" i="5"/>
  <c r="EM93" i="5"/>
  <c r="EM94" i="5"/>
  <c r="EM95" i="5"/>
  <c r="EM96" i="5"/>
  <c r="EM97" i="5"/>
  <c r="EM98" i="5"/>
  <c r="EM99" i="5"/>
  <c r="EM100" i="5"/>
  <c r="EM101" i="5"/>
  <c r="EM102" i="5"/>
  <c r="EM103" i="5"/>
  <c r="EW101" i="5"/>
  <c r="EW102" i="5"/>
  <c r="EW103" i="5"/>
  <c r="EY101" i="5"/>
  <c r="EY102" i="5"/>
  <c r="EY103" i="5"/>
  <c r="FA101" i="5"/>
  <c r="FA102" i="5"/>
  <c r="FA103" i="5"/>
  <c r="FR103" i="5"/>
  <c r="FT103" i="5"/>
  <c r="FV103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AA62" i="5"/>
  <c r="AA63" i="5"/>
  <c r="AA64" i="5"/>
  <c r="AA65" i="5"/>
  <c r="AA66" i="5"/>
  <c r="AA67" i="5"/>
  <c r="AA68" i="5"/>
  <c r="AA69" i="5"/>
  <c r="AA70" i="5"/>
  <c r="AA71" i="5"/>
  <c r="AA72" i="5"/>
  <c r="AA73" i="5"/>
  <c r="AA74" i="5"/>
  <c r="AA75" i="5"/>
  <c r="AA76" i="5"/>
  <c r="AA77" i="5"/>
  <c r="AA78" i="5"/>
  <c r="AA79" i="5"/>
  <c r="AA80" i="5"/>
  <c r="AA81" i="5"/>
  <c r="AA82" i="5"/>
  <c r="AA83" i="5"/>
  <c r="AA84" i="5"/>
  <c r="AA85" i="5"/>
  <c r="AA86" i="5"/>
  <c r="AA87" i="5"/>
  <c r="AA88" i="5"/>
  <c r="AA89" i="5"/>
  <c r="AA90" i="5"/>
  <c r="AA91" i="5"/>
  <c r="AA92" i="5"/>
  <c r="AA93" i="5"/>
  <c r="AA94" i="5"/>
  <c r="AA95" i="5"/>
  <c r="AA96" i="5"/>
  <c r="AA97" i="5"/>
  <c r="AA98" i="5"/>
  <c r="AA99" i="5"/>
  <c r="AA100" i="5"/>
  <c r="AA101" i="5"/>
  <c r="AA102" i="5"/>
  <c r="AA103" i="5"/>
  <c r="AA104" i="5"/>
  <c r="AA105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C62" i="5"/>
  <c r="AC63" i="5"/>
  <c r="AC64" i="5"/>
  <c r="AC65" i="5"/>
  <c r="AC66" i="5"/>
  <c r="AC67" i="5"/>
  <c r="AC68" i="5"/>
  <c r="AC69" i="5"/>
  <c r="AC70" i="5"/>
  <c r="AC71" i="5"/>
  <c r="AC72" i="5"/>
  <c r="AC73" i="5"/>
  <c r="AC74" i="5"/>
  <c r="AC75" i="5"/>
  <c r="AC76" i="5"/>
  <c r="AC77" i="5"/>
  <c r="AC78" i="5"/>
  <c r="AC79" i="5"/>
  <c r="AC80" i="5"/>
  <c r="AC81" i="5"/>
  <c r="AC82" i="5"/>
  <c r="AC83" i="5"/>
  <c r="AC84" i="5"/>
  <c r="AC85" i="5"/>
  <c r="AC86" i="5"/>
  <c r="AC87" i="5"/>
  <c r="AC88" i="5"/>
  <c r="AC89" i="5"/>
  <c r="AC90" i="5"/>
  <c r="AC91" i="5"/>
  <c r="AC92" i="5"/>
  <c r="AC93" i="5"/>
  <c r="AC94" i="5"/>
  <c r="AC95" i="5"/>
  <c r="AC96" i="5"/>
  <c r="AC97" i="5"/>
  <c r="AC98" i="5"/>
  <c r="AC99" i="5"/>
  <c r="AC100" i="5"/>
  <c r="AC101" i="5"/>
  <c r="AC102" i="5"/>
  <c r="AC103" i="5"/>
  <c r="AC104" i="5"/>
  <c r="AC105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1" i="5"/>
  <c r="AE52" i="5"/>
  <c r="AE53" i="5"/>
  <c r="AE54" i="5"/>
  <c r="AE55" i="5"/>
  <c r="AE56" i="5"/>
  <c r="AE57" i="5"/>
  <c r="AE58" i="5"/>
  <c r="AE59" i="5"/>
  <c r="AE60" i="5"/>
  <c r="AE61" i="5"/>
  <c r="AE62" i="5"/>
  <c r="AE63" i="5"/>
  <c r="AE64" i="5"/>
  <c r="AE65" i="5"/>
  <c r="AE66" i="5"/>
  <c r="AE67" i="5"/>
  <c r="AE68" i="5"/>
  <c r="AE69" i="5"/>
  <c r="AE70" i="5"/>
  <c r="AE71" i="5"/>
  <c r="AE72" i="5"/>
  <c r="AE73" i="5"/>
  <c r="AE74" i="5"/>
  <c r="AE75" i="5"/>
  <c r="AE76" i="5"/>
  <c r="AE77" i="5"/>
  <c r="AE78" i="5"/>
  <c r="AE79" i="5"/>
  <c r="AE80" i="5"/>
  <c r="AE81" i="5"/>
  <c r="AE82" i="5"/>
  <c r="AE83" i="5"/>
  <c r="AE84" i="5"/>
  <c r="AE85" i="5"/>
  <c r="AE86" i="5"/>
  <c r="AE87" i="5"/>
  <c r="AE88" i="5"/>
  <c r="AE89" i="5"/>
  <c r="AE90" i="5"/>
  <c r="AE91" i="5"/>
  <c r="AE92" i="5"/>
  <c r="AE93" i="5"/>
  <c r="AE94" i="5"/>
  <c r="AE95" i="5"/>
  <c r="AE96" i="5"/>
  <c r="AE97" i="5"/>
  <c r="AE98" i="5"/>
  <c r="AE99" i="5"/>
  <c r="AE100" i="5"/>
  <c r="AE101" i="5"/>
  <c r="AE102" i="5"/>
  <c r="AE103" i="5"/>
  <c r="AE104" i="5"/>
  <c r="AE105" i="5"/>
  <c r="AH105" i="5"/>
  <c r="AJ105" i="5"/>
  <c r="AL105" i="5"/>
  <c r="AO99" i="5"/>
  <c r="AO100" i="5"/>
  <c r="AO101" i="5"/>
  <c r="AO102" i="5"/>
  <c r="AO103" i="5"/>
  <c r="AO104" i="5"/>
  <c r="AO105" i="5"/>
  <c r="AQ99" i="5"/>
  <c r="AQ100" i="5"/>
  <c r="AQ101" i="5"/>
  <c r="AQ102" i="5"/>
  <c r="AQ103" i="5"/>
  <c r="AQ104" i="5"/>
  <c r="AQ105" i="5"/>
  <c r="AS99" i="5"/>
  <c r="AS100" i="5"/>
  <c r="AS101" i="5"/>
  <c r="AS102" i="5"/>
  <c r="AS103" i="5"/>
  <c r="AS104" i="5"/>
  <c r="AS105" i="5"/>
  <c r="AV79" i="5"/>
  <c r="AV80" i="5"/>
  <c r="AV81" i="5"/>
  <c r="AV82" i="5"/>
  <c r="AV83" i="5"/>
  <c r="AV84" i="5"/>
  <c r="AV85" i="5"/>
  <c r="AV86" i="5"/>
  <c r="AV87" i="5"/>
  <c r="AV88" i="5"/>
  <c r="AV89" i="5"/>
  <c r="AV90" i="5"/>
  <c r="AV91" i="5"/>
  <c r="AV92" i="5"/>
  <c r="AV93" i="5"/>
  <c r="AV94" i="5"/>
  <c r="AV95" i="5"/>
  <c r="AV96" i="5"/>
  <c r="AV97" i="5"/>
  <c r="AV98" i="5"/>
  <c r="AV99" i="5"/>
  <c r="AV100" i="5"/>
  <c r="AV101" i="5"/>
  <c r="AV102" i="5"/>
  <c r="AV103" i="5"/>
  <c r="AV104" i="5"/>
  <c r="AV105" i="5"/>
  <c r="AX79" i="5"/>
  <c r="AX80" i="5"/>
  <c r="AX81" i="5"/>
  <c r="AX82" i="5"/>
  <c r="AX83" i="5"/>
  <c r="AX84" i="5"/>
  <c r="AX85" i="5"/>
  <c r="AX86" i="5"/>
  <c r="AX87" i="5"/>
  <c r="AX88" i="5"/>
  <c r="AX89" i="5"/>
  <c r="AX90" i="5"/>
  <c r="AX91" i="5"/>
  <c r="AX92" i="5"/>
  <c r="AX93" i="5"/>
  <c r="AX94" i="5"/>
  <c r="AX95" i="5"/>
  <c r="AX96" i="5"/>
  <c r="AX97" i="5"/>
  <c r="AX98" i="5"/>
  <c r="AX99" i="5"/>
  <c r="AX100" i="5"/>
  <c r="AX101" i="5"/>
  <c r="AX102" i="5"/>
  <c r="AX103" i="5"/>
  <c r="AX104" i="5"/>
  <c r="AX105" i="5"/>
  <c r="AZ79" i="5"/>
  <c r="AZ80" i="5"/>
  <c r="AZ81" i="5"/>
  <c r="AZ82" i="5"/>
  <c r="AZ83" i="5"/>
  <c r="AZ84" i="5"/>
  <c r="AZ85" i="5"/>
  <c r="AZ86" i="5"/>
  <c r="AZ87" i="5"/>
  <c r="AZ88" i="5"/>
  <c r="AZ89" i="5"/>
  <c r="AZ90" i="5"/>
  <c r="AZ91" i="5"/>
  <c r="AZ92" i="5"/>
  <c r="AZ93" i="5"/>
  <c r="AZ94" i="5"/>
  <c r="AZ95" i="5"/>
  <c r="AZ96" i="5"/>
  <c r="AZ97" i="5"/>
  <c r="AZ98" i="5"/>
  <c r="AZ99" i="5"/>
  <c r="AZ100" i="5"/>
  <c r="AZ101" i="5"/>
  <c r="AZ102" i="5"/>
  <c r="AZ103" i="5"/>
  <c r="AZ104" i="5"/>
  <c r="AZ105" i="5"/>
  <c r="BJ105" i="5"/>
  <c r="BL105" i="5"/>
  <c r="BN105" i="5"/>
  <c r="BQ105" i="5"/>
  <c r="BS105" i="5"/>
  <c r="BU105" i="5"/>
  <c r="CL105" i="5"/>
  <c r="CN105" i="5"/>
  <c r="CP105" i="5"/>
  <c r="CS105" i="5"/>
  <c r="CU105" i="5"/>
  <c r="CW105" i="5"/>
  <c r="DG99" i="5"/>
  <c r="DG100" i="5"/>
  <c r="DG101" i="5"/>
  <c r="DG102" i="5"/>
  <c r="DG103" i="5"/>
  <c r="DG104" i="5"/>
  <c r="DG105" i="5"/>
  <c r="DI99" i="5"/>
  <c r="DI100" i="5"/>
  <c r="DI101" i="5"/>
  <c r="DI102" i="5"/>
  <c r="DI103" i="5"/>
  <c r="DI104" i="5"/>
  <c r="DI105" i="5"/>
  <c r="DK99" i="5"/>
  <c r="DK100" i="5"/>
  <c r="DK101" i="5"/>
  <c r="DK102" i="5"/>
  <c r="DK103" i="5"/>
  <c r="DK104" i="5"/>
  <c r="DK105" i="5"/>
  <c r="DN105" i="5"/>
  <c r="DP105" i="5"/>
  <c r="DR105" i="5"/>
  <c r="DU97" i="5"/>
  <c r="DU98" i="5"/>
  <c r="DU99" i="5"/>
  <c r="DU100" i="5"/>
  <c r="DU101" i="5"/>
  <c r="DU102" i="5"/>
  <c r="DU103" i="5"/>
  <c r="DU104" i="5"/>
  <c r="DU105" i="5"/>
  <c r="DW97" i="5"/>
  <c r="DW98" i="5"/>
  <c r="DW99" i="5"/>
  <c r="DW100" i="5"/>
  <c r="DW101" i="5"/>
  <c r="DW102" i="5"/>
  <c r="DW103" i="5"/>
  <c r="DW104" i="5"/>
  <c r="DW105" i="5"/>
  <c r="DY97" i="5"/>
  <c r="DY98" i="5"/>
  <c r="DY99" i="5"/>
  <c r="DY100" i="5"/>
  <c r="DY101" i="5"/>
  <c r="DY102" i="5"/>
  <c r="DY103" i="5"/>
  <c r="DY104" i="5"/>
  <c r="DY105" i="5"/>
  <c r="EI105" i="5"/>
  <c r="EK105" i="5"/>
  <c r="EM105" i="5"/>
  <c r="EP105" i="5"/>
  <c r="ER105" i="5"/>
  <c r="ET105" i="5"/>
  <c r="EW105" i="5"/>
  <c r="EY105" i="5"/>
  <c r="FA105" i="5"/>
  <c r="FR105" i="5"/>
  <c r="FT105" i="5"/>
  <c r="FV105" i="5"/>
  <c r="FY103" i="5"/>
  <c r="FY104" i="5"/>
  <c r="FY105" i="5"/>
  <c r="GA103" i="5"/>
  <c r="GA104" i="5"/>
  <c r="GA105" i="5"/>
  <c r="GC103" i="5"/>
  <c r="GC104" i="5"/>
  <c r="GC105" i="5"/>
  <c r="F101" i="5"/>
  <c r="F102" i="5"/>
  <c r="F103" i="5"/>
  <c r="F104" i="5"/>
  <c r="F105" i="5"/>
  <c r="F106" i="5"/>
  <c r="H101" i="5"/>
  <c r="H102" i="5"/>
  <c r="H103" i="5"/>
  <c r="H104" i="5"/>
  <c r="H105" i="5"/>
  <c r="H106" i="5"/>
  <c r="J101" i="5"/>
  <c r="J102" i="5"/>
  <c r="J103" i="5"/>
  <c r="J104" i="5"/>
  <c r="J105" i="5"/>
  <c r="J106" i="5"/>
  <c r="BC100" i="5"/>
  <c r="BC101" i="5"/>
  <c r="BC102" i="5"/>
  <c r="BC103" i="5"/>
  <c r="BC104" i="5"/>
  <c r="BC105" i="5"/>
  <c r="BC106" i="5"/>
  <c r="BE100" i="5"/>
  <c r="BE101" i="5"/>
  <c r="BE102" i="5"/>
  <c r="BE103" i="5"/>
  <c r="BE104" i="5"/>
  <c r="BE105" i="5"/>
  <c r="BE106" i="5"/>
  <c r="BG100" i="5"/>
  <c r="BG101" i="5"/>
  <c r="BG102" i="5"/>
  <c r="BG103" i="5"/>
  <c r="BG104" i="5"/>
  <c r="BG105" i="5"/>
  <c r="BG106" i="5"/>
  <c r="FD97" i="5"/>
  <c r="FD98" i="5"/>
  <c r="FD99" i="5"/>
  <c r="FD100" i="5"/>
  <c r="FD101" i="5"/>
  <c r="FD102" i="5"/>
  <c r="FD103" i="5"/>
  <c r="FD104" i="5"/>
  <c r="FD105" i="5"/>
  <c r="FD106" i="5"/>
  <c r="FF97" i="5"/>
  <c r="FF98" i="5"/>
  <c r="FF99" i="5"/>
  <c r="FF100" i="5"/>
  <c r="FF101" i="5"/>
  <c r="FF102" i="5"/>
  <c r="FF103" i="5"/>
  <c r="FF104" i="5"/>
  <c r="FF105" i="5"/>
  <c r="FF106" i="5"/>
  <c r="FH97" i="5"/>
  <c r="FH98" i="5"/>
  <c r="FH99" i="5"/>
  <c r="FH100" i="5"/>
  <c r="FH101" i="5"/>
  <c r="FH102" i="5"/>
  <c r="FH103" i="5"/>
  <c r="FH104" i="5"/>
  <c r="FH105" i="5"/>
  <c r="FH106" i="5"/>
  <c r="M98" i="5"/>
  <c r="M99" i="5"/>
  <c r="M100" i="5"/>
  <c r="M101" i="5"/>
  <c r="M102" i="5"/>
  <c r="M103" i="5"/>
  <c r="M104" i="5"/>
  <c r="M105" i="5"/>
  <c r="M106" i="5"/>
  <c r="M107" i="5"/>
  <c r="O98" i="5"/>
  <c r="O99" i="5"/>
  <c r="O100" i="5"/>
  <c r="O101" i="5"/>
  <c r="O102" i="5"/>
  <c r="O103" i="5"/>
  <c r="O104" i="5"/>
  <c r="O105" i="5"/>
  <c r="O106" i="5"/>
  <c r="O107" i="5"/>
  <c r="Q98" i="5"/>
  <c r="Q99" i="5"/>
  <c r="Q100" i="5"/>
  <c r="Q101" i="5"/>
  <c r="Q102" i="5"/>
  <c r="Q103" i="5"/>
  <c r="Q104" i="5"/>
  <c r="Q105" i="5"/>
  <c r="Q106" i="5"/>
  <c r="Q107" i="5"/>
  <c r="BJ108" i="5"/>
  <c r="BL108" i="5"/>
  <c r="BN108" i="5"/>
  <c r="BX103" i="5"/>
  <c r="BX104" i="5"/>
  <c r="BX105" i="5"/>
  <c r="BX106" i="5"/>
  <c r="BX107" i="5"/>
  <c r="BX108" i="5"/>
  <c r="BZ103" i="5"/>
  <c r="BZ104" i="5"/>
  <c r="BZ105" i="5"/>
  <c r="BZ106" i="5"/>
  <c r="BZ107" i="5"/>
  <c r="BZ108" i="5"/>
  <c r="CB103" i="5"/>
  <c r="CB104" i="5"/>
  <c r="CB105" i="5"/>
  <c r="CB106" i="5"/>
  <c r="CB107" i="5"/>
  <c r="CB108" i="5"/>
  <c r="DN108" i="5"/>
  <c r="DP108" i="5"/>
  <c r="DR108" i="5"/>
  <c r="FR108" i="5"/>
  <c r="FT108" i="5"/>
  <c r="FV108" i="5"/>
  <c r="DG107" i="5"/>
  <c r="DG108" i="5"/>
  <c r="DG109" i="5"/>
  <c r="DI107" i="5"/>
  <c r="DI108" i="5"/>
  <c r="DI109" i="5"/>
  <c r="DK107" i="5"/>
  <c r="DK108" i="5"/>
  <c r="DK109" i="5"/>
  <c r="EB94" i="5"/>
  <c r="EB95" i="5"/>
  <c r="EB96" i="5"/>
  <c r="EB97" i="5"/>
  <c r="EB98" i="5"/>
  <c r="EB99" i="5"/>
  <c r="EB100" i="5"/>
  <c r="EB101" i="5"/>
  <c r="EB102" i="5"/>
  <c r="EB103" i="5"/>
  <c r="EB104" i="5"/>
  <c r="EB105" i="5"/>
  <c r="EB106" i="5"/>
  <c r="EB107" i="5"/>
  <c r="EB108" i="5"/>
  <c r="EB109" i="5"/>
  <c r="ED94" i="5"/>
  <c r="ED95" i="5"/>
  <c r="ED96" i="5"/>
  <c r="ED97" i="5"/>
  <c r="ED98" i="5"/>
  <c r="ED99" i="5"/>
  <c r="ED100" i="5"/>
  <c r="ED101" i="5"/>
  <c r="ED102" i="5"/>
  <c r="ED103" i="5"/>
  <c r="ED104" i="5"/>
  <c r="ED105" i="5"/>
  <c r="ED106" i="5"/>
  <c r="ED107" i="5"/>
  <c r="ED108" i="5"/>
  <c r="ED109" i="5"/>
  <c r="EF94" i="5"/>
  <c r="EF95" i="5"/>
  <c r="EF96" i="5"/>
  <c r="EF97" i="5"/>
  <c r="EF98" i="5"/>
  <c r="EF99" i="5"/>
  <c r="EF100" i="5"/>
  <c r="EF101" i="5"/>
  <c r="EF102" i="5"/>
  <c r="EF103" i="5"/>
  <c r="EF104" i="5"/>
  <c r="EF105" i="5"/>
  <c r="EF106" i="5"/>
  <c r="EF107" i="5"/>
  <c r="EF108" i="5"/>
  <c r="EF109" i="5"/>
  <c r="EP108" i="5"/>
  <c r="EP109" i="5"/>
  <c r="ER108" i="5"/>
  <c r="ER109" i="5"/>
  <c r="ET108" i="5"/>
  <c r="ET109" i="5"/>
  <c r="F108" i="5"/>
  <c r="F109" i="5"/>
  <c r="F110" i="5"/>
  <c r="H108" i="5"/>
  <c r="H109" i="5"/>
  <c r="H110" i="5"/>
  <c r="J108" i="5"/>
  <c r="J109" i="5"/>
  <c r="J110" i="5"/>
  <c r="AO108" i="5"/>
  <c r="AO109" i="5"/>
  <c r="AO110" i="5"/>
  <c r="AQ108" i="5"/>
  <c r="AQ109" i="5"/>
  <c r="AQ110" i="5"/>
  <c r="AS108" i="5"/>
  <c r="AS109" i="5"/>
  <c r="AS110" i="5"/>
  <c r="BQ107" i="5"/>
  <c r="BQ108" i="5"/>
  <c r="BQ109" i="5"/>
  <c r="BQ110" i="5"/>
  <c r="BS107" i="5"/>
  <c r="BS108" i="5"/>
  <c r="BS109" i="5"/>
  <c r="BS110" i="5"/>
  <c r="BU107" i="5"/>
  <c r="BU108" i="5"/>
  <c r="BU109" i="5"/>
  <c r="BU110" i="5"/>
  <c r="BX110" i="5"/>
  <c r="BZ110" i="5"/>
  <c r="CB110" i="5"/>
  <c r="CE105" i="5"/>
  <c r="CE106" i="5"/>
  <c r="CE107" i="5"/>
  <c r="CE108" i="5"/>
  <c r="CE109" i="5"/>
  <c r="CE110" i="5"/>
  <c r="CG105" i="5"/>
  <c r="CG106" i="5"/>
  <c r="CG107" i="5"/>
  <c r="CG108" i="5"/>
  <c r="CG109" i="5"/>
  <c r="CG110" i="5"/>
  <c r="CI105" i="5"/>
  <c r="CI106" i="5"/>
  <c r="CI107" i="5"/>
  <c r="CI108" i="5"/>
  <c r="CI109" i="5"/>
  <c r="CI110" i="5"/>
  <c r="CS108" i="5"/>
  <c r="CS109" i="5"/>
  <c r="CS110" i="5"/>
  <c r="CU108" i="5"/>
  <c r="CU109" i="5"/>
  <c r="CU110" i="5"/>
  <c r="CW108" i="5"/>
  <c r="CW109" i="5"/>
  <c r="CW110" i="5"/>
  <c r="CZ97" i="5"/>
  <c r="CZ98" i="5"/>
  <c r="CZ99" i="5"/>
  <c r="CZ100" i="5"/>
  <c r="CZ101" i="5"/>
  <c r="CZ102" i="5"/>
  <c r="CZ103" i="5"/>
  <c r="CZ104" i="5"/>
  <c r="CZ105" i="5"/>
  <c r="CZ106" i="5"/>
  <c r="CZ107" i="5"/>
  <c r="CZ108" i="5"/>
  <c r="CZ109" i="5"/>
  <c r="CZ110" i="5"/>
  <c r="DB97" i="5"/>
  <c r="DB98" i="5"/>
  <c r="DB99" i="5"/>
  <c r="DB100" i="5"/>
  <c r="DB101" i="5"/>
  <c r="DB102" i="5"/>
  <c r="DB103" i="5"/>
  <c r="DB104" i="5"/>
  <c r="DB105" i="5"/>
  <c r="DB106" i="5"/>
  <c r="DB107" i="5"/>
  <c r="DB108" i="5"/>
  <c r="DB109" i="5"/>
  <c r="DB110" i="5"/>
  <c r="DD97" i="5"/>
  <c r="DD98" i="5"/>
  <c r="DD99" i="5"/>
  <c r="DD100" i="5"/>
  <c r="DD101" i="5"/>
  <c r="DD102" i="5"/>
  <c r="DD103" i="5"/>
  <c r="DD104" i="5"/>
  <c r="DD105" i="5"/>
  <c r="DD106" i="5"/>
  <c r="DD107" i="5"/>
  <c r="DD108" i="5"/>
  <c r="DD109" i="5"/>
  <c r="DD110" i="5"/>
  <c r="DN110" i="5"/>
  <c r="DP110" i="5"/>
  <c r="DR110" i="5"/>
  <c r="DU108" i="5"/>
  <c r="DU109" i="5"/>
  <c r="DU110" i="5"/>
  <c r="DW108" i="5"/>
  <c r="DW109" i="5"/>
  <c r="DW110" i="5"/>
  <c r="DY108" i="5"/>
  <c r="DY109" i="5"/>
  <c r="DY110" i="5"/>
  <c r="EI107" i="5"/>
  <c r="EI108" i="5"/>
  <c r="EI109" i="5"/>
  <c r="EI110" i="5"/>
  <c r="EK107" i="5"/>
  <c r="EK108" i="5"/>
  <c r="EK109" i="5"/>
  <c r="EK110" i="5"/>
  <c r="EM107" i="5"/>
  <c r="EM108" i="5"/>
  <c r="EM109" i="5"/>
  <c r="EM110" i="5"/>
  <c r="EW109" i="5"/>
  <c r="EW110" i="5"/>
  <c r="EY109" i="5"/>
  <c r="EY110" i="5"/>
  <c r="FA109" i="5"/>
  <c r="FA110" i="5"/>
  <c r="FY108" i="5"/>
  <c r="FY109" i="5"/>
  <c r="FY110" i="5"/>
  <c r="GA108" i="5"/>
  <c r="GA109" i="5"/>
  <c r="GA110" i="5"/>
  <c r="GC108" i="5"/>
  <c r="GC109" i="5"/>
  <c r="GC110" i="5"/>
  <c r="GF93" i="5"/>
  <c r="GF94" i="5"/>
  <c r="GF95" i="5"/>
  <c r="GF96" i="5"/>
  <c r="GF97" i="5"/>
  <c r="GF98" i="5"/>
  <c r="GF99" i="5"/>
  <c r="GF100" i="5"/>
  <c r="GF101" i="5"/>
  <c r="GF102" i="5"/>
  <c r="GF103" i="5"/>
  <c r="GF104" i="5"/>
  <c r="GF105" i="5"/>
  <c r="GF106" i="5"/>
  <c r="GF107" i="5"/>
  <c r="GF108" i="5"/>
  <c r="GF109" i="5"/>
  <c r="GF110" i="5"/>
  <c r="GH93" i="5"/>
  <c r="GH94" i="5"/>
  <c r="GH95" i="5"/>
  <c r="GH96" i="5"/>
  <c r="GH97" i="5"/>
  <c r="GH98" i="5"/>
  <c r="GH99" i="5"/>
  <c r="GH100" i="5"/>
  <c r="GH101" i="5"/>
  <c r="GH102" i="5"/>
  <c r="GH103" i="5"/>
  <c r="GH104" i="5"/>
  <c r="GH105" i="5"/>
  <c r="GH106" i="5"/>
  <c r="GH107" i="5"/>
  <c r="GH108" i="5"/>
  <c r="GH109" i="5"/>
  <c r="GH110" i="5"/>
  <c r="GJ93" i="5"/>
  <c r="GJ94" i="5"/>
  <c r="GJ95" i="5"/>
  <c r="GJ96" i="5"/>
  <c r="GJ97" i="5"/>
  <c r="GJ98" i="5"/>
  <c r="GJ99" i="5"/>
  <c r="GJ100" i="5"/>
  <c r="GJ101" i="5"/>
  <c r="GJ102" i="5"/>
  <c r="GJ103" i="5"/>
  <c r="GJ104" i="5"/>
  <c r="GJ105" i="5"/>
  <c r="GJ106" i="5"/>
  <c r="GJ107" i="5"/>
  <c r="GJ108" i="5"/>
  <c r="GJ109" i="5"/>
  <c r="GJ110" i="5"/>
  <c r="GM40" i="5"/>
  <c r="GM41" i="5"/>
  <c r="GM42" i="5"/>
  <c r="GM43" i="5"/>
  <c r="GM44" i="5"/>
  <c r="GM45" i="5"/>
  <c r="GM46" i="5"/>
  <c r="GM47" i="5"/>
  <c r="GM48" i="5"/>
  <c r="GM49" i="5"/>
  <c r="GM50" i="5"/>
  <c r="GM51" i="5"/>
  <c r="GM52" i="5"/>
  <c r="GM53" i="5"/>
  <c r="GM54" i="5"/>
  <c r="GM55" i="5"/>
  <c r="GM56" i="5"/>
  <c r="GM57" i="5"/>
  <c r="GM58" i="5"/>
  <c r="GM59" i="5"/>
  <c r="GM60" i="5"/>
  <c r="GM61" i="5"/>
  <c r="GM62" i="5"/>
  <c r="GM63" i="5"/>
  <c r="GM64" i="5"/>
  <c r="GM65" i="5"/>
  <c r="GM66" i="5"/>
  <c r="GM67" i="5"/>
  <c r="GM68" i="5"/>
  <c r="GM69" i="5"/>
  <c r="GM70" i="5"/>
  <c r="GM71" i="5"/>
  <c r="GM72" i="5"/>
  <c r="GM73" i="5"/>
  <c r="GM74" i="5"/>
  <c r="GM75" i="5"/>
  <c r="GM76" i="5"/>
  <c r="GM77" i="5"/>
  <c r="GM78" i="5"/>
  <c r="GM79" i="5"/>
  <c r="GM80" i="5"/>
  <c r="GM81" i="5"/>
  <c r="GM82" i="5"/>
  <c r="GM83" i="5"/>
  <c r="GM84" i="5"/>
  <c r="GM85" i="5"/>
  <c r="GM86" i="5"/>
  <c r="GM87" i="5"/>
  <c r="GM88" i="5"/>
  <c r="GM89" i="5"/>
  <c r="GM90" i="5"/>
  <c r="GM91" i="5"/>
  <c r="GM92" i="5"/>
  <c r="GM93" i="5"/>
  <c r="GM94" i="5"/>
  <c r="GM95" i="5"/>
  <c r="GM96" i="5"/>
  <c r="GM97" i="5"/>
  <c r="GM98" i="5"/>
  <c r="GM99" i="5"/>
  <c r="GM100" i="5"/>
  <c r="GM101" i="5"/>
  <c r="GM102" i="5"/>
  <c r="GM103" i="5"/>
  <c r="GM104" i="5"/>
  <c r="GM105" i="5"/>
  <c r="GM106" i="5"/>
  <c r="GM107" i="5"/>
  <c r="GM108" i="5"/>
  <c r="GM109" i="5"/>
  <c r="GM110" i="5"/>
  <c r="GO40" i="5"/>
  <c r="GO41" i="5"/>
  <c r="GO42" i="5"/>
  <c r="GO43" i="5"/>
  <c r="GO44" i="5"/>
  <c r="GO45" i="5"/>
  <c r="GO46" i="5"/>
  <c r="GO47" i="5"/>
  <c r="GO48" i="5"/>
  <c r="GO49" i="5"/>
  <c r="GO50" i="5"/>
  <c r="GO51" i="5"/>
  <c r="GO52" i="5"/>
  <c r="GO53" i="5"/>
  <c r="GO54" i="5"/>
  <c r="GO55" i="5"/>
  <c r="GO56" i="5"/>
  <c r="GO57" i="5"/>
  <c r="GO58" i="5"/>
  <c r="GO59" i="5"/>
  <c r="GO60" i="5"/>
  <c r="GO61" i="5"/>
  <c r="GO62" i="5"/>
  <c r="GO63" i="5"/>
  <c r="GO64" i="5"/>
  <c r="GO65" i="5"/>
  <c r="GO66" i="5"/>
  <c r="GO67" i="5"/>
  <c r="GO68" i="5"/>
  <c r="GO69" i="5"/>
  <c r="GO70" i="5"/>
  <c r="GO71" i="5"/>
  <c r="GO72" i="5"/>
  <c r="GO73" i="5"/>
  <c r="GO74" i="5"/>
  <c r="GO75" i="5"/>
  <c r="GO76" i="5"/>
  <c r="GO77" i="5"/>
  <c r="GO78" i="5"/>
  <c r="GO79" i="5"/>
  <c r="GO80" i="5"/>
  <c r="GO81" i="5"/>
  <c r="GO82" i="5"/>
  <c r="GO83" i="5"/>
  <c r="GO84" i="5"/>
  <c r="GO85" i="5"/>
  <c r="GO86" i="5"/>
  <c r="GO87" i="5"/>
  <c r="GO88" i="5"/>
  <c r="GO89" i="5"/>
  <c r="GO90" i="5"/>
  <c r="GO91" i="5"/>
  <c r="GO92" i="5"/>
  <c r="GO93" i="5"/>
  <c r="GO94" i="5"/>
  <c r="GO95" i="5"/>
  <c r="GO96" i="5"/>
  <c r="GO97" i="5"/>
  <c r="GO98" i="5"/>
  <c r="GO99" i="5"/>
  <c r="GO100" i="5"/>
  <c r="GO101" i="5"/>
  <c r="GO102" i="5"/>
  <c r="GO103" i="5"/>
  <c r="GO104" i="5"/>
  <c r="GO105" i="5"/>
  <c r="GO106" i="5"/>
  <c r="GO107" i="5"/>
  <c r="GO108" i="5"/>
  <c r="GO109" i="5"/>
  <c r="GO110" i="5"/>
  <c r="GQ40" i="5"/>
  <c r="GQ41" i="5"/>
  <c r="GQ42" i="5"/>
  <c r="GQ43" i="5"/>
  <c r="GQ44" i="5"/>
  <c r="GQ45" i="5"/>
  <c r="GQ46" i="5"/>
  <c r="GQ47" i="5"/>
  <c r="GQ48" i="5"/>
  <c r="GQ49" i="5"/>
  <c r="GQ50" i="5"/>
  <c r="GQ51" i="5"/>
  <c r="GQ52" i="5"/>
  <c r="GQ53" i="5"/>
  <c r="GQ54" i="5"/>
  <c r="GQ55" i="5"/>
  <c r="GQ56" i="5"/>
  <c r="GQ57" i="5"/>
  <c r="GQ58" i="5"/>
  <c r="GQ59" i="5"/>
  <c r="GQ60" i="5"/>
  <c r="GQ61" i="5"/>
  <c r="GQ62" i="5"/>
  <c r="GQ63" i="5"/>
  <c r="GQ64" i="5"/>
  <c r="GQ65" i="5"/>
  <c r="GQ66" i="5"/>
  <c r="GQ67" i="5"/>
  <c r="GQ68" i="5"/>
  <c r="GQ69" i="5"/>
  <c r="GQ70" i="5"/>
  <c r="GQ71" i="5"/>
  <c r="GQ72" i="5"/>
  <c r="GQ73" i="5"/>
  <c r="GQ74" i="5"/>
  <c r="GQ75" i="5"/>
  <c r="GQ76" i="5"/>
  <c r="GQ77" i="5"/>
  <c r="GQ78" i="5"/>
  <c r="GQ79" i="5"/>
  <c r="GQ80" i="5"/>
  <c r="GQ81" i="5"/>
  <c r="GQ82" i="5"/>
  <c r="GQ83" i="5"/>
  <c r="GQ84" i="5"/>
  <c r="GQ85" i="5"/>
  <c r="GQ86" i="5"/>
  <c r="GQ87" i="5"/>
  <c r="GQ88" i="5"/>
  <c r="GQ89" i="5"/>
  <c r="GQ90" i="5"/>
  <c r="GQ91" i="5"/>
  <c r="GQ92" i="5"/>
  <c r="GQ93" i="5"/>
  <c r="GQ94" i="5"/>
  <c r="GQ95" i="5"/>
  <c r="GQ96" i="5"/>
  <c r="GQ97" i="5"/>
  <c r="GQ98" i="5"/>
  <c r="GQ99" i="5"/>
  <c r="GQ100" i="5"/>
  <c r="GQ101" i="5"/>
  <c r="GQ102" i="5"/>
  <c r="GQ103" i="5"/>
  <c r="GQ104" i="5"/>
  <c r="GQ105" i="5"/>
  <c r="GQ106" i="5"/>
  <c r="GQ107" i="5"/>
  <c r="GQ108" i="5"/>
  <c r="GQ109" i="5"/>
  <c r="GQ110" i="5"/>
  <c r="F112" i="5"/>
  <c r="H112" i="5"/>
  <c r="J112" i="5"/>
  <c r="AH112" i="5"/>
  <c r="AJ112" i="5"/>
  <c r="AL112" i="5"/>
  <c r="BJ112" i="5"/>
  <c r="BL112" i="5"/>
  <c r="BN112" i="5"/>
  <c r="CL112" i="5"/>
  <c r="CN112" i="5"/>
  <c r="CP112" i="5"/>
  <c r="CS112" i="5"/>
  <c r="CU112" i="5"/>
  <c r="CW112" i="5"/>
  <c r="DN112" i="5"/>
  <c r="DP112" i="5"/>
  <c r="DR112" i="5"/>
  <c r="EB111" i="5"/>
  <c r="EB112" i="5"/>
  <c r="ED111" i="5"/>
  <c r="ED112" i="5"/>
  <c r="EF111" i="5"/>
  <c r="EF112" i="5"/>
  <c r="EP112" i="5"/>
  <c r="ER112" i="5"/>
  <c r="ET112" i="5"/>
  <c r="FK100" i="5"/>
  <c r="FK101" i="5"/>
  <c r="FK102" i="5"/>
  <c r="FK103" i="5"/>
  <c r="FK104" i="5"/>
  <c r="FK105" i="5"/>
  <c r="FK106" i="5"/>
  <c r="FK107" i="5"/>
  <c r="FK108" i="5"/>
  <c r="FK109" i="5"/>
  <c r="FK110" i="5"/>
  <c r="FK111" i="5"/>
  <c r="FK112" i="5"/>
  <c r="FM100" i="5"/>
  <c r="FM101" i="5"/>
  <c r="FM102" i="5"/>
  <c r="FM103" i="5"/>
  <c r="FM104" i="5"/>
  <c r="FM105" i="5"/>
  <c r="FM106" i="5"/>
  <c r="FM107" i="5"/>
  <c r="FM108" i="5"/>
  <c r="FM109" i="5"/>
  <c r="FM110" i="5"/>
  <c r="FM111" i="5"/>
  <c r="FM112" i="5"/>
  <c r="FO100" i="5"/>
  <c r="FO101" i="5"/>
  <c r="FO102" i="5"/>
  <c r="FO103" i="5"/>
  <c r="FO104" i="5"/>
  <c r="FO105" i="5"/>
  <c r="FO106" i="5"/>
  <c r="FO107" i="5"/>
  <c r="FO108" i="5"/>
  <c r="FO109" i="5"/>
  <c r="FO110" i="5"/>
  <c r="FO111" i="5"/>
  <c r="FO112" i="5"/>
  <c r="FR112" i="5"/>
  <c r="FT112" i="5"/>
  <c r="FV112" i="5"/>
  <c r="BQ112" i="5"/>
  <c r="BQ113" i="5"/>
  <c r="BQ114" i="5"/>
  <c r="BS112" i="5"/>
  <c r="BS113" i="5"/>
  <c r="BS114" i="5"/>
  <c r="BU112" i="5"/>
  <c r="BU113" i="5"/>
  <c r="BU114" i="5"/>
  <c r="CS114" i="5"/>
  <c r="CU114" i="5"/>
  <c r="CW114" i="5"/>
  <c r="DN114" i="5"/>
  <c r="DP114" i="5"/>
  <c r="DR114" i="5"/>
  <c r="DU112" i="5"/>
  <c r="DU113" i="5"/>
  <c r="DU114" i="5"/>
  <c r="DW112" i="5"/>
  <c r="DW113" i="5"/>
  <c r="DW114" i="5"/>
  <c r="DY112" i="5"/>
  <c r="DY113" i="5"/>
  <c r="DY114" i="5"/>
  <c r="EI112" i="5"/>
  <c r="EI113" i="5"/>
  <c r="EI114" i="5"/>
  <c r="EK112" i="5"/>
  <c r="EK113" i="5"/>
  <c r="EK114" i="5"/>
  <c r="EM112" i="5"/>
  <c r="EM113" i="5"/>
  <c r="EM114" i="5"/>
  <c r="EP114" i="5"/>
  <c r="ER114" i="5"/>
  <c r="ET114" i="5"/>
  <c r="EW112" i="5"/>
  <c r="EW113" i="5"/>
  <c r="EW114" i="5"/>
  <c r="EY112" i="5"/>
  <c r="EY113" i="5"/>
  <c r="EY114" i="5"/>
  <c r="FA112" i="5"/>
  <c r="FA113" i="5"/>
  <c r="FA114" i="5"/>
  <c r="FY112" i="5"/>
  <c r="FY113" i="5"/>
  <c r="FY114" i="5"/>
  <c r="GA112" i="5"/>
  <c r="GA113" i="5"/>
  <c r="GA114" i="5"/>
  <c r="GC112" i="5"/>
  <c r="GC113" i="5"/>
  <c r="GC114" i="5"/>
  <c r="GF112" i="5"/>
  <c r="GF113" i="5"/>
  <c r="GF114" i="5"/>
  <c r="GH112" i="5"/>
  <c r="GH113" i="5"/>
  <c r="GH114" i="5"/>
  <c r="GJ112" i="5"/>
  <c r="GJ113" i="5"/>
  <c r="GJ114" i="5"/>
  <c r="AO112" i="5"/>
  <c r="AO113" i="5"/>
  <c r="AO114" i="5"/>
  <c r="AO115" i="5"/>
  <c r="AQ112" i="5"/>
  <c r="AQ113" i="5"/>
  <c r="AQ114" i="5"/>
  <c r="AQ115" i="5"/>
  <c r="AS112" i="5"/>
  <c r="AS113" i="5"/>
  <c r="AS114" i="5"/>
  <c r="AS115" i="5"/>
  <c r="BX112" i="5"/>
  <c r="BX113" i="5"/>
  <c r="BX114" i="5"/>
  <c r="BX115" i="5"/>
  <c r="BZ112" i="5"/>
  <c r="BZ113" i="5"/>
  <c r="BZ114" i="5"/>
  <c r="BZ115" i="5"/>
  <c r="CB112" i="5"/>
  <c r="CB113" i="5"/>
  <c r="CB114" i="5"/>
  <c r="CB115" i="5"/>
  <c r="FK114" i="5"/>
  <c r="FK115" i="5"/>
  <c r="FM114" i="5"/>
  <c r="FM115" i="5"/>
  <c r="FO114" i="5"/>
  <c r="FO115" i="5"/>
  <c r="AV108" i="5"/>
  <c r="AV109" i="5"/>
  <c r="AV110" i="5"/>
  <c r="AV111" i="5"/>
  <c r="AV112" i="5"/>
  <c r="AV113" i="5"/>
  <c r="AV114" i="5"/>
  <c r="AV115" i="5"/>
  <c r="AV116" i="5"/>
  <c r="AX108" i="5"/>
  <c r="AX109" i="5"/>
  <c r="AX110" i="5"/>
  <c r="AX111" i="5"/>
  <c r="AX112" i="5"/>
  <c r="AX113" i="5"/>
  <c r="AX114" i="5"/>
  <c r="AX115" i="5"/>
  <c r="AX116" i="5"/>
  <c r="AZ108" i="5"/>
  <c r="AZ109" i="5"/>
  <c r="AZ110" i="5"/>
  <c r="AZ111" i="5"/>
  <c r="AZ112" i="5"/>
  <c r="AZ113" i="5"/>
  <c r="AZ114" i="5"/>
  <c r="AZ115" i="5"/>
  <c r="AZ116" i="5"/>
  <c r="EW116" i="5"/>
  <c r="EY116" i="5"/>
  <c r="FA116" i="5"/>
  <c r="FY116" i="5"/>
  <c r="GA116" i="5"/>
  <c r="GC116" i="5"/>
  <c r="M109" i="5"/>
  <c r="M110" i="5"/>
  <c r="M111" i="5"/>
  <c r="M112" i="5"/>
  <c r="M113" i="5"/>
  <c r="M114" i="5"/>
  <c r="M115" i="5"/>
  <c r="M116" i="5"/>
  <c r="M117" i="5"/>
  <c r="O109" i="5"/>
  <c r="O110" i="5"/>
  <c r="O111" i="5"/>
  <c r="O112" i="5"/>
  <c r="O113" i="5"/>
  <c r="O114" i="5"/>
  <c r="O115" i="5"/>
  <c r="O116" i="5"/>
  <c r="O117" i="5"/>
  <c r="Q109" i="5"/>
  <c r="Q110" i="5"/>
  <c r="Q111" i="5"/>
  <c r="Q112" i="5"/>
  <c r="Q113" i="5"/>
  <c r="Q114" i="5"/>
  <c r="Q115" i="5"/>
  <c r="Q116" i="5"/>
  <c r="Q117" i="5"/>
  <c r="AA107" i="5"/>
  <c r="AA108" i="5"/>
  <c r="AA109" i="5"/>
  <c r="AA110" i="5"/>
  <c r="AA111" i="5"/>
  <c r="AA112" i="5"/>
  <c r="AA113" i="5"/>
  <c r="AA114" i="5"/>
  <c r="AA115" i="5"/>
  <c r="AA116" i="5"/>
  <c r="AA117" i="5"/>
  <c r="AC107" i="5"/>
  <c r="AC108" i="5"/>
  <c r="AC109" i="5"/>
  <c r="AC110" i="5"/>
  <c r="AC111" i="5"/>
  <c r="AC112" i="5"/>
  <c r="AC113" i="5"/>
  <c r="AC114" i="5"/>
  <c r="AC115" i="5"/>
  <c r="AC116" i="5"/>
  <c r="AC117" i="5"/>
  <c r="AE107" i="5"/>
  <c r="AE108" i="5"/>
  <c r="AE109" i="5"/>
  <c r="AE110" i="5"/>
  <c r="AE111" i="5"/>
  <c r="AE112" i="5"/>
  <c r="AE113" i="5"/>
  <c r="AE114" i="5"/>
  <c r="AE115" i="5"/>
  <c r="AE116" i="5"/>
  <c r="AE117" i="5"/>
  <c r="BC108" i="5"/>
  <c r="BC109" i="5"/>
  <c r="BC110" i="5"/>
  <c r="BC111" i="5"/>
  <c r="BC112" i="5"/>
  <c r="BC113" i="5"/>
  <c r="BC114" i="5"/>
  <c r="BC115" i="5"/>
  <c r="BC116" i="5"/>
  <c r="BC117" i="5"/>
  <c r="BE108" i="5"/>
  <c r="BE109" i="5"/>
  <c r="BE110" i="5"/>
  <c r="BE111" i="5"/>
  <c r="BE112" i="5"/>
  <c r="BE113" i="5"/>
  <c r="BE114" i="5"/>
  <c r="BE115" i="5"/>
  <c r="BE116" i="5"/>
  <c r="BE117" i="5"/>
  <c r="BG108" i="5"/>
  <c r="BG109" i="5"/>
  <c r="BG110" i="5"/>
  <c r="BG111" i="5"/>
  <c r="BG112" i="5"/>
  <c r="BG113" i="5"/>
  <c r="BG114" i="5"/>
  <c r="BG115" i="5"/>
  <c r="BG116" i="5"/>
  <c r="BG117" i="5"/>
  <c r="BX117" i="5"/>
  <c r="BZ117" i="5"/>
  <c r="CB117" i="5"/>
  <c r="CE112" i="5"/>
  <c r="CE113" i="5"/>
  <c r="CE114" i="5"/>
  <c r="CE115" i="5"/>
  <c r="CE116" i="5"/>
  <c r="CE117" i="5"/>
  <c r="CG112" i="5"/>
  <c r="CG113" i="5"/>
  <c r="CG114" i="5"/>
  <c r="CG115" i="5"/>
  <c r="CG116" i="5"/>
  <c r="CG117" i="5"/>
  <c r="CI112" i="5"/>
  <c r="CI113" i="5"/>
  <c r="CI114" i="5"/>
  <c r="CI115" i="5"/>
  <c r="CI116" i="5"/>
  <c r="CI117" i="5"/>
  <c r="CZ112" i="5"/>
  <c r="CZ113" i="5"/>
  <c r="CZ114" i="5"/>
  <c r="CZ115" i="5"/>
  <c r="CZ116" i="5"/>
  <c r="CZ117" i="5"/>
  <c r="DB112" i="5"/>
  <c r="DB113" i="5"/>
  <c r="DB114" i="5"/>
  <c r="DB115" i="5"/>
  <c r="DB116" i="5"/>
  <c r="DB117" i="5"/>
  <c r="DD112" i="5"/>
  <c r="DD113" i="5"/>
  <c r="DD114" i="5"/>
  <c r="DD115" i="5"/>
  <c r="DD116" i="5"/>
  <c r="DD117" i="5"/>
  <c r="DG111" i="5"/>
  <c r="DG112" i="5"/>
  <c r="DG113" i="5"/>
  <c r="DG114" i="5"/>
  <c r="DG115" i="5"/>
  <c r="DG116" i="5"/>
  <c r="DG117" i="5"/>
  <c r="DI111" i="5"/>
  <c r="DI112" i="5"/>
  <c r="DI113" i="5"/>
  <c r="DI114" i="5"/>
  <c r="DI115" i="5"/>
  <c r="DI116" i="5"/>
  <c r="DI117" i="5"/>
  <c r="DK111" i="5"/>
  <c r="DK112" i="5"/>
  <c r="DK113" i="5"/>
  <c r="DK114" i="5"/>
  <c r="DK115" i="5"/>
  <c r="DK116" i="5"/>
  <c r="DK117" i="5"/>
  <c r="EB114" i="5"/>
  <c r="EB115" i="5"/>
  <c r="EB116" i="5"/>
  <c r="EB117" i="5"/>
  <c r="ED114" i="5"/>
  <c r="ED115" i="5"/>
  <c r="ED116" i="5"/>
  <c r="ED117" i="5"/>
  <c r="EF114" i="5"/>
  <c r="EF115" i="5"/>
  <c r="EF116" i="5"/>
  <c r="EF117" i="5"/>
  <c r="EI116" i="5"/>
  <c r="EI117" i="5"/>
  <c r="EK116" i="5"/>
  <c r="EK117" i="5"/>
  <c r="EM116" i="5"/>
  <c r="EM117" i="5"/>
  <c r="FD108" i="5"/>
  <c r="FD109" i="5"/>
  <c r="FD110" i="5"/>
  <c r="FD111" i="5"/>
  <c r="FD112" i="5"/>
  <c r="FD113" i="5"/>
  <c r="FD114" i="5"/>
  <c r="FD115" i="5"/>
  <c r="FD116" i="5"/>
  <c r="FD117" i="5"/>
  <c r="FF108" i="5"/>
  <c r="FF109" i="5"/>
  <c r="FF110" i="5"/>
  <c r="FF111" i="5"/>
  <c r="FF112" i="5"/>
  <c r="FF113" i="5"/>
  <c r="FF114" i="5"/>
  <c r="FF115" i="5"/>
  <c r="FF116" i="5"/>
  <c r="FF117" i="5"/>
  <c r="FH108" i="5"/>
  <c r="FH109" i="5"/>
  <c r="FH110" i="5"/>
  <c r="FH111" i="5"/>
  <c r="FH112" i="5"/>
  <c r="FH113" i="5"/>
  <c r="FH114" i="5"/>
  <c r="FH115" i="5"/>
  <c r="FH116" i="5"/>
  <c r="FH117" i="5"/>
  <c r="FK117" i="5"/>
  <c r="FM117" i="5"/>
  <c r="FO117" i="5"/>
  <c r="GF116" i="5"/>
  <c r="GF117" i="5"/>
  <c r="GH116" i="5"/>
  <c r="GH117" i="5"/>
  <c r="GJ116" i="5"/>
  <c r="GJ117" i="5"/>
  <c r="GM112" i="5"/>
  <c r="GM113" i="5"/>
  <c r="GM114" i="5"/>
  <c r="GM115" i="5"/>
  <c r="GM116" i="5"/>
  <c r="GM117" i="5"/>
  <c r="GO112" i="5"/>
  <c r="GO113" i="5"/>
  <c r="GO114" i="5"/>
  <c r="GO115" i="5"/>
  <c r="GO116" i="5"/>
  <c r="GO117" i="5"/>
  <c r="GQ112" i="5"/>
  <c r="GQ113" i="5"/>
  <c r="GQ114" i="5"/>
  <c r="GQ115" i="5"/>
  <c r="GQ116" i="5"/>
  <c r="GQ117" i="5"/>
  <c r="AH119" i="5"/>
  <c r="AJ119" i="5"/>
  <c r="AL119" i="5"/>
  <c r="BJ119" i="5"/>
  <c r="BL119" i="5"/>
  <c r="BN119" i="5"/>
  <c r="CL119" i="5"/>
  <c r="CN119" i="5"/>
  <c r="CP119" i="5"/>
  <c r="CS119" i="5"/>
  <c r="CU119" i="5"/>
  <c r="CW119" i="5"/>
  <c r="CZ119" i="5"/>
  <c r="DB119" i="5"/>
  <c r="DD119" i="5"/>
  <c r="DG119" i="5"/>
  <c r="DI119" i="5"/>
  <c r="DK119" i="5"/>
  <c r="DN119" i="5"/>
  <c r="DP119" i="5"/>
  <c r="DR119" i="5"/>
  <c r="EP119" i="5"/>
  <c r="ER119" i="5"/>
  <c r="ET119" i="5"/>
  <c r="FR119" i="5"/>
  <c r="FT119" i="5"/>
  <c r="FV119" i="5"/>
  <c r="F119" i="5"/>
  <c r="F120" i="5"/>
  <c r="H119" i="5"/>
  <c r="H120" i="5"/>
  <c r="J119" i="5"/>
  <c r="J120" i="5"/>
  <c r="AO119" i="5"/>
  <c r="AO120" i="5"/>
  <c r="AQ119" i="5"/>
  <c r="AQ120" i="5"/>
  <c r="AS119" i="5"/>
  <c r="AS120" i="5"/>
  <c r="CZ121" i="5"/>
  <c r="DB121" i="5"/>
  <c r="DD121" i="5"/>
  <c r="CS121" i="5"/>
  <c r="CS122" i="5"/>
  <c r="CS123" i="5"/>
  <c r="CU121" i="5"/>
  <c r="CU122" i="5"/>
  <c r="CU123" i="5"/>
  <c r="CW121" i="5"/>
  <c r="CW122" i="5"/>
  <c r="CW123" i="5"/>
  <c r="FY119" i="5"/>
  <c r="FY120" i="5"/>
  <c r="FY121" i="5"/>
  <c r="FY122" i="5"/>
  <c r="FY123" i="5"/>
  <c r="GA119" i="5"/>
  <c r="GA120" i="5"/>
  <c r="GA121" i="5"/>
  <c r="GA122" i="5"/>
  <c r="GA123" i="5"/>
  <c r="GC119" i="5"/>
  <c r="GC120" i="5"/>
  <c r="GC121" i="5"/>
  <c r="GC122" i="5"/>
  <c r="GC123" i="5"/>
  <c r="F124" i="5"/>
  <c r="H124" i="5"/>
  <c r="J124" i="5"/>
  <c r="AO122" i="5"/>
  <c r="AO123" i="5"/>
  <c r="AO124" i="5"/>
  <c r="AQ122" i="5"/>
  <c r="AQ123" i="5"/>
  <c r="AQ124" i="5"/>
  <c r="AS122" i="5"/>
  <c r="AS123" i="5"/>
  <c r="AS124" i="5"/>
  <c r="BQ121" i="5"/>
  <c r="BQ122" i="5"/>
  <c r="BQ123" i="5"/>
  <c r="BQ124" i="5"/>
  <c r="BS121" i="5"/>
  <c r="BS122" i="5"/>
  <c r="BS123" i="5"/>
  <c r="BS124" i="5"/>
  <c r="BU121" i="5"/>
  <c r="BU122" i="5"/>
  <c r="BU123" i="5"/>
  <c r="BU124" i="5"/>
  <c r="DN123" i="5"/>
  <c r="DN124" i="5"/>
  <c r="DP123" i="5"/>
  <c r="DP124" i="5"/>
  <c r="DR123" i="5"/>
  <c r="DR124" i="5"/>
  <c r="DU119" i="5"/>
  <c r="DU120" i="5"/>
  <c r="DU121" i="5"/>
  <c r="DU122" i="5"/>
  <c r="DU123" i="5"/>
  <c r="DU124" i="5"/>
  <c r="DW119" i="5"/>
  <c r="DW120" i="5"/>
  <c r="DW121" i="5"/>
  <c r="DW122" i="5"/>
  <c r="DW123" i="5"/>
  <c r="DW124" i="5"/>
  <c r="DY119" i="5"/>
  <c r="DY120" i="5"/>
  <c r="DY121" i="5"/>
  <c r="DY122" i="5"/>
  <c r="DY123" i="5"/>
  <c r="DY124" i="5"/>
  <c r="FR122" i="5"/>
  <c r="FR123" i="5"/>
  <c r="FR124" i="5"/>
  <c r="FT122" i="5"/>
  <c r="FT123" i="5"/>
  <c r="FT124" i="5"/>
  <c r="FV122" i="5"/>
  <c r="FV123" i="5"/>
  <c r="FV124" i="5"/>
  <c r="AV119" i="5"/>
  <c r="AV120" i="5"/>
  <c r="AV121" i="5"/>
  <c r="AV122" i="5"/>
  <c r="AV123" i="5"/>
  <c r="AV124" i="5"/>
  <c r="AV125" i="5"/>
  <c r="AV126" i="5"/>
  <c r="AX119" i="5"/>
  <c r="AX120" i="5"/>
  <c r="AX121" i="5"/>
  <c r="AX122" i="5"/>
  <c r="AX123" i="5"/>
  <c r="AX124" i="5"/>
  <c r="AX125" i="5"/>
  <c r="AX126" i="5"/>
  <c r="AZ119" i="5"/>
  <c r="AZ120" i="5"/>
  <c r="AZ121" i="5"/>
  <c r="AZ122" i="5"/>
  <c r="AZ123" i="5"/>
  <c r="AZ124" i="5"/>
  <c r="AZ125" i="5"/>
  <c r="AZ126" i="5"/>
  <c r="CS126" i="5"/>
  <c r="CU126" i="5"/>
  <c r="CW126" i="5"/>
  <c r="FY126" i="5"/>
  <c r="FY127" i="5"/>
  <c r="GA126" i="5"/>
  <c r="GA127" i="5"/>
  <c r="GC126" i="5"/>
  <c r="GC127" i="5"/>
  <c r="F128" i="5"/>
  <c r="H128" i="5"/>
  <c r="J128" i="5"/>
  <c r="AH128" i="5"/>
  <c r="AJ128" i="5"/>
  <c r="AL128" i="5"/>
  <c r="AO126" i="5"/>
  <c r="AO127" i="5"/>
  <c r="AO128" i="5"/>
  <c r="AQ126" i="5"/>
  <c r="AQ127" i="5"/>
  <c r="AQ128" i="5"/>
  <c r="AS126" i="5"/>
  <c r="AS127" i="5"/>
  <c r="AS128" i="5"/>
  <c r="BJ128" i="5"/>
  <c r="BL128" i="5"/>
  <c r="BN128" i="5"/>
  <c r="CL128" i="5"/>
  <c r="CN128" i="5"/>
  <c r="CP128" i="5"/>
  <c r="CS128" i="5"/>
  <c r="CU128" i="5"/>
  <c r="CW128" i="5"/>
  <c r="DN128" i="5"/>
  <c r="DP128" i="5"/>
  <c r="DR128" i="5"/>
  <c r="EP128" i="5"/>
  <c r="ER128" i="5"/>
  <c r="ET128" i="5"/>
  <c r="FR128" i="5"/>
  <c r="FT128" i="5"/>
  <c r="FV128" i="5"/>
  <c r="BQ126" i="5"/>
  <c r="BQ127" i="5"/>
  <c r="BQ128" i="5"/>
  <c r="BQ129" i="5"/>
  <c r="BS126" i="5"/>
  <c r="BS127" i="5"/>
  <c r="BS128" i="5"/>
  <c r="BS129" i="5"/>
  <c r="BU126" i="5"/>
  <c r="BU127" i="5"/>
  <c r="BU128" i="5"/>
  <c r="BU129" i="5"/>
  <c r="BX119" i="5"/>
  <c r="BX120" i="5"/>
  <c r="BX121" i="5"/>
  <c r="BX122" i="5"/>
  <c r="BX123" i="5"/>
  <c r="BX124" i="5"/>
  <c r="BX125" i="5"/>
  <c r="BX126" i="5"/>
  <c r="BX127" i="5"/>
  <c r="BX128" i="5"/>
  <c r="BX129" i="5"/>
  <c r="BZ119" i="5"/>
  <c r="BZ120" i="5"/>
  <c r="BZ121" i="5"/>
  <c r="BZ122" i="5"/>
  <c r="BZ123" i="5"/>
  <c r="BZ124" i="5"/>
  <c r="BZ125" i="5"/>
  <c r="BZ126" i="5"/>
  <c r="BZ127" i="5"/>
  <c r="BZ128" i="5"/>
  <c r="BZ129" i="5"/>
  <c r="CB119" i="5"/>
  <c r="CB120" i="5"/>
  <c r="CB121" i="5"/>
  <c r="CB122" i="5"/>
  <c r="CB123" i="5"/>
  <c r="CB124" i="5"/>
  <c r="CB125" i="5"/>
  <c r="CB126" i="5"/>
  <c r="CB127" i="5"/>
  <c r="CB128" i="5"/>
  <c r="CB129" i="5"/>
  <c r="DU126" i="5"/>
  <c r="DU127" i="5"/>
  <c r="DU128" i="5"/>
  <c r="DU129" i="5"/>
  <c r="DW126" i="5"/>
  <c r="DW127" i="5"/>
  <c r="DW128" i="5"/>
  <c r="DW129" i="5"/>
  <c r="DY126" i="5"/>
  <c r="DY127" i="5"/>
  <c r="DY128" i="5"/>
  <c r="DY129" i="5"/>
  <c r="EB119" i="5"/>
  <c r="EB120" i="5"/>
  <c r="EB121" i="5"/>
  <c r="EB122" i="5"/>
  <c r="EB123" i="5"/>
  <c r="EB124" i="5"/>
  <c r="EB125" i="5"/>
  <c r="EB126" i="5"/>
  <c r="EB127" i="5"/>
  <c r="EB128" i="5"/>
  <c r="EB129" i="5"/>
  <c r="ED119" i="5"/>
  <c r="ED120" i="5"/>
  <c r="ED121" i="5"/>
  <c r="ED122" i="5"/>
  <c r="ED123" i="5"/>
  <c r="ED124" i="5"/>
  <c r="ED125" i="5"/>
  <c r="ED126" i="5"/>
  <c r="ED127" i="5"/>
  <c r="ED128" i="5"/>
  <c r="ED129" i="5"/>
  <c r="EF119" i="5"/>
  <c r="EF120" i="5"/>
  <c r="EF121" i="5"/>
  <c r="EF122" i="5"/>
  <c r="EF123" i="5"/>
  <c r="EF124" i="5"/>
  <c r="EF125" i="5"/>
  <c r="EF126" i="5"/>
  <c r="EF127" i="5"/>
  <c r="EF128" i="5"/>
  <c r="EF129" i="5"/>
  <c r="FD119" i="5"/>
  <c r="FD120" i="5"/>
  <c r="FD121" i="5"/>
  <c r="FD122" i="5"/>
  <c r="FD123" i="5"/>
  <c r="FD124" i="5"/>
  <c r="FD125" i="5"/>
  <c r="FD126" i="5"/>
  <c r="FD127" i="5"/>
  <c r="FD128" i="5"/>
  <c r="FD129" i="5"/>
  <c r="FF119" i="5"/>
  <c r="FF120" i="5"/>
  <c r="FF121" i="5"/>
  <c r="FF122" i="5"/>
  <c r="FF123" i="5"/>
  <c r="FF124" i="5"/>
  <c r="FF125" i="5"/>
  <c r="FF126" i="5"/>
  <c r="FF127" i="5"/>
  <c r="FF128" i="5"/>
  <c r="FF129" i="5"/>
  <c r="FH119" i="5"/>
  <c r="FH120" i="5"/>
  <c r="FH121" i="5"/>
  <c r="FH122" i="5"/>
  <c r="FH123" i="5"/>
  <c r="FH124" i="5"/>
  <c r="FH125" i="5"/>
  <c r="FH126" i="5"/>
  <c r="FH127" i="5"/>
  <c r="FH128" i="5"/>
  <c r="FH129" i="5"/>
  <c r="FK119" i="5"/>
  <c r="FK120" i="5"/>
  <c r="FK121" i="5"/>
  <c r="FK122" i="5"/>
  <c r="FK123" i="5"/>
  <c r="FK124" i="5"/>
  <c r="FK125" i="5"/>
  <c r="FK126" i="5"/>
  <c r="FK127" i="5"/>
  <c r="FK128" i="5"/>
  <c r="FK129" i="5"/>
  <c r="FM119" i="5"/>
  <c r="FM120" i="5"/>
  <c r="FM121" i="5"/>
  <c r="FM122" i="5"/>
  <c r="FM123" i="5"/>
  <c r="FM124" i="5"/>
  <c r="FM125" i="5"/>
  <c r="FM126" i="5"/>
  <c r="FM127" i="5"/>
  <c r="FM128" i="5"/>
  <c r="FM129" i="5"/>
  <c r="FO119" i="5"/>
  <c r="FO120" i="5"/>
  <c r="FO121" i="5"/>
  <c r="FO122" i="5"/>
  <c r="FO123" i="5"/>
  <c r="FO124" i="5"/>
  <c r="FO125" i="5"/>
  <c r="FO126" i="5"/>
  <c r="FO127" i="5"/>
  <c r="FO128" i="5"/>
  <c r="FO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O119" i="5"/>
  <c r="O120" i="5"/>
  <c r="O121" i="5"/>
  <c r="O122" i="5"/>
  <c r="O123" i="5"/>
  <c r="O124" i="5"/>
  <c r="O125" i="5"/>
  <c r="O126" i="5"/>
  <c r="O127" i="5"/>
  <c r="O128" i="5"/>
  <c r="O129" i="5"/>
  <c r="O130" i="5"/>
  <c r="O131" i="5"/>
  <c r="O132" i="5"/>
  <c r="O133" i="5"/>
  <c r="O134" i="5"/>
  <c r="O135" i="5"/>
  <c r="O136" i="5"/>
  <c r="O137" i="5"/>
  <c r="O138" i="5"/>
  <c r="O139" i="5"/>
  <c r="O140" i="5"/>
  <c r="O141" i="5"/>
  <c r="O142" i="5"/>
  <c r="Q119" i="5"/>
  <c r="Q120" i="5"/>
  <c r="Q121" i="5"/>
  <c r="Q122" i="5"/>
  <c r="Q123" i="5"/>
  <c r="Q124" i="5"/>
  <c r="Q125" i="5"/>
  <c r="Q126" i="5"/>
  <c r="Q127" i="5"/>
  <c r="Q128" i="5"/>
  <c r="Q129" i="5"/>
  <c r="Q130" i="5"/>
  <c r="Q131" i="5"/>
  <c r="Q132" i="5"/>
  <c r="Q133" i="5"/>
  <c r="Q134" i="5"/>
  <c r="Q135" i="5"/>
  <c r="Q136" i="5"/>
  <c r="Q137" i="5"/>
  <c r="Q138" i="5"/>
  <c r="Q139" i="5"/>
  <c r="Q140" i="5"/>
  <c r="Q141" i="5"/>
  <c r="Q142" i="5"/>
  <c r="T69" i="5"/>
  <c r="T70" i="5"/>
  <c r="T71" i="5"/>
  <c r="T72" i="5"/>
  <c r="T73" i="5"/>
  <c r="T74" i="5"/>
  <c r="T75" i="5"/>
  <c r="T76" i="5"/>
  <c r="T77" i="5"/>
  <c r="T78" i="5"/>
  <c r="T79" i="5"/>
  <c r="T80" i="5"/>
  <c r="T81" i="5"/>
  <c r="T82" i="5"/>
  <c r="T83" i="5"/>
  <c r="T84" i="5"/>
  <c r="T85" i="5"/>
  <c r="T86" i="5"/>
  <c r="T87" i="5"/>
  <c r="T88" i="5"/>
  <c r="T89" i="5"/>
  <c r="T90" i="5"/>
  <c r="T91" i="5"/>
  <c r="T92" i="5"/>
  <c r="T93" i="5"/>
  <c r="T94" i="5"/>
  <c r="T95" i="5"/>
  <c r="T96" i="5"/>
  <c r="T97" i="5"/>
  <c r="T98" i="5"/>
  <c r="T99" i="5"/>
  <c r="T100" i="5"/>
  <c r="T101" i="5"/>
  <c r="T102" i="5"/>
  <c r="T103" i="5"/>
  <c r="T104" i="5"/>
  <c r="T105" i="5"/>
  <c r="T106" i="5"/>
  <c r="T107" i="5"/>
  <c r="T108" i="5"/>
  <c r="T109" i="5"/>
  <c r="T110" i="5"/>
  <c r="T111" i="5"/>
  <c r="T112" i="5"/>
  <c r="T113" i="5"/>
  <c r="T114" i="5"/>
  <c r="T115" i="5"/>
  <c r="T116" i="5"/>
  <c r="T117" i="5"/>
  <c r="T118" i="5"/>
  <c r="T119" i="5"/>
  <c r="T120" i="5"/>
  <c r="T121" i="5"/>
  <c r="T122" i="5"/>
  <c r="T123" i="5"/>
  <c r="T124" i="5"/>
  <c r="T125" i="5"/>
  <c r="T126" i="5"/>
  <c r="T127" i="5"/>
  <c r="T128" i="5"/>
  <c r="T129" i="5"/>
  <c r="T130" i="5"/>
  <c r="T131" i="5"/>
  <c r="T132" i="5"/>
  <c r="T133" i="5"/>
  <c r="T134" i="5"/>
  <c r="T135" i="5"/>
  <c r="T136" i="5"/>
  <c r="T137" i="5"/>
  <c r="T138" i="5"/>
  <c r="T139" i="5"/>
  <c r="T140" i="5"/>
  <c r="T141" i="5"/>
  <c r="T142" i="5"/>
  <c r="V69" i="5"/>
  <c r="V70" i="5"/>
  <c r="V71" i="5"/>
  <c r="V72" i="5"/>
  <c r="V73" i="5"/>
  <c r="V74" i="5"/>
  <c r="V75" i="5"/>
  <c r="V76" i="5"/>
  <c r="V77" i="5"/>
  <c r="V78" i="5"/>
  <c r="V79" i="5"/>
  <c r="V80" i="5"/>
  <c r="V81" i="5"/>
  <c r="V82" i="5"/>
  <c r="V83" i="5"/>
  <c r="V84" i="5"/>
  <c r="V85" i="5"/>
  <c r="V86" i="5"/>
  <c r="V87" i="5"/>
  <c r="V88" i="5"/>
  <c r="V89" i="5"/>
  <c r="V90" i="5"/>
  <c r="V91" i="5"/>
  <c r="V92" i="5"/>
  <c r="V93" i="5"/>
  <c r="V94" i="5"/>
  <c r="V95" i="5"/>
  <c r="V96" i="5"/>
  <c r="V97" i="5"/>
  <c r="V98" i="5"/>
  <c r="V99" i="5"/>
  <c r="V100" i="5"/>
  <c r="V101" i="5"/>
  <c r="V102" i="5"/>
  <c r="V103" i="5"/>
  <c r="V104" i="5"/>
  <c r="V105" i="5"/>
  <c r="V106" i="5"/>
  <c r="V107" i="5"/>
  <c r="V108" i="5"/>
  <c r="V109" i="5"/>
  <c r="V110" i="5"/>
  <c r="V111" i="5"/>
  <c r="V112" i="5"/>
  <c r="V113" i="5"/>
  <c r="V114" i="5"/>
  <c r="V115" i="5"/>
  <c r="V116" i="5"/>
  <c r="V117" i="5"/>
  <c r="V118" i="5"/>
  <c r="V119" i="5"/>
  <c r="V120" i="5"/>
  <c r="V121" i="5"/>
  <c r="V122" i="5"/>
  <c r="V123" i="5"/>
  <c r="V124" i="5"/>
  <c r="V125" i="5"/>
  <c r="V126" i="5"/>
  <c r="V127" i="5"/>
  <c r="V128" i="5"/>
  <c r="V129" i="5"/>
  <c r="V130" i="5"/>
  <c r="V131" i="5"/>
  <c r="V132" i="5"/>
  <c r="V133" i="5"/>
  <c r="V134" i="5"/>
  <c r="V135" i="5"/>
  <c r="V136" i="5"/>
  <c r="V137" i="5"/>
  <c r="V138" i="5"/>
  <c r="V139" i="5"/>
  <c r="V140" i="5"/>
  <c r="V141" i="5"/>
  <c r="V142" i="5"/>
  <c r="X69" i="5"/>
  <c r="X70" i="5"/>
  <c r="X71" i="5"/>
  <c r="X72" i="5"/>
  <c r="X73" i="5"/>
  <c r="X74" i="5"/>
  <c r="X75" i="5"/>
  <c r="X76" i="5"/>
  <c r="X77" i="5"/>
  <c r="X78" i="5"/>
  <c r="X79" i="5"/>
  <c r="X80" i="5"/>
  <c r="X81" i="5"/>
  <c r="X82" i="5"/>
  <c r="X83" i="5"/>
  <c r="X84" i="5"/>
  <c r="X85" i="5"/>
  <c r="X86" i="5"/>
  <c r="X87" i="5"/>
  <c r="X88" i="5"/>
  <c r="X89" i="5"/>
  <c r="X90" i="5"/>
  <c r="X91" i="5"/>
  <c r="X92" i="5"/>
  <c r="X93" i="5"/>
  <c r="X94" i="5"/>
  <c r="X95" i="5"/>
  <c r="X96" i="5"/>
  <c r="X97" i="5"/>
  <c r="X98" i="5"/>
  <c r="X99" i="5"/>
  <c r="X100" i="5"/>
  <c r="X101" i="5"/>
  <c r="X102" i="5"/>
  <c r="X103" i="5"/>
  <c r="X104" i="5"/>
  <c r="X105" i="5"/>
  <c r="X106" i="5"/>
  <c r="X107" i="5"/>
  <c r="X108" i="5"/>
  <c r="X109" i="5"/>
  <c r="X110" i="5"/>
  <c r="X111" i="5"/>
  <c r="X112" i="5"/>
  <c r="X113" i="5"/>
  <c r="X114" i="5"/>
  <c r="X115" i="5"/>
  <c r="X116" i="5"/>
  <c r="X117" i="5"/>
  <c r="X118" i="5"/>
  <c r="X119" i="5"/>
  <c r="X120" i="5"/>
  <c r="X121" i="5"/>
  <c r="X122" i="5"/>
  <c r="X123" i="5"/>
  <c r="X124" i="5"/>
  <c r="X125" i="5"/>
  <c r="X126" i="5"/>
  <c r="X127" i="5"/>
  <c r="X128" i="5"/>
  <c r="X129" i="5"/>
  <c r="X130" i="5"/>
  <c r="X131" i="5"/>
  <c r="X132" i="5"/>
  <c r="X133" i="5"/>
  <c r="X134" i="5"/>
  <c r="X135" i="5"/>
  <c r="X136" i="5"/>
  <c r="X137" i="5"/>
  <c r="X138" i="5"/>
  <c r="X139" i="5"/>
  <c r="X140" i="5"/>
  <c r="X141" i="5"/>
  <c r="X142" i="5"/>
  <c r="AA119" i="5"/>
  <c r="AA120" i="5"/>
  <c r="AA121" i="5"/>
  <c r="AA122" i="5"/>
  <c r="AA123" i="5"/>
  <c r="AA124" i="5"/>
  <c r="AA125" i="5"/>
  <c r="AA126" i="5"/>
  <c r="AA127" i="5"/>
  <c r="AA128" i="5"/>
  <c r="AA129" i="5"/>
  <c r="AA130" i="5"/>
  <c r="AA131" i="5"/>
  <c r="AA132" i="5"/>
  <c r="AA133" i="5"/>
  <c r="AA134" i="5"/>
  <c r="AA135" i="5"/>
  <c r="AA136" i="5"/>
  <c r="AA137" i="5"/>
  <c r="AA138" i="5"/>
  <c r="AA139" i="5"/>
  <c r="AA140" i="5"/>
  <c r="AA141" i="5"/>
  <c r="AA142" i="5"/>
  <c r="AC119" i="5"/>
  <c r="AC120" i="5"/>
  <c r="AC121" i="5"/>
  <c r="AC122" i="5"/>
  <c r="AC123" i="5"/>
  <c r="AC124" i="5"/>
  <c r="AC125" i="5"/>
  <c r="AC126" i="5"/>
  <c r="AC127" i="5"/>
  <c r="AC128" i="5"/>
  <c r="AC129" i="5"/>
  <c r="AC130" i="5"/>
  <c r="AC131" i="5"/>
  <c r="AC132" i="5"/>
  <c r="AC133" i="5"/>
  <c r="AC134" i="5"/>
  <c r="AC135" i="5"/>
  <c r="AC136" i="5"/>
  <c r="AC137" i="5"/>
  <c r="AC138" i="5"/>
  <c r="AC139" i="5"/>
  <c r="AC140" i="5"/>
  <c r="AC141" i="5"/>
  <c r="AC142" i="5"/>
  <c r="AE119" i="5"/>
  <c r="AE120" i="5"/>
  <c r="AE121" i="5"/>
  <c r="AE122" i="5"/>
  <c r="AE123" i="5"/>
  <c r="AE124" i="5"/>
  <c r="AE125" i="5"/>
  <c r="AE126" i="5"/>
  <c r="AE127" i="5"/>
  <c r="AE128" i="5"/>
  <c r="AE129" i="5"/>
  <c r="AE130" i="5"/>
  <c r="AE131" i="5"/>
  <c r="AE132" i="5"/>
  <c r="AE133" i="5"/>
  <c r="AE134" i="5"/>
  <c r="AE135" i="5"/>
  <c r="AE136" i="5"/>
  <c r="AE137" i="5"/>
  <c r="AE138" i="5"/>
  <c r="AE139" i="5"/>
  <c r="AE140" i="5"/>
  <c r="AE141" i="5"/>
  <c r="AE142" i="5"/>
  <c r="AH131" i="5"/>
  <c r="AH132" i="5"/>
  <c r="AH133" i="5"/>
  <c r="AH134" i="5"/>
  <c r="AH135" i="5"/>
  <c r="AH136" i="5"/>
  <c r="AH137" i="5"/>
  <c r="AH138" i="5"/>
  <c r="AH139" i="5"/>
  <c r="AH140" i="5"/>
  <c r="AH141" i="5"/>
  <c r="AH142" i="5"/>
  <c r="AJ131" i="5"/>
  <c r="AJ132" i="5"/>
  <c r="AJ133" i="5"/>
  <c r="AJ134" i="5"/>
  <c r="AJ135" i="5"/>
  <c r="AJ136" i="5"/>
  <c r="AJ137" i="5"/>
  <c r="AJ138" i="5"/>
  <c r="AJ139" i="5"/>
  <c r="AJ140" i="5"/>
  <c r="AJ141" i="5"/>
  <c r="AJ142" i="5"/>
  <c r="AL131" i="5"/>
  <c r="AL132" i="5"/>
  <c r="AL133" i="5"/>
  <c r="AL134" i="5"/>
  <c r="AL135" i="5"/>
  <c r="AL136" i="5"/>
  <c r="AL137" i="5"/>
  <c r="AL138" i="5"/>
  <c r="AL139" i="5"/>
  <c r="AL140" i="5"/>
  <c r="AL141" i="5"/>
  <c r="AL142" i="5"/>
  <c r="AO131" i="5"/>
  <c r="AO132" i="5"/>
  <c r="AO133" i="5"/>
  <c r="AO134" i="5"/>
  <c r="AO135" i="5"/>
  <c r="AO136" i="5"/>
  <c r="AO137" i="5"/>
  <c r="AO138" i="5"/>
  <c r="AO139" i="5"/>
  <c r="AO140" i="5"/>
  <c r="AO141" i="5"/>
  <c r="AO142" i="5"/>
  <c r="AQ131" i="5"/>
  <c r="AQ132" i="5"/>
  <c r="AQ133" i="5"/>
  <c r="AQ134" i="5"/>
  <c r="AQ135" i="5"/>
  <c r="AQ136" i="5"/>
  <c r="AQ137" i="5"/>
  <c r="AQ138" i="5"/>
  <c r="AQ139" i="5"/>
  <c r="AQ140" i="5"/>
  <c r="AQ141" i="5"/>
  <c r="AQ142" i="5"/>
  <c r="AS131" i="5"/>
  <c r="AS132" i="5"/>
  <c r="AS133" i="5"/>
  <c r="AS134" i="5"/>
  <c r="AS135" i="5"/>
  <c r="AS136" i="5"/>
  <c r="AS137" i="5"/>
  <c r="AS138" i="5"/>
  <c r="AS139" i="5"/>
  <c r="AS140" i="5"/>
  <c r="AS141" i="5"/>
  <c r="AS142" i="5"/>
  <c r="AV128" i="5"/>
  <c r="AV129" i="5"/>
  <c r="AV130" i="5"/>
  <c r="AV131" i="5"/>
  <c r="AV132" i="5"/>
  <c r="AV133" i="5"/>
  <c r="AV134" i="5"/>
  <c r="AV135" i="5"/>
  <c r="AV136" i="5"/>
  <c r="AV137" i="5"/>
  <c r="AV138" i="5"/>
  <c r="AV139" i="5"/>
  <c r="AV140" i="5"/>
  <c r="AV141" i="5"/>
  <c r="AV142" i="5"/>
  <c r="AX128" i="5"/>
  <c r="AX129" i="5"/>
  <c r="AX130" i="5"/>
  <c r="AX131" i="5"/>
  <c r="AX132" i="5"/>
  <c r="AX133" i="5"/>
  <c r="AX134" i="5"/>
  <c r="AX135" i="5"/>
  <c r="AX136" i="5"/>
  <c r="AX137" i="5"/>
  <c r="AX138" i="5"/>
  <c r="AX139" i="5"/>
  <c r="AX140" i="5"/>
  <c r="AX141" i="5"/>
  <c r="AX142" i="5"/>
  <c r="AZ128" i="5"/>
  <c r="AZ129" i="5"/>
  <c r="AZ130" i="5"/>
  <c r="AZ131" i="5"/>
  <c r="AZ132" i="5"/>
  <c r="AZ133" i="5"/>
  <c r="AZ134" i="5"/>
  <c r="AZ135" i="5"/>
  <c r="AZ136" i="5"/>
  <c r="AZ137" i="5"/>
  <c r="AZ138" i="5"/>
  <c r="AZ139" i="5"/>
  <c r="AZ140" i="5"/>
  <c r="AZ141" i="5"/>
  <c r="AZ142" i="5"/>
  <c r="BC119" i="5"/>
  <c r="BC120" i="5"/>
  <c r="BC121" i="5"/>
  <c r="BC122" i="5"/>
  <c r="BC123" i="5"/>
  <c r="BC124" i="5"/>
  <c r="BC125" i="5"/>
  <c r="BC126" i="5"/>
  <c r="BC127" i="5"/>
  <c r="BC128" i="5"/>
  <c r="BC129" i="5"/>
  <c r="BC130" i="5"/>
  <c r="BC131" i="5"/>
  <c r="BC132" i="5"/>
  <c r="BC133" i="5"/>
  <c r="BC134" i="5"/>
  <c r="BC135" i="5"/>
  <c r="BC136" i="5"/>
  <c r="BC137" i="5"/>
  <c r="BC138" i="5"/>
  <c r="BC139" i="5"/>
  <c r="BC140" i="5"/>
  <c r="BC141" i="5"/>
  <c r="BC142" i="5"/>
  <c r="BE119" i="5"/>
  <c r="BE120" i="5"/>
  <c r="BE121" i="5"/>
  <c r="BE122" i="5"/>
  <c r="BE123" i="5"/>
  <c r="BE124" i="5"/>
  <c r="BE125" i="5"/>
  <c r="BE126" i="5"/>
  <c r="BE127" i="5"/>
  <c r="BE128" i="5"/>
  <c r="BE129" i="5"/>
  <c r="BE130" i="5"/>
  <c r="BE131" i="5"/>
  <c r="BE132" i="5"/>
  <c r="BE133" i="5"/>
  <c r="BE134" i="5"/>
  <c r="BE135" i="5"/>
  <c r="BE136" i="5"/>
  <c r="BE137" i="5"/>
  <c r="BE138" i="5"/>
  <c r="BE139" i="5"/>
  <c r="BE140" i="5"/>
  <c r="BE141" i="5"/>
  <c r="BE142" i="5"/>
  <c r="BG119" i="5"/>
  <c r="BG120" i="5"/>
  <c r="BG121" i="5"/>
  <c r="BG122" i="5"/>
  <c r="BG123" i="5"/>
  <c r="BG124" i="5"/>
  <c r="BG125" i="5"/>
  <c r="BG126" i="5"/>
  <c r="BG127" i="5"/>
  <c r="BG128" i="5"/>
  <c r="BG129" i="5"/>
  <c r="BG130" i="5"/>
  <c r="BG131" i="5"/>
  <c r="BG132" i="5"/>
  <c r="BG133" i="5"/>
  <c r="BG134" i="5"/>
  <c r="BG135" i="5"/>
  <c r="BG136" i="5"/>
  <c r="BG137" i="5"/>
  <c r="BG138" i="5"/>
  <c r="BG139" i="5"/>
  <c r="BG140" i="5"/>
  <c r="BG141" i="5"/>
  <c r="BG142" i="5"/>
  <c r="BJ131" i="5"/>
  <c r="BJ132" i="5"/>
  <c r="BJ133" i="5"/>
  <c r="BJ134" i="5"/>
  <c r="BJ135" i="5"/>
  <c r="BJ136" i="5"/>
  <c r="BJ137" i="5"/>
  <c r="BJ138" i="5"/>
  <c r="BJ139" i="5"/>
  <c r="BJ140" i="5"/>
  <c r="BJ141" i="5"/>
  <c r="BJ142" i="5"/>
  <c r="BL131" i="5"/>
  <c r="BL132" i="5"/>
  <c r="BL133" i="5"/>
  <c r="BL134" i="5"/>
  <c r="BL135" i="5"/>
  <c r="BL136" i="5"/>
  <c r="BL137" i="5"/>
  <c r="BL138" i="5"/>
  <c r="BL139" i="5"/>
  <c r="BL140" i="5"/>
  <c r="BL141" i="5"/>
  <c r="BL142" i="5"/>
  <c r="BN131" i="5"/>
  <c r="BN132" i="5"/>
  <c r="BN133" i="5"/>
  <c r="BN134" i="5"/>
  <c r="BN135" i="5"/>
  <c r="BN136" i="5"/>
  <c r="BN137" i="5"/>
  <c r="BN138" i="5"/>
  <c r="BN139" i="5"/>
  <c r="BN140" i="5"/>
  <c r="BN141" i="5"/>
  <c r="BN142" i="5"/>
  <c r="BQ131" i="5"/>
  <c r="BQ132" i="5"/>
  <c r="BQ133" i="5"/>
  <c r="BQ134" i="5"/>
  <c r="BQ135" i="5"/>
  <c r="BQ136" i="5"/>
  <c r="BQ137" i="5"/>
  <c r="BQ138" i="5"/>
  <c r="BQ139" i="5"/>
  <c r="BQ140" i="5"/>
  <c r="BQ141" i="5"/>
  <c r="BQ142" i="5"/>
  <c r="BS131" i="5"/>
  <c r="BS132" i="5"/>
  <c r="BS133" i="5"/>
  <c r="BS134" i="5"/>
  <c r="BS135" i="5"/>
  <c r="BS136" i="5"/>
  <c r="BS137" i="5"/>
  <c r="BS138" i="5"/>
  <c r="BS139" i="5"/>
  <c r="BS140" i="5"/>
  <c r="BS141" i="5"/>
  <c r="BS142" i="5"/>
  <c r="BU131" i="5"/>
  <c r="BU132" i="5"/>
  <c r="BU133" i="5"/>
  <c r="BU134" i="5"/>
  <c r="BU135" i="5"/>
  <c r="BU136" i="5"/>
  <c r="BU137" i="5"/>
  <c r="BU138" i="5"/>
  <c r="BU139" i="5"/>
  <c r="BU140" i="5"/>
  <c r="BU141" i="5"/>
  <c r="BU142" i="5"/>
  <c r="BX131" i="5"/>
  <c r="BX132" i="5"/>
  <c r="BX133" i="5"/>
  <c r="BX134" i="5"/>
  <c r="BX135" i="5"/>
  <c r="BX136" i="5"/>
  <c r="BX137" i="5"/>
  <c r="BX138" i="5"/>
  <c r="BX139" i="5"/>
  <c r="BX140" i="5"/>
  <c r="BX141" i="5"/>
  <c r="BX142" i="5"/>
  <c r="BZ131" i="5"/>
  <c r="BZ132" i="5"/>
  <c r="BZ133" i="5"/>
  <c r="BZ134" i="5"/>
  <c r="BZ135" i="5"/>
  <c r="BZ136" i="5"/>
  <c r="BZ137" i="5"/>
  <c r="BZ138" i="5"/>
  <c r="BZ139" i="5"/>
  <c r="BZ140" i="5"/>
  <c r="BZ141" i="5"/>
  <c r="BZ142" i="5"/>
  <c r="CB131" i="5"/>
  <c r="CB132" i="5"/>
  <c r="CB133" i="5"/>
  <c r="CB134" i="5"/>
  <c r="CB135" i="5"/>
  <c r="CB136" i="5"/>
  <c r="CB137" i="5"/>
  <c r="CB138" i="5"/>
  <c r="CB139" i="5"/>
  <c r="CB140" i="5"/>
  <c r="CB141" i="5"/>
  <c r="CB142" i="5"/>
  <c r="CE119" i="5"/>
  <c r="CE120" i="5"/>
  <c r="CE121" i="5"/>
  <c r="CE122" i="5"/>
  <c r="CE123" i="5"/>
  <c r="CE124" i="5"/>
  <c r="CE125" i="5"/>
  <c r="CE126" i="5"/>
  <c r="CE127" i="5"/>
  <c r="CE128" i="5"/>
  <c r="CE129" i="5"/>
  <c r="CE130" i="5"/>
  <c r="CE131" i="5"/>
  <c r="CE132" i="5"/>
  <c r="CE133" i="5"/>
  <c r="CE134" i="5"/>
  <c r="CE135" i="5"/>
  <c r="CE136" i="5"/>
  <c r="CE137" i="5"/>
  <c r="CE138" i="5"/>
  <c r="CE139" i="5"/>
  <c r="CE140" i="5"/>
  <c r="CE141" i="5"/>
  <c r="CE142" i="5"/>
  <c r="CG119" i="5"/>
  <c r="CG120" i="5"/>
  <c r="CG121" i="5"/>
  <c r="CG122" i="5"/>
  <c r="CG123" i="5"/>
  <c r="CG124" i="5"/>
  <c r="CG125" i="5"/>
  <c r="CG126" i="5"/>
  <c r="CG127" i="5"/>
  <c r="CG128" i="5"/>
  <c r="CG129" i="5"/>
  <c r="CG130" i="5"/>
  <c r="CG131" i="5"/>
  <c r="CG132" i="5"/>
  <c r="CG133" i="5"/>
  <c r="CG134" i="5"/>
  <c r="CG135" i="5"/>
  <c r="CG136" i="5"/>
  <c r="CG137" i="5"/>
  <c r="CG138" i="5"/>
  <c r="CG139" i="5"/>
  <c r="CG140" i="5"/>
  <c r="CG141" i="5"/>
  <c r="CG142" i="5"/>
  <c r="CI119" i="5"/>
  <c r="CI120" i="5"/>
  <c r="CI121" i="5"/>
  <c r="CI122" i="5"/>
  <c r="CI123" i="5"/>
  <c r="CI124" i="5"/>
  <c r="CI125" i="5"/>
  <c r="CI126" i="5"/>
  <c r="CI127" i="5"/>
  <c r="CI128" i="5"/>
  <c r="CI129" i="5"/>
  <c r="CI130" i="5"/>
  <c r="CI131" i="5"/>
  <c r="CI132" i="5"/>
  <c r="CI133" i="5"/>
  <c r="CI134" i="5"/>
  <c r="CI135" i="5"/>
  <c r="CI136" i="5"/>
  <c r="CI137" i="5"/>
  <c r="CI138" i="5"/>
  <c r="CI139" i="5"/>
  <c r="CI140" i="5"/>
  <c r="CI141" i="5"/>
  <c r="CI142" i="5"/>
  <c r="CL131" i="5"/>
  <c r="CL132" i="5"/>
  <c r="CL133" i="5"/>
  <c r="CL134" i="5"/>
  <c r="CL135" i="5"/>
  <c r="CL136" i="5"/>
  <c r="CL137" i="5"/>
  <c r="CL138" i="5"/>
  <c r="CL139" i="5"/>
  <c r="CL140" i="5"/>
  <c r="CL141" i="5"/>
  <c r="CL142" i="5"/>
  <c r="CN131" i="5"/>
  <c r="CN132" i="5"/>
  <c r="CN133" i="5"/>
  <c r="CN134" i="5"/>
  <c r="CN135" i="5"/>
  <c r="CN136" i="5"/>
  <c r="CN137" i="5"/>
  <c r="CN138" i="5"/>
  <c r="CN139" i="5"/>
  <c r="CN140" i="5"/>
  <c r="CN141" i="5"/>
  <c r="CN142" i="5"/>
  <c r="CP131" i="5"/>
  <c r="CP132" i="5"/>
  <c r="CP133" i="5"/>
  <c r="CP134" i="5"/>
  <c r="CP135" i="5"/>
  <c r="CP136" i="5"/>
  <c r="CP137" i="5"/>
  <c r="CP138" i="5"/>
  <c r="CP139" i="5"/>
  <c r="CP140" i="5"/>
  <c r="CP141" i="5"/>
  <c r="CP142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U131" i="5"/>
  <c r="CU132" i="5"/>
  <c r="CU133" i="5"/>
  <c r="CU134" i="5"/>
  <c r="CU135" i="5"/>
  <c r="CU136" i="5"/>
  <c r="CU137" i="5"/>
  <c r="CU138" i="5"/>
  <c r="CU139" i="5"/>
  <c r="CU140" i="5"/>
  <c r="CU141" i="5"/>
  <c r="CU142" i="5"/>
  <c r="CW131" i="5"/>
  <c r="CW132" i="5"/>
  <c r="CW133" i="5"/>
  <c r="CW134" i="5"/>
  <c r="CW135" i="5"/>
  <c r="CW136" i="5"/>
  <c r="CW137" i="5"/>
  <c r="CW138" i="5"/>
  <c r="CW139" i="5"/>
  <c r="CW140" i="5"/>
  <c r="CW141" i="5"/>
  <c r="CW142" i="5"/>
  <c r="CZ123" i="5"/>
  <c r="CZ124" i="5"/>
  <c r="CZ125" i="5"/>
  <c r="CZ126" i="5"/>
  <c r="CZ127" i="5"/>
  <c r="CZ128" i="5"/>
  <c r="CZ129" i="5"/>
  <c r="CZ130" i="5"/>
  <c r="CZ131" i="5"/>
  <c r="CZ132" i="5"/>
  <c r="CZ133" i="5"/>
  <c r="CZ134" i="5"/>
  <c r="CZ135" i="5"/>
  <c r="CZ136" i="5"/>
  <c r="CZ137" i="5"/>
  <c r="CZ138" i="5"/>
  <c r="CZ139" i="5"/>
  <c r="CZ140" i="5"/>
  <c r="CZ141" i="5"/>
  <c r="CZ142" i="5"/>
  <c r="DB123" i="5"/>
  <c r="DB124" i="5"/>
  <c r="DB125" i="5"/>
  <c r="DB126" i="5"/>
  <c r="DB127" i="5"/>
  <c r="DB128" i="5"/>
  <c r="DB129" i="5"/>
  <c r="DB130" i="5"/>
  <c r="DB131" i="5"/>
  <c r="DB132" i="5"/>
  <c r="DB133" i="5"/>
  <c r="DB134" i="5"/>
  <c r="DB135" i="5"/>
  <c r="DB136" i="5"/>
  <c r="DB137" i="5"/>
  <c r="DB138" i="5"/>
  <c r="DB139" i="5"/>
  <c r="DB140" i="5"/>
  <c r="DB141" i="5"/>
  <c r="DB142" i="5"/>
  <c r="DD123" i="5"/>
  <c r="DD124" i="5"/>
  <c r="DD125" i="5"/>
  <c r="DD126" i="5"/>
  <c r="DD127" i="5"/>
  <c r="DD128" i="5"/>
  <c r="DD129" i="5"/>
  <c r="DD130" i="5"/>
  <c r="DD131" i="5"/>
  <c r="DD132" i="5"/>
  <c r="DD133" i="5"/>
  <c r="DD134" i="5"/>
  <c r="DD135" i="5"/>
  <c r="DD136" i="5"/>
  <c r="DD137" i="5"/>
  <c r="DD138" i="5"/>
  <c r="DD139" i="5"/>
  <c r="DD140" i="5"/>
  <c r="DD141" i="5"/>
  <c r="DD142" i="5"/>
  <c r="DG121" i="5"/>
  <c r="DG122" i="5"/>
  <c r="DG123" i="5"/>
  <c r="DG124" i="5"/>
  <c r="DG125" i="5"/>
  <c r="DG126" i="5"/>
  <c r="DG127" i="5"/>
  <c r="DG128" i="5"/>
  <c r="DG129" i="5"/>
  <c r="DG130" i="5"/>
  <c r="DG131" i="5"/>
  <c r="DG132" i="5"/>
  <c r="DG133" i="5"/>
  <c r="DG134" i="5"/>
  <c r="DG135" i="5"/>
  <c r="DG136" i="5"/>
  <c r="DG137" i="5"/>
  <c r="DG138" i="5"/>
  <c r="DG139" i="5"/>
  <c r="DG140" i="5"/>
  <c r="DG141" i="5"/>
  <c r="DG142" i="5"/>
  <c r="DI121" i="5"/>
  <c r="DI122" i="5"/>
  <c r="DI123" i="5"/>
  <c r="DI124" i="5"/>
  <c r="DI125" i="5"/>
  <c r="DI126" i="5"/>
  <c r="DI127" i="5"/>
  <c r="DI128" i="5"/>
  <c r="DI129" i="5"/>
  <c r="DI130" i="5"/>
  <c r="DI131" i="5"/>
  <c r="DI132" i="5"/>
  <c r="DI133" i="5"/>
  <c r="DI134" i="5"/>
  <c r="DI135" i="5"/>
  <c r="DI136" i="5"/>
  <c r="DI137" i="5"/>
  <c r="DI138" i="5"/>
  <c r="DI139" i="5"/>
  <c r="DI140" i="5"/>
  <c r="DI141" i="5"/>
  <c r="DI142" i="5"/>
  <c r="DK121" i="5"/>
  <c r="DK122" i="5"/>
  <c r="DK123" i="5"/>
  <c r="DK124" i="5"/>
  <c r="DK125" i="5"/>
  <c r="DK126" i="5"/>
  <c r="DK127" i="5"/>
  <c r="DK128" i="5"/>
  <c r="DK129" i="5"/>
  <c r="DK130" i="5"/>
  <c r="DK131" i="5"/>
  <c r="DK132" i="5"/>
  <c r="DK133" i="5"/>
  <c r="DK134" i="5"/>
  <c r="DK135" i="5"/>
  <c r="DK136" i="5"/>
  <c r="DK137" i="5"/>
  <c r="DK138" i="5"/>
  <c r="DK139" i="5"/>
  <c r="DK140" i="5"/>
  <c r="DK141" i="5"/>
  <c r="DK142" i="5"/>
  <c r="DN131" i="5"/>
  <c r="DN132" i="5"/>
  <c r="DN133" i="5"/>
  <c r="DN134" i="5"/>
  <c r="DN135" i="5"/>
  <c r="DN136" i="5"/>
  <c r="DN137" i="5"/>
  <c r="DN138" i="5"/>
  <c r="DN139" i="5"/>
  <c r="DN140" i="5"/>
  <c r="DN141" i="5"/>
  <c r="DN142" i="5"/>
  <c r="DP131" i="5"/>
  <c r="DP132" i="5"/>
  <c r="DP133" i="5"/>
  <c r="DP134" i="5"/>
  <c r="DP135" i="5"/>
  <c r="DP136" i="5"/>
  <c r="DP137" i="5"/>
  <c r="DP138" i="5"/>
  <c r="DP139" i="5"/>
  <c r="DP140" i="5"/>
  <c r="DP141" i="5"/>
  <c r="DP142" i="5"/>
  <c r="DR131" i="5"/>
  <c r="DR132" i="5"/>
  <c r="DR133" i="5"/>
  <c r="DR134" i="5"/>
  <c r="DR135" i="5"/>
  <c r="DR136" i="5"/>
  <c r="DR137" i="5"/>
  <c r="DR138" i="5"/>
  <c r="DR139" i="5"/>
  <c r="DR140" i="5"/>
  <c r="DR141" i="5"/>
  <c r="DR142" i="5"/>
  <c r="DU131" i="5"/>
  <c r="DU132" i="5"/>
  <c r="DU133" i="5"/>
  <c r="DU134" i="5"/>
  <c r="DU135" i="5"/>
  <c r="DU136" i="5"/>
  <c r="DU137" i="5"/>
  <c r="DU138" i="5"/>
  <c r="DU139" i="5"/>
  <c r="DU140" i="5"/>
  <c r="DU141" i="5"/>
  <c r="DU142" i="5"/>
  <c r="DW131" i="5"/>
  <c r="DW132" i="5"/>
  <c r="DW133" i="5"/>
  <c r="DW134" i="5"/>
  <c r="DW135" i="5"/>
  <c r="DW136" i="5"/>
  <c r="DW137" i="5"/>
  <c r="DW138" i="5"/>
  <c r="DW139" i="5"/>
  <c r="DW140" i="5"/>
  <c r="DW141" i="5"/>
  <c r="DW142" i="5"/>
  <c r="DY131" i="5"/>
  <c r="DY132" i="5"/>
  <c r="DY133" i="5"/>
  <c r="DY134" i="5"/>
  <c r="DY135" i="5"/>
  <c r="DY136" i="5"/>
  <c r="DY137" i="5"/>
  <c r="DY138" i="5"/>
  <c r="DY139" i="5"/>
  <c r="DY140" i="5"/>
  <c r="DY141" i="5"/>
  <c r="DY142" i="5"/>
  <c r="EB131" i="5"/>
  <c r="EB132" i="5"/>
  <c r="EB133" i="5"/>
  <c r="EB134" i="5"/>
  <c r="EB135" i="5"/>
  <c r="EB136" i="5"/>
  <c r="EB137" i="5"/>
  <c r="EB138" i="5"/>
  <c r="EB139" i="5"/>
  <c r="EB140" i="5"/>
  <c r="EB141" i="5"/>
  <c r="EB142" i="5"/>
  <c r="ED131" i="5"/>
  <c r="ED132" i="5"/>
  <c r="ED133" i="5"/>
  <c r="ED134" i="5"/>
  <c r="ED135" i="5"/>
  <c r="ED136" i="5"/>
  <c r="ED137" i="5"/>
  <c r="ED138" i="5"/>
  <c r="ED139" i="5"/>
  <c r="ED140" i="5"/>
  <c r="ED141" i="5"/>
  <c r="ED142" i="5"/>
  <c r="EF131" i="5"/>
  <c r="EF132" i="5"/>
  <c r="EF133" i="5"/>
  <c r="EF134" i="5"/>
  <c r="EF135" i="5"/>
  <c r="EF136" i="5"/>
  <c r="EF137" i="5"/>
  <c r="EF138" i="5"/>
  <c r="EF139" i="5"/>
  <c r="EF140" i="5"/>
  <c r="EF141" i="5"/>
  <c r="EF142" i="5"/>
  <c r="EI119" i="5"/>
  <c r="EI120" i="5"/>
  <c r="EI121" i="5"/>
  <c r="EI122" i="5"/>
  <c r="EI123" i="5"/>
  <c r="EI124" i="5"/>
  <c r="EI125" i="5"/>
  <c r="EI126" i="5"/>
  <c r="EI127" i="5"/>
  <c r="EI128" i="5"/>
  <c r="EI129" i="5"/>
  <c r="EI130" i="5"/>
  <c r="EI131" i="5"/>
  <c r="EI132" i="5"/>
  <c r="EI133" i="5"/>
  <c r="EI134" i="5"/>
  <c r="EI135" i="5"/>
  <c r="EI136" i="5"/>
  <c r="EI137" i="5"/>
  <c r="EI138" i="5"/>
  <c r="EI139" i="5"/>
  <c r="EI140" i="5"/>
  <c r="EI141" i="5"/>
  <c r="EI142" i="5"/>
  <c r="EK119" i="5"/>
  <c r="EK120" i="5"/>
  <c r="EK121" i="5"/>
  <c r="EK122" i="5"/>
  <c r="EK123" i="5"/>
  <c r="EK124" i="5"/>
  <c r="EK125" i="5"/>
  <c r="EK126" i="5"/>
  <c r="EK127" i="5"/>
  <c r="EK128" i="5"/>
  <c r="EK129" i="5"/>
  <c r="EK130" i="5"/>
  <c r="EK131" i="5"/>
  <c r="EK132" i="5"/>
  <c r="EK133" i="5"/>
  <c r="EK134" i="5"/>
  <c r="EK135" i="5"/>
  <c r="EK136" i="5"/>
  <c r="EK137" i="5"/>
  <c r="EK138" i="5"/>
  <c r="EK139" i="5"/>
  <c r="EK140" i="5"/>
  <c r="EK141" i="5"/>
  <c r="EK142" i="5"/>
  <c r="EM119" i="5"/>
  <c r="EM120" i="5"/>
  <c r="EM121" i="5"/>
  <c r="EM122" i="5"/>
  <c r="EM123" i="5"/>
  <c r="EM124" i="5"/>
  <c r="EM125" i="5"/>
  <c r="EM126" i="5"/>
  <c r="EM127" i="5"/>
  <c r="EM128" i="5"/>
  <c r="EM129" i="5"/>
  <c r="EM130" i="5"/>
  <c r="EM131" i="5"/>
  <c r="EM132" i="5"/>
  <c r="EM133" i="5"/>
  <c r="EM134" i="5"/>
  <c r="EM135" i="5"/>
  <c r="EM136" i="5"/>
  <c r="EM137" i="5"/>
  <c r="EM138" i="5"/>
  <c r="EM139" i="5"/>
  <c r="EM140" i="5"/>
  <c r="EM141" i="5"/>
  <c r="EM142" i="5"/>
  <c r="EP131" i="5"/>
  <c r="EP132" i="5"/>
  <c r="EP133" i="5"/>
  <c r="EP134" i="5"/>
  <c r="EP135" i="5"/>
  <c r="EP136" i="5"/>
  <c r="EP137" i="5"/>
  <c r="EP138" i="5"/>
  <c r="EP139" i="5"/>
  <c r="EP140" i="5"/>
  <c r="EP141" i="5"/>
  <c r="EP142" i="5"/>
  <c r="ER131" i="5"/>
  <c r="ER132" i="5"/>
  <c r="ER133" i="5"/>
  <c r="ER134" i="5"/>
  <c r="ER135" i="5"/>
  <c r="ER136" i="5"/>
  <c r="ER137" i="5"/>
  <c r="ER138" i="5"/>
  <c r="ER139" i="5"/>
  <c r="ER140" i="5"/>
  <c r="ER141" i="5"/>
  <c r="ER142" i="5"/>
  <c r="ET131" i="5"/>
  <c r="ET132" i="5"/>
  <c r="ET133" i="5"/>
  <c r="ET134" i="5"/>
  <c r="ET135" i="5"/>
  <c r="ET136" i="5"/>
  <c r="ET137" i="5"/>
  <c r="ET138" i="5"/>
  <c r="ET139" i="5"/>
  <c r="ET140" i="5"/>
  <c r="ET141" i="5"/>
  <c r="ET142" i="5"/>
  <c r="EW119" i="5"/>
  <c r="EW120" i="5"/>
  <c r="EW121" i="5"/>
  <c r="EW122" i="5"/>
  <c r="EW123" i="5"/>
  <c r="EW124" i="5"/>
  <c r="EW125" i="5"/>
  <c r="EW126" i="5"/>
  <c r="EW127" i="5"/>
  <c r="EW128" i="5"/>
  <c r="EW129" i="5"/>
  <c r="EW130" i="5"/>
  <c r="EW131" i="5"/>
  <c r="EW132" i="5"/>
  <c r="EW133" i="5"/>
  <c r="EW134" i="5"/>
  <c r="EW135" i="5"/>
  <c r="EW136" i="5"/>
  <c r="EW137" i="5"/>
  <c r="EW138" i="5"/>
  <c r="EW139" i="5"/>
  <c r="EW140" i="5"/>
  <c r="EW141" i="5"/>
  <c r="EW142" i="5"/>
  <c r="EY119" i="5"/>
  <c r="EY120" i="5"/>
  <c r="EY121" i="5"/>
  <c r="EY122" i="5"/>
  <c r="EY123" i="5"/>
  <c r="EY124" i="5"/>
  <c r="EY125" i="5"/>
  <c r="EY126" i="5"/>
  <c r="EY127" i="5"/>
  <c r="EY128" i="5"/>
  <c r="EY129" i="5"/>
  <c r="EY130" i="5"/>
  <c r="EY131" i="5"/>
  <c r="EY132" i="5"/>
  <c r="EY133" i="5"/>
  <c r="EY134" i="5"/>
  <c r="EY135" i="5"/>
  <c r="EY136" i="5"/>
  <c r="EY137" i="5"/>
  <c r="EY138" i="5"/>
  <c r="EY139" i="5"/>
  <c r="EY140" i="5"/>
  <c r="EY141" i="5"/>
  <c r="EY142" i="5"/>
  <c r="FA119" i="5"/>
  <c r="FA120" i="5"/>
  <c r="FA121" i="5"/>
  <c r="FA122" i="5"/>
  <c r="FA123" i="5"/>
  <c r="FA124" i="5"/>
  <c r="FA125" i="5"/>
  <c r="FA126" i="5"/>
  <c r="FA127" i="5"/>
  <c r="FA128" i="5"/>
  <c r="FA129" i="5"/>
  <c r="FA130" i="5"/>
  <c r="FA131" i="5"/>
  <c r="FA132" i="5"/>
  <c r="FA133" i="5"/>
  <c r="FA134" i="5"/>
  <c r="FA135" i="5"/>
  <c r="FA136" i="5"/>
  <c r="FA137" i="5"/>
  <c r="FA138" i="5"/>
  <c r="FA139" i="5"/>
  <c r="FA140" i="5"/>
  <c r="FA141" i="5"/>
  <c r="FA142" i="5"/>
  <c r="FD131" i="5"/>
  <c r="FD132" i="5"/>
  <c r="FD133" i="5"/>
  <c r="FD134" i="5"/>
  <c r="FD135" i="5"/>
  <c r="FD136" i="5"/>
  <c r="FD137" i="5"/>
  <c r="FD138" i="5"/>
  <c r="FD139" i="5"/>
  <c r="FD140" i="5"/>
  <c r="FD141" i="5"/>
  <c r="FD142" i="5"/>
  <c r="FF131" i="5"/>
  <c r="FF132" i="5"/>
  <c r="FF133" i="5"/>
  <c r="FF134" i="5"/>
  <c r="FF135" i="5"/>
  <c r="FF136" i="5"/>
  <c r="FF137" i="5"/>
  <c r="FF138" i="5"/>
  <c r="FF139" i="5"/>
  <c r="FF140" i="5"/>
  <c r="FF141" i="5"/>
  <c r="FF142" i="5"/>
  <c r="FH131" i="5"/>
  <c r="FH132" i="5"/>
  <c r="FH133" i="5"/>
  <c r="FH134" i="5"/>
  <c r="FH135" i="5"/>
  <c r="FH136" i="5"/>
  <c r="FH137" i="5"/>
  <c r="FH138" i="5"/>
  <c r="FH139" i="5"/>
  <c r="FH140" i="5"/>
  <c r="FH141" i="5"/>
  <c r="FH142" i="5"/>
  <c r="FK131" i="5"/>
  <c r="FK132" i="5"/>
  <c r="FK133" i="5"/>
  <c r="FK134" i="5"/>
  <c r="FK135" i="5"/>
  <c r="FK136" i="5"/>
  <c r="FK137" i="5"/>
  <c r="FK138" i="5"/>
  <c r="FK139" i="5"/>
  <c r="FK140" i="5"/>
  <c r="FK141" i="5"/>
  <c r="FK142" i="5"/>
  <c r="FM131" i="5"/>
  <c r="FM132" i="5"/>
  <c r="FM133" i="5"/>
  <c r="FM134" i="5"/>
  <c r="FM135" i="5"/>
  <c r="FM136" i="5"/>
  <c r="FM137" i="5"/>
  <c r="FM138" i="5"/>
  <c r="FM139" i="5"/>
  <c r="FM140" i="5"/>
  <c r="FM141" i="5"/>
  <c r="FM142" i="5"/>
  <c r="FO131" i="5"/>
  <c r="FO132" i="5"/>
  <c r="FO133" i="5"/>
  <c r="FO134" i="5"/>
  <c r="FO135" i="5"/>
  <c r="FO136" i="5"/>
  <c r="FO137" i="5"/>
  <c r="FO138" i="5"/>
  <c r="FO139" i="5"/>
  <c r="FO140" i="5"/>
  <c r="FO141" i="5"/>
  <c r="FO142" i="5"/>
  <c r="FR131" i="5"/>
  <c r="FR132" i="5"/>
  <c r="FR133" i="5"/>
  <c r="FR134" i="5"/>
  <c r="FR135" i="5"/>
  <c r="FR136" i="5"/>
  <c r="FR137" i="5"/>
  <c r="FR138" i="5"/>
  <c r="FR139" i="5"/>
  <c r="FR140" i="5"/>
  <c r="FR141" i="5"/>
  <c r="FR142" i="5"/>
  <c r="FT131" i="5"/>
  <c r="FT132" i="5"/>
  <c r="FT133" i="5"/>
  <c r="FT134" i="5"/>
  <c r="FT135" i="5"/>
  <c r="FT136" i="5"/>
  <c r="FT137" i="5"/>
  <c r="FT138" i="5"/>
  <c r="FT139" i="5"/>
  <c r="FT140" i="5"/>
  <c r="FT141" i="5"/>
  <c r="FT142" i="5"/>
  <c r="FV131" i="5"/>
  <c r="FV132" i="5"/>
  <c r="FV133" i="5"/>
  <c r="FV134" i="5"/>
  <c r="FV135" i="5"/>
  <c r="FV136" i="5"/>
  <c r="FV137" i="5"/>
  <c r="FV138" i="5"/>
  <c r="FV139" i="5"/>
  <c r="FV140" i="5"/>
  <c r="FV141" i="5"/>
  <c r="FV142" i="5"/>
  <c r="FY131" i="5"/>
  <c r="FY132" i="5"/>
  <c r="FY133" i="5"/>
  <c r="FY134" i="5"/>
  <c r="FY135" i="5"/>
  <c r="FY136" i="5"/>
  <c r="FY137" i="5"/>
  <c r="FY138" i="5"/>
  <c r="FY139" i="5"/>
  <c r="FY140" i="5"/>
  <c r="FY141" i="5"/>
  <c r="FY142" i="5"/>
  <c r="GA131" i="5"/>
  <c r="GA132" i="5"/>
  <c r="GA133" i="5"/>
  <c r="GA134" i="5"/>
  <c r="GA135" i="5"/>
  <c r="GA136" i="5"/>
  <c r="GA137" i="5"/>
  <c r="GA138" i="5"/>
  <c r="GA139" i="5"/>
  <c r="GA140" i="5"/>
  <c r="GA141" i="5"/>
  <c r="GA142" i="5"/>
  <c r="GC131" i="5"/>
  <c r="GC132" i="5"/>
  <c r="GC133" i="5"/>
  <c r="GC134" i="5"/>
  <c r="GC135" i="5"/>
  <c r="GC136" i="5"/>
  <c r="GC137" i="5"/>
  <c r="GC138" i="5"/>
  <c r="GC139" i="5"/>
  <c r="GC140" i="5"/>
  <c r="GC141" i="5"/>
  <c r="GC142" i="5"/>
  <c r="GF119" i="5"/>
  <c r="GF120" i="5"/>
  <c r="GF121" i="5"/>
  <c r="GF122" i="5"/>
  <c r="GF123" i="5"/>
  <c r="GF124" i="5"/>
  <c r="GF125" i="5"/>
  <c r="GF126" i="5"/>
  <c r="GF127" i="5"/>
  <c r="GF128" i="5"/>
  <c r="GF129" i="5"/>
  <c r="GF130" i="5"/>
  <c r="GF131" i="5"/>
  <c r="GF132" i="5"/>
  <c r="GF133" i="5"/>
  <c r="GF134" i="5"/>
  <c r="GF135" i="5"/>
  <c r="GF136" i="5"/>
  <c r="GF137" i="5"/>
  <c r="GF138" i="5"/>
  <c r="GF139" i="5"/>
  <c r="GF140" i="5"/>
  <c r="GF141" i="5"/>
  <c r="GF142" i="5"/>
  <c r="GH119" i="5"/>
  <c r="GH120" i="5"/>
  <c r="GH121" i="5"/>
  <c r="GH122" i="5"/>
  <c r="GH123" i="5"/>
  <c r="GH124" i="5"/>
  <c r="GH125" i="5"/>
  <c r="GH126" i="5"/>
  <c r="GH127" i="5"/>
  <c r="GH128" i="5"/>
  <c r="GH129" i="5"/>
  <c r="GH130" i="5"/>
  <c r="GH131" i="5"/>
  <c r="GH132" i="5"/>
  <c r="GH133" i="5"/>
  <c r="GH134" i="5"/>
  <c r="GH135" i="5"/>
  <c r="GH136" i="5"/>
  <c r="GH137" i="5"/>
  <c r="GH138" i="5"/>
  <c r="GH139" i="5"/>
  <c r="GH140" i="5"/>
  <c r="GH141" i="5"/>
  <c r="GH142" i="5"/>
  <c r="GJ119" i="5"/>
  <c r="GJ120" i="5"/>
  <c r="GJ121" i="5"/>
  <c r="GJ122" i="5"/>
  <c r="GJ123" i="5"/>
  <c r="GJ124" i="5"/>
  <c r="GJ125" i="5"/>
  <c r="GJ126" i="5"/>
  <c r="GJ127" i="5"/>
  <c r="GJ128" i="5"/>
  <c r="GJ129" i="5"/>
  <c r="GJ130" i="5"/>
  <c r="GJ131" i="5"/>
  <c r="GJ132" i="5"/>
  <c r="GJ133" i="5"/>
  <c r="GJ134" i="5"/>
  <c r="GJ135" i="5"/>
  <c r="GJ136" i="5"/>
  <c r="GJ137" i="5"/>
  <c r="GJ138" i="5"/>
  <c r="GJ139" i="5"/>
  <c r="GJ140" i="5"/>
  <c r="GJ141" i="5"/>
  <c r="GJ142" i="5"/>
  <c r="GM119" i="5"/>
  <c r="GM120" i="5"/>
  <c r="GM121" i="5"/>
  <c r="GM122" i="5"/>
  <c r="GM123" i="5"/>
  <c r="GM124" i="5"/>
  <c r="GM125" i="5"/>
  <c r="GM126" i="5"/>
  <c r="GM127" i="5"/>
  <c r="GM128" i="5"/>
  <c r="GM129" i="5"/>
  <c r="GM130" i="5"/>
  <c r="GM131" i="5"/>
  <c r="GM132" i="5"/>
  <c r="GM133" i="5"/>
  <c r="GM134" i="5"/>
  <c r="GM135" i="5"/>
  <c r="GM136" i="5"/>
  <c r="GM137" i="5"/>
  <c r="GM138" i="5"/>
  <c r="GM139" i="5"/>
  <c r="GM140" i="5"/>
  <c r="GM141" i="5"/>
  <c r="GM142" i="5"/>
  <c r="GO119" i="5"/>
  <c r="GO120" i="5"/>
  <c r="GO121" i="5"/>
  <c r="GO122" i="5"/>
  <c r="GO123" i="5"/>
  <c r="GO124" i="5"/>
  <c r="GO125" i="5"/>
  <c r="GO126" i="5"/>
  <c r="GO127" i="5"/>
  <c r="GO128" i="5"/>
  <c r="GO129" i="5"/>
  <c r="GO130" i="5"/>
  <c r="GO131" i="5"/>
  <c r="GO132" i="5"/>
  <c r="GO133" i="5"/>
  <c r="GO134" i="5"/>
  <c r="GO135" i="5"/>
  <c r="GO136" i="5"/>
  <c r="GO137" i="5"/>
  <c r="GO138" i="5"/>
  <c r="GO139" i="5"/>
  <c r="GO140" i="5"/>
  <c r="GO141" i="5"/>
  <c r="GO142" i="5"/>
  <c r="GQ119" i="5"/>
  <c r="GQ120" i="5"/>
  <c r="GQ121" i="5"/>
  <c r="GQ122" i="5"/>
  <c r="GQ123" i="5"/>
  <c r="GQ124" i="5"/>
  <c r="GQ125" i="5"/>
  <c r="GQ126" i="5"/>
  <c r="GQ127" i="5"/>
  <c r="GQ128" i="5"/>
  <c r="GQ129" i="5"/>
  <c r="GQ130" i="5"/>
  <c r="GQ131" i="5"/>
  <c r="GQ132" i="5"/>
  <c r="GQ133" i="5"/>
  <c r="GQ134" i="5"/>
  <c r="GQ135" i="5"/>
  <c r="GQ136" i="5"/>
  <c r="GQ137" i="5"/>
  <c r="GQ138" i="5"/>
  <c r="GQ139" i="5"/>
  <c r="GQ140" i="5"/>
  <c r="GQ141" i="5"/>
  <c r="GQ142" i="5"/>
  <c r="BC14" i="3"/>
  <c r="BE14" i="3"/>
  <c r="BG14" i="3"/>
  <c r="BJ14" i="3"/>
  <c r="BL14" i="3"/>
  <c r="BN14" i="3"/>
  <c r="DU14" i="3"/>
  <c r="DW14" i="3"/>
  <c r="DY14" i="3"/>
  <c r="F16" i="3"/>
  <c r="H16" i="3"/>
  <c r="J16" i="3"/>
  <c r="M16" i="3"/>
  <c r="O16" i="3"/>
  <c r="Q16" i="3"/>
  <c r="AH16" i="3"/>
  <c r="AJ16" i="3"/>
  <c r="AL16" i="3"/>
  <c r="AO16" i="3"/>
  <c r="AQ16" i="3"/>
  <c r="AS16" i="3"/>
  <c r="AV15" i="3"/>
  <c r="AV16" i="3"/>
  <c r="AX15" i="3"/>
  <c r="AX16" i="3"/>
  <c r="AZ15" i="3"/>
  <c r="AZ16" i="3"/>
  <c r="CL15" i="3"/>
  <c r="CL16" i="3"/>
  <c r="CN15" i="3"/>
  <c r="CN16" i="3"/>
  <c r="CP15" i="3"/>
  <c r="CP16" i="3"/>
  <c r="CS15" i="3"/>
  <c r="CS16" i="3"/>
  <c r="CU15" i="3"/>
  <c r="CU16" i="3"/>
  <c r="CW15" i="3"/>
  <c r="CW16" i="3"/>
  <c r="CZ15" i="3"/>
  <c r="CZ16" i="3"/>
  <c r="DB15" i="3"/>
  <c r="DB16" i="3"/>
  <c r="DD15" i="3"/>
  <c r="DD16" i="3"/>
  <c r="BQ14" i="3"/>
  <c r="BQ15" i="3"/>
  <c r="BQ16" i="3"/>
  <c r="BQ17" i="3"/>
  <c r="BS14" i="3"/>
  <c r="BS15" i="3"/>
  <c r="BS16" i="3"/>
  <c r="BS17" i="3"/>
  <c r="BU14" i="3"/>
  <c r="BU15" i="3"/>
  <c r="BU16" i="3"/>
  <c r="BU17" i="3"/>
  <c r="M18" i="3"/>
  <c r="M19" i="3"/>
  <c r="M20" i="3"/>
  <c r="O18" i="3"/>
  <c r="O19" i="3"/>
  <c r="O20" i="3"/>
  <c r="Q18" i="3"/>
  <c r="Q19" i="3"/>
  <c r="Q20" i="3"/>
  <c r="AH18" i="3"/>
  <c r="AH19" i="3"/>
  <c r="AH20" i="3"/>
  <c r="AJ18" i="3"/>
  <c r="AJ19" i="3"/>
  <c r="AJ20" i="3"/>
  <c r="AL18" i="3"/>
  <c r="AL19" i="3"/>
  <c r="AL20" i="3"/>
  <c r="AO19" i="3"/>
  <c r="AO20" i="3"/>
  <c r="AQ19" i="3"/>
  <c r="AQ20" i="3"/>
  <c r="AS19" i="3"/>
  <c r="AS20" i="3"/>
  <c r="CE19" i="3"/>
  <c r="CE20" i="3"/>
  <c r="CG19" i="3"/>
  <c r="CG20" i="3"/>
  <c r="CI19" i="3"/>
  <c r="CI20" i="3"/>
  <c r="CZ18" i="3"/>
  <c r="CZ19" i="3"/>
  <c r="CZ20" i="3"/>
  <c r="DB18" i="3"/>
  <c r="DB19" i="3"/>
  <c r="DB20" i="3"/>
  <c r="DD18" i="3"/>
  <c r="DD19" i="3"/>
  <c r="DD20" i="3"/>
  <c r="DN14" i="3"/>
  <c r="DN15" i="3"/>
  <c r="DN16" i="3"/>
  <c r="DN17" i="3"/>
  <c r="DN18" i="3"/>
  <c r="DN19" i="3"/>
  <c r="DN20" i="3"/>
  <c r="DP14" i="3"/>
  <c r="DP15" i="3"/>
  <c r="DP16" i="3"/>
  <c r="DP17" i="3"/>
  <c r="DP18" i="3"/>
  <c r="DP19" i="3"/>
  <c r="DP20" i="3"/>
  <c r="DR14" i="3"/>
  <c r="DR15" i="3"/>
  <c r="DR16" i="3"/>
  <c r="DR17" i="3"/>
  <c r="DR18" i="3"/>
  <c r="DR19" i="3"/>
  <c r="DR20" i="3"/>
  <c r="GF15" i="3"/>
  <c r="GF16" i="3"/>
  <c r="GF17" i="3"/>
  <c r="GF18" i="3"/>
  <c r="GF19" i="3"/>
  <c r="GF20" i="3"/>
  <c r="GH15" i="3"/>
  <c r="GH16" i="3"/>
  <c r="GH17" i="3"/>
  <c r="GH18" i="3"/>
  <c r="GH19" i="3"/>
  <c r="GH20" i="3"/>
  <c r="GJ15" i="3"/>
  <c r="GJ16" i="3"/>
  <c r="GJ17" i="3"/>
  <c r="GJ18" i="3"/>
  <c r="GJ19" i="3"/>
  <c r="GJ20" i="3"/>
  <c r="BC16" i="3"/>
  <c r="BC17" i="3"/>
  <c r="BC18" i="3"/>
  <c r="BC19" i="3"/>
  <c r="BC20" i="3"/>
  <c r="BC21" i="3"/>
  <c r="BE16" i="3"/>
  <c r="BE17" i="3"/>
  <c r="BE18" i="3"/>
  <c r="BE19" i="3"/>
  <c r="BE20" i="3"/>
  <c r="BE21" i="3"/>
  <c r="BG16" i="3"/>
  <c r="BG17" i="3"/>
  <c r="BG18" i="3"/>
  <c r="BG19" i="3"/>
  <c r="BG20" i="3"/>
  <c r="BG21" i="3"/>
  <c r="M22" i="3"/>
  <c r="O22" i="3"/>
  <c r="Q22" i="3"/>
  <c r="AH22" i="3"/>
  <c r="AJ22" i="3"/>
  <c r="AL22" i="3"/>
  <c r="AO22" i="3"/>
  <c r="AQ22" i="3"/>
  <c r="AS22" i="3"/>
  <c r="AV18" i="3"/>
  <c r="AV19" i="3"/>
  <c r="AV20" i="3"/>
  <c r="AV21" i="3"/>
  <c r="AV22" i="3"/>
  <c r="AX18" i="3"/>
  <c r="AX19" i="3"/>
  <c r="AX20" i="3"/>
  <c r="AX21" i="3"/>
  <c r="AX22" i="3"/>
  <c r="AZ18" i="3"/>
  <c r="AZ19" i="3"/>
  <c r="AZ20" i="3"/>
  <c r="AZ21" i="3"/>
  <c r="AZ22" i="3"/>
  <c r="CE22" i="3"/>
  <c r="CG22" i="3"/>
  <c r="CI22" i="3"/>
  <c r="CL18" i="3"/>
  <c r="CL19" i="3"/>
  <c r="CL20" i="3"/>
  <c r="CL21" i="3"/>
  <c r="CL22" i="3"/>
  <c r="CN18" i="3"/>
  <c r="CN19" i="3"/>
  <c r="CN20" i="3"/>
  <c r="CN21" i="3"/>
  <c r="CN22" i="3"/>
  <c r="CP18" i="3"/>
  <c r="CP19" i="3"/>
  <c r="CP20" i="3"/>
  <c r="CP21" i="3"/>
  <c r="CP22" i="3"/>
  <c r="CZ22" i="3"/>
  <c r="DB22" i="3"/>
  <c r="DD22" i="3"/>
  <c r="DG14" i="3"/>
  <c r="DG15" i="3"/>
  <c r="DG16" i="3"/>
  <c r="DG17" i="3"/>
  <c r="DG18" i="3"/>
  <c r="DG19" i="3"/>
  <c r="DG20" i="3"/>
  <c r="DG21" i="3"/>
  <c r="DG22" i="3"/>
  <c r="DI14" i="3"/>
  <c r="DI15" i="3"/>
  <c r="DI16" i="3"/>
  <c r="DI17" i="3"/>
  <c r="DI18" i="3"/>
  <c r="DI19" i="3"/>
  <c r="DI20" i="3"/>
  <c r="DI21" i="3"/>
  <c r="DI22" i="3"/>
  <c r="DK14" i="3"/>
  <c r="DK15" i="3"/>
  <c r="DK16" i="3"/>
  <c r="DK17" i="3"/>
  <c r="DK18" i="3"/>
  <c r="DK19" i="3"/>
  <c r="DK20" i="3"/>
  <c r="DK21" i="3"/>
  <c r="DK22" i="3"/>
  <c r="M24" i="3"/>
  <c r="O24" i="3"/>
  <c r="Q24" i="3"/>
  <c r="AH24" i="3"/>
  <c r="AJ24" i="3"/>
  <c r="AL24" i="3"/>
  <c r="AO24" i="3"/>
  <c r="AQ24" i="3"/>
  <c r="AS24" i="3"/>
  <c r="AV24" i="3"/>
  <c r="AX24" i="3"/>
  <c r="AZ24" i="3"/>
  <c r="BJ16" i="3"/>
  <c r="BJ17" i="3"/>
  <c r="BJ18" i="3"/>
  <c r="BJ19" i="3"/>
  <c r="BJ20" i="3"/>
  <c r="BJ21" i="3"/>
  <c r="BJ22" i="3"/>
  <c r="BJ23" i="3"/>
  <c r="BJ24" i="3"/>
  <c r="BL16" i="3"/>
  <c r="BL17" i="3"/>
  <c r="BL18" i="3"/>
  <c r="BL19" i="3"/>
  <c r="BL20" i="3"/>
  <c r="BL21" i="3"/>
  <c r="BL22" i="3"/>
  <c r="BL23" i="3"/>
  <c r="BL24" i="3"/>
  <c r="BN16" i="3"/>
  <c r="BN17" i="3"/>
  <c r="BN18" i="3"/>
  <c r="BN19" i="3"/>
  <c r="BN20" i="3"/>
  <c r="BN21" i="3"/>
  <c r="BN22" i="3"/>
  <c r="BN23" i="3"/>
  <c r="BN24" i="3"/>
  <c r="CE24" i="3"/>
  <c r="CG24" i="3"/>
  <c r="CI24" i="3"/>
  <c r="CL24" i="3"/>
  <c r="CN24" i="3"/>
  <c r="CP24" i="3"/>
  <c r="CZ24" i="3"/>
  <c r="DB24" i="3"/>
  <c r="DD24" i="3"/>
  <c r="EB14" i="3"/>
  <c r="EB15" i="3"/>
  <c r="EB16" i="3"/>
  <c r="EB17" i="3"/>
  <c r="EB18" i="3"/>
  <c r="EB19" i="3"/>
  <c r="EB20" i="3"/>
  <c r="EB21" i="3"/>
  <c r="EB22" i="3"/>
  <c r="EB23" i="3"/>
  <c r="EB24" i="3"/>
  <c r="ED14" i="3"/>
  <c r="ED15" i="3"/>
  <c r="ED16" i="3"/>
  <c r="ED17" i="3"/>
  <c r="ED18" i="3"/>
  <c r="ED19" i="3"/>
  <c r="ED20" i="3"/>
  <c r="ED21" i="3"/>
  <c r="ED22" i="3"/>
  <c r="ED23" i="3"/>
  <c r="ED24" i="3"/>
  <c r="EF14" i="3"/>
  <c r="EF15" i="3"/>
  <c r="EF16" i="3"/>
  <c r="EF17" i="3"/>
  <c r="EF18" i="3"/>
  <c r="EF19" i="3"/>
  <c r="EF20" i="3"/>
  <c r="EF21" i="3"/>
  <c r="EF22" i="3"/>
  <c r="EF23" i="3"/>
  <c r="EF24" i="3"/>
  <c r="GF22" i="3"/>
  <c r="GF23" i="3"/>
  <c r="GF24" i="3"/>
  <c r="GF25" i="3"/>
  <c r="GH22" i="3"/>
  <c r="GH23" i="3"/>
  <c r="GH24" i="3"/>
  <c r="GH25" i="3"/>
  <c r="GJ22" i="3"/>
  <c r="GJ23" i="3"/>
  <c r="GJ24" i="3"/>
  <c r="GJ25" i="3"/>
  <c r="M26" i="3"/>
  <c r="O26" i="3"/>
  <c r="Q26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H26" i="3"/>
  <c r="AJ26" i="3"/>
  <c r="AL26" i="3"/>
  <c r="AO26" i="3"/>
  <c r="AQ26" i="3"/>
  <c r="AS26" i="3"/>
  <c r="AV26" i="3"/>
  <c r="AX26" i="3"/>
  <c r="AZ26" i="3"/>
  <c r="BC23" i="3"/>
  <c r="BC24" i="3"/>
  <c r="BC25" i="3"/>
  <c r="BC26" i="3"/>
  <c r="BE23" i="3"/>
  <c r="BE24" i="3"/>
  <c r="BE25" i="3"/>
  <c r="BE26" i="3"/>
  <c r="BG23" i="3"/>
  <c r="BG24" i="3"/>
  <c r="BG25" i="3"/>
  <c r="BG26" i="3"/>
  <c r="BJ26" i="3"/>
  <c r="BL26" i="3"/>
  <c r="BN26" i="3"/>
  <c r="BQ19" i="3"/>
  <c r="BQ20" i="3"/>
  <c r="BQ21" i="3"/>
  <c r="BQ22" i="3"/>
  <c r="BQ23" i="3"/>
  <c r="BQ24" i="3"/>
  <c r="BQ25" i="3"/>
  <c r="BQ26" i="3"/>
  <c r="BS19" i="3"/>
  <c r="BS20" i="3"/>
  <c r="BS21" i="3"/>
  <c r="BS22" i="3"/>
  <c r="BS23" i="3"/>
  <c r="BS24" i="3"/>
  <c r="BS25" i="3"/>
  <c r="BS26" i="3"/>
  <c r="BU19" i="3"/>
  <c r="BU20" i="3"/>
  <c r="BU21" i="3"/>
  <c r="BU22" i="3"/>
  <c r="BU23" i="3"/>
  <c r="BU24" i="3"/>
  <c r="BU25" i="3"/>
  <c r="BU26" i="3"/>
  <c r="BX14" i="3"/>
  <c r="BX15" i="3"/>
  <c r="BX16" i="3"/>
  <c r="BX17" i="3"/>
  <c r="BX18" i="3"/>
  <c r="BX19" i="3"/>
  <c r="BX20" i="3"/>
  <c r="BX21" i="3"/>
  <c r="BX22" i="3"/>
  <c r="BX23" i="3"/>
  <c r="BX24" i="3"/>
  <c r="BX25" i="3"/>
  <c r="BX26" i="3"/>
  <c r="BZ14" i="3"/>
  <c r="BZ15" i="3"/>
  <c r="BZ16" i="3"/>
  <c r="BZ17" i="3"/>
  <c r="BZ18" i="3"/>
  <c r="BZ19" i="3"/>
  <c r="BZ20" i="3"/>
  <c r="BZ21" i="3"/>
  <c r="BZ22" i="3"/>
  <c r="BZ23" i="3"/>
  <c r="BZ24" i="3"/>
  <c r="BZ25" i="3"/>
  <c r="BZ26" i="3"/>
  <c r="CB14" i="3"/>
  <c r="CB15" i="3"/>
  <c r="CB16" i="3"/>
  <c r="CB17" i="3"/>
  <c r="CB18" i="3"/>
  <c r="CB19" i="3"/>
  <c r="CB20" i="3"/>
  <c r="CB21" i="3"/>
  <c r="CB22" i="3"/>
  <c r="CB23" i="3"/>
  <c r="CB24" i="3"/>
  <c r="CB25" i="3"/>
  <c r="CB26" i="3"/>
  <c r="CE26" i="3"/>
  <c r="CG26" i="3"/>
  <c r="CI26" i="3"/>
  <c r="CZ26" i="3"/>
  <c r="DB26" i="3"/>
  <c r="DD26" i="3"/>
  <c r="DG24" i="3"/>
  <c r="DG25" i="3"/>
  <c r="DG26" i="3"/>
  <c r="DI24" i="3"/>
  <c r="DI25" i="3"/>
  <c r="DI26" i="3"/>
  <c r="DK24" i="3"/>
  <c r="DK25" i="3"/>
  <c r="DK26" i="3"/>
  <c r="DN22" i="3"/>
  <c r="DN23" i="3"/>
  <c r="DN24" i="3"/>
  <c r="DN25" i="3"/>
  <c r="DN26" i="3"/>
  <c r="DP22" i="3"/>
  <c r="DP23" i="3"/>
  <c r="DP24" i="3"/>
  <c r="DP25" i="3"/>
  <c r="DP26" i="3"/>
  <c r="DR22" i="3"/>
  <c r="DR23" i="3"/>
  <c r="DR24" i="3"/>
  <c r="DR25" i="3"/>
  <c r="DR26" i="3"/>
  <c r="DU16" i="3"/>
  <c r="DU17" i="3"/>
  <c r="DU18" i="3"/>
  <c r="DU19" i="3"/>
  <c r="DU20" i="3"/>
  <c r="DU21" i="3"/>
  <c r="DU22" i="3"/>
  <c r="DU23" i="3"/>
  <c r="DU24" i="3"/>
  <c r="DU25" i="3"/>
  <c r="DU26" i="3"/>
  <c r="DW16" i="3"/>
  <c r="DW17" i="3"/>
  <c r="DW18" i="3"/>
  <c r="DW19" i="3"/>
  <c r="DW20" i="3"/>
  <c r="DW21" i="3"/>
  <c r="DW22" i="3"/>
  <c r="DW23" i="3"/>
  <c r="DW24" i="3"/>
  <c r="DW25" i="3"/>
  <c r="DW26" i="3"/>
  <c r="DY16" i="3"/>
  <c r="DY17" i="3"/>
  <c r="DY18" i="3"/>
  <c r="DY19" i="3"/>
  <c r="DY20" i="3"/>
  <c r="DY21" i="3"/>
  <c r="DY22" i="3"/>
  <c r="DY23" i="3"/>
  <c r="DY24" i="3"/>
  <c r="DY25" i="3"/>
  <c r="DY26" i="3"/>
  <c r="EB26" i="3"/>
  <c r="ED26" i="3"/>
  <c r="EF26" i="3"/>
  <c r="EP14" i="3"/>
  <c r="EP15" i="3"/>
  <c r="EP16" i="3"/>
  <c r="EP17" i="3"/>
  <c r="EP18" i="3"/>
  <c r="EP19" i="3"/>
  <c r="EP20" i="3"/>
  <c r="EP21" i="3"/>
  <c r="EP22" i="3"/>
  <c r="EP23" i="3"/>
  <c r="EP24" i="3"/>
  <c r="EP25" i="3"/>
  <c r="EP26" i="3"/>
  <c r="ER14" i="3"/>
  <c r="ER15" i="3"/>
  <c r="ER16" i="3"/>
  <c r="ER17" i="3"/>
  <c r="ER18" i="3"/>
  <c r="ER19" i="3"/>
  <c r="ER20" i="3"/>
  <c r="ER21" i="3"/>
  <c r="ER22" i="3"/>
  <c r="ER23" i="3"/>
  <c r="ER24" i="3"/>
  <c r="ER25" i="3"/>
  <c r="ER26" i="3"/>
  <c r="ET14" i="3"/>
  <c r="ET15" i="3"/>
  <c r="ET16" i="3"/>
  <c r="ET17" i="3"/>
  <c r="ET18" i="3"/>
  <c r="ET19" i="3"/>
  <c r="ET20" i="3"/>
  <c r="ET21" i="3"/>
  <c r="ET22" i="3"/>
  <c r="ET23" i="3"/>
  <c r="ET24" i="3"/>
  <c r="ET25" i="3"/>
  <c r="ET26" i="3"/>
  <c r="FR14" i="3"/>
  <c r="FR15" i="3"/>
  <c r="FR16" i="3"/>
  <c r="FR17" i="3"/>
  <c r="FR18" i="3"/>
  <c r="FR19" i="3"/>
  <c r="FR20" i="3"/>
  <c r="FR21" i="3"/>
  <c r="FR22" i="3"/>
  <c r="FR23" i="3"/>
  <c r="FR24" i="3"/>
  <c r="FR25" i="3"/>
  <c r="FR26" i="3"/>
  <c r="FT14" i="3"/>
  <c r="FT15" i="3"/>
  <c r="FT16" i="3"/>
  <c r="FT17" i="3"/>
  <c r="FT18" i="3"/>
  <c r="FT19" i="3"/>
  <c r="FT20" i="3"/>
  <c r="FT21" i="3"/>
  <c r="FT22" i="3"/>
  <c r="FT23" i="3"/>
  <c r="FT24" i="3"/>
  <c r="FT25" i="3"/>
  <c r="FT26" i="3"/>
  <c r="FV14" i="3"/>
  <c r="FV15" i="3"/>
  <c r="FV16" i="3"/>
  <c r="FV17" i="3"/>
  <c r="FV18" i="3"/>
  <c r="FV19" i="3"/>
  <c r="FV20" i="3"/>
  <c r="FV21" i="3"/>
  <c r="FV22" i="3"/>
  <c r="FV23" i="3"/>
  <c r="FV24" i="3"/>
  <c r="FV25" i="3"/>
  <c r="FV26" i="3"/>
  <c r="FY14" i="3"/>
  <c r="FY15" i="3"/>
  <c r="FY16" i="3"/>
  <c r="FY17" i="3"/>
  <c r="FY18" i="3"/>
  <c r="FY19" i="3"/>
  <c r="FY20" i="3"/>
  <c r="FY21" i="3"/>
  <c r="FY22" i="3"/>
  <c r="FY23" i="3"/>
  <c r="FY24" i="3"/>
  <c r="FY25" i="3"/>
  <c r="FY26" i="3"/>
  <c r="GA14" i="3"/>
  <c r="GA15" i="3"/>
  <c r="GA16" i="3"/>
  <c r="GA17" i="3"/>
  <c r="GA18" i="3"/>
  <c r="GA19" i="3"/>
  <c r="GA20" i="3"/>
  <c r="GA21" i="3"/>
  <c r="GA22" i="3"/>
  <c r="GA23" i="3"/>
  <c r="GA24" i="3"/>
  <c r="GA25" i="3"/>
  <c r="GA26" i="3"/>
  <c r="GC14" i="3"/>
  <c r="GC15" i="3"/>
  <c r="GC16" i="3"/>
  <c r="GC17" i="3"/>
  <c r="GC18" i="3"/>
  <c r="GC19" i="3"/>
  <c r="GC20" i="3"/>
  <c r="GC21" i="3"/>
  <c r="GC22" i="3"/>
  <c r="GC23" i="3"/>
  <c r="GC24" i="3"/>
  <c r="GC25" i="3"/>
  <c r="GC26" i="3"/>
  <c r="GM14" i="3"/>
  <c r="GM15" i="3"/>
  <c r="GM16" i="3"/>
  <c r="GM17" i="3"/>
  <c r="GM18" i="3"/>
  <c r="GM19" i="3"/>
  <c r="GM20" i="3"/>
  <c r="GM21" i="3"/>
  <c r="GM22" i="3"/>
  <c r="GM23" i="3"/>
  <c r="GM24" i="3"/>
  <c r="GM25" i="3"/>
  <c r="GM26" i="3"/>
  <c r="GO14" i="3"/>
  <c r="GO15" i="3"/>
  <c r="GO16" i="3"/>
  <c r="GO17" i="3"/>
  <c r="GO18" i="3"/>
  <c r="GO19" i="3"/>
  <c r="GO20" i="3"/>
  <c r="GO21" i="3"/>
  <c r="GO22" i="3"/>
  <c r="GO23" i="3"/>
  <c r="GO24" i="3"/>
  <c r="GO25" i="3"/>
  <c r="GO26" i="3"/>
  <c r="GQ14" i="3"/>
  <c r="GQ15" i="3"/>
  <c r="GQ16" i="3"/>
  <c r="GQ17" i="3"/>
  <c r="GQ18" i="3"/>
  <c r="GQ19" i="3"/>
  <c r="GQ20" i="3"/>
  <c r="GQ21" i="3"/>
  <c r="GQ22" i="3"/>
  <c r="GQ23" i="3"/>
  <c r="GQ24" i="3"/>
  <c r="GQ25" i="3"/>
  <c r="GQ26" i="3"/>
  <c r="GT14" i="3"/>
  <c r="GT15" i="3"/>
  <c r="GT16" i="3"/>
  <c r="GT17" i="3"/>
  <c r="GT18" i="3"/>
  <c r="GT19" i="3"/>
  <c r="GT20" i="3"/>
  <c r="GT21" i="3"/>
  <c r="GT22" i="3"/>
  <c r="GT23" i="3"/>
  <c r="GT24" i="3"/>
  <c r="GT25" i="3"/>
  <c r="GT26" i="3"/>
  <c r="GV14" i="3"/>
  <c r="GV15" i="3"/>
  <c r="GV16" i="3"/>
  <c r="GV17" i="3"/>
  <c r="GV18" i="3"/>
  <c r="GV19" i="3"/>
  <c r="GV20" i="3"/>
  <c r="GV21" i="3"/>
  <c r="GV22" i="3"/>
  <c r="GV23" i="3"/>
  <c r="GV24" i="3"/>
  <c r="GV25" i="3"/>
  <c r="GV26" i="3"/>
  <c r="GX14" i="3"/>
  <c r="GX15" i="3"/>
  <c r="GX16" i="3"/>
  <c r="GX17" i="3"/>
  <c r="GX18" i="3"/>
  <c r="GX19" i="3"/>
  <c r="GX20" i="3"/>
  <c r="GX21" i="3"/>
  <c r="GX22" i="3"/>
  <c r="GX23" i="3"/>
  <c r="GX24" i="3"/>
  <c r="GX25" i="3"/>
  <c r="GX26" i="3"/>
  <c r="HA14" i="3"/>
  <c r="HA15" i="3"/>
  <c r="HA16" i="3"/>
  <c r="HA17" i="3"/>
  <c r="HA18" i="3"/>
  <c r="HA19" i="3"/>
  <c r="HA20" i="3"/>
  <c r="HA21" i="3"/>
  <c r="HA22" i="3"/>
  <c r="HA23" i="3"/>
  <c r="HA24" i="3"/>
  <c r="HA25" i="3"/>
  <c r="HA26" i="3"/>
  <c r="HC14" i="3"/>
  <c r="HC15" i="3"/>
  <c r="HC16" i="3"/>
  <c r="HC17" i="3"/>
  <c r="HC18" i="3"/>
  <c r="HC19" i="3"/>
  <c r="HC20" i="3"/>
  <c r="HC21" i="3"/>
  <c r="HC22" i="3"/>
  <c r="HC23" i="3"/>
  <c r="HC24" i="3"/>
  <c r="HC25" i="3"/>
  <c r="HC26" i="3"/>
  <c r="HE14" i="3"/>
  <c r="HE15" i="3"/>
  <c r="HE16" i="3"/>
  <c r="HE17" i="3"/>
  <c r="HE18" i="3"/>
  <c r="HE19" i="3"/>
  <c r="HE20" i="3"/>
  <c r="HE21" i="3"/>
  <c r="HE22" i="3"/>
  <c r="HE23" i="3"/>
  <c r="HE24" i="3"/>
  <c r="HE25" i="3"/>
  <c r="HE26" i="3"/>
  <c r="HO14" i="3"/>
  <c r="HO15" i="3"/>
  <c r="HO16" i="3"/>
  <c r="HO17" i="3"/>
  <c r="HO18" i="3"/>
  <c r="HO19" i="3"/>
  <c r="HO20" i="3"/>
  <c r="HO21" i="3"/>
  <c r="HO22" i="3"/>
  <c r="HO23" i="3"/>
  <c r="HO24" i="3"/>
  <c r="HO25" i="3"/>
  <c r="HO26" i="3"/>
  <c r="HQ14" i="3"/>
  <c r="HQ15" i="3"/>
  <c r="HQ16" i="3"/>
  <c r="HQ17" i="3"/>
  <c r="HQ18" i="3"/>
  <c r="HQ19" i="3"/>
  <c r="HQ20" i="3"/>
  <c r="HQ21" i="3"/>
  <c r="HQ22" i="3"/>
  <c r="HQ23" i="3"/>
  <c r="HQ24" i="3"/>
  <c r="HQ25" i="3"/>
  <c r="HQ26" i="3"/>
  <c r="HS14" i="3"/>
  <c r="HS15" i="3"/>
  <c r="HS16" i="3"/>
  <c r="HS17" i="3"/>
  <c r="HS18" i="3"/>
  <c r="HS19" i="3"/>
  <c r="HS20" i="3"/>
  <c r="HS21" i="3"/>
  <c r="HS22" i="3"/>
  <c r="HS23" i="3"/>
  <c r="HS24" i="3"/>
  <c r="HS25" i="3"/>
  <c r="HS26" i="3"/>
  <c r="HV14" i="3"/>
  <c r="HV15" i="3"/>
  <c r="HV16" i="3"/>
  <c r="HV17" i="3"/>
  <c r="HV18" i="3"/>
  <c r="HV19" i="3"/>
  <c r="HV20" i="3"/>
  <c r="HV21" i="3"/>
  <c r="HV22" i="3"/>
  <c r="HV23" i="3"/>
  <c r="HV24" i="3"/>
  <c r="HV25" i="3"/>
  <c r="HV26" i="3"/>
  <c r="HX14" i="3"/>
  <c r="HX15" i="3"/>
  <c r="HX16" i="3"/>
  <c r="HX17" i="3"/>
  <c r="HX18" i="3"/>
  <c r="HX19" i="3"/>
  <c r="HX20" i="3"/>
  <c r="HX21" i="3"/>
  <c r="HX22" i="3"/>
  <c r="HX23" i="3"/>
  <c r="HX24" i="3"/>
  <c r="HX25" i="3"/>
  <c r="HX26" i="3"/>
  <c r="HZ14" i="3"/>
  <c r="HZ15" i="3"/>
  <c r="HZ16" i="3"/>
  <c r="HZ17" i="3"/>
  <c r="HZ18" i="3"/>
  <c r="HZ19" i="3"/>
  <c r="HZ20" i="3"/>
  <c r="HZ21" i="3"/>
  <c r="HZ22" i="3"/>
  <c r="HZ23" i="3"/>
  <c r="HZ24" i="3"/>
  <c r="HZ25" i="3"/>
  <c r="HZ26" i="3"/>
  <c r="IC14" i="3"/>
  <c r="IC15" i="3"/>
  <c r="IC16" i="3"/>
  <c r="IC17" i="3"/>
  <c r="IC18" i="3"/>
  <c r="IC19" i="3"/>
  <c r="IC20" i="3"/>
  <c r="IC21" i="3"/>
  <c r="IC22" i="3"/>
  <c r="IC23" i="3"/>
  <c r="IC24" i="3"/>
  <c r="IC25" i="3"/>
  <c r="IC26" i="3"/>
  <c r="IE14" i="3"/>
  <c r="IE15" i="3"/>
  <c r="IE16" i="3"/>
  <c r="IE17" i="3"/>
  <c r="IE18" i="3"/>
  <c r="IE19" i="3"/>
  <c r="IE20" i="3"/>
  <c r="IE21" i="3"/>
  <c r="IE22" i="3"/>
  <c r="IE23" i="3"/>
  <c r="IE24" i="3"/>
  <c r="IE25" i="3"/>
  <c r="IE26" i="3"/>
  <c r="IG14" i="3"/>
  <c r="IG15" i="3"/>
  <c r="IG16" i="3"/>
  <c r="IG17" i="3"/>
  <c r="IG18" i="3"/>
  <c r="IG19" i="3"/>
  <c r="IG20" i="3"/>
  <c r="IG21" i="3"/>
  <c r="IG22" i="3"/>
  <c r="IG23" i="3"/>
  <c r="IG24" i="3"/>
  <c r="IG25" i="3"/>
  <c r="IG26" i="3"/>
  <c r="M28" i="3"/>
  <c r="O28" i="3"/>
  <c r="Q28" i="3"/>
  <c r="AO28" i="3"/>
  <c r="AQ28" i="3"/>
  <c r="AS28" i="3"/>
  <c r="BC28" i="3"/>
  <c r="BC29" i="3"/>
  <c r="BE28" i="3"/>
  <c r="BE29" i="3"/>
  <c r="BG28" i="3"/>
  <c r="BG29" i="3"/>
  <c r="CE29" i="3"/>
  <c r="CG29" i="3"/>
  <c r="CI29" i="3"/>
  <c r="CL26" i="3"/>
  <c r="CL27" i="3"/>
  <c r="CL28" i="3"/>
  <c r="CL29" i="3"/>
  <c r="CN26" i="3"/>
  <c r="CN27" i="3"/>
  <c r="CN28" i="3"/>
  <c r="CN29" i="3"/>
  <c r="CP26" i="3"/>
  <c r="CP27" i="3"/>
  <c r="CP28" i="3"/>
  <c r="CP29" i="3"/>
  <c r="CZ28" i="3"/>
  <c r="CZ29" i="3"/>
  <c r="DB28" i="3"/>
  <c r="DB29" i="3"/>
  <c r="DD28" i="3"/>
  <c r="DD29" i="3"/>
  <c r="GT28" i="3"/>
  <c r="GT29" i="3"/>
  <c r="GV28" i="3"/>
  <c r="GV29" i="3"/>
  <c r="GX28" i="3"/>
  <c r="GX29" i="3"/>
  <c r="IJ14" i="3"/>
  <c r="IJ15" i="3"/>
  <c r="IJ16" i="3"/>
  <c r="IJ17" i="3"/>
  <c r="IJ18" i="3"/>
  <c r="IJ19" i="3"/>
  <c r="IJ20" i="3"/>
  <c r="IJ21" i="3"/>
  <c r="IJ22" i="3"/>
  <c r="IJ23" i="3"/>
  <c r="IJ24" i="3"/>
  <c r="IJ25" i="3"/>
  <c r="IJ26" i="3"/>
  <c r="IJ27" i="3"/>
  <c r="IJ28" i="3"/>
  <c r="IJ29" i="3"/>
  <c r="IL14" i="3"/>
  <c r="IL15" i="3"/>
  <c r="IL16" i="3"/>
  <c r="IL17" i="3"/>
  <c r="IL18" i="3"/>
  <c r="IL19" i="3"/>
  <c r="IL20" i="3"/>
  <c r="IL21" i="3"/>
  <c r="IL22" i="3"/>
  <c r="IL23" i="3"/>
  <c r="IL24" i="3"/>
  <c r="IL25" i="3"/>
  <c r="IL26" i="3"/>
  <c r="IL27" i="3"/>
  <c r="IL28" i="3"/>
  <c r="IL29" i="3"/>
  <c r="IN14" i="3"/>
  <c r="IN15" i="3"/>
  <c r="IN16" i="3"/>
  <c r="IN17" i="3"/>
  <c r="IN18" i="3"/>
  <c r="IN19" i="3"/>
  <c r="IN20" i="3"/>
  <c r="IN21" i="3"/>
  <c r="IN22" i="3"/>
  <c r="IN23" i="3"/>
  <c r="IN24" i="3"/>
  <c r="IN25" i="3"/>
  <c r="IN26" i="3"/>
  <c r="IN27" i="3"/>
  <c r="IN28" i="3"/>
  <c r="IN29" i="3"/>
  <c r="M30" i="3"/>
  <c r="O30" i="3"/>
  <c r="Q30" i="3"/>
  <c r="AH28" i="3"/>
  <c r="AH29" i="3"/>
  <c r="AH30" i="3"/>
  <c r="AJ28" i="3"/>
  <c r="AJ29" i="3"/>
  <c r="AJ30" i="3"/>
  <c r="AL28" i="3"/>
  <c r="AL29" i="3"/>
  <c r="AL30" i="3"/>
  <c r="AO30" i="3"/>
  <c r="AQ30" i="3"/>
  <c r="AS30" i="3"/>
  <c r="AV28" i="3"/>
  <c r="AV29" i="3"/>
  <c r="AV30" i="3"/>
  <c r="AX28" i="3"/>
  <c r="AX29" i="3"/>
  <c r="AX30" i="3"/>
  <c r="AZ28" i="3"/>
  <c r="AZ29" i="3"/>
  <c r="AZ30" i="3"/>
  <c r="BJ28" i="3"/>
  <c r="BJ29" i="3"/>
  <c r="BJ30" i="3"/>
  <c r="BL28" i="3"/>
  <c r="BL29" i="3"/>
  <c r="BL30" i="3"/>
  <c r="BN28" i="3"/>
  <c r="BN29" i="3"/>
  <c r="BN30" i="3"/>
  <c r="CS18" i="3"/>
  <c r="CS19" i="3"/>
  <c r="CS20" i="3"/>
  <c r="CS21" i="3"/>
  <c r="CS22" i="3"/>
  <c r="CS23" i="3"/>
  <c r="CS24" i="3"/>
  <c r="CS25" i="3"/>
  <c r="CS26" i="3"/>
  <c r="CS27" i="3"/>
  <c r="CS28" i="3"/>
  <c r="CS29" i="3"/>
  <c r="CS30" i="3"/>
  <c r="CU18" i="3"/>
  <c r="CU19" i="3"/>
  <c r="CU20" i="3"/>
  <c r="CU21" i="3"/>
  <c r="CU22" i="3"/>
  <c r="CU23" i="3"/>
  <c r="CU24" i="3"/>
  <c r="CU25" i="3"/>
  <c r="CU26" i="3"/>
  <c r="CU27" i="3"/>
  <c r="CU28" i="3"/>
  <c r="CU29" i="3"/>
  <c r="CU30" i="3"/>
  <c r="CW18" i="3"/>
  <c r="CW19" i="3"/>
  <c r="CW20" i="3"/>
  <c r="CW21" i="3"/>
  <c r="CW22" i="3"/>
  <c r="CW23" i="3"/>
  <c r="CW24" i="3"/>
  <c r="CW25" i="3"/>
  <c r="CW26" i="3"/>
  <c r="CW27" i="3"/>
  <c r="CW28" i="3"/>
  <c r="CW29" i="3"/>
  <c r="CW30" i="3"/>
  <c r="GM29" i="3"/>
  <c r="GM30" i="3"/>
  <c r="GO29" i="3"/>
  <c r="GO30" i="3"/>
  <c r="GQ29" i="3"/>
  <c r="GQ30" i="3"/>
  <c r="GF28" i="3"/>
  <c r="GF29" i="3"/>
  <c r="GF30" i="3"/>
  <c r="GF31" i="3"/>
  <c r="GH28" i="3"/>
  <c r="GH29" i="3"/>
  <c r="GH30" i="3"/>
  <c r="GH31" i="3"/>
  <c r="GJ28" i="3"/>
  <c r="GJ29" i="3"/>
  <c r="GJ30" i="3"/>
  <c r="GJ31" i="3"/>
  <c r="M32" i="3"/>
  <c r="O32" i="3"/>
  <c r="Q32" i="3"/>
  <c r="AH32" i="3"/>
  <c r="AJ32" i="3"/>
  <c r="AL32" i="3"/>
  <c r="AV32" i="3"/>
  <c r="AX32" i="3"/>
  <c r="AZ32" i="3"/>
  <c r="CL32" i="3"/>
  <c r="CN32" i="3"/>
  <c r="CP32" i="3"/>
  <c r="CS32" i="3"/>
  <c r="CU32" i="3"/>
  <c r="CW32" i="3"/>
  <c r="CZ31" i="3"/>
  <c r="CZ32" i="3"/>
  <c r="DB31" i="3"/>
  <c r="DB32" i="3"/>
  <c r="DD31" i="3"/>
  <c r="DD32" i="3"/>
  <c r="DG28" i="3"/>
  <c r="DG29" i="3"/>
  <c r="DG30" i="3"/>
  <c r="DG31" i="3"/>
  <c r="DG32" i="3"/>
  <c r="DI28" i="3"/>
  <c r="DI29" i="3"/>
  <c r="DI30" i="3"/>
  <c r="DI31" i="3"/>
  <c r="DI32" i="3"/>
  <c r="DK28" i="3"/>
  <c r="DK29" i="3"/>
  <c r="DK30" i="3"/>
  <c r="DK31" i="3"/>
  <c r="DK32" i="3"/>
  <c r="BC32" i="3"/>
  <c r="BC33" i="3"/>
  <c r="BE32" i="3"/>
  <c r="BE33" i="3"/>
  <c r="BG32" i="3"/>
  <c r="BG33" i="3"/>
  <c r="BJ33" i="3"/>
  <c r="BL33" i="3"/>
  <c r="BN33" i="3"/>
  <c r="DN28" i="3"/>
  <c r="DN29" i="3"/>
  <c r="DN30" i="3"/>
  <c r="DN31" i="3"/>
  <c r="DN32" i="3"/>
  <c r="DN33" i="3"/>
  <c r="DP28" i="3"/>
  <c r="DP29" i="3"/>
  <c r="DP30" i="3"/>
  <c r="DP31" i="3"/>
  <c r="DP32" i="3"/>
  <c r="DP33" i="3"/>
  <c r="DR28" i="3"/>
  <c r="DR29" i="3"/>
  <c r="DR30" i="3"/>
  <c r="DR31" i="3"/>
  <c r="DR32" i="3"/>
  <c r="DR33" i="3"/>
  <c r="GM32" i="3"/>
  <c r="GM33" i="3"/>
  <c r="GM34" i="3"/>
  <c r="GO32" i="3"/>
  <c r="GO33" i="3"/>
  <c r="GO34" i="3"/>
  <c r="GQ32" i="3"/>
  <c r="GQ33" i="3"/>
  <c r="GQ34" i="3"/>
  <c r="AO35" i="3"/>
  <c r="AQ35" i="3"/>
  <c r="AS35" i="3"/>
  <c r="BJ35" i="3"/>
  <c r="BL35" i="3"/>
  <c r="BN35" i="3"/>
  <c r="BQ28" i="3"/>
  <c r="BQ29" i="3"/>
  <c r="BQ30" i="3"/>
  <c r="BQ31" i="3"/>
  <c r="BQ32" i="3"/>
  <c r="BQ33" i="3"/>
  <c r="BQ34" i="3"/>
  <c r="BQ35" i="3"/>
  <c r="BS28" i="3"/>
  <c r="BS29" i="3"/>
  <c r="BS30" i="3"/>
  <c r="BS31" i="3"/>
  <c r="BS32" i="3"/>
  <c r="BS33" i="3"/>
  <c r="BS34" i="3"/>
  <c r="BS35" i="3"/>
  <c r="BU28" i="3"/>
  <c r="BU29" i="3"/>
  <c r="BU30" i="3"/>
  <c r="BU31" i="3"/>
  <c r="BU32" i="3"/>
  <c r="BU33" i="3"/>
  <c r="BU34" i="3"/>
  <c r="BU35" i="3"/>
  <c r="BX28" i="3"/>
  <c r="BX29" i="3"/>
  <c r="BX30" i="3"/>
  <c r="BX31" i="3"/>
  <c r="BX32" i="3"/>
  <c r="BX33" i="3"/>
  <c r="BX34" i="3"/>
  <c r="BX35" i="3"/>
  <c r="BZ28" i="3"/>
  <c r="BZ29" i="3"/>
  <c r="BZ30" i="3"/>
  <c r="BZ31" i="3"/>
  <c r="BZ32" i="3"/>
  <c r="BZ33" i="3"/>
  <c r="BZ34" i="3"/>
  <c r="BZ35" i="3"/>
  <c r="CB28" i="3"/>
  <c r="CB29" i="3"/>
  <c r="CB30" i="3"/>
  <c r="CB31" i="3"/>
  <c r="CB32" i="3"/>
  <c r="CB33" i="3"/>
  <c r="CB34" i="3"/>
  <c r="CB35" i="3"/>
  <c r="CE34" i="3"/>
  <c r="CE35" i="3"/>
  <c r="CG34" i="3"/>
  <c r="CG35" i="3"/>
  <c r="CI34" i="3"/>
  <c r="CI35" i="3"/>
  <c r="DU28" i="3"/>
  <c r="DU29" i="3"/>
  <c r="DU30" i="3"/>
  <c r="DU31" i="3"/>
  <c r="DU32" i="3"/>
  <c r="DU33" i="3"/>
  <c r="DU34" i="3"/>
  <c r="DU35" i="3"/>
  <c r="DW28" i="3"/>
  <c r="DW29" i="3"/>
  <c r="DW30" i="3"/>
  <c r="DW31" i="3"/>
  <c r="DW32" i="3"/>
  <c r="DW33" i="3"/>
  <c r="DW34" i="3"/>
  <c r="DW35" i="3"/>
  <c r="DY28" i="3"/>
  <c r="DY29" i="3"/>
  <c r="DY30" i="3"/>
  <c r="DY31" i="3"/>
  <c r="DY32" i="3"/>
  <c r="DY33" i="3"/>
  <c r="DY34" i="3"/>
  <c r="DY35" i="3"/>
  <c r="CZ34" i="3"/>
  <c r="CZ35" i="3"/>
  <c r="CZ36" i="3"/>
  <c r="CZ37" i="3"/>
  <c r="DB34" i="3"/>
  <c r="DB35" i="3"/>
  <c r="DB36" i="3"/>
  <c r="DB37" i="3"/>
  <c r="DD34" i="3"/>
  <c r="DD35" i="3"/>
  <c r="DD36" i="3"/>
  <c r="DD37" i="3"/>
  <c r="DN35" i="3"/>
  <c r="DN36" i="3"/>
  <c r="DN37" i="3"/>
  <c r="DP35" i="3"/>
  <c r="DP36" i="3"/>
  <c r="DP37" i="3"/>
  <c r="DR35" i="3"/>
  <c r="DR36" i="3"/>
  <c r="DR37" i="3"/>
  <c r="GF34" i="3"/>
  <c r="GF35" i="3"/>
  <c r="GF36" i="3"/>
  <c r="GF37" i="3"/>
  <c r="GF38" i="3"/>
  <c r="GF39" i="3"/>
  <c r="GH34" i="3"/>
  <c r="GH35" i="3"/>
  <c r="GH36" i="3"/>
  <c r="GH37" i="3"/>
  <c r="GH38" i="3"/>
  <c r="GH39" i="3"/>
  <c r="GJ34" i="3"/>
  <c r="GJ35" i="3"/>
  <c r="GJ36" i="3"/>
  <c r="GJ37" i="3"/>
  <c r="GJ38" i="3"/>
  <c r="GJ39" i="3"/>
  <c r="AH38" i="3"/>
  <c r="AH39" i="3"/>
  <c r="AH40" i="3"/>
  <c r="AJ38" i="3"/>
  <c r="AJ39" i="3"/>
  <c r="AJ40" i="3"/>
  <c r="AL38" i="3"/>
  <c r="AL39" i="3"/>
  <c r="AL40" i="3"/>
  <c r="AO37" i="3"/>
  <c r="AO38" i="3"/>
  <c r="AO39" i="3"/>
  <c r="AO40" i="3"/>
  <c r="AQ37" i="3"/>
  <c r="AQ38" i="3"/>
  <c r="AQ39" i="3"/>
  <c r="AQ40" i="3"/>
  <c r="AS37" i="3"/>
  <c r="AS38" i="3"/>
  <c r="AS39" i="3"/>
  <c r="AS40" i="3"/>
  <c r="BC37" i="3"/>
  <c r="BC38" i="3"/>
  <c r="BC39" i="3"/>
  <c r="BC40" i="3"/>
  <c r="BE37" i="3"/>
  <c r="BE38" i="3"/>
  <c r="BE39" i="3"/>
  <c r="BE40" i="3"/>
  <c r="BG37" i="3"/>
  <c r="BG38" i="3"/>
  <c r="BG39" i="3"/>
  <c r="BG40" i="3"/>
  <c r="EB28" i="3"/>
  <c r="EB29" i="3"/>
  <c r="EB30" i="3"/>
  <c r="EB31" i="3"/>
  <c r="EB32" i="3"/>
  <c r="EB33" i="3"/>
  <c r="EB34" i="3"/>
  <c r="EB35" i="3"/>
  <c r="EB36" i="3"/>
  <c r="EB37" i="3"/>
  <c r="EB38" i="3"/>
  <c r="EB39" i="3"/>
  <c r="EB40" i="3"/>
  <c r="ED28" i="3"/>
  <c r="ED29" i="3"/>
  <c r="ED30" i="3"/>
  <c r="ED31" i="3"/>
  <c r="ED32" i="3"/>
  <c r="ED33" i="3"/>
  <c r="ED34" i="3"/>
  <c r="ED35" i="3"/>
  <c r="ED36" i="3"/>
  <c r="ED37" i="3"/>
  <c r="ED38" i="3"/>
  <c r="ED39" i="3"/>
  <c r="ED40" i="3"/>
  <c r="EF28" i="3"/>
  <c r="EF29" i="3"/>
  <c r="EF30" i="3"/>
  <c r="EF31" i="3"/>
  <c r="EF32" i="3"/>
  <c r="EF33" i="3"/>
  <c r="EF34" i="3"/>
  <c r="EF35" i="3"/>
  <c r="EF36" i="3"/>
  <c r="EF37" i="3"/>
  <c r="EF38" i="3"/>
  <c r="EF39" i="3"/>
  <c r="EF40" i="3"/>
  <c r="IJ31" i="3"/>
  <c r="IJ32" i="3"/>
  <c r="IJ33" i="3"/>
  <c r="IJ34" i="3"/>
  <c r="IJ35" i="3"/>
  <c r="IJ36" i="3"/>
  <c r="IJ37" i="3"/>
  <c r="IJ38" i="3"/>
  <c r="IJ39" i="3"/>
  <c r="IJ40" i="3"/>
  <c r="IL31" i="3"/>
  <c r="IL32" i="3"/>
  <c r="IL33" i="3"/>
  <c r="IL34" i="3"/>
  <c r="IL35" i="3"/>
  <c r="IL36" i="3"/>
  <c r="IL37" i="3"/>
  <c r="IL38" i="3"/>
  <c r="IL39" i="3"/>
  <c r="IL40" i="3"/>
  <c r="IN31" i="3"/>
  <c r="IN32" i="3"/>
  <c r="IN33" i="3"/>
  <c r="IN34" i="3"/>
  <c r="IN35" i="3"/>
  <c r="IN36" i="3"/>
  <c r="IN37" i="3"/>
  <c r="IN38" i="3"/>
  <c r="IN39" i="3"/>
  <c r="IN40" i="3"/>
  <c r="CE37" i="3"/>
  <c r="CE38" i="3"/>
  <c r="CE39" i="3"/>
  <c r="CE40" i="3"/>
  <c r="CE41" i="3"/>
  <c r="CG37" i="3"/>
  <c r="CG38" i="3"/>
  <c r="CG39" i="3"/>
  <c r="CG40" i="3"/>
  <c r="CG41" i="3"/>
  <c r="CI37" i="3"/>
  <c r="CI38" i="3"/>
  <c r="CI39" i="3"/>
  <c r="CI40" i="3"/>
  <c r="CI41" i="3"/>
  <c r="HO29" i="3"/>
  <c r="HO30" i="3"/>
  <c r="HO31" i="3"/>
  <c r="HO32" i="3"/>
  <c r="HO33" i="3"/>
  <c r="HO34" i="3"/>
  <c r="HO35" i="3"/>
  <c r="HO36" i="3"/>
  <c r="HO37" i="3"/>
  <c r="HO38" i="3"/>
  <c r="HO39" i="3"/>
  <c r="HO40" i="3"/>
  <c r="HO41" i="3"/>
  <c r="HQ29" i="3"/>
  <c r="HQ30" i="3"/>
  <c r="HQ31" i="3"/>
  <c r="HQ32" i="3"/>
  <c r="HQ33" i="3"/>
  <c r="HQ34" i="3"/>
  <c r="HQ35" i="3"/>
  <c r="HQ36" i="3"/>
  <c r="HQ37" i="3"/>
  <c r="HQ38" i="3"/>
  <c r="HQ39" i="3"/>
  <c r="HQ40" i="3"/>
  <c r="HQ41" i="3"/>
  <c r="HS29" i="3"/>
  <c r="HS30" i="3"/>
  <c r="HS31" i="3"/>
  <c r="HS32" i="3"/>
  <c r="HS33" i="3"/>
  <c r="HS34" i="3"/>
  <c r="HS35" i="3"/>
  <c r="HS36" i="3"/>
  <c r="HS37" i="3"/>
  <c r="HS38" i="3"/>
  <c r="HS39" i="3"/>
  <c r="HS40" i="3"/>
  <c r="HS41" i="3"/>
  <c r="HV29" i="3"/>
  <c r="HV30" i="3"/>
  <c r="HV31" i="3"/>
  <c r="HV32" i="3"/>
  <c r="HV33" i="3"/>
  <c r="HV34" i="3"/>
  <c r="HV35" i="3"/>
  <c r="HV36" i="3"/>
  <c r="HV37" i="3"/>
  <c r="HV38" i="3"/>
  <c r="HV39" i="3"/>
  <c r="HV40" i="3"/>
  <c r="HV41" i="3"/>
  <c r="HX29" i="3"/>
  <c r="HX30" i="3"/>
  <c r="HX31" i="3"/>
  <c r="HX32" i="3"/>
  <c r="HX33" i="3"/>
  <c r="HX34" i="3"/>
  <c r="HX35" i="3"/>
  <c r="HX36" i="3"/>
  <c r="HX37" i="3"/>
  <c r="HX38" i="3"/>
  <c r="HX39" i="3"/>
  <c r="HX40" i="3"/>
  <c r="HX41" i="3"/>
  <c r="HZ29" i="3"/>
  <c r="HZ30" i="3"/>
  <c r="HZ31" i="3"/>
  <c r="HZ32" i="3"/>
  <c r="HZ33" i="3"/>
  <c r="HZ34" i="3"/>
  <c r="HZ35" i="3"/>
  <c r="HZ36" i="3"/>
  <c r="HZ37" i="3"/>
  <c r="HZ38" i="3"/>
  <c r="HZ39" i="3"/>
  <c r="HZ40" i="3"/>
  <c r="HZ41" i="3"/>
  <c r="M39" i="3"/>
  <c r="M40" i="3"/>
  <c r="M41" i="3"/>
  <c r="M42" i="3"/>
  <c r="O39" i="3"/>
  <c r="O40" i="3"/>
  <c r="O41" i="3"/>
  <c r="O42" i="3"/>
  <c r="Q39" i="3"/>
  <c r="Q40" i="3"/>
  <c r="Q41" i="3"/>
  <c r="Q42" i="3"/>
  <c r="AH42" i="3"/>
  <c r="AJ42" i="3"/>
  <c r="AL42" i="3"/>
  <c r="AO42" i="3"/>
  <c r="AQ42" i="3"/>
  <c r="AS42" i="3"/>
  <c r="AV34" i="3"/>
  <c r="AV35" i="3"/>
  <c r="AV36" i="3"/>
  <c r="AV37" i="3"/>
  <c r="AV38" i="3"/>
  <c r="AV39" i="3"/>
  <c r="AV40" i="3"/>
  <c r="AV41" i="3"/>
  <c r="AV42" i="3"/>
  <c r="AX34" i="3"/>
  <c r="AX35" i="3"/>
  <c r="AX36" i="3"/>
  <c r="AX37" i="3"/>
  <c r="AX38" i="3"/>
  <c r="AX39" i="3"/>
  <c r="AX40" i="3"/>
  <c r="AX41" i="3"/>
  <c r="AX42" i="3"/>
  <c r="AZ34" i="3"/>
  <c r="AZ35" i="3"/>
  <c r="AZ36" i="3"/>
  <c r="AZ37" i="3"/>
  <c r="AZ38" i="3"/>
  <c r="AZ39" i="3"/>
  <c r="AZ40" i="3"/>
  <c r="AZ41" i="3"/>
  <c r="AZ42" i="3"/>
  <c r="BJ37" i="3"/>
  <c r="BJ38" i="3"/>
  <c r="BJ39" i="3"/>
  <c r="BJ40" i="3"/>
  <c r="BJ41" i="3"/>
  <c r="BJ42" i="3"/>
  <c r="BL37" i="3"/>
  <c r="BL38" i="3"/>
  <c r="BL39" i="3"/>
  <c r="BL40" i="3"/>
  <c r="BL41" i="3"/>
  <c r="BL42" i="3"/>
  <c r="BN37" i="3"/>
  <c r="BN38" i="3"/>
  <c r="BN39" i="3"/>
  <c r="BN40" i="3"/>
  <c r="BN41" i="3"/>
  <c r="BN42" i="3"/>
  <c r="GF41" i="3"/>
  <c r="GF42" i="3"/>
  <c r="GH41" i="3"/>
  <c r="GH42" i="3"/>
  <c r="GJ41" i="3"/>
  <c r="GJ42" i="3"/>
  <c r="M44" i="3"/>
  <c r="M45" i="3"/>
  <c r="O44" i="3"/>
  <c r="O45" i="3"/>
  <c r="Q44" i="3"/>
  <c r="Q45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E28" i="3"/>
  <c r="AE29" i="3"/>
  <c r="AE30" i="3"/>
  <c r="AE31" i="3"/>
  <c r="AE32" i="3"/>
  <c r="AE33" i="3"/>
  <c r="AE34" i="3"/>
  <c r="AE35" i="3"/>
  <c r="AE36" i="3"/>
  <c r="AE37" i="3"/>
  <c r="AE38" i="3"/>
  <c r="AE39" i="3"/>
  <c r="AE40" i="3"/>
  <c r="AE41" i="3"/>
  <c r="AE42" i="3"/>
  <c r="AE43" i="3"/>
  <c r="AE44" i="3"/>
  <c r="AE45" i="3"/>
  <c r="AH44" i="3"/>
  <c r="AH45" i="3"/>
  <c r="AJ44" i="3"/>
  <c r="AJ45" i="3"/>
  <c r="AL44" i="3"/>
  <c r="AL45" i="3"/>
  <c r="AO44" i="3"/>
  <c r="AO45" i="3"/>
  <c r="AQ44" i="3"/>
  <c r="AQ45" i="3"/>
  <c r="AS44" i="3"/>
  <c r="AS45" i="3"/>
  <c r="AV44" i="3"/>
  <c r="AV45" i="3"/>
  <c r="AX44" i="3"/>
  <c r="AX45" i="3"/>
  <c r="AZ44" i="3"/>
  <c r="AZ45" i="3"/>
  <c r="BC45" i="3"/>
  <c r="BE45" i="3"/>
  <c r="BG45" i="3"/>
  <c r="BJ44" i="3"/>
  <c r="BJ45" i="3"/>
  <c r="BL44" i="3"/>
  <c r="BL45" i="3"/>
  <c r="BN44" i="3"/>
  <c r="BN45" i="3"/>
  <c r="CE43" i="3"/>
  <c r="CE44" i="3"/>
  <c r="CE45" i="3"/>
  <c r="CG43" i="3"/>
  <c r="CG44" i="3"/>
  <c r="CG45" i="3"/>
  <c r="CI43" i="3"/>
  <c r="CI44" i="3"/>
  <c r="CI45" i="3"/>
  <c r="CL34" i="3"/>
  <c r="CL35" i="3"/>
  <c r="CL36" i="3"/>
  <c r="CL37" i="3"/>
  <c r="CL38" i="3"/>
  <c r="CL39" i="3"/>
  <c r="CL40" i="3"/>
  <c r="CL41" i="3"/>
  <c r="CL42" i="3"/>
  <c r="CL43" i="3"/>
  <c r="CL44" i="3"/>
  <c r="CL45" i="3"/>
  <c r="CN34" i="3"/>
  <c r="CN35" i="3"/>
  <c r="CN36" i="3"/>
  <c r="CN37" i="3"/>
  <c r="CN38" i="3"/>
  <c r="CN39" i="3"/>
  <c r="CN40" i="3"/>
  <c r="CN41" i="3"/>
  <c r="CN42" i="3"/>
  <c r="CN43" i="3"/>
  <c r="CN44" i="3"/>
  <c r="CN45" i="3"/>
  <c r="CP34" i="3"/>
  <c r="CP35" i="3"/>
  <c r="CP36" i="3"/>
  <c r="CP37" i="3"/>
  <c r="CP38" i="3"/>
  <c r="CP39" i="3"/>
  <c r="CP40" i="3"/>
  <c r="CP41" i="3"/>
  <c r="CP42" i="3"/>
  <c r="CP43" i="3"/>
  <c r="CP44" i="3"/>
  <c r="CP45" i="3"/>
  <c r="CS34" i="3"/>
  <c r="CS35" i="3"/>
  <c r="CS36" i="3"/>
  <c r="CS37" i="3"/>
  <c r="CS38" i="3"/>
  <c r="CS39" i="3"/>
  <c r="CS40" i="3"/>
  <c r="CS41" i="3"/>
  <c r="CS42" i="3"/>
  <c r="CS43" i="3"/>
  <c r="CS44" i="3"/>
  <c r="CS45" i="3"/>
  <c r="CU34" i="3"/>
  <c r="CU35" i="3"/>
  <c r="CU36" i="3"/>
  <c r="CU37" i="3"/>
  <c r="CU38" i="3"/>
  <c r="CU39" i="3"/>
  <c r="CU40" i="3"/>
  <c r="CU41" i="3"/>
  <c r="CU42" i="3"/>
  <c r="CU43" i="3"/>
  <c r="CU44" i="3"/>
  <c r="CU45" i="3"/>
  <c r="CW34" i="3"/>
  <c r="CW35" i="3"/>
  <c r="CW36" i="3"/>
  <c r="CW37" i="3"/>
  <c r="CW38" i="3"/>
  <c r="CW39" i="3"/>
  <c r="CW40" i="3"/>
  <c r="CW41" i="3"/>
  <c r="CW42" i="3"/>
  <c r="CW43" i="3"/>
  <c r="CW44" i="3"/>
  <c r="CW45" i="3"/>
  <c r="CZ39" i="3"/>
  <c r="CZ40" i="3"/>
  <c r="CZ41" i="3"/>
  <c r="CZ42" i="3"/>
  <c r="CZ43" i="3"/>
  <c r="CZ44" i="3"/>
  <c r="CZ45" i="3"/>
  <c r="DB39" i="3"/>
  <c r="DB40" i="3"/>
  <c r="DB41" i="3"/>
  <c r="DB42" i="3"/>
  <c r="DB43" i="3"/>
  <c r="DB44" i="3"/>
  <c r="DB45" i="3"/>
  <c r="DD39" i="3"/>
  <c r="DD40" i="3"/>
  <c r="DD41" i="3"/>
  <c r="DD42" i="3"/>
  <c r="DD43" i="3"/>
  <c r="DD44" i="3"/>
  <c r="DD45" i="3"/>
  <c r="DN39" i="3"/>
  <c r="DN40" i="3"/>
  <c r="DN41" i="3"/>
  <c r="DN42" i="3"/>
  <c r="DN43" i="3"/>
  <c r="DN44" i="3"/>
  <c r="DN45" i="3"/>
  <c r="DP39" i="3"/>
  <c r="DP40" i="3"/>
  <c r="DP41" i="3"/>
  <c r="DP42" i="3"/>
  <c r="DP43" i="3"/>
  <c r="DP44" i="3"/>
  <c r="DP45" i="3"/>
  <c r="DR39" i="3"/>
  <c r="DR40" i="3"/>
  <c r="DR41" i="3"/>
  <c r="DR42" i="3"/>
  <c r="DR43" i="3"/>
  <c r="DR44" i="3"/>
  <c r="DR45" i="3"/>
  <c r="FK14" i="3"/>
  <c r="FK15" i="3"/>
  <c r="FK16" i="3"/>
  <c r="FK17" i="3"/>
  <c r="FK18" i="3"/>
  <c r="FK19" i="3"/>
  <c r="FK20" i="3"/>
  <c r="FK21" i="3"/>
  <c r="FK22" i="3"/>
  <c r="FK23" i="3"/>
  <c r="FK24" i="3"/>
  <c r="FK25" i="3"/>
  <c r="FK26" i="3"/>
  <c r="FK27" i="3"/>
  <c r="FK28" i="3"/>
  <c r="FK29" i="3"/>
  <c r="FK30" i="3"/>
  <c r="FK31" i="3"/>
  <c r="FK32" i="3"/>
  <c r="FK33" i="3"/>
  <c r="FK34" i="3"/>
  <c r="FK35" i="3"/>
  <c r="FK36" i="3"/>
  <c r="FK37" i="3"/>
  <c r="FK38" i="3"/>
  <c r="FK39" i="3"/>
  <c r="FK40" i="3"/>
  <c r="FK41" i="3"/>
  <c r="FK42" i="3"/>
  <c r="FK43" i="3"/>
  <c r="FK44" i="3"/>
  <c r="FK45" i="3"/>
  <c r="FM14" i="3"/>
  <c r="FM15" i="3"/>
  <c r="FM16" i="3"/>
  <c r="FM17" i="3"/>
  <c r="FM18" i="3"/>
  <c r="FM19" i="3"/>
  <c r="FM20" i="3"/>
  <c r="FM21" i="3"/>
  <c r="FM22" i="3"/>
  <c r="FM23" i="3"/>
  <c r="FM24" i="3"/>
  <c r="FM25" i="3"/>
  <c r="FM26" i="3"/>
  <c r="FM27" i="3"/>
  <c r="FM28" i="3"/>
  <c r="FM29" i="3"/>
  <c r="FM30" i="3"/>
  <c r="FM31" i="3"/>
  <c r="FM32" i="3"/>
  <c r="FM33" i="3"/>
  <c r="FM34" i="3"/>
  <c r="FM35" i="3"/>
  <c r="FM36" i="3"/>
  <c r="FM37" i="3"/>
  <c r="FM38" i="3"/>
  <c r="FM39" i="3"/>
  <c r="FM40" i="3"/>
  <c r="FM41" i="3"/>
  <c r="FM42" i="3"/>
  <c r="FM43" i="3"/>
  <c r="FM44" i="3"/>
  <c r="FM45" i="3"/>
  <c r="FO14" i="3"/>
  <c r="FO15" i="3"/>
  <c r="FO16" i="3"/>
  <c r="FO17" i="3"/>
  <c r="FO18" i="3"/>
  <c r="FO19" i="3"/>
  <c r="FO20" i="3"/>
  <c r="FO21" i="3"/>
  <c r="FO22" i="3"/>
  <c r="FO23" i="3"/>
  <c r="FO24" i="3"/>
  <c r="FO25" i="3"/>
  <c r="FO26" i="3"/>
  <c r="FO27" i="3"/>
  <c r="FO28" i="3"/>
  <c r="FO29" i="3"/>
  <c r="FO30" i="3"/>
  <c r="FO31" i="3"/>
  <c r="FO32" i="3"/>
  <c r="FO33" i="3"/>
  <c r="FO34" i="3"/>
  <c r="FO35" i="3"/>
  <c r="FO36" i="3"/>
  <c r="FO37" i="3"/>
  <c r="FO38" i="3"/>
  <c r="FO39" i="3"/>
  <c r="FO40" i="3"/>
  <c r="FO41" i="3"/>
  <c r="FO42" i="3"/>
  <c r="FO43" i="3"/>
  <c r="FO44" i="3"/>
  <c r="FO45" i="3"/>
  <c r="GF44" i="3"/>
  <c r="GF45" i="3"/>
  <c r="GH44" i="3"/>
  <c r="GH45" i="3"/>
  <c r="GJ44" i="3"/>
  <c r="GJ45" i="3"/>
  <c r="GM36" i="3"/>
  <c r="GM37" i="3"/>
  <c r="GM38" i="3"/>
  <c r="GM39" i="3"/>
  <c r="GM40" i="3"/>
  <c r="GM41" i="3"/>
  <c r="GM42" i="3"/>
  <c r="GM43" i="3"/>
  <c r="GM44" i="3"/>
  <c r="GM45" i="3"/>
  <c r="GO36" i="3"/>
  <c r="GO37" i="3"/>
  <c r="GO38" i="3"/>
  <c r="GO39" i="3"/>
  <c r="GO40" i="3"/>
  <c r="GO41" i="3"/>
  <c r="GO42" i="3"/>
  <c r="GO43" i="3"/>
  <c r="GO44" i="3"/>
  <c r="GO45" i="3"/>
  <c r="GQ36" i="3"/>
  <c r="GQ37" i="3"/>
  <c r="GQ38" i="3"/>
  <c r="GQ39" i="3"/>
  <c r="GQ40" i="3"/>
  <c r="GQ41" i="3"/>
  <c r="GQ42" i="3"/>
  <c r="GQ43" i="3"/>
  <c r="GQ44" i="3"/>
  <c r="GQ45" i="3"/>
  <c r="HA28" i="3"/>
  <c r="HA29" i="3"/>
  <c r="HA30" i="3"/>
  <c r="HA31" i="3"/>
  <c r="HA32" i="3"/>
  <c r="HA33" i="3"/>
  <c r="HA34" i="3"/>
  <c r="HA35" i="3"/>
  <c r="HA36" i="3"/>
  <c r="HA37" i="3"/>
  <c r="HA38" i="3"/>
  <c r="HA39" i="3"/>
  <c r="HA40" i="3"/>
  <c r="HA41" i="3"/>
  <c r="HA42" i="3"/>
  <c r="HA43" i="3"/>
  <c r="HA44" i="3"/>
  <c r="HA45" i="3"/>
  <c r="HC28" i="3"/>
  <c r="HC29" i="3"/>
  <c r="HC30" i="3"/>
  <c r="HC31" i="3"/>
  <c r="HC32" i="3"/>
  <c r="HC33" i="3"/>
  <c r="HC34" i="3"/>
  <c r="HC35" i="3"/>
  <c r="HC36" i="3"/>
  <c r="HC37" i="3"/>
  <c r="HC38" i="3"/>
  <c r="HC39" i="3"/>
  <c r="HC40" i="3"/>
  <c r="HC41" i="3"/>
  <c r="HC42" i="3"/>
  <c r="HC43" i="3"/>
  <c r="HC44" i="3"/>
  <c r="HC45" i="3"/>
  <c r="HE28" i="3"/>
  <c r="HE29" i="3"/>
  <c r="HE30" i="3"/>
  <c r="HE31" i="3"/>
  <c r="HE32" i="3"/>
  <c r="HE33" i="3"/>
  <c r="HE34" i="3"/>
  <c r="HE35" i="3"/>
  <c r="HE36" i="3"/>
  <c r="HE37" i="3"/>
  <c r="HE38" i="3"/>
  <c r="HE39" i="3"/>
  <c r="HE40" i="3"/>
  <c r="HE41" i="3"/>
  <c r="HE42" i="3"/>
  <c r="HE43" i="3"/>
  <c r="HE44" i="3"/>
  <c r="HE45" i="3"/>
  <c r="AO47" i="3"/>
  <c r="AQ47" i="3"/>
  <c r="AS47" i="3"/>
  <c r="BQ37" i="3"/>
  <c r="BQ38" i="3"/>
  <c r="BQ39" i="3"/>
  <c r="BQ40" i="3"/>
  <c r="BQ41" i="3"/>
  <c r="BQ42" i="3"/>
  <c r="BQ43" i="3"/>
  <c r="BQ44" i="3"/>
  <c r="BQ45" i="3"/>
  <c r="BQ46" i="3"/>
  <c r="BQ47" i="3"/>
  <c r="BS37" i="3"/>
  <c r="BS38" i="3"/>
  <c r="BS39" i="3"/>
  <c r="BS40" i="3"/>
  <c r="BS41" i="3"/>
  <c r="BS42" i="3"/>
  <c r="BS43" i="3"/>
  <c r="BS44" i="3"/>
  <c r="BS45" i="3"/>
  <c r="BS46" i="3"/>
  <c r="BS47" i="3"/>
  <c r="BU37" i="3"/>
  <c r="BU38" i="3"/>
  <c r="BU39" i="3"/>
  <c r="BU40" i="3"/>
  <c r="BU41" i="3"/>
  <c r="BU42" i="3"/>
  <c r="BU43" i="3"/>
  <c r="BU44" i="3"/>
  <c r="BU45" i="3"/>
  <c r="BU46" i="3"/>
  <c r="BU47" i="3"/>
  <c r="CE47" i="3"/>
  <c r="CG47" i="3"/>
  <c r="CI47" i="3"/>
  <c r="CZ47" i="3"/>
  <c r="DB47" i="3"/>
  <c r="DD47" i="3"/>
  <c r="GM47" i="3"/>
  <c r="GO47" i="3"/>
  <c r="GQ47" i="3"/>
  <c r="HO43" i="3"/>
  <c r="HO44" i="3"/>
  <c r="HO45" i="3"/>
  <c r="HO46" i="3"/>
  <c r="HO47" i="3"/>
  <c r="HQ43" i="3"/>
  <c r="HQ44" i="3"/>
  <c r="HQ45" i="3"/>
  <c r="HQ46" i="3"/>
  <c r="HQ47" i="3"/>
  <c r="HS43" i="3"/>
  <c r="HS44" i="3"/>
  <c r="HS45" i="3"/>
  <c r="HS46" i="3"/>
  <c r="HS47" i="3"/>
  <c r="HV43" i="3"/>
  <c r="HV44" i="3"/>
  <c r="HV45" i="3"/>
  <c r="HV46" i="3"/>
  <c r="HV47" i="3"/>
  <c r="HX43" i="3"/>
  <c r="HX44" i="3"/>
  <c r="HX45" i="3"/>
  <c r="HX46" i="3"/>
  <c r="HX47" i="3"/>
  <c r="HZ43" i="3"/>
  <c r="HZ44" i="3"/>
  <c r="HZ45" i="3"/>
  <c r="HZ46" i="3"/>
  <c r="HZ47" i="3"/>
  <c r="IJ42" i="3"/>
  <c r="IJ43" i="3"/>
  <c r="IJ44" i="3"/>
  <c r="IJ45" i="3"/>
  <c r="IJ46" i="3"/>
  <c r="IJ47" i="3"/>
  <c r="IJ48" i="3"/>
  <c r="IL42" i="3"/>
  <c r="IL43" i="3"/>
  <c r="IL44" i="3"/>
  <c r="IL45" i="3"/>
  <c r="IL46" i="3"/>
  <c r="IL47" i="3"/>
  <c r="IL48" i="3"/>
  <c r="IN42" i="3"/>
  <c r="IN43" i="3"/>
  <c r="IN44" i="3"/>
  <c r="IN45" i="3"/>
  <c r="IN46" i="3"/>
  <c r="IN47" i="3"/>
  <c r="IN48" i="3"/>
  <c r="BC49" i="3"/>
  <c r="BE49" i="3"/>
  <c r="BG49" i="3"/>
  <c r="F50" i="3"/>
  <c r="H50" i="3"/>
  <c r="J50" i="3"/>
  <c r="M49" i="3"/>
  <c r="M50" i="3"/>
  <c r="O49" i="3"/>
  <c r="O50" i="3"/>
  <c r="Q49" i="3"/>
  <c r="Q50" i="3"/>
  <c r="AH49" i="3"/>
  <c r="AH50" i="3"/>
  <c r="AJ49" i="3"/>
  <c r="AJ50" i="3"/>
  <c r="AL49" i="3"/>
  <c r="AL50" i="3"/>
  <c r="AO49" i="3"/>
  <c r="AO50" i="3"/>
  <c r="AQ49" i="3"/>
  <c r="AQ50" i="3"/>
  <c r="AS49" i="3"/>
  <c r="AS50" i="3"/>
  <c r="AV49" i="3"/>
  <c r="AV50" i="3"/>
  <c r="AX49" i="3"/>
  <c r="AX50" i="3"/>
  <c r="AZ49" i="3"/>
  <c r="AZ50" i="3"/>
  <c r="BJ47" i="3"/>
  <c r="BJ48" i="3"/>
  <c r="BJ49" i="3"/>
  <c r="BJ50" i="3"/>
  <c r="BL47" i="3"/>
  <c r="BL48" i="3"/>
  <c r="BL49" i="3"/>
  <c r="BL50" i="3"/>
  <c r="BN47" i="3"/>
  <c r="BN48" i="3"/>
  <c r="BN49" i="3"/>
  <c r="BN50" i="3"/>
  <c r="GM49" i="3"/>
  <c r="GM50" i="3"/>
  <c r="GO49" i="3"/>
  <c r="GO50" i="3"/>
  <c r="GQ49" i="3"/>
  <c r="GQ50" i="3"/>
  <c r="HO49" i="3"/>
  <c r="HO50" i="3"/>
  <c r="HQ49" i="3"/>
  <c r="HQ50" i="3"/>
  <c r="HS49" i="3"/>
  <c r="HS50" i="3"/>
  <c r="HV49" i="3"/>
  <c r="HV50" i="3"/>
  <c r="HX49" i="3"/>
  <c r="HX50" i="3"/>
  <c r="HZ49" i="3"/>
  <c r="HZ50" i="3"/>
  <c r="CE51" i="3"/>
  <c r="CG51" i="3"/>
  <c r="CI51" i="3"/>
  <c r="DN47" i="3"/>
  <c r="DN48" i="3"/>
  <c r="DN49" i="3"/>
  <c r="DN50" i="3"/>
  <c r="DN51" i="3"/>
  <c r="DP47" i="3"/>
  <c r="DP48" i="3"/>
  <c r="DP49" i="3"/>
  <c r="DP50" i="3"/>
  <c r="DP51" i="3"/>
  <c r="DR47" i="3"/>
  <c r="DR48" i="3"/>
  <c r="DR49" i="3"/>
  <c r="DR50" i="3"/>
  <c r="DR51" i="3"/>
  <c r="DU37" i="3"/>
  <c r="DU38" i="3"/>
  <c r="DU39" i="3"/>
  <c r="DU40" i="3"/>
  <c r="DU41" i="3"/>
  <c r="DU42" i="3"/>
  <c r="DU43" i="3"/>
  <c r="DU44" i="3"/>
  <c r="DU45" i="3"/>
  <c r="DU46" i="3"/>
  <c r="DU47" i="3"/>
  <c r="DU48" i="3"/>
  <c r="DU49" i="3"/>
  <c r="DU50" i="3"/>
  <c r="DU51" i="3"/>
  <c r="DU52" i="3"/>
  <c r="DW37" i="3"/>
  <c r="DW38" i="3"/>
  <c r="DW39" i="3"/>
  <c r="DW40" i="3"/>
  <c r="DW41" i="3"/>
  <c r="DW42" i="3"/>
  <c r="DW43" i="3"/>
  <c r="DW44" i="3"/>
  <c r="DW45" i="3"/>
  <c r="DW46" i="3"/>
  <c r="DW47" i="3"/>
  <c r="DW48" i="3"/>
  <c r="DW49" i="3"/>
  <c r="DW50" i="3"/>
  <c r="DW51" i="3"/>
  <c r="DW52" i="3"/>
  <c r="DY37" i="3"/>
  <c r="DY38" i="3"/>
  <c r="DY39" i="3"/>
  <c r="DY40" i="3"/>
  <c r="DY41" i="3"/>
  <c r="DY42" i="3"/>
  <c r="DY43" i="3"/>
  <c r="DY44" i="3"/>
  <c r="DY45" i="3"/>
  <c r="DY46" i="3"/>
  <c r="DY47" i="3"/>
  <c r="DY48" i="3"/>
  <c r="DY49" i="3"/>
  <c r="DY50" i="3"/>
  <c r="DY51" i="3"/>
  <c r="DY52" i="3"/>
  <c r="M52" i="3"/>
  <c r="M53" i="3"/>
  <c r="O52" i="3"/>
  <c r="O53" i="3"/>
  <c r="Q52" i="3"/>
  <c r="Q53" i="3"/>
  <c r="AH52" i="3"/>
  <c r="AH53" i="3"/>
  <c r="AJ52" i="3"/>
  <c r="AJ53" i="3"/>
  <c r="AL52" i="3"/>
  <c r="AL53" i="3"/>
  <c r="AO52" i="3"/>
  <c r="AO53" i="3"/>
  <c r="AQ52" i="3"/>
  <c r="AQ53" i="3"/>
  <c r="AS52" i="3"/>
  <c r="AS53" i="3"/>
  <c r="BJ52" i="3"/>
  <c r="BJ53" i="3"/>
  <c r="BL52" i="3"/>
  <c r="BL53" i="3"/>
  <c r="BN52" i="3"/>
  <c r="BN53" i="3"/>
  <c r="BX37" i="3"/>
  <c r="BX38" i="3"/>
  <c r="BX39" i="3"/>
  <c r="BX40" i="3"/>
  <c r="BX41" i="3"/>
  <c r="BX42" i="3"/>
  <c r="BX43" i="3"/>
  <c r="BX44" i="3"/>
  <c r="BX45" i="3"/>
  <c r="BX46" i="3"/>
  <c r="BX47" i="3"/>
  <c r="BX48" i="3"/>
  <c r="BX49" i="3"/>
  <c r="BX50" i="3"/>
  <c r="BX51" i="3"/>
  <c r="BX52" i="3"/>
  <c r="BX53" i="3"/>
  <c r="BX54" i="3"/>
  <c r="BZ37" i="3"/>
  <c r="BZ38" i="3"/>
  <c r="BZ39" i="3"/>
  <c r="BZ40" i="3"/>
  <c r="BZ41" i="3"/>
  <c r="BZ42" i="3"/>
  <c r="BZ43" i="3"/>
  <c r="BZ44" i="3"/>
  <c r="BZ45" i="3"/>
  <c r="BZ46" i="3"/>
  <c r="BZ47" i="3"/>
  <c r="BZ48" i="3"/>
  <c r="BZ49" i="3"/>
  <c r="BZ50" i="3"/>
  <c r="BZ51" i="3"/>
  <c r="BZ52" i="3"/>
  <c r="BZ53" i="3"/>
  <c r="BZ54" i="3"/>
  <c r="CB37" i="3"/>
  <c r="CB38" i="3"/>
  <c r="CB39" i="3"/>
  <c r="CB40" i="3"/>
  <c r="CB41" i="3"/>
  <c r="CB42" i="3"/>
  <c r="CB43" i="3"/>
  <c r="CB44" i="3"/>
  <c r="CB45" i="3"/>
  <c r="CB46" i="3"/>
  <c r="CB47" i="3"/>
  <c r="CB48" i="3"/>
  <c r="CB49" i="3"/>
  <c r="CB50" i="3"/>
  <c r="CB51" i="3"/>
  <c r="CB52" i="3"/>
  <c r="CB53" i="3"/>
  <c r="CB54" i="3"/>
  <c r="GF47" i="3"/>
  <c r="GF48" i="3"/>
  <c r="GF49" i="3"/>
  <c r="GF50" i="3"/>
  <c r="GF51" i="3"/>
  <c r="GF52" i="3"/>
  <c r="GF53" i="3"/>
  <c r="GF54" i="3"/>
  <c r="GH47" i="3"/>
  <c r="GH48" i="3"/>
  <c r="GH49" i="3"/>
  <c r="GH50" i="3"/>
  <c r="GH51" i="3"/>
  <c r="GH52" i="3"/>
  <c r="GH53" i="3"/>
  <c r="GH54" i="3"/>
  <c r="GJ47" i="3"/>
  <c r="GJ48" i="3"/>
  <c r="GJ49" i="3"/>
  <c r="GJ50" i="3"/>
  <c r="GJ51" i="3"/>
  <c r="GJ52" i="3"/>
  <c r="GJ53" i="3"/>
  <c r="GJ54" i="3"/>
  <c r="AO55" i="3"/>
  <c r="AQ55" i="3"/>
  <c r="AS55" i="3"/>
  <c r="BC53" i="3"/>
  <c r="BC54" i="3"/>
  <c r="BC55" i="3"/>
  <c r="BE53" i="3"/>
  <c r="BE54" i="3"/>
  <c r="BE55" i="3"/>
  <c r="BG53" i="3"/>
  <c r="BG54" i="3"/>
  <c r="BG55" i="3"/>
  <c r="AH55" i="3"/>
  <c r="AH56" i="3"/>
  <c r="AJ55" i="3"/>
  <c r="AJ56" i="3"/>
  <c r="AL55" i="3"/>
  <c r="AL56" i="3"/>
  <c r="EW14" i="3"/>
  <c r="EW15" i="3"/>
  <c r="EW16" i="3"/>
  <c r="EW17" i="3"/>
  <c r="EW18" i="3"/>
  <c r="EW19" i="3"/>
  <c r="EW20" i="3"/>
  <c r="EW21" i="3"/>
  <c r="EW22" i="3"/>
  <c r="EW23" i="3"/>
  <c r="EW24" i="3"/>
  <c r="EW25" i="3"/>
  <c r="EW26" i="3"/>
  <c r="EW27" i="3"/>
  <c r="EW28" i="3"/>
  <c r="EW29" i="3"/>
  <c r="EW30" i="3"/>
  <c r="EW31" i="3"/>
  <c r="EW32" i="3"/>
  <c r="EW33" i="3"/>
  <c r="EW34" i="3"/>
  <c r="EW35" i="3"/>
  <c r="EW36" i="3"/>
  <c r="EW37" i="3"/>
  <c r="EW38" i="3"/>
  <c r="EW39" i="3"/>
  <c r="EW40" i="3"/>
  <c r="EW41" i="3"/>
  <c r="EW42" i="3"/>
  <c r="EW43" i="3"/>
  <c r="EW44" i="3"/>
  <c r="EW45" i="3"/>
  <c r="EW46" i="3"/>
  <c r="EW47" i="3"/>
  <c r="EW48" i="3"/>
  <c r="EW49" i="3"/>
  <c r="EW50" i="3"/>
  <c r="EW51" i="3"/>
  <c r="EW52" i="3"/>
  <c r="EW53" i="3"/>
  <c r="EW54" i="3"/>
  <c r="EW55" i="3"/>
  <c r="EW56" i="3"/>
  <c r="EY14" i="3"/>
  <c r="EY15" i="3"/>
  <c r="EY16" i="3"/>
  <c r="EY17" i="3"/>
  <c r="EY18" i="3"/>
  <c r="EY19" i="3"/>
  <c r="EY20" i="3"/>
  <c r="EY21" i="3"/>
  <c r="EY22" i="3"/>
  <c r="EY23" i="3"/>
  <c r="EY24" i="3"/>
  <c r="EY25" i="3"/>
  <c r="EY26" i="3"/>
  <c r="EY27" i="3"/>
  <c r="EY28" i="3"/>
  <c r="EY29" i="3"/>
  <c r="EY30" i="3"/>
  <c r="EY31" i="3"/>
  <c r="EY32" i="3"/>
  <c r="EY33" i="3"/>
  <c r="EY34" i="3"/>
  <c r="EY35" i="3"/>
  <c r="EY36" i="3"/>
  <c r="EY37" i="3"/>
  <c r="EY38" i="3"/>
  <c r="EY39" i="3"/>
  <c r="EY40" i="3"/>
  <c r="EY41" i="3"/>
  <c r="EY42" i="3"/>
  <c r="EY43" i="3"/>
  <c r="EY44" i="3"/>
  <c r="EY45" i="3"/>
  <c r="EY46" i="3"/>
  <c r="EY47" i="3"/>
  <c r="EY48" i="3"/>
  <c r="EY49" i="3"/>
  <c r="EY50" i="3"/>
  <c r="EY51" i="3"/>
  <c r="EY52" i="3"/>
  <c r="EY53" i="3"/>
  <c r="EY54" i="3"/>
  <c r="EY55" i="3"/>
  <c r="EY56" i="3"/>
  <c r="FA14" i="3"/>
  <c r="FA15" i="3"/>
  <c r="FA16" i="3"/>
  <c r="FA17" i="3"/>
  <c r="FA18" i="3"/>
  <c r="FA19" i="3"/>
  <c r="FA20" i="3"/>
  <c r="FA21" i="3"/>
  <c r="FA22" i="3"/>
  <c r="FA23" i="3"/>
  <c r="FA24" i="3"/>
  <c r="FA25" i="3"/>
  <c r="FA26" i="3"/>
  <c r="FA27" i="3"/>
  <c r="FA28" i="3"/>
  <c r="FA29" i="3"/>
  <c r="FA30" i="3"/>
  <c r="FA31" i="3"/>
  <c r="FA32" i="3"/>
  <c r="FA33" i="3"/>
  <c r="FA34" i="3"/>
  <c r="FA35" i="3"/>
  <c r="FA36" i="3"/>
  <c r="FA37" i="3"/>
  <c r="FA38" i="3"/>
  <c r="FA39" i="3"/>
  <c r="FA40" i="3"/>
  <c r="FA41" i="3"/>
  <c r="FA42" i="3"/>
  <c r="FA43" i="3"/>
  <c r="FA44" i="3"/>
  <c r="FA45" i="3"/>
  <c r="FA46" i="3"/>
  <c r="FA47" i="3"/>
  <c r="FA48" i="3"/>
  <c r="FA49" i="3"/>
  <c r="FA50" i="3"/>
  <c r="FA51" i="3"/>
  <c r="FA52" i="3"/>
  <c r="FA53" i="3"/>
  <c r="FA54" i="3"/>
  <c r="FA55" i="3"/>
  <c r="FA56" i="3"/>
  <c r="GF56" i="3"/>
  <c r="GH56" i="3"/>
  <c r="GJ56" i="3"/>
  <c r="AA47" i="3"/>
  <c r="AA48" i="3"/>
  <c r="AA49" i="3"/>
  <c r="AA50" i="3"/>
  <c r="AA51" i="3"/>
  <c r="AA52" i="3"/>
  <c r="AA53" i="3"/>
  <c r="AA54" i="3"/>
  <c r="AA55" i="3"/>
  <c r="AA56" i="3"/>
  <c r="AA57" i="3"/>
  <c r="AC47" i="3"/>
  <c r="AC48" i="3"/>
  <c r="AC49" i="3"/>
  <c r="AC50" i="3"/>
  <c r="AC51" i="3"/>
  <c r="AC52" i="3"/>
  <c r="AC53" i="3"/>
  <c r="AC54" i="3"/>
  <c r="AC55" i="3"/>
  <c r="AC56" i="3"/>
  <c r="AC57" i="3"/>
  <c r="AE47" i="3"/>
  <c r="AE48" i="3"/>
  <c r="AE49" i="3"/>
  <c r="AE50" i="3"/>
  <c r="AE51" i="3"/>
  <c r="AE52" i="3"/>
  <c r="AE53" i="3"/>
  <c r="AE54" i="3"/>
  <c r="AE55" i="3"/>
  <c r="AE56" i="3"/>
  <c r="AE57" i="3"/>
  <c r="AV52" i="3"/>
  <c r="AV53" i="3"/>
  <c r="AV54" i="3"/>
  <c r="AV55" i="3"/>
  <c r="AV56" i="3"/>
  <c r="AV57" i="3"/>
  <c r="AX52" i="3"/>
  <c r="AX53" i="3"/>
  <c r="AX54" i="3"/>
  <c r="AX55" i="3"/>
  <c r="AX56" i="3"/>
  <c r="AX57" i="3"/>
  <c r="AZ52" i="3"/>
  <c r="AZ53" i="3"/>
  <c r="AZ54" i="3"/>
  <c r="AZ55" i="3"/>
  <c r="AZ56" i="3"/>
  <c r="AZ57" i="3"/>
  <c r="BC57" i="3"/>
  <c r="BE57" i="3"/>
  <c r="BG57" i="3"/>
  <c r="BJ55" i="3"/>
  <c r="BJ56" i="3"/>
  <c r="BJ57" i="3"/>
  <c r="BL55" i="3"/>
  <c r="BL56" i="3"/>
  <c r="BL57" i="3"/>
  <c r="BN55" i="3"/>
  <c r="BN56" i="3"/>
  <c r="BN57" i="3"/>
  <c r="CZ49" i="3"/>
  <c r="CZ50" i="3"/>
  <c r="CZ51" i="3"/>
  <c r="CZ52" i="3"/>
  <c r="CZ53" i="3"/>
  <c r="CZ54" i="3"/>
  <c r="CZ55" i="3"/>
  <c r="CZ56" i="3"/>
  <c r="CZ57" i="3"/>
  <c r="DB49" i="3"/>
  <c r="DB50" i="3"/>
  <c r="DB51" i="3"/>
  <c r="DB52" i="3"/>
  <c r="DB53" i="3"/>
  <c r="DB54" i="3"/>
  <c r="DB55" i="3"/>
  <c r="DB56" i="3"/>
  <c r="DB57" i="3"/>
  <c r="DD49" i="3"/>
  <c r="DD50" i="3"/>
  <c r="DD51" i="3"/>
  <c r="DD52" i="3"/>
  <c r="DD53" i="3"/>
  <c r="DD54" i="3"/>
  <c r="DD55" i="3"/>
  <c r="DD56" i="3"/>
  <c r="DD57" i="3"/>
  <c r="EW58" i="3"/>
  <c r="EY58" i="3"/>
  <c r="FA58" i="3"/>
  <c r="HO52" i="3"/>
  <c r="HO53" i="3"/>
  <c r="HO54" i="3"/>
  <c r="HO55" i="3"/>
  <c r="HO56" i="3"/>
  <c r="HO57" i="3"/>
  <c r="HO58" i="3"/>
  <c r="HQ52" i="3"/>
  <c r="HQ53" i="3"/>
  <c r="HQ54" i="3"/>
  <c r="HQ55" i="3"/>
  <c r="HQ56" i="3"/>
  <c r="HQ57" i="3"/>
  <c r="HQ58" i="3"/>
  <c r="HS52" i="3"/>
  <c r="HS53" i="3"/>
  <c r="HS54" i="3"/>
  <c r="HS55" i="3"/>
  <c r="HS56" i="3"/>
  <c r="HS57" i="3"/>
  <c r="HS58" i="3"/>
  <c r="HV52" i="3"/>
  <c r="HV53" i="3"/>
  <c r="HV54" i="3"/>
  <c r="HV55" i="3"/>
  <c r="HV56" i="3"/>
  <c r="HV57" i="3"/>
  <c r="HV58" i="3"/>
  <c r="HX52" i="3"/>
  <c r="HX53" i="3"/>
  <c r="HX54" i="3"/>
  <c r="HX55" i="3"/>
  <c r="HX56" i="3"/>
  <c r="HX57" i="3"/>
  <c r="HX58" i="3"/>
  <c r="HZ52" i="3"/>
  <c r="HZ53" i="3"/>
  <c r="HZ54" i="3"/>
  <c r="HZ55" i="3"/>
  <c r="HZ56" i="3"/>
  <c r="HZ57" i="3"/>
  <c r="HZ58" i="3"/>
  <c r="CE53" i="3"/>
  <c r="CE54" i="3"/>
  <c r="CE55" i="3"/>
  <c r="CE56" i="3"/>
  <c r="CE57" i="3"/>
  <c r="CE58" i="3"/>
  <c r="CE59" i="3"/>
  <c r="CG53" i="3"/>
  <c r="CG54" i="3"/>
  <c r="CG55" i="3"/>
  <c r="CG56" i="3"/>
  <c r="CG57" i="3"/>
  <c r="CG58" i="3"/>
  <c r="CG59" i="3"/>
  <c r="CI53" i="3"/>
  <c r="CI54" i="3"/>
  <c r="CI55" i="3"/>
  <c r="CI56" i="3"/>
  <c r="CI57" i="3"/>
  <c r="CI58" i="3"/>
  <c r="CI59" i="3"/>
  <c r="CS47" i="3"/>
  <c r="CS48" i="3"/>
  <c r="CS49" i="3"/>
  <c r="CS50" i="3"/>
  <c r="CS51" i="3"/>
  <c r="CS52" i="3"/>
  <c r="CS53" i="3"/>
  <c r="CS54" i="3"/>
  <c r="CS55" i="3"/>
  <c r="CS56" i="3"/>
  <c r="CS57" i="3"/>
  <c r="CS58" i="3"/>
  <c r="CS59" i="3"/>
  <c r="CU47" i="3"/>
  <c r="CU48" i="3"/>
  <c r="CU49" i="3"/>
  <c r="CU50" i="3"/>
  <c r="CU51" i="3"/>
  <c r="CU52" i="3"/>
  <c r="CU53" i="3"/>
  <c r="CU54" i="3"/>
  <c r="CU55" i="3"/>
  <c r="CU56" i="3"/>
  <c r="CU57" i="3"/>
  <c r="CU58" i="3"/>
  <c r="CU59" i="3"/>
  <c r="CW47" i="3"/>
  <c r="CW48" i="3"/>
  <c r="CW49" i="3"/>
  <c r="CW50" i="3"/>
  <c r="CW51" i="3"/>
  <c r="CW52" i="3"/>
  <c r="CW53" i="3"/>
  <c r="CW54" i="3"/>
  <c r="CW55" i="3"/>
  <c r="CW56" i="3"/>
  <c r="CW57" i="3"/>
  <c r="CW58" i="3"/>
  <c r="CW59" i="3"/>
  <c r="IJ50" i="3"/>
  <c r="IJ51" i="3"/>
  <c r="IJ52" i="3"/>
  <c r="IJ53" i="3"/>
  <c r="IJ54" i="3"/>
  <c r="IJ55" i="3"/>
  <c r="IJ56" i="3"/>
  <c r="IJ57" i="3"/>
  <c r="IJ58" i="3"/>
  <c r="IJ59" i="3"/>
  <c r="IL50" i="3"/>
  <c r="IL51" i="3"/>
  <c r="IL52" i="3"/>
  <c r="IL53" i="3"/>
  <c r="IL54" i="3"/>
  <c r="IL55" i="3"/>
  <c r="IL56" i="3"/>
  <c r="IL57" i="3"/>
  <c r="IL58" i="3"/>
  <c r="IL59" i="3"/>
  <c r="IN50" i="3"/>
  <c r="IN51" i="3"/>
  <c r="IN52" i="3"/>
  <c r="IN53" i="3"/>
  <c r="IN54" i="3"/>
  <c r="IN55" i="3"/>
  <c r="IN56" i="3"/>
  <c r="IN57" i="3"/>
  <c r="IN58" i="3"/>
  <c r="IN59" i="3"/>
  <c r="M59" i="3"/>
  <c r="M60" i="3"/>
  <c r="O59" i="3"/>
  <c r="O60" i="3"/>
  <c r="Q59" i="3"/>
  <c r="Q60" i="3"/>
  <c r="AH59" i="3"/>
  <c r="AH60" i="3"/>
  <c r="AJ59" i="3"/>
  <c r="AJ60" i="3"/>
  <c r="AL59" i="3"/>
  <c r="AL60" i="3"/>
  <c r="AO59" i="3"/>
  <c r="AO60" i="3"/>
  <c r="AQ59" i="3"/>
  <c r="AQ60" i="3"/>
  <c r="AS59" i="3"/>
  <c r="AS60" i="3"/>
  <c r="BC60" i="3"/>
  <c r="BE60" i="3"/>
  <c r="BG60" i="3"/>
  <c r="DN53" i="3"/>
  <c r="DN54" i="3"/>
  <c r="DN55" i="3"/>
  <c r="DN56" i="3"/>
  <c r="DN57" i="3"/>
  <c r="DN58" i="3"/>
  <c r="DN59" i="3"/>
  <c r="DN60" i="3"/>
  <c r="DN61" i="3"/>
  <c r="DP53" i="3"/>
  <c r="DP54" i="3"/>
  <c r="DP55" i="3"/>
  <c r="DP56" i="3"/>
  <c r="DP57" i="3"/>
  <c r="DP58" i="3"/>
  <c r="DP59" i="3"/>
  <c r="DP60" i="3"/>
  <c r="DP61" i="3"/>
  <c r="DR53" i="3"/>
  <c r="DR54" i="3"/>
  <c r="DR55" i="3"/>
  <c r="DR56" i="3"/>
  <c r="DR57" i="3"/>
  <c r="DR58" i="3"/>
  <c r="DR59" i="3"/>
  <c r="DR60" i="3"/>
  <c r="DR61" i="3"/>
  <c r="CE62" i="3"/>
  <c r="CE63" i="3"/>
  <c r="CG62" i="3"/>
  <c r="CG63" i="3"/>
  <c r="CI62" i="3"/>
  <c r="CI63" i="3"/>
  <c r="M63" i="3"/>
  <c r="M64" i="3"/>
  <c r="O63" i="3"/>
  <c r="O64" i="3"/>
  <c r="Q63" i="3"/>
  <c r="Q64" i="3"/>
  <c r="AO62" i="3"/>
  <c r="AO63" i="3"/>
  <c r="AO64" i="3"/>
  <c r="AQ62" i="3"/>
  <c r="AQ63" i="3"/>
  <c r="AQ64" i="3"/>
  <c r="AS62" i="3"/>
  <c r="AS63" i="3"/>
  <c r="AS64" i="3"/>
  <c r="CL47" i="3"/>
  <c r="CL48" i="3"/>
  <c r="CL49" i="3"/>
  <c r="CL50" i="3"/>
  <c r="CL51" i="3"/>
  <c r="CL52" i="3"/>
  <c r="CL53" i="3"/>
  <c r="CL54" i="3"/>
  <c r="CL55" i="3"/>
  <c r="CL56" i="3"/>
  <c r="CL57" i="3"/>
  <c r="CL58" i="3"/>
  <c r="CL59" i="3"/>
  <c r="CL60" i="3"/>
  <c r="CL61" i="3"/>
  <c r="CL62" i="3"/>
  <c r="CL63" i="3"/>
  <c r="CL64" i="3"/>
  <c r="CN47" i="3"/>
  <c r="CN48" i="3"/>
  <c r="CN49" i="3"/>
  <c r="CN50" i="3"/>
  <c r="CN51" i="3"/>
  <c r="CN52" i="3"/>
  <c r="CN53" i="3"/>
  <c r="CN54" i="3"/>
  <c r="CN55" i="3"/>
  <c r="CN56" i="3"/>
  <c r="CN57" i="3"/>
  <c r="CN58" i="3"/>
  <c r="CN59" i="3"/>
  <c r="CN60" i="3"/>
  <c r="CN61" i="3"/>
  <c r="CN62" i="3"/>
  <c r="CN63" i="3"/>
  <c r="CN64" i="3"/>
  <c r="CP47" i="3"/>
  <c r="CP48" i="3"/>
  <c r="CP49" i="3"/>
  <c r="CP50" i="3"/>
  <c r="CP51" i="3"/>
  <c r="CP52" i="3"/>
  <c r="CP53" i="3"/>
  <c r="CP54" i="3"/>
  <c r="CP55" i="3"/>
  <c r="CP56" i="3"/>
  <c r="CP57" i="3"/>
  <c r="CP58" i="3"/>
  <c r="CP59" i="3"/>
  <c r="CP60" i="3"/>
  <c r="CP61" i="3"/>
  <c r="CP62" i="3"/>
  <c r="CP63" i="3"/>
  <c r="CP64" i="3"/>
  <c r="CS61" i="3"/>
  <c r="CS62" i="3"/>
  <c r="CS63" i="3"/>
  <c r="CS64" i="3"/>
  <c r="CU61" i="3"/>
  <c r="CU62" i="3"/>
  <c r="CU63" i="3"/>
  <c r="CU64" i="3"/>
  <c r="CW61" i="3"/>
  <c r="CW62" i="3"/>
  <c r="CW63" i="3"/>
  <c r="CW64" i="3"/>
  <c r="CZ62" i="3"/>
  <c r="CZ63" i="3"/>
  <c r="CZ64" i="3"/>
  <c r="DB62" i="3"/>
  <c r="DB63" i="3"/>
  <c r="DB64" i="3"/>
  <c r="DD62" i="3"/>
  <c r="DD63" i="3"/>
  <c r="DD64" i="3"/>
  <c r="BC62" i="3"/>
  <c r="BC63" i="3"/>
  <c r="BC64" i="3"/>
  <c r="BC65" i="3"/>
  <c r="BE62" i="3"/>
  <c r="BE63" i="3"/>
  <c r="BE64" i="3"/>
  <c r="BE65" i="3"/>
  <c r="BG62" i="3"/>
  <c r="BG63" i="3"/>
  <c r="BG64" i="3"/>
  <c r="BG65" i="3"/>
  <c r="EB42" i="3"/>
  <c r="EB43" i="3"/>
  <c r="EB44" i="3"/>
  <c r="EB45" i="3"/>
  <c r="EB46" i="3"/>
  <c r="EB47" i="3"/>
  <c r="EB48" i="3"/>
  <c r="EB49" i="3"/>
  <c r="EB50" i="3"/>
  <c r="EB51" i="3"/>
  <c r="EB52" i="3"/>
  <c r="EB53" i="3"/>
  <c r="EB54" i="3"/>
  <c r="EB55" i="3"/>
  <c r="EB56" i="3"/>
  <c r="EB57" i="3"/>
  <c r="EB58" i="3"/>
  <c r="EB59" i="3"/>
  <c r="EB60" i="3"/>
  <c r="EB61" i="3"/>
  <c r="EB62" i="3"/>
  <c r="EB63" i="3"/>
  <c r="EB64" i="3"/>
  <c r="EB65" i="3"/>
  <c r="ED42" i="3"/>
  <c r="ED43" i="3"/>
  <c r="ED44" i="3"/>
  <c r="ED45" i="3"/>
  <c r="ED46" i="3"/>
  <c r="ED47" i="3"/>
  <c r="ED48" i="3"/>
  <c r="ED49" i="3"/>
  <c r="ED50" i="3"/>
  <c r="ED51" i="3"/>
  <c r="ED52" i="3"/>
  <c r="ED53" i="3"/>
  <c r="ED54" i="3"/>
  <c r="ED55" i="3"/>
  <c r="ED56" i="3"/>
  <c r="ED57" i="3"/>
  <c r="ED58" i="3"/>
  <c r="ED59" i="3"/>
  <c r="ED60" i="3"/>
  <c r="ED61" i="3"/>
  <c r="ED62" i="3"/>
  <c r="ED63" i="3"/>
  <c r="ED64" i="3"/>
  <c r="ED65" i="3"/>
  <c r="EF42" i="3"/>
  <c r="EF43" i="3"/>
  <c r="EF44" i="3"/>
  <c r="EF45" i="3"/>
  <c r="EF46" i="3"/>
  <c r="EF47" i="3"/>
  <c r="EF48" i="3"/>
  <c r="EF49" i="3"/>
  <c r="EF50" i="3"/>
  <c r="EF51" i="3"/>
  <c r="EF52" i="3"/>
  <c r="EF53" i="3"/>
  <c r="EF54" i="3"/>
  <c r="EF55" i="3"/>
  <c r="EF56" i="3"/>
  <c r="EF57" i="3"/>
  <c r="EF58" i="3"/>
  <c r="EF59" i="3"/>
  <c r="EF60" i="3"/>
  <c r="EF61" i="3"/>
  <c r="EF62" i="3"/>
  <c r="EF63" i="3"/>
  <c r="EF64" i="3"/>
  <c r="EF65" i="3"/>
  <c r="AH62" i="3"/>
  <c r="AH63" i="3"/>
  <c r="AH64" i="3"/>
  <c r="AH65" i="3"/>
  <c r="AH66" i="3"/>
  <c r="AJ62" i="3"/>
  <c r="AJ63" i="3"/>
  <c r="AJ64" i="3"/>
  <c r="AJ65" i="3"/>
  <c r="AJ66" i="3"/>
  <c r="AL62" i="3"/>
  <c r="AL63" i="3"/>
  <c r="AL64" i="3"/>
  <c r="AL65" i="3"/>
  <c r="AL66" i="3"/>
  <c r="BJ59" i="3"/>
  <c r="BJ60" i="3"/>
  <c r="BJ61" i="3"/>
  <c r="BJ62" i="3"/>
  <c r="BJ63" i="3"/>
  <c r="BJ64" i="3"/>
  <c r="BJ65" i="3"/>
  <c r="BJ66" i="3"/>
  <c r="BL59" i="3"/>
  <c r="BL60" i="3"/>
  <c r="BL61" i="3"/>
  <c r="BL62" i="3"/>
  <c r="BL63" i="3"/>
  <c r="BL64" i="3"/>
  <c r="BL65" i="3"/>
  <c r="BL66" i="3"/>
  <c r="BN59" i="3"/>
  <c r="BN60" i="3"/>
  <c r="BN61" i="3"/>
  <c r="BN62" i="3"/>
  <c r="BN63" i="3"/>
  <c r="BN64" i="3"/>
  <c r="BN65" i="3"/>
  <c r="BN66" i="3"/>
  <c r="GM56" i="3"/>
  <c r="GM57" i="3"/>
  <c r="GM58" i="3"/>
  <c r="GM59" i="3"/>
  <c r="GM60" i="3"/>
  <c r="GM61" i="3"/>
  <c r="GM62" i="3"/>
  <c r="GM63" i="3"/>
  <c r="GM64" i="3"/>
  <c r="GM65" i="3"/>
  <c r="GM66" i="3"/>
  <c r="GO56" i="3"/>
  <c r="GO57" i="3"/>
  <c r="GO58" i="3"/>
  <c r="GO59" i="3"/>
  <c r="GO60" i="3"/>
  <c r="GO61" i="3"/>
  <c r="GO62" i="3"/>
  <c r="GO63" i="3"/>
  <c r="GO64" i="3"/>
  <c r="GO65" i="3"/>
  <c r="GO66" i="3"/>
  <c r="GQ56" i="3"/>
  <c r="GQ57" i="3"/>
  <c r="GQ58" i="3"/>
  <c r="GQ59" i="3"/>
  <c r="GQ60" i="3"/>
  <c r="GQ61" i="3"/>
  <c r="GQ62" i="3"/>
  <c r="GQ63" i="3"/>
  <c r="GQ64" i="3"/>
  <c r="GQ65" i="3"/>
  <c r="GQ66" i="3"/>
  <c r="GT31" i="3"/>
  <c r="GT32" i="3"/>
  <c r="GT33" i="3"/>
  <c r="GT34" i="3"/>
  <c r="GT35" i="3"/>
  <c r="GT36" i="3"/>
  <c r="GT37" i="3"/>
  <c r="GT38" i="3"/>
  <c r="GT39" i="3"/>
  <c r="GT40" i="3"/>
  <c r="GT41" i="3"/>
  <c r="GT42" i="3"/>
  <c r="GT43" i="3"/>
  <c r="GT44" i="3"/>
  <c r="GT45" i="3"/>
  <c r="GT46" i="3"/>
  <c r="GT47" i="3"/>
  <c r="GT48" i="3"/>
  <c r="GT49" i="3"/>
  <c r="GT50" i="3"/>
  <c r="GT51" i="3"/>
  <c r="GT52" i="3"/>
  <c r="GT53" i="3"/>
  <c r="GT54" i="3"/>
  <c r="GT55" i="3"/>
  <c r="GT56" i="3"/>
  <c r="GT57" i="3"/>
  <c r="GT58" i="3"/>
  <c r="GT59" i="3"/>
  <c r="GT60" i="3"/>
  <c r="GT61" i="3"/>
  <c r="GT62" i="3"/>
  <c r="GT63" i="3"/>
  <c r="GT64" i="3"/>
  <c r="GT65" i="3"/>
  <c r="GT66" i="3"/>
  <c r="GV31" i="3"/>
  <c r="GV32" i="3"/>
  <c r="GV33" i="3"/>
  <c r="GV34" i="3"/>
  <c r="GV35" i="3"/>
  <c r="GV36" i="3"/>
  <c r="GV37" i="3"/>
  <c r="GV38" i="3"/>
  <c r="GV39" i="3"/>
  <c r="GV40" i="3"/>
  <c r="GV41" i="3"/>
  <c r="GV42" i="3"/>
  <c r="GV43" i="3"/>
  <c r="GV44" i="3"/>
  <c r="GV45" i="3"/>
  <c r="GV46" i="3"/>
  <c r="GV47" i="3"/>
  <c r="GV48" i="3"/>
  <c r="GV49" i="3"/>
  <c r="GV50" i="3"/>
  <c r="GV51" i="3"/>
  <c r="GV52" i="3"/>
  <c r="GV53" i="3"/>
  <c r="GV54" i="3"/>
  <c r="GV55" i="3"/>
  <c r="GV56" i="3"/>
  <c r="GV57" i="3"/>
  <c r="GV58" i="3"/>
  <c r="GV59" i="3"/>
  <c r="GV60" i="3"/>
  <c r="GV61" i="3"/>
  <c r="GV62" i="3"/>
  <c r="GV63" i="3"/>
  <c r="GV64" i="3"/>
  <c r="GV65" i="3"/>
  <c r="GV66" i="3"/>
  <c r="GX31" i="3"/>
  <c r="GX32" i="3"/>
  <c r="GX33" i="3"/>
  <c r="GX34" i="3"/>
  <c r="GX35" i="3"/>
  <c r="GX36" i="3"/>
  <c r="GX37" i="3"/>
  <c r="GX38" i="3"/>
  <c r="GX39" i="3"/>
  <c r="GX40" i="3"/>
  <c r="GX41" i="3"/>
  <c r="GX42" i="3"/>
  <c r="GX43" i="3"/>
  <c r="GX44" i="3"/>
  <c r="GX45" i="3"/>
  <c r="GX46" i="3"/>
  <c r="GX47" i="3"/>
  <c r="GX48" i="3"/>
  <c r="GX49" i="3"/>
  <c r="GX50" i="3"/>
  <c r="GX51" i="3"/>
  <c r="GX52" i="3"/>
  <c r="GX53" i="3"/>
  <c r="GX54" i="3"/>
  <c r="GX55" i="3"/>
  <c r="GX56" i="3"/>
  <c r="GX57" i="3"/>
  <c r="GX58" i="3"/>
  <c r="GX59" i="3"/>
  <c r="GX60" i="3"/>
  <c r="GX61" i="3"/>
  <c r="GX62" i="3"/>
  <c r="GX63" i="3"/>
  <c r="GX64" i="3"/>
  <c r="GX65" i="3"/>
  <c r="GX66" i="3"/>
  <c r="BQ49" i="3"/>
  <c r="BQ50" i="3"/>
  <c r="BQ51" i="3"/>
  <c r="BQ52" i="3"/>
  <c r="BQ53" i="3"/>
  <c r="BQ54" i="3"/>
  <c r="BQ55" i="3"/>
  <c r="BQ56" i="3"/>
  <c r="BQ57" i="3"/>
  <c r="BQ58" i="3"/>
  <c r="BQ59" i="3"/>
  <c r="BQ60" i="3"/>
  <c r="BQ61" i="3"/>
  <c r="BQ62" i="3"/>
  <c r="BQ63" i="3"/>
  <c r="BQ64" i="3"/>
  <c r="BQ65" i="3"/>
  <c r="BQ66" i="3"/>
  <c r="BQ67" i="3"/>
  <c r="BS49" i="3"/>
  <c r="BS50" i="3"/>
  <c r="BS51" i="3"/>
  <c r="BS52" i="3"/>
  <c r="BS53" i="3"/>
  <c r="BS54" i="3"/>
  <c r="BS55" i="3"/>
  <c r="BS56" i="3"/>
  <c r="BS57" i="3"/>
  <c r="BS58" i="3"/>
  <c r="BS59" i="3"/>
  <c r="BS60" i="3"/>
  <c r="BS61" i="3"/>
  <c r="BS62" i="3"/>
  <c r="BS63" i="3"/>
  <c r="BS64" i="3"/>
  <c r="BS65" i="3"/>
  <c r="BS66" i="3"/>
  <c r="BS67" i="3"/>
  <c r="BU49" i="3"/>
  <c r="BU50" i="3"/>
  <c r="BU51" i="3"/>
  <c r="BU52" i="3"/>
  <c r="BU53" i="3"/>
  <c r="BU54" i="3"/>
  <c r="BU55" i="3"/>
  <c r="BU56" i="3"/>
  <c r="BU57" i="3"/>
  <c r="BU58" i="3"/>
  <c r="BU59" i="3"/>
  <c r="BU60" i="3"/>
  <c r="BU61" i="3"/>
  <c r="BU62" i="3"/>
  <c r="BU63" i="3"/>
  <c r="BU64" i="3"/>
  <c r="BU65" i="3"/>
  <c r="BU66" i="3"/>
  <c r="BU67" i="3"/>
  <c r="EW60" i="3"/>
  <c r="EW61" i="3"/>
  <c r="EW62" i="3"/>
  <c r="EW63" i="3"/>
  <c r="EW64" i="3"/>
  <c r="EW65" i="3"/>
  <c r="EW66" i="3"/>
  <c r="EW67" i="3"/>
  <c r="EY60" i="3"/>
  <c r="EY61" i="3"/>
  <c r="EY62" i="3"/>
  <c r="EY63" i="3"/>
  <c r="EY64" i="3"/>
  <c r="EY65" i="3"/>
  <c r="EY66" i="3"/>
  <c r="EY67" i="3"/>
  <c r="FA60" i="3"/>
  <c r="FA61" i="3"/>
  <c r="FA62" i="3"/>
  <c r="FA63" i="3"/>
  <c r="FA64" i="3"/>
  <c r="FA65" i="3"/>
  <c r="FA66" i="3"/>
  <c r="FA67" i="3"/>
  <c r="BJ69" i="3"/>
  <c r="BJ70" i="3"/>
  <c r="BL69" i="3"/>
  <c r="BL70" i="3"/>
  <c r="BN69" i="3"/>
  <c r="BN70" i="3"/>
  <c r="GM69" i="3"/>
  <c r="GM70" i="3"/>
  <c r="GO69" i="3"/>
  <c r="GO70" i="3"/>
  <c r="GQ69" i="3"/>
  <c r="GQ70" i="3"/>
  <c r="HA47" i="3"/>
  <c r="HA48" i="3"/>
  <c r="HA49" i="3"/>
  <c r="HA50" i="3"/>
  <c r="HA51" i="3"/>
  <c r="HA52" i="3"/>
  <c r="HA53" i="3"/>
  <c r="HA54" i="3"/>
  <c r="HA55" i="3"/>
  <c r="HA56" i="3"/>
  <c r="HA57" i="3"/>
  <c r="HA58" i="3"/>
  <c r="HA59" i="3"/>
  <c r="HA60" i="3"/>
  <c r="HA61" i="3"/>
  <c r="HA62" i="3"/>
  <c r="HA63" i="3"/>
  <c r="HA64" i="3"/>
  <c r="HA65" i="3"/>
  <c r="HA66" i="3"/>
  <c r="HA67" i="3"/>
  <c r="HA68" i="3"/>
  <c r="HA69" i="3"/>
  <c r="HA70" i="3"/>
  <c r="HC47" i="3"/>
  <c r="HC48" i="3"/>
  <c r="HC49" i="3"/>
  <c r="HC50" i="3"/>
  <c r="HC51" i="3"/>
  <c r="HC52" i="3"/>
  <c r="HC53" i="3"/>
  <c r="HC54" i="3"/>
  <c r="HC55" i="3"/>
  <c r="HC56" i="3"/>
  <c r="HC57" i="3"/>
  <c r="HC58" i="3"/>
  <c r="HC59" i="3"/>
  <c r="HC60" i="3"/>
  <c r="HC61" i="3"/>
  <c r="HC62" i="3"/>
  <c r="HC63" i="3"/>
  <c r="HC64" i="3"/>
  <c r="HC65" i="3"/>
  <c r="HC66" i="3"/>
  <c r="HC67" i="3"/>
  <c r="HC68" i="3"/>
  <c r="HC69" i="3"/>
  <c r="HC70" i="3"/>
  <c r="HE47" i="3"/>
  <c r="HE48" i="3"/>
  <c r="HE49" i="3"/>
  <c r="HE50" i="3"/>
  <c r="HE51" i="3"/>
  <c r="HE52" i="3"/>
  <c r="HE53" i="3"/>
  <c r="HE54" i="3"/>
  <c r="HE55" i="3"/>
  <c r="HE56" i="3"/>
  <c r="HE57" i="3"/>
  <c r="HE58" i="3"/>
  <c r="HE59" i="3"/>
  <c r="HE60" i="3"/>
  <c r="HE61" i="3"/>
  <c r="HE62" i="3"/>
  <c r="HE63" i="3"/>
  <c r="HE64" i="3"/>
  <c r="HE65" i="3"/>
  <c r="HE66" i="3"/>
  <c r="HE67" i="3"/>
  <c r="HE68" i="3"/>
  <c r="HE69" i="3"/>
  <c r="HE70" i="3"/>
  <c r="F69" i="3"/>
  <c r="F70" i="3"/>
  <c r="F71" i="3"/>
  <c r="H69" i="3"/>
  <c r="H70" i="3"/>
  <c r="H71" i="3"/>
  <c r="J69" i="3"/>
  <c r="J70" i="3"/>
  <c r="J71" i="3"/>
  <c r="CE66" i="3"/>
  <c r="CE67" i="3"/>
  <c r="CE68" i="3"/>
  <c r="CE69" i="3"/>
  <c r="CE70" i="3"/>
  <c r="CE71" i="3"/>
  <c r="CG66" i="3"/>
  <c r="CG67" i="3"/>
  <c r="CG68" i="3"/>
  <c r="CG69" i="3"/>
  <c r="CG70" i="3"/>
  <c r="CG71" i="3"/>
  <c r="CI66" i="3"/>
  <c r="CI67" i="3"/>
  <c r="CI68" i="3"/>
  <c r="CI69" i="3"/>
  <c r="CI70" i="3"/>
  <c r="CI71" i="3"/>
  <c r="CZ66" i="3"/>
  <c r="CZ67" i="3"/>
  <c r="CZ68" i="3"/>
  <c r="CZ69" i="3"/>
  <c r="CZ70" i="3"/>
  <c r="CZ71" i="3"/>
  <c r="DB66" i="3"/>
  <c r="DB67" i="3"/>
  <c r="DB68" i="3"/>
  <c r="DB69" i="3"/>
  <c r="DB70" i="3"/>
  <c r="DB71" i="3"/>
  <c r="DD66" i="3"/>
  <c r="DD67" i="3"/>
  <c r="DD68" i="3"/>
  <c r="DD69" i="3"/>
  <c r="DD70" i="3"/>
  <c r="DD71" i="3"/>
  <c r="GT68" i="3"/>
  <c r="GT69" i="3"/>
  <c r="GT70" i="3"/>
  <c r="GT71" i="3"/>
  <c r="GV68" i="3"/>
  <c r="GV69" i="3"/>
  <c r="GV70" i="3"/>
  <c r="GV71" i="3"/>
  <c r="GX68" i="3"/>
  <c r="GX69" i="3"/>
  <c r="GX70" i="3"/>
  <c r="GX71" i="3"/>
  <c r="AH68" i="3"/>
  <c r="AH69" i="3"/>
  <c r="AH70" i="3"/>
  <c r="AH71" i="3"/>
  <c r="AH72" i="3"/>
  <c r="AJ68" i="3"/>
  <c r="AJ69" i="3"/>
  <c r="AJ70" i="3"/>
  <c r="AJ71" i="3"/>
  <c r="AJ72" i="3"/>
  <c r="AL68" i="3"/>
  <c r="AL69" i="3"/>
  <c r="AL70" i="3"/>
  <c r="AL71" i="3"/>
  <c r="AL72" i="3"/>
  <c r="AV59" i="3"/>
  <c r="AV60" i="3"/>
  <c r="AV61" i="3"/>
  <c r="AV62" i="3"/>
  <c r="AV63" i="3"/>
  <c r="AV64" i="3"/>
  <c r="AV65" i="3"/>
  <c r="AV66" i="3"/>
  <c r="AV67" i="3"/>
  <c r="AV68" i="3"/>
  <c r="AV69" i="3"/>
  <c r="AV70" i="3"/>
  <c r="AV71" i="3"/>
  <c r="AV72" i="3"/>
  <c r="AX59" i="3"/>
  <c r="AX60" i="3"/>
  <c r="AX61" i="3"/>
  <c r="AX62" i="3"/>
  <c r="AX63" i="3"/>
  <c r="AX64" i="3"/>
  <c r="AX65" i="3"/>
  <c r="AX66" i="3"/>
  <c r="AX67" i="3"/>
  <c r="AX68" i="3"/>
  <c r="AX69" i="3"/>
  <c r="AX70" i="3"/>
  <c r="AX71" i="3"/>
  <c r="AX72" i="3"/>
  <c r="AZ59" i="3"/>
  <c r="AZ60" i="3"/>
  <c r="AZ61" i="3"/>
  <c r="AZ62" i="3"/>
  <c r="AZ63" i="3"/>
  <c r="AZ64" i="3"/>
  <c r="AZ65" i="3"/>
  <c r="AZ66" i="3"/>
  <c r="AZ67" i="3"/>
  <c r="AZ68" i="3"/>
  <c r="AZ69" i="3"/>
  <c r="AZ70" i="3"/>
  <c r="AZ71" i="3"/>
  <c r="AZ72" i="3"/>
  <c r="AO66" i="3"/>
  <c r="AO67" i="3"/>
  <c r="AO68" i="3"/>
  <c r="AO69" i="3"/>
  <c r="AO70" i="3"/>
  <c r="AO71" i="3"/>
  <c r="AO72" i="3"/>
  <c r="AO73" i="3"/>
  <c r="AO74" i="3"/>
  <c r="AO75" i="3"/>
  <c r="AO76" i="3"/>
  <c r="AQ66" i="3"/>
  <c r="AQ67" i="3"/>
  <c r="AQ68" i="3"/>
  <c r="AQ69" i="3"/>
  <c r="AQ70" i="3"/>
  <c r="AQ71" i="3"/>
  <c r="AQ72" i="3"/>
  <c r="AQ73" i="3"/>
  <c r="AQ74" i="3"/>
  <c r="AQ75" i="3"/>
  <c r="AQ76" i="3"/>
  <c r="AS66" i="3"/>
  <c r="AS67" i="3"/>
  <c r="AS68" i="3"/>
  <c r="AS69" i="3"/>
  <c r="AS70" i="3"/>
  <c r="AS71" i="3"/>
  <c r="AS72" i="3"/>
  <c r="AS73" i="3"/>
  <c r="AS74" i="3"/>
  <c r="AS75" i="3"/>
  <c r="AS76" i="3"/>
  <c r="BC74" i="3"/>
  <c r="BC75" i="3"/>
  <c r="BC76" i="3"/>
  <c r="BC77" i="3"/>
  <c r="BE74" i="3"/>
  <c r="BE75" i="3"/>
  <c r="BE76" i="3"/>
  <c r="BE77" i="3"/>
  <c r="BG74" i="3"/>
  <c r="BG75" i="3"/>
  <c r="BG76" i="3"/>
  <c r="BG77" i="3"/>
  <c r="GM72" i="3"/>
  <c r="GM73" i="3"/>
  <c r="GM74" i="3"/>
  <c r="GM75" i="3"/>
  <c r="GM76" i="3"/>
  <c r="GM77" i="3"/>
  <c r="GO72" i="3"/>
  <c r="GO73" i="3"/>
  <c r="GO74" i="3"/>
  <c r="GO75" i="3"/>
  <c r="GO76" i="3"/>
  <c r="GO77" i="3"/>
  <c r="GQ72" i="3"/>
  <c r="GQ73" i="3"/>
  <c r="GQ74" i="3"/>
  <c r="GQ75" i="3"/>
  <c r="GQ76" i="3"/>
  <c r="GQ77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AO78" i="3"/>
  <c r="AQ78" i="3"/>
  <c r="AS78" i="3"/>
  <c r="CE73" i="3"/>
  <c r="CE74" i="3"/>
  <c r="CE75" i="3"/>
  <c r="CE76" i="3"/>
  <c r="CE77" i="3"/>
  <c r="CE78" i="3"/>
  <c r="CG73" i="3"/>
  <c r="CG74" i="3"/>
  <c r="CG75" i="3"/>
  <c r="CG76" i="3"/>
  <c r="CG77" i="3"/>
  <c r="CG78" i="3"/>
  <c r="CI73" i="3"/>
  <c r="CI74" i="3"/>
  <c r="CI75" i="3"/>
  <c r="CI76" i="3"/>
  <c r="CI77" i="3"/>
  <c r="CI78" i="3"/>
  <c r="CL66" i="3"/>
  <c r="CL67" i="3"/>
  <c r="CL68" i="3"/>
  <c r="CL69" i="3"/>
  <c r="CL70" i="3"/>
  <c r="CL71" i="3"/>
  <c r="CL72" i="3"/>
  <c r="CL73" i="3"/>
  <c r="CL74" i="3"/>
  <c r="CL75" i="3"/>
  <c r="CL76" i="3"/>
  <c r="CL77" i="3"/>
  <c r="CL78" i="3"/>
  <c r="CN66" i="3"/>
  <c r="CN67" i="3"/>
  <c r="CN68" i="3"/>
  <c r="CN69" i="3"/>
  <c r="CN70" i="3"/>
  <c r="CN71" i="3"/>
  <c r="CN72" i="3"/>
  <c r="CN73" i="3"/>
  <c r="CN74" i="3"/>
  <c r="CN75" i="3"/>
  <c r="CN76" i="3"/>
  <c r="CN77" i="3"/>
  <c r="CN78" i="3"/>
  <c r="CP66" i="3"/>
  <c r="CP67" i="3"/>
  <c r="CP68" i="3"/>
  <c r="CP69" i="3"/>
  <c r="CP70" i="3"/>
  <c r="CP71" i="3"/>
  <c r="CP72" i="3"/>
  <c r="CP73" i="3"/>
  <c r="CP74" i="3"/>
  <c r="CP75" i="3"/>
  <c r="CP76" i="3"/>
  <c r="CP77" i="3"/>
  <c r="CP78" i="3"/>
  <c r="CZ73" i="3"/>
  <c r="CZ74" i="3"/>
  <c r="CZ75" i="3"/>
  <c r="CZ76" i="3"/>
  <c r="CZ77" i="3"/>
  <c r="CZ78" i="3"/>
  <c r="DB73" i="3"/>
  <c r="DB74" i="3"/>
  <c r="DB75" i="3"/>
  <c r="DB76" i="3"/>
  <c r="DB77" i="3"/>
  <c r="DB78" i="3"/>
  <c r="DD73" i="3"/>
  <c r="DD74" i="3"/>
  <c r="DD75" i="3"/>
  <c r="DD76" i="3"/>
  <c r="DD77" i="3"/>
  <c r="DD7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E59" i="3"/>
  <c r="AE60" i="3"/>
  <c r="AE61" i="3"/>
  <c r="AE62" i="3"/>
  <c r="AE63" i="3"/>
  <c r="AE64" i="3"/>
  <c r="AE65" i="3"/>
  <c r="AE66" i="3"/>
  <c r="AE67" i="3"/>
  <c r="AE68" i="3"/>
  <c r="AE69" i="3"/>
  <c r="AE70" i="3"/>
  <c r="AE71" i="3"/>
  <c r="AE72" i="3"/>
  <c r="AE73" i="3"/>
  <c r="AE74" i="3"/>
  <c r="AE75" i="3"/>
  <c r="AE76" i="3"/>
  <c r="AE77" i="3"/>
  <c r="AE78" i="3"/>
  <c r="AE79" i="3"/>
  <c r="AH74" i="3"/>
  <c r="AH75" i="3"/>
  <c r="AH76" i="3"/>
  <c r="AH77" i="3"/>
  <c r="AH78" i="3"/>
  <c r="AH79" i="3"/>
  <c r="AJ74" i="3"/>
  <c r="AJ75" i="3"/>
  <c r="AJ76" i="3"/>
  <c r="AJ77" i="3"/>
  <c r="AJ78" i="3"/>
  <c r="AJ79" i="3"/>
  <c r="AL74" i="3"/>
  <c r="AL75" i="3"/>
  <c r="AL76" i="3"/>
  <c r="AL77" i="3"/>
  <c r="AL78" i="3"/>
  <c r="AL79" i="3"/>
  <c r="AV74" i="3"/>
  <c r="AV75" i="3"/>
  <c r="AV76" i="3"/>
  <c r="AV77" i="3"/>
  <c r="AV78" i="3"/>
  <c r="AV79" i="3"/>
  <c r="AX74" i="3"/>
  <c r="AX75" i="3"/>
  <c r="AX76" i="3"/>
  <c r="AX77" i="3"/>
  <c r="AX78" i="3"/>
  <c r="AX79" i="3"/>
  <c r="AZ74" i="3"/>
  <c r="AZ75" i="3"/>
  <c r="AZ76" i="3"/>
  <c r="AZ77" i="3"/>
  <c r="AZ78" i="3"/>
  <c r="AZ79" i="3"/>
  <c r="BJ73" i="3"/>
  <c r="BJ74" i="3"/>
  <c r="BJ75" i="3"/>
  <c r="BJ76" i="3"/>
  <c r="BJ77" i="3"/>
  <c r="BJ78" i="3"/>
  <c r="BJ79" i="3"/>
  <c r="BL73" i="3"/>
  <c r="BL74" i="3"/>
  <c r="BL75" i="3"/>
  <c r="BL76" i="3"/>
  <c r="BL77" i="3"/>
  <c r="BL78" i="3"/>
  <c r="BL79" i="3"/>
  <c r="BN73" i="3"/>
  <c r="BN74" i="3"/>
  <c r="BN75" i="3"/>
  <c r="BN76" i="3"/>
  <c r="BN77" i="3"/>
  <c r="BN78" i="3"/>
  <c r="BN79" i="3"/>
  <c r="DG35" i="3"/>
  <c r="DG36" i="3"/>
  <c r="DG37" i="3"/>
  <c r="DG38" i="3"/>
  <c r="DG39" i="3"/>
  <c r="DG40" i="3"/>
  <c r="DG41" i="3"/>
  <c r="DG42" i="3"/>
  <c r="DG43" i="3"/>
  <c r="DG44" i="3"/>
  <c r="DG45" i="3"/>
  <c r="DG46" i="3"/>
  <c r="DG47" i="3"/>
  <c r="DG48" i="3"/>
  <c r="DG49" i="3"/>
  <c r="DG50" i="3"/>
  <c r="DG51" i="3"/>
  <c r="DG52" i="3"/>
  <c r="DG53" i="3"/>
  <c r="DG54" i="3"/>
  <c r="DG55" i="3"/>
  <c r="DG56" i="3"/>
  <c r="DG57" i="3"/>
  <c r="DG58" i="3"/>
  <c r="DG59" i="3"/>
  <c r="DG60" i="3"/>
  <c r="DG61" i="3"/>
  <c r="DG62" i="3"/>
  <c r="DG63" i="3"/>
  <c r="DG64" i="3"/>
  <c r="DG65" i="3"/>
  <c r="DG66" i="3"/>
  <c r="DG67" i="3"/>
  <c r="DG68" i="3"/>
  <c r="DG69" i="3"/>
  <c r="DG70" i="3"/>
  <c r="DG71" i="3"/>
  <c r="DG72" i="3"/>
  <c r="DG73" i="3"/>
  <c r="DG74" i="3"/>
  <c r="DG75" i="3"/>
  <c r="DG76" i="3"/>
  <c r="DG77" i="3"/>
  <c r="DG78" i="3"/>
  <c r="DG79" i="3"/>
  <c r="DI35" i="3"/>
  <c r="DI36" i="3"/>
  <c r="DI37" i="3"/>
  <c r="DI38" i="3"/>
  <c r="DI39" i="3"/>
  <c r="DI40" i="3"/>
  <c r="DI41" i="3"/>
  <c r="DI42" i="3"/>
  <c r="DI43" i="3"/>
  <c r="DI44" i="3"/>
  <c r="DI45" i="3"/>
  <c r="DI46" i="3"/>
  <c r="DI47" i="3"/>
  <c r="DI48" i="3"/>
  <c r="DI49" i="3"/>
  <c r="DI50" i="3"/>
  <c r="DI51" i="3"/>
  <c r="DI52" i="3"/>
  <c r="DI53" i="3"/>
  <c r="DI54" i="3"/>
  <c r="DI55" i="3"/>
  <c r="DI56" i="3"/>
  <c r="DI57" i="3"/>
  <c r="DI58" i="3"/>
  <c r="DI59" i="3"/>
  <c r="DI60" i="3"/>
  <c r="DI61" i="3"/>
  <c r="DI62" i="3"/>
  <c r="DI63" i="3"/>
  <c r="DI64" i="3"/>
  <c r="DI65" i="3"/>
  <c r="DI66" i="3"/>
  <c r="DI67" i="3"/>
  <c r="DI68" i="3"/>
  <c r="DI69" i="3"/>
  <c r="DI70" i="3"/>
  <c r="DI71" i="3"/>
  <c r="DI72" i="3"/>
  <c r="DI73" i="3"/>
  <c r="DI74" i="3"/>
  <c r="DI75" i="3"/>
  <c r="DI76" i="3"/>
  <c r="DI77" i="3"/>
  <c r="DI78" i="3"/>
  <c r="DI79" i="3"/>
  <c r="DK35" i="3"/>
  <c r="DK36" i="3"/>
  <c r="DK37" i="3"/>
  <c r="DK38" i="3"/>
  <c r="DK39" i="3"/>
  <c r="DK40" i="3"/>
  <c r="DK41" i="3"/>
  <c r="DK42" i="3"/>
  <c r="DK43" i="3"/>
  <c r="DK44" i="3"/>
  <c r="DK45" i="3"/>
  <c r="DK46" i="3"/>
  <c r="DK47" i="3"/>
  <c r="DK48" i="3"/>
  <c r="DK49" i="3"/>
  <c r="DK50" i="3"/>
  <c r="DK51" i="3"/>
  <c r="DK52" i="3"/>
  <c r="DK53" i="3"/>
  <c r="DK54" i="3"/>
  <c r="DK55" i="3"/>
  <c r="DK56" i="3"/>
  <c r="DK57" i="3"/>
  <c r="DK58" i="3"/>
  <c r="DK59" i="3"/>
  <c r="DK60" i="3"/>
  <c r="DK61" i="3"/>
  <c r="DK62" i="3"/>
  <c r="DK63" i="3"/>
  <c r="DK64" i="3"/>
  <c r="DK65" i="3"/>
  <c r="DK66" i="3"/>
  <c r="DK67" i="3"/>
  <c r="DK68" i="3"/>
  <c r="DK69" i="3"/>
  <c r="DK70" i="3"/>
  <c r="DK71" i="3"/>
  <c r="DK72" i="3"/>
  <c r="DK73" i="3"/>
  <c r="DK74" i="3"/>
  <c r="DK75" i="3"/>
  <c r="DK76" i="3"/>
  <c r="DK77" i="3"/>
  <c r="DK78" i="3"/>
  <c r="DK79" i="3"/>
  <c r="EB67" i="3"/>
  <c r="EB68" i="3"/>
  <c r="EB69" i="3"/>
  <c r="EB70" i="3"/>
  <c r="EB71" i="3"/>
  <c r="EB72" i="3"/>
  <c r="EB73" i="3"/>
  <c r="EB74" i="3"/>
  <c r="EB75" i="3"/>
  <c r="EB76" i="3"/>
  <c r="EB77" i="3"/>
  <c r="EB78" i="3"/>
  <c r="EB79" i="3"/>
  <c r="ED67" i="3"/>
  <c r="ED68" i="3"/>
  <c r="ED69" i="3"/>
  <c r="ED70" i="3"/>
  <c r="ED71" i="3"/>
  <c r="ED72" i="3"/>
  <c r="ED73" i="3"/>
  <c r="ED74" i="3"/>
  <c r="ED75" i="3"/>
  <c r="ED76" i="3"/>
  <c r="ED77" i="3"/>
  <c r="ED78" i="3"/>
  <c r="ED79" i="3"/>
  <c r="EF67" i="3"/>
  <c r="EF68" i="3"/>
  <c r="EF69" i="3"/>
  <c r="EF70" i="3"/>
  <c r="EF71" i="3"/>
  <c r="EF72" i="3"/>
  <c r="EF73" i="3"/>
  <c r="EF74" i="3"/>
  <c r="EF75" i="3"/>
  <c r="EF76" i="3"/>
  <c r="EF77" i="3"/>
  <c r="EF78" i="3"/>
  <c r="EF79" i="3"/>
  <c r="GF58" i="3"/>
  <c r="GF59" i="3"/>
  <c r="GF60" i="3"/>
  <c r="GF61" i="3"/>
  <c r="GF62" i="3"/>
  <c r="GF63" i="3"/>
  <c r="GF64" i="3"/>
  <c r="GF65" i="3"/>
  <c r="GF66" i="3"/>
  <c r="GF67" i="3"/>
  <c r="GF68" i="3"/>
  <c r="GF69" i="3"/>
  <c r="GF70" i="3"/>
  <c r="GF71" i="3"/>
  <c r="GF72" i="3"/>
  <c r="GF73" i="3"/>
  <c r="GF74" i="3"/>
  <c r="GF75" i="3"/>
  <c r="GF76" i="3"/>
  <c r="GF77" i="3"/>
  <c r="GF78" i="3"/>
  <c r="GF79" i="3"/>
  <c r="GH58" i="3"/>
  <c r="GH59" i="3"/>
  <c r="GH60" i="3"/>
  <c r="GH61" i="3"/>
  <c r="GH62" i="3"/>
  <c r="GH63" i="3"/>
  <c r="GH64" i="3"/>
  <c r="GH65" i="3"/>
  <c r="GH66" i="3"/>
  <c r="GH67" i="3"/>
  <c r="GH68" i="3"/>
  <c r="GH69" i="3"/>
  <c r="GH70" i="3"/>
  <c r="GH71" i="3"/>
  <c r="GH72" i="3"/>
  <c r="GH73" i="3"/>
  <c r="GH74" i="3"/>
  <c r="GH75" i="3"/>
  <c r="GH76" i="3"/>
  <c r="GH77" i="3"/>
  <c r="GH78" i="3"/>
  <c r="GH79" i="3"/>
  <c r="GJ58" i="3"/>
  <c r="GJ59" i="3"/>
  <c r="GJ60" i="3"/>
  <c r="GJ61" i="3"/>
  <c r="GJ62" i="3"/>
  <c r="GJ63" i="3"/>
  <c r="GJ64" i="3"/>
  <c r="GJ65" i="3"/>
  <c r="GJ66" i="3"/>
  <c r="GJ67" i="3"/>
  <c r="GJ68" i="3"/>
  <c r="GJ69" i="3"/>
  <c r="GJ70" i="3"/>
  <c r="GJ71" i="3"/>
  <c r="GJ72" i="3"/>
  <c r="GJ73" i="3"/>
  <c r="GJ74" i="3"/>
  <c r="GJ75" i="3"/>
  <c r="GJ76" i="3"/>
  <c r="GJ77" i="3"/>
  <c r="GJ78" i="3"/>
  <c r="GJ79" i="3"/>
  <c r="GM79" i="3"/>
  <c r="GO79" i="3"/>
  <c r="GQ79" i="3"/>
  <c r="M82" i="3"/>
  <c r="O82" i="3"/>
  <c r="Q82" i="3"/>
  <c r="AH81" i="3"/>
  <c r="AH82" i="3"/>
  <c r="AJ81" i="3"/>
  <c r="AJ82" i="3"/>
  <c r="AL81" i="3"/>
  <c r="AL82" i="3"/>
  <c r="AO81" i="3"/>
  <c r="AO82" i="3"/>
  <c r="AQ81" i="3"/>
  <c r="AQ82" i="3"/>
  <c r="AS81" i="3"/>
  <c r="AS82" i="3"/>
  <c r="AV81" i="3"/>
  <c r="AV82" i="3"/>
  <c r="AX81" i="3"/>
  <c r="AX82" i="3"/>
  <c r="AZ81" i="3"/>
  <c r="AZ82" i="3"/>
  <c r="BC82" i="3"/>
  <c r="BE82" i="3"/>
  <c r="BG82" i="3"/>
  <c r="BJ81" i="3"/>
  <c r="BJ82" i="3"/>
  <c r="BL81" i="3"/>
  <c r="BL82" i="3"/>
  <c r="BN81" i="3"/>
  <c r="BN82" i="3"/>
  <c r="BQ69" i="3"/>
  <c r="BQ70" i="3"/>
  <c r="BQ71" i="3"/>
  <c r="BQ72" i="3"/>
  <c r="BQ73" i="3"/>
  <c r="BQ74" i="3"/>
  <c r="BQ75" i="3"/>
  <c r="BQ76" i="3"/>
  <c r="BQ77" i="3"/>
  <c r="BQ78" i="3"/>
  <c r="BQ79" i="3"/>
  <c r="BQ80" i="3"/>
  <c r="BQ81" i="3"/>
  <c r="BQ82" i="3"/>
  <c r="BS69" i="3"/>
  <c r="BS70" i="3"/>
  <c r="BS71" i="3"/>
  <c r="BS72" i="3"/>
  <c r="BS73" i="3"/>
  <c r="BS74" i="3"/>
  <c r="BS75" i="3"/>
  <c r="BS76" i="3"/>
  <c r="BS77" i="3"/>
  <c r="BS78" i="3"/>
  <c r="BS79" i="3"/>
  <c r="BS80" i="3"/>
  <c r="BS81" i="3"/>
  <c r="BS82" i="3"/>
  <c r="BU69" i="3"/>
  <c r="BU70" i="3"/>
  <c r="BU71" i="3"/>
  <c r="BU72" i="3"/>
  <c r="BU73" i="3"/>
  <c r="BU74" i="3"/>
  <c r="BU75" i="3"/>
  <c r="BU76" i="3"/>
  <c r="BU77" i="3"/>
  <c r="BU78" i="3"/>
  <c r="BU79" i="3"/>
  <c r="BU80" i="3"/>
  <c r="BU81" i="3"/>
  <c r="BU82" i="3"/>
  <c r="GF81" i="3"/>
  <c r="GF82" i="3"/>
  <c r="GH81" i="3"/>
  <c r="GH82" i="3"/>
  <c r="GJ81" i="3"/>
  <c r="GJ82" i="3"/>
  <c r="GT73" i="3"/>
  <c r="GT74" i="3"/>
  <c r="GT75" i="3"/>
  <c r="GT76" i="3"/>
  <c r="GT77" i="3"/>
  <c r="GT78" i="3"/>
  <c r="GT79" i="3"/>
  <c r="GT80" i="3"/>
  <c r="GT81" i="3"/>
  <c r="GT82" i="3"/>
  <c r="GV73" i="3"/>
  <c r="GV74" i="3"/>
  <c r="GV75" i="3"/>
  <c r="GV76" i="3"/>
  <c r="GV77" i="3"/>
  <c r="GV78" i="3"/>
  <c r="GV79" i="3"/>
  <c r="GV80" i="3"/>
  <c r="GV81" i="3"/>
  <c r="GV82" i="3"/>
  <c r="GX73" i="3"/>
  <c r="GX74" i="3"/>
  <c r="GX75" i="3"/>
  <c r="GX76" i="3"/>
  <c r="GX77" i="3"/>
  <c r="GX78" i="3"/>
  <c r="GX79" i="3"/>
  <c r="GX80" i="3"/>
  <c r="GX81" i="3"/>
  <c r="GX82" i="3"/>
  <c r="AH84" i="3"/>
  <c r="AJ84" i="3"/>
  <c r="AL84" i="3"/>
  <c r="BJ84" i="3"/>
  <c r="BL84" i="3"/>
  <c r="BN84" i="3"/>
  <c r="GF84" i="3"/>
  <c r="GH84" i="3"/>
  <c r="GJ84" i="3"/>
  <c r="DU54" i="3"/>
  <c r="DU55" i="3"/>
  <c r="DU56" i="3"/>
  <c r="DU57" i="3"/>
  <c r="DU58" i="3"/>
  <c r="DU59" i="3"/>
  <c r="DU60" i="3"/>
  <c r="DU61" i="3"/>
  <c r="DU62" i="3"/>
  <c r="DU63" i="3"/>
  <c r="DU64" i="3"/>
  <c r="DU65" i="3"/>
  <c r="DU66" i="3"/>
  <c r="DU67" i="3"/>
  <c r="DU68" i="3"/>
  <c r="DU69" i="3"/>
  <c r="DU70" i="3"/>
  <c r="DU71" i="3"/>
  <c r="DU72" i="3"/>
  <c r="DU73" i="3"/>
  <c r="DU74" i="3"/>
  <c r="DU75" i="3"/>
  <c r="DU76" i="3"/>
  <c r="DU77" i="3"/>
  <c r="DU78" i="3"/>
  <c r="DU79" i="3"/>
  <c r="DU80" i="3"/>
  <c r="DU81" i="3"/>
  <c r="DU82" i="3"/>
  <c r="DU83" i="3"/>
  <c r="DU84" i="3"/>
  <c r="DU85" i="3"/>
  <c r="DW54" i="3"/>
  <c r="DW55" i="3"/>
  <c r="DW56" i="3"/>
  <c r="DW57" i="3"/>
  <c r="DW58" i="3"/>
  <c r="DW59" i="3"/>
  <c r="DW60" i="3"/>
  <c r="DW61" i="3"/>
  <c r="DW62" i="3"/>
  <c r="DW63" i="3"/>
  <c r="DW64" i="3"/>
  <c r="DW65" i="3"/>
  <c r="DW66" i="3"/>
  <c r="DW67" i="3"/>
  <c r="DW68" i="3"/>
  <c r="DW69" i="3"/>
  <c r="DW70" i="3"/>
  <c r="DW71" i="3"/>
  <c r="DW72" i="3"/>
  <c r="DW73" i="3"/>
  <c r="DW74" i="3"/>
  <c r="DW75" i="3"/>
  <c r="DW76" i="3"/>
  <c r="DW77" i="3"/>
  <c r="DW78" i="3"/>
  <c r="DW79" i="3"/>
  <c r="DW80" i="3"/>
  <c r="DW81" i="3"/>
  <c r="DW82" i="3"/>
  <c r="DW83" i="3"/>
  <c r="DW84" i="3"/>
  <c r="DW85" i="3"/>
  <c r="DY54" i="3"/>
  <c r="DY55" i="3"/>
  <c r="DY56" i="3"/>
  <c r="DY57" i="3"/>
  <c r="DY58" i="3"/>
  <c r="DY59" i="3"/>
  <c r="DY60" i="3"/>
  <c r="DY61" i="3"/>
  <c r="DY62" i="3"/>
  <c r="DY63" i="3"/>
  <c r="DY64" i="3"/>
  <c r="DY65" i="3"/>
  <c r="DY66" i="3"/>
  <c r="DY67" i="3"/>
  <c r="DY68" i="3"/>
  <c r="DY69" i="3"/>
  <c r="DY70" i="3"/>
  <c r="DY71" i="3"/>
  <c r="DY72" i="3"/>
  <c r="DY73" i="3"/>
  <c r="DY74" i="3"/>
  <c r="DY75" i="3"/>
  <c r="DY76" i="3"/>
  <c r="DY77" i="3"/>
  <c r="DY78" i="3"/>
  <c r="DY79" i="3"/>
  <c r="DY80" i="3"/>
  <c r="DY81" i="3"/>
  <c r="DY82" i="3"/>
  <c r="DY83" i="3"/>
  <c r="DY84" i="3"/>
  <c r="DY85" i="3"/>
  <c r="EB81" i="3"/>
  <c r="EB82" i="3"/>
  <c r="EB83" i="3"/>
  <c r="EB84" i="3"/>
  <c r="EB85" i="3"/>
  <c r="ED81" i="3"/>
  <c r="ED82" i="3"/>
  <c r="ED83" i="3"/>
  <c r="ED84" i="3"/>
  <c r="ED85" i="3"/>
  <c r="EF81" i="3"/>
  <c r="EF82" i="3"/>
  <c r="EF83" i="3"/>
  <c r="EF84" i="3"/>
  <c r="EF85" i="3"/>
  <c r="IJ61" i="3"/>
  <c r="IJ62" i="3"/>
  <c r="IJ63" i="3"/>
  <c r="IJ64" i="3"/>
  <c r="IJ65" i="3"/>
  <c r="IJ66" i="3"/>
  <c r="IJ67" i="3"/>
  <c r="IJ68" i="3"/>
  <c r="IJ69" i="3"/>
  <c r="IJ70" i="3"/>
  <c r="IJ71" i="3"/>
  <c r="IJ72" i="3"/>
  <c r="IJ73" i="3"/>
  <c r="IJ74" i="3"/>
  <c r="IJ75" i="3"/>
  <c r="IJ76" i="3"/>
  <c r="IJ77" i="3"/>
  <c r="IJ78" i="3"/>
  <c r="IJ79" i="3"/>
  <c r="IJ80" i="3"/>
  <c r="IJ81" i="3"/>
  <c r="IJ82" i="3"/>
  <c r="IJ83" i="3"/>
  <c r="IJ84" i="3"/>
  <c r="IJ85" i="3"/>
  <c r="IL61" i="3"/>
  <c r="IL62" i="3"/>
  <c r="IL63" i="3"/>
  <c r="IL64" i="3"/>
  <c r="IL65" i="3"/>
  <c r="IL66" i="3"/>
  <c r="IL67" i="3"/>
  <c r="IL68" i="3"/>
  <c r="IL69" i="3"/>
  <c r="IL70" i="3"/>
  <c r="IL71" i="3"/>
  <c r="IL72" i="3"/>
  <c r="IL73" i="3"/>
  <c r="IL74" i="3"/>
  <c r="IL75" i="3"/>
  <c r="IL76" i="3"/>
  <c r="IL77" i="3"/>
  <c r="IL78" i="3"/>
  <c r="IL79" i="3"/>
  <c r="IL80" i="3"/>
  <c r="IL81" i="3"/>
  <c r="IL82" i="3"/>
  <c r="IL83" i="3"/>
  <c r="IL84" i="3"/>
  <c r="IL85" i="3"/>
  <c r="IN61" i="3"/>
  <c r="IN62" i="3"/>
  <c r="IN63" i="3"/>
  <c r="IN64" i="3"/>
  <c r="IN65" i="3"/>
  <c r="IN66" i="3"/>
  <c r="IN67" i="3"/>
  <c r="IN68" i="3"/>
  <c r="IN69" i="3"/>
  <c r="IN70" i="3"/>
  <c r="IN71" i="3"/>
  <c r="IN72" i="3"/>
  <c r="IN73" i="3"/>
  <c r="IN74" i="3"/>
  <c r="IN75" i="3"/>
  <c r="IN76" i="3"/>
  <c r="IN77" i="3"/>
  <c r="IN78" i="3"/>
  <c r="IN79" i="3"/>
  <c r="IN80" i="3"/>
  <c r="IN81" i="3"/>
  <c r="IN82" i="3"/>
  <c r="IN83" i="3"/>
  <c r="IN84" i="3"/>
  <c r="IN85" i="3"/>
  <c r="HA73" i="3"/>
  <c r="HA74" i="3"/>
  <c r="HA75" i="3"/>
  <c r="HA76" i="3"/>
  <c r="HA77" i="3"/>
  <c r="HA78" i="3"/>
  <c r="HA79" i="3"/>
  <c r="HA80" i="3"/>
  <c r="HA81" i="3"/>
  <c r="HA82" i="3"/>
  <c r="HA83" i="3"/>
  <c r="HA84" i="3"/>
  <c r="HA85" i="3"/>
  <c r="HA86" i="3"/>
  <c r="HC73" i="3"/>
  <c r="HC74" i="3"/>
  <c r="HC75" i="3"/>
  <c r="HC76" i="3"/>
  <c r="HC77" i="3"/>
  <c r="HC78" i="3"/>
  <c r="HC79" i="3"/>
  <c r="HC80" i="3"/>
  <c r="HC81" i="3"/>
  <c r="HC82" i="3"/>
  <c r="HC83" i="3"/>
  <c r="HC84" i="3"/>
  <c r="HC85" i="3"/>
  <c r="HC86" i="3"/>
  <c r="HE73" i="3"/>
  <c r="HE74" i="3"/>
  <c r="HE75" i="3"/>
  <c r="HE76" i="3"/>
  <c r="HE77" i="3"/>
  <c r="HE78" i="3"/>
  <c r="HE79" i="3"/>
  <c r="HE80" i="3"/>
  <c r="HE81" i="3"/>
  <c r="HE82" i="3"/>
  <c r="HE83" i="3"/>
  <c r="HE84" i="3"/>
  <c r="HE85" i="3"/>
  <c r="HE86" i="3"/>
  <c r="M86" i="3"/>
  <c r="M87" i="3"/>
  <c r="O86" i="3"/>
  <c r="O87" i="3"/>
  <c r="Q86" i="3"/>
  <c r="Q87" i="3"/>
  <c r="AV84" i="3"/>
  <c r="AV85" i="3"/>
  <c r="AV86" i="3"/>
  <c r="AV87" i="3"/>
  <c r="AX84" i="3"/>
  <c r="AX85" i="3"/>
  <c r="AX86" i="3"/>
  <c r="AX87" i="3"/>
  <c r="AZ84" i="3"/>
  <c r="AZ85" i="3"/>
  <c r="AZ86" i="3"/>
  <c r="AZ87" i="3"/>
  <c r="F88" i="3"/>
  <c r="H88" i="3"/>
  <c r="J88" i="3"/>
  <c r="AH86" i="3"/>
  <c r="AH87" i="3"/>
  <c r="AH88" i="3"/>
  <c r="AJ86" i="3"/>
  <c r="AJ87" i="3"/>
  <c r="AJ88" i="3"/>
  <c r="AL86" i="3"/>
  <c r="AL87" i="3"/>
  <c r="AL88" i="3"/>
  <c r="AO86" i="3"/>
  <c r="AO87" i="3"/>
  <c r="AO88" i="3"/>
  <c r="AQ86" i="3"/>
  <c r="AQ87" i="3"/>
  <c r="AQ88" i="3"/>
  <c r="AS86" i="3"/>
  <c r="AS87" i="3"/>
  <c r="AS88" i="3"/>
  <c r="BC87" i="3"/>
  <c r="BC88" i="3"/>
  <c r="BE87" i="3"/>
  <c r="BE88" i="3"/>
  <c r="BG87" i="3"/>
  <c r="BG88" i="3"/>
  <c r="BJ86" i="3"/>
  <c r="BJ87" i="3"/>
  <c r="BJ88" i="3"/>
  <c r="BL86" i="3"/>
  <c r="BL87" i="3"/>
  <c r="BL88" i="3"/>
  <c r="BN86" i="3"/>
  <c r="BN87" i="3"/>
  <c r="BN88" i="3"/>
  <c r="EI14" i="3"/>
  <c r="EI15" i="3"/>
  <c r="EI16" i="3"/>
  <c r="EI17" i="3"/>
  <c r="EI18" i="3"/>
  <c r="EI19" i="3"/>
  <c r="EI20" i="3"/>
  <c r="EI21" i="3"/>
  <c r="EI22" i="3"/>
  <c r="EI23" i="3"/>
  <c r="EI24" i="3"/>
  <c r="EI25" i="3"/>
  <c r="EI26" i="3"/>
  <c r="EI27" i="3"/>
  <c r="EI28" i="3"/>
  <c r="EI29" i="3"/>
  <c r="EI30" i="3"/>
  <c r="EI31" i="3"/>
  <c r="EI32" i="3"/>
  <c r="EI33" i="3"/>
  <c r="EI34" i="3"/>
  <c r="EI35" i="3"/>
  <c r="EI36" i="3"/>
  <c r="EI37" i="3"/>
  <c r="EI38" i="3"/>
  <c r="EI39" i="3"/>
  <c r="EI40" i="3"/>
  <c r="EI41" i="3"/>
  <c r="EI42" i="3"/>
  <c r="EI43" i="3"/>
  <c r="EI44" i="3"/>
  <c r="EI45" i="3"/>
  <c r="EI46" i="3"/>
  <c r="EI47" i="3"/>
  <c r="EI48" i="3"/>
  <c r="EI49" i="3"/>
  <c r="EI50" i="3"/>
  <c r="EI51" i="3"/>
  <c r="EI52" i="3"/>
  <c r="EI53" i="3"/>
  <c r="EI54" i="3"/>
  <c r="EI55" i="3"/>
  <c r="EI56" i="3"/>
  <c r="EI57" i="3"/>
  <c r="EI58" i="3"/>
  <c r="EI59" i="3"/>
  <c r="EI60" i="3"/>
  <c r="EI61" i="3"/>
  <c r="EI62" i="3"/>
  <c r="EI63" i="3"/>
  <c r="EI64" i="3"/>
  <c r="EI65" i="3"/>
  <c r="EI66" i="3"/>
  <c r="EI67" i="3"/>
  <c r="EI68" i="3"/>
  <c r="EI69" i="3"/>
  <c r="EI70" i="3"/>
  <c r="EI71" i="3"/>
  <c r="EI72" i="3"/>
  <c r="EI73" i="3"/>
  <c r="EI74" i="3"/>
  <c r="EI75" i="3"/>
  <c r="EI76" i="3"/>
  <c r="EI77" i="3"/>
  <c r="EI78" i="3"/>
  <c r="EI79" i="3"/>
  <c r="EI80" i="3"/>
  <c r="EI81" i="3"/>
  <c r="EI82" i="3"/>
  <c r="EI83" i="3"/>
  <c r="EI84" i="3"/>
  <c r="EI85" i="3"/>
  <c r="EI86" i="3"/>
  <c r="EI87" i="3"/>
  <c r="EI88" i="3"/>
  <c r="EK14" i="3"/>
  <c r="EK15" i="3"/>
  <c r="EK16" i="3"/>
  <c r="EK17" i="3"/>
  <c r="EK18" i="3"/>
  <c r="EK19" i="3"/>
  <c r="EK20" i="3"/>
  <c r="EK21" i="3"/>
  <c r="EK22" i="3"/>
  <c r="EK23" i="3"/>
  <c r="EK24" i="3"/>
  <c r="EK25" i="3"/>
  <c r="EK26" i="3"/>
  <c r="EK27" i="3"/>
  <c r="EK28" i="3"/>
  <c r="EK29" i="3"/>
  <c r="EK30" i="3"/>
  <c r="EK31" i="3"/>
  <c r="EK32" i="3"/>
  <c r="EK33" i="3"/>
  <c r="EK34" i="3"/>
  <c r="EK35" i="3"/>
  <c r="EK36" i="3"/>
  <c r="EK37" i="3"/>
  <c r="EK38" i="3"/>
  <c r="EK39" i="3"/>
  <c r="EK40" i="3"/>
  <c r="EK41" i="3"/>
  <c r="EK42" i="3"/>
  <c r="EK43" i="3"/>
  <c r="EK44" i="3"/>
  <c r="EK45" i="3"/>
  <c r="EK46" i="3"/>
  <c r="EK47" i="3"/>
  <c r="EK48" i="3"/>
  <c r="EK49" i="3"/>
  <c r="EK50" i="3"/>
  <c r="EK51" i="3"/>
  <c r="EK52" i="3"/>
  <c r="EK53" i="3"/>
  <c r="EK54" i="3"/>
  <c r="EK55" i="3"/>
  <c r="EK56" i="3"/>
  <c r="EK57" i="3"/>
  <c r="EK58" i="3"/>
  <c r="EK59" i="3"/>
  <c r="EK60" i="3"/>
  <c r="EK61" i="3"/>
  <c r="EK62" i="3"/>
  <c r="EK63" i="3"/>
  <c r="EK64" i="3"/>
  <c r="EK65" i="3"/>
  <c r="EK66" i="3"/>
  <c r="EK67" i="3"/>
  <c r="EK68" i="3"/>
  <c r="EK69" i="3"/>
  <c r="EK70" i="3"/>
  <c r="EK71" i="3"/>
  <c r="EK72" i="3"/>
  <c r="EK73" i="3"/>
  <c r="EK74" i="3"/>
  <c r="EK75" i="3"/>
  <c r="EK76" i="3"/>
  <c r="EK77" i="3"/>
  <c r="EK78" i="3"/>
  <c r="EK79" i="3"/>
  <c r="EK80" i="3"/>
  <c r="EK81" i="3"/>
  <c r="EK82" i="3"/>
  <c r="EK83" i="3"/>
  <c r="EK84" i="3"/>
  <c r="EK85" i="3"/>
  <c r="EK86" i="3"/>
  <c r="EK87" i="3"/>
  <c r="EK88" i="3"/>
  <c r="EM14" i="3"/>
  <c r="EM15" i="3"/>
  <c r="EM16" i="3"/>
  <c r="EM17" i="3"/>
  <c r="EM18" i="3"/>
  <c r="EM19" i="3"/>
  <c r="EM20" i="3"/>
  <c r="EM21" i="3"/>
  <c r="EM22" i="3"/>
  <c r="EM23" i="3"/>
  <c r="EM24" i="3"/>
  <c r="EM25" i="3"/>
  <c r="EM26" i="3"/>
  <c r="EM27" i="3"/>
  <c r="EM28" i="3"/>
  <c r="EM29" i="3"/>
  <c r="EM30" i="3"/>
  <c r="EM31" i="3"/>
  <c r="EM32" i="3"/>
  <c r="EM33" i="3"/>
  <c r="EM34" i="3"/>
  <c r="EM35" i="3"/>
  <c r="EM36" i="3"/>
  <c r="EM37" i="3"/>
  <c r="EM38" i="3"/>
  <c r="EM39" i="3"/>
  <c r="EM40" i="3"/>
  <c r="EM41" i="3"/>
  <c r="EM42" i="3"/>
  <c r="EM43" i="3"/>
  <c r="EM44" i="3"/>
  <c r="EM45" i="3"/>
  <c r="EM46" i="3"/>
  <c r="EM47" i="3"/>
  <c r="EM48" i="3"/>
  <c r="EM49" i="3"/>
  <c r="EM50" i="3"/>
  <c r="EM51" i="3"/>
  <c r="EM52" i="3"/>
  <c r="EM53" i="3"/>
  <c r="EM54" i="3"/>
  <c r="EM55" i="3"/>
  <c r="EM56" i="3"/>
  <c r="EM57" i="3"/>
  <c r="EM58" i="3"/>
  <c r="EM59" i="3"/>
  <c r="EM60" i="3"/>
  <c r="EM61" i="3"/>
  <c r="EM62" i="3"/>
  <c r="EM63" i="3"/>
  <c r="EM64" i="3"/>
  <c r="EM65" i="3"/>
  <c r="EM66" i="3"/>
  <c r="EM67" i="3"/>
  <c r="EM68" i="3"/>
  <c r="EM69" i="3"/>
  <c r="EM70" i="3"/>
  <c r="EM71" i="3"/>
  <c r="EM72" i="3"/>
  <c r="EM73" i="3"/>
  <c r="EM74" i="3"/>
  <c r="EM75" i="3"/>
  <c r="EM76" i="3"/>
  <c r="EM77" i="3"/>
  <c r="EM78" i="3"/>
  <c r="EM79" i="3"/>
  <c r="EM80" i="3"/>
  <c r="EM81" i="3"/>
  <c r="EM82" i="3"/>
  <c r="EM83" i="3"/>
  <c r="EM84" i="3"/>
  <c r="EM85" i="3"/>
  <c r="EM86" i="3"/>
  <c r="EM87" i="3"/>
  <c r="EM88" i="3"/>
  <c r="M89" i="3"/>
  <c r="O89" i="3"/>
  <c r="Q89" i="3"/>
  <c r="AV89" i="3"/>
  <c r="AX89" i="3"/>
  <c r="AZ89" i="3"/>
  <c r="BX56" i="3"/>
  <c r="BX57" i="3"/>
  <c r="BX58" i="3"/>
  <c r="BX59" i="3"/>
  <c r="BX60" i="3"/>
  <c r="BX61" i="3"/>
  <c r="BX62" i="3"/>
  <c r="BX63" i="3"/>
  <c r="BX64" i="3"/>
  <c r="BX65" i="3"/>
  <c r="BX66" i="3"/>
  <c r="BX67" i="3"/>
  <c r="BX68" i="3"/>
  <c r="BX69" i="3"/>
  <c r="BX70" i="3"/>
  <c r="BX71" i="3"/>
  <c r="BX72" i="3"/>
  <c r="BX73" i="3"/>
  <c r="BX74" i="3"/>
  <c r="BX75" i="3"/>
  <c r="BX76" i="3"/>
  <c r="BX77" i="3"/>
  <c r="BX78" i="3"/>
  <c r="BX79" i="3"/>
  <c r="BX80" i="3"/>
  <c r="BX81" i="3"/>
  <c r="BX82" i="3"/>
  <c r="BX83" i="3"/>
  <c r="BX84" i="3"/>
  <c r="BX85" i="3"/>
  <c r="BX86" i="3"/>
  <c r="BX87" i="3"/>
  <c r="BX88" i="3"/>
  <c r="BX89" i="3"/>
  <c r="BZ56" i="3"/>
  <c r="BZ57" i="3"/>
  <c r="BZ58" i="3"/>
  <c r="BZ59" i="3"/>
  <c r="BZ60" i="3"/>
  <c r="BZ61" i="3"/>
  <c r="BZ62" i="3"/>
  <c r="BZ63" i="3"/>
  <c r="BZ64" i="3"/>
  <c r="BZ65" i="3"/>
  <c r="BZ66" i="3"/>
  <c r="BZ67" i="3"/>
  <c r="BZ68" i="3"/>
  <c r="BZ69" i="3"/>
  <c r="BZ70" i="3"/>
  <c r="BZ71" i="3"/>
  <c r="BZ72" i="3"/>
  <c r="BZ73" i="3"/>
  <c r="BZ74" i="3"/>
  <c r="BZ75" i="3"/>
  <c r="BZ76" i="3"/>
  <c r="BZ77" i="3"/>
  <c r="BZ78" i="3"/>
  <c r="BZ79" i="3"/>
  <c r="BZ80" i="3"/>
  <c r="BZ81" i="3"/>
  <c r="BZ82" i="3"/>
  <c r="BZ83" i="3"/>
  <c r="BZ84" i="3"/>
  <c r="BZ85" i="3"/>
  <c r="BZ86" i="3"/>
  <c r="BZ87" i="3"/>
  <c r="BZ88" i="3"/>
  <c r="BZ89" i="3"/>
  <c r="CB56" i="3"/>
  <c r="CB57" i="3"/>
  <c r="CB58" i="3"/>
  <c r="CB59" i="3"/>
  <c r="CB60" i="3"/>
  <c r="CB61" i="3"/>
  <c r="CB62" i="3"/>
  <c r="CB63" i="3"/>
  <c r="CB64" i="3"/>
  <c r="CB65" i="3"/>
  <c r="CB66" i="3"/>
  <c r="CB67" i="3"/>
  <c r="CB68" i="3"/>
  <c r="CB69" i="3"/>
  <c r="CB70" i="3"/>
  <c r="CB71" i="3"/>
  <c r="CB72" i="3"/>
  <c r="CB73" i="3"/>
  <c r="CB74" i="3"/>
  <c r="CB75" i="3"/>
  <c r="CB76" i="3"/>
  <c r="CB77" i="3"/>
  <c r="CB78" i="3"/>
  <c r="CB79" i="3"/>
  <c r="CB80" i="3"/>
  <c r="CB81" i="3"/>
  <c r="CB82" i="3"/>
  <c r="CB83" i="3"/>
  <c r="CB84" i="3"/>
  <c r="CB85" i="3"/>
  <c r="CB86" i="3"/>
  <c r="CB87" i="3"/>
  <c r="CB88" i="3"/>
  <c r="CB89" i="3"/>
  <c r="DN63" i="3"/>
  <c r="DN64" i="3"/>
  <c r="DN65" i="3"/>
  <c r="DN66" i="3"/>
  <c r="DN67" i="3"/>
  <c r="DN68" i="3"/>
  <c r="DN69" i="3"/>
  <c r="DN70" i="3"/>
  <c r="DN71" i="3"/>
  <c r="DN72" i="3"/>
  <c r="DN73" i="3"/>
  <c r="DN74" i="3"/>
  <c r="DN75" i="3"/>
  <c r="DN76" i="3"/>
  <c r="DN77" i="3"/>
  <c r="DN78" i="3"/>
  <c r="DN79" i="3"/>
  <c r="DN80" i="3"/>
  <c r="DN81" i="3"/>
  <c r="DN82" i="3"/>
  <c r="DN83" i="3"/>
  <c r="DN84" i="3"/>
  <c r="DN85" i="3"/>
  <c r="DN86" i="3"/>
  <c r="DN87" i="3"/>
  <c r="DN88" i="3"/>
  <c r="DN89" i="3"/>
  <c r="DP63" i="3"/>
  <c r="DP64" i="3"/>
  <c r="DP65" i="3"/>
  <c r="DP66" i="3"/>
  <c r="DP67" i="3"/>
  <c r="DP68" i="3"/>
  <c r="DP69" i="3"/>
  <c r="DP70" i="3"/>
  <c r="DP71" i="3"/>
  <c r="DP72" i="3"/>
  <c r="DP73" i="3"/>
  <c r="DP74" i="3"/>
  <c r="DP75" i="3"/>
  <c r="DP76" i="3"/>
  <c r="DP77" i="3"/>
  <c r="DP78" i="3"/>
  <c r="DP79" i="3"/>
  <c r="DP80" i="3"/>
  <c r="DP81" i="3"/>
  <c r="DP82" i="3"/>
  <c r="DP83" i="3"/>
  <c r="DP84" i="3"/>
  <c r="DP85" i="3"/>
  <c r="DP86" i="3"/>
  <c r="DP87" i="3"/>
  <c r="DP88" i="3"/>
  <c r="DP89" i="3"/>
  <c r="DR63" i="3"/>
  <c r="DR64" i="3"/>
  <c r="DR65" i="3"/>
  <c r="DR66" i="3"/>
  <c r="DR67" i="3"/>
  <c r="DR68" i="3"/>
  <c r="DR69" i="3"/>
  <c r="DR70" i="3"/>
  <c r="DR71" i="3"/>
  <c r="DR72" i="3"/>
  <c r="DR73" i="3"/>
  <c r="DR74" i="3"/>
  <c r="DR75" i="3"/>
  <c r="DR76" i="3"/>
  <c r="DR77" i="3"/>
  <c r="DR78" i="3"/>
  <c r="DR79" i="3"/>
  <c r="DR80" i="3"/>
  <c r="DR81" i="3"/>
  <c r="DR82" i="3"/>
  <c r="DR83" i="3"/>
  <c r="DR84" i="3"/>
  <c r="DR85" i="3"/>
  <c r="DR86" i="3"/>
  <c r="DR87" i="3"/>
  <c r="DR88" i="3"/>
  <c r="DR89" i="3"/>
  <c r="M91" i="3"/>
  <c r="O91" i="3"/>
  <c r="Q91" i="3"/>
  <c r="AH90" i="3"/>
  <c r="AH91" i="3"/>
  <c r="AJ90" i="3"/>
  <c r="AJ91" i="3"/>
  <c r="AL90" i="3"/>
  <c r="AL91" i="3"/>
  <c r="AO91" i="3"/>
  <c r="AQ91" i="3"/>
  <c r="AS91" i="3"/>
  <c r="AV91" i="3"/>
  <c r="AX91" i="3"/>
  <c r="AZ91" i="3"/>
  <c r="BC91" i="3"/>
  <c r="BE91" i="3"/>
  <c r="BG91" i="3"/>
  <c r="BQ84" i="3"/>
  <c r="BQ85" i="3"/>
  <c r="BQ86" i="3"/>
  <c r="BQ87" i="3"/>
  <c r="BQ88" i="3"/>
  <c r="BQ89" i="3"/>
  <c r="BQ90" i="3"/>
  <c r="BQ91" i="3"/>
  <c r="BS84" i="3"/>
  <c r="BS85" i="3"/>
  <c r="BS86" i="3"/>
  <c r="BS87" i="3"/>
  <c r="BS88" i="3"/>
  <c r="BS89" i="3"/>
  <c r="BS90" i="3"/>
  <c r="BS91" i="3"/>
  <c r="BU84" i="3"/>
  <c r="BU85" i="3"/>
  <c r="BU86" i="3"/>
  <c r="BU87" i="3"/>
  <c r="BU88" i="3"/>
  <c r="BU89" i="3"/>
  <c r="BU90" i="3"/>
  <c r="BU91" i="3"/>
  <c r="CZ80" i="3"/>
  <c r="CZ81" i="3"/>
  <c r="CZ82" i="3"/>
  <c r="CZ83" i="3"/>
  <c r="CZ84" i="3"/>
  <c r="CZ85" i="3"/>
  <c r="CZ86" i="3"/>
  <c r="CZ87" i="3"/>
  <c r="CZ88" i="3"/>
  <c r="CZ89" i="3"/>
  <c r="CZ90" i="3"/>
  <c r="CZ91" i="3"/>
  <c r="DB80" i="3"/>
  <c r="DB81" i="3"/>
  <c r="DB82" i="3"/>
  <c r="DB83" i="3"/>
  <c r="DB84" i="3"/>
  <c r="DB85" i="3"/>
  <c r="DB86" i="3"/>
  <c r="DB87" i="3"/>
  <c r="DB88" i="3"/>
  <c r="DB89" i="3"/>
  <c r="DB90" i="3"/>
  <c r="DB91" i="3"/>
  <c r="DD80" i="3"/>
  <c r="DD81" i="3"/>
  <c r="DD82" i="3"/>
  <c r="DD83" i="3"/>
  <c r="DD84" i="3"/>
  <c r="DD85" i="3"/>
  <c r="DD86" i="3"/>
  <c r="DD87" i="3"/>
  <c r="DD88" i="3"/>
  <c r="DD89" i="3"/>
  <c r="DD90" i="3"/>
  <c r="DD91" i="3"/>
  <c r="FD14" i="3"/>
  <c r="FD15" i="3"/>
  <c r="FD16" i="3"/>
  <c r="FD17" i="3"/>
  <c r="FD18" i="3"/>
  <c r="FD19" i="3"/>
  <c r="FD20" i="3"/>
  <c r="FD21" i="3"/>
  <c r="FD22" i="3"/>
  <c r="FD23" i="3"/>
  <c r="FD24" i="3"/>
  <c r="FD25" i="3"/>
  <c r="FD26" i="3"/>
  <c r="FD27" i="3"/>
  <c r="FD28" i="3"/>
  <c r="FD29" i="3"/>
  <c r="FD30" i="3"/>
  <c r="FD31" i="3"/>
  <c r="FD32" i="3"/>
  <c r="FD33" i="3"/>
  <c r="FD34" i="3"/>
  <c r="FD35" i="3"/>
  <c r="FD36" i="3"/>
  <c r="FD37" i="3"/>
  <c r="FD38" i="3"/>
  <c r="FD39" i="3"/>
  <c r="FD40" i="3"/>
  <c r="FD41" i="3"/>
  <c r="FD42" i="3"/>
  <c r="FD43" i="3"/>
  <c r="FD44" i="3"/>
  <c r="FD45" i="3"/>
  <c r="FD46" i="3"/>
  <c r="FD47" i="3"/>
  <c r="FD48" i="3"/>
  <c r="FD49" i="3"/>
  <c r="FD50" i="3"/>
  <c r="FD51" i="3"/>
  <c r="FD52" i="3"/>
  <c r="FD53" i="3"/>
  <c r="FD54" i="3"/>
  <c r="FD55" i="3"/>
  <c r="FD56" i="3"/>
  <c r="FD57" i="3"/>
  <c r="FD58" i="3"/>
  <c r="FD59" i="3"/>
  <c r="FD60" i="3"/>
  <c r="FD61" i="3"/>
  <c r="FD62" i="3"/>
  <c r="FD63" i="3"/>
  <c r="FD64" i="3"/>
  <c r="FD65" i="3"/>
  <c r="FD66" i="3"/>
  <c r="FD67" i="3"/>
  <c r="FD68" i="3"/>
  <c r="FD69" i="3"/>
  <c r="FD70" i="3"/>
  <c r="FD71" i="3"/>
  <c r="FD72" i="3"/>
  <c r="FD73" i="3"/>
  <c r="FD74" i="3"/>
  <c r="FD75" i="3"/>
  <c r="FD76" i="3"/>
  <c r="FD77" i="3"/>
  <c r="FD78" i="3"/>
  <c r="FD79" i="3"/>
  <c r="FD80" i="3"/>
  <c r="FD81" i="3"/>
  <c r="FD82" i="3"/>
  <c r="FD83" i="3"/>
  <c r="FD84" i="3"/>
  <c r="FD85" i="3"/>
  <c r="FD86" i="3"/>
  <c r="FD87" i="3"/>
  <c r="FD88" i="3"/>
  <c r="FD89" i="3"/>
  <c r="FD90" i="3"/>
  <c r="FD91" i="3"/>
  <c r="FF14" i="3"/>
  <c r="FF15" i="3"/>
  <c r="FF16" i="3"/>
  <c r="FF17" i="3"/>
  <c r="FF18" i="3"/>
  <c r="FF19" i="3"/>
  <c r="FF20" i="3"/>
  <c r="FF21" i="3"/>
  <c r="FF22" i="3"/>
  <c r="FF23" i="3"/>
  <c r="FF24" i="3"/>
  <c r="FF25" i="3"/>
  <c r="FF26" i="3"/>
  <c r="FF27" i="3"/>
  <c r="FF28" i="3"/>
  <c r="FF29" i="3"/>
  <c r="FF30" i="3"/>
  <c r="FF31" i="3"/>
  <c r="FF32" i="3"/>
  <c r="FF33" i="3"/>
  <c r="FF34" i="3"/>
  <c r="FF35" i="3"/>
  <c r="FF36" i="3"/>
  <c r="FF37" i="3"/>
  <c r="FF38" i="3"/>
  <c r="FF39" i="3"/>
  <c r="FF40" i="3"/>
  <c r="FF41" i="3"/>
  <c r="FF42" i="3"/>
  <c r="FF43" i="3"/>
  <c r="FF44" i="3"/>
  <c r="FF45" i="3"/>
  <c r="FF46" i="3"/>
  <c r="FF47" i="3"/>
  <c r="FF48" i="3"/>
  <c r="FF49" i="3"/>
  <c r="FF50" i="3"/>
  <c r="FF51" i="3"/>
  <c r="FF52" i="3"/>
  <c r="FF53" i="3"/>
  <c r="FF54" i="3"/>
  <c r="FF55" i="3"/>
  <c r="FF56" i="3"/>
  <c r="FF57" i="3"/>
  <c r="FF58" i="3"/>
  <c r="FF59" i="3"/>
  <c r="FF60" i="3"/>
  <c r="FF61" i="3"/>
  <c r="FF62" i="3"/>
  <c r="FF63" i="3"/>
  <c r="FF64" i="3"/>
  <c r="FF65" i="3"/>
  <c r="FF66" i="3"/>
  <c r="FF67" i="3"/>
  <c r="FF68" i="3"/>
  <c r="FF69" i="3"/>
  <c r="FF70" i="3"/>
  <c r="FF71" i="3"/>
  <c r="FF72" i="3"/>
  <c r="FF73" i="3"/>
  <c r="FF74" i="3"/>
  <c r="FF75" i="3"/>
  <c r="FF76" i="3"/>
  <c r="FF77" i="3"/>
  <c r="FF78" i="3"/>
  <c r="FF79" i="3"/>
  <c r="FF80" i="3"/>
  <c r="FF81" i="3"/>
  <c r="FF82" i="3"/>
  <c r="FF83" i="3"/>
  <c r="FF84" i="3"/>
  <c r="FF85" i="3"/>
  <c r="FF86" i="3"/>
  <c r="FF87" i="3"/>
  <c r="FF88" i="3"/>
  <c r="FF89" i="3"/>
  <c r="FF90" i="3"/>
  <c r="FF91" i="3"/>
  <c r="FH14" i="3"/>
  <c r="FH15" i="3"/>
  <c r="FH16" i="3"/>
  <c r="FH17" i="3"/>
  <c r="FH18" i="3"/>
  <c r="FH19" i="3"/>
  <c r="FH20" i="3"/>
  <c r="FH21" i="3"/>
  <c r="FH22" i="3"/>
  <c r="FH23" i="3"/>
  <c r="FH24" i="3"/>
  <c r="FH25" i="3"/>
  <c r="FH26" i="3"/>
  <c r="FH27" i="3"/>
  <c r="FH28" i="3"/>
  <c r="FH29" i="3"/>
  <c r="FH30" i="3"/>
  <c r="FH31" i="3"/>
  <c r="FH32" i="3"/>
  <c r="FH33" i="3"/>
  <c r="FH34" i="3"/>
  <c r="FH35" i="3"/>
  <c r="FH36" i="3"/>
  <c r="FH37" i="3"/>
  <c r="FH38" i="3"/>
  <c r="FH39" i="3"/>
  <c r="FH40" i="3"/>
  <c r="FH41" i="3"/>
  <c r="FH42" i="3"/>
  <c r="FH43" i="3"/>
  <c r="FH44" i="3"/>
  <c r="FH45" i="3"/>
  <c r="FH46" i="3"/>
  <c r="FH47" i="3"/>
  <c r="FH48" i="3"/>
  <c r="FH49" i="3"/>
  <c r="FH50" i="3"/>
  <c r="FH51" i="3"/>
  <c r="FH52" i="3"/>
  <c r="FH53" i="3"/>
  <c r="FH54" i="3"/>
  <c r="FH55" i="3"/>
  <c r="FH56" i="3"/>
  <c r="FH57" i="3"/>
  <c r="FH58" i="3"/>
  <c r="FH59" i="3"/>
  <c r="FH60" i="3"/>
  <c r="FH61" i="3"/>
  <c r="FH62" i="3"/>
  <c r="FH63" i="3"/>
  <c r="FH64" i="3"/>
  <c r="FH65" i="3"/>
  <c r="FH66" i="3"/>
  <c r="FH67" i="3"/>
  <c r="FH68" i="3"/>
  <c r="FH69" i="3"/>
  <c r="FH70" i="3"/>
  <c r="FH71" i="3"/>
  <c r="FH72" i="3"/>
  <c r="FH73" i="3"/>
  <c r="FH74" i="3"/>
  <c r="FH75" i="3"/>
  <c r="FH76" i="3"/>
  <c r="FH77" i="3"/>
  <c r="FH78" i="3"/>
  <c r="FH79" i="3"/>
  <c r="FH80" i="3"/>
  <c r="FH81" i="3"/>
  <c r="FH82" i="3"/>
  <c r="FH83" i="3"/>
  <c r="FH84" i="3"/>
  <c r="FH85" i="3"/>
  <c r="FH86" i="3"/>
  <c r="FH87" i="3"/>
  <c r="FH88" i="3"/>
  <c r="FH89" i="3"/>
  <c r="FH90" i="3"/>
  <c r="FH91" i="3"/>
  <c r="GF86" i="3"/>
  <c r="GF87" i="3"/>
  <c r="GF88" i="3"/>
  <c r="GF89" i="3"/>
  <c r="GF90" i="3"/>
  <c r="GF91" i="3"/>
  <c r="GH86" i="3"/>
  <c r="GH87" i="3"/>
  <c r="GH88" i="3"/>
  <c r="GH89" i="3"/>
  <c r="GH90" i="3"/>
  <c r="GH91" i="3"/>
  <c r="GJ86" i="3"/>
  <c r="GJ87" i="3"/>
  <c r="GJ88" i="3"/>
  <c r="GJ89" i="3"/>
  <c r="GJ90" i="3"/>
  <c r="GJ91" i="3"/>
  <c r="GM81" i="3"/>
  <c r="GM82" i="3"/>
  <c r="GM83" i="3"/>
  <c r="GM84" i="3"/>
  <c r="GM85" i="3"/>
  <c r="GM86" i="3"/>
  <c r="GM87" i="3"/>
  <c r="GM88" i="3"/>
  <c r="GM89" i="3"/>
  <c r="GM90" i="3"/>
  <c r="GM91" i="3"/>
  <c r="GO81" i="3"/>
  <c r="GO82" i="3"/>
  <c r="GO83" i="3"/>
  <c r="GO84" i="3"/>
  <c r="GO85" i="3"/>
  <c r="GO86" i="3"/>
  <c r="GO87" i="3"/>
  <c r="GO88" i="3"/>
  <c r="GO89" i="3"/>
  <c r="GO90" i="3"/>
  <c r="GO91" i="3"/>
  <c r="GQ81" i="3"/>
  <c r="GQ82" i="3"/>
  <c r="GQ83" i="3"/>
  <c r="GQ84" i="3"/>
  <c r="GQ85" i="3"/>
  <c r="GQ86" i="3"/>
  <c r="GQ87" i="3"/>
  <c r="GQ88" i="3"/>
  <c r="GQ89" i="3"/>
  <c r="GQ90" i="3"/>
  <c r="GQ91" i="3"/>
  <c r="GT84" i="3"/>
  <c r="GT85" i="3"/>
  <c r="GT86" i="3"/>
  <c r="GT87" i="3"/>
  <c r="GT88" i="3"/>
  <c r="GT89" i="3"/>
  <c r="GT90" i="3"/>
  <c r="GT91" i="3"/>
  <c r="GV84" i="3"/>
  <c r="GV85" i="3"/>
  <c r="GV86" i="3"/>
  <c r="GV87" i="3"/>
  <c r="GV88" i="3"/>
  <c r="GV89" i="3"/>
  <c r="GV90" i="3"/>
  <c r="GV91" i="3"/>
  <c r="GX84" i="3"/>
  <c r="GX85" i="3"/>
  <c r="GX86" i="3"/>
  <c r="GX87" i="3"/>
  <c r="GX88" i="3"/>
  <c r="GX89" i="3"/>
  <c r="GX90" i="3"/>
  <c r="GX91" i="3"/>
  <c r="HA88" i="3"/>
  <c r="HA89" i="3"/>
  <c r="HA90" i="3"/>
  <c r="HA91" i="3"/>
  <c r="HC88" i="3"/>
  <c r="HC89" i="3"/>
  <c r="HC90" i="3"/>
  <c r="HC91" i="3"/>
  <c r="HE88" i="3"/>
  <c r="HE89" i="3"/>
  <c r="HE90" i="3"/>
  <c r="HE91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V61" i="3"/>
  <c r="V62" i="3"/>
  <c r="V63" i="3"/>
  <c r="V64" i="3"/>
  <c r="V65" i="3"/>
  <c r="V66" i="3"/>
  <c r="V67" i="3"/>
  <c r="V68" i="3"/>
  <c r="V69" i="3"/>
  <c r="V70" i="3"/>
  <c r="V71" i="3"/>
  <c r="V72" i="3"/>
  <c r="V73" i="3"/>
  <c r="V74" i="3"/>
  <c r="V75" i="3"/>
  <c r="V76" i="3"/>
  <c r="V77" i="3"/>
  <c r="V78" i="3"/>
  <c r="V79" i="3"/>
  <c r="V80" i="3"/>
  <c r="V81" i="3"/>
  <c r="V82" i="3"/>
  <c r="V83" i="3"/>
  <c r="V84" i="3"/>
  <c r="V85" i="3"/>
  <c r="V86" i="3"/>
  <c r="V87" i="3"/>
  <c r="V88" i="3"/>
  <c r="V89" i="3"/>
  <c r="V90" i="3"/>
  <c r="V91" i="3"/>
  <c r="V92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BJ90" i="3"/>
  <c r="BJ91" i="3"/>
  <c r="BJ92" i="3"/>
  <c r="BL90" i="3"/>
  <c r="BL91" i="3"/>
  <c r="BL92" i="3"/>
  <c r="BN90" i="3"/>
  <c r="BN91" i="3"/>
  <c r="BN92" i="3"/>
  <c r="DG81" i="3"/>
  <c r="DG82" i="3"/>
  <c r="DG83" i="3"/>
  <c r="DG84" i="3"/>
  <c r="DG85" i="3"/>
  <c r="DG86" i="3"/>
  <c r="DG87" i="3"/>
  <c r="DG88" i="3"/>
  <c r="DG89" i="3"/>
  <c r="DG90" i="3"/>
  <c r="DG91" i="3"/>
  <c r="DG92" i="3"/>
  <c r="DI81" i="3"/>
  <c r="DI82" i="3"/>
  <c r="DI83" i="3"/>
  <c r="DI84" i="3"/>
  <c r="DI85" i="3"/>
  <c r="DI86" i="3"/>
  <c r="DI87" i="3"/>
  <c r="DI88" i="3"/>
  <c r="DI89" i="3"/>
  <c r="DI90" i="3"/>
  <c r="DI91" i="3"/>
  <c r="DI92" i="3"/>
  <c r="DK81" i="3"/>
  <c r="DK82" i="3"/>
  <c r="DK83" i="3"/>
  <c r="DK84" i="3"/>
  <c r="DK85" i="3"/>
  <c r="DK86" i="3"/>
  <c r="DK87" i="3"/>
  <c r="DK88" i="3"/>
  <c r="DK89" i="3"/>
  <c r="DK90" i="3"/>
  <c r="DK91" i="3"/>
  <c r="DK92" i="3"/>
  <c r="HO60" i="3"/>
  <c r="HO61" i="3"/>
  <c r="HO62" i="3"/>
  <c r="HO63" i="3"/>
  <c r="HO64" i="3"/>
  <c r="HO65" i="3"/>
  <c r="HO66" i="3"/>
  <c r="HO67" i="3"/>
  <c r="HO68" i="3"/>
  <c r="HO69" i="3"/>
  <c r="HO70" i="3"/>
  <c r="HO71" i="3"/>
  <c r="HO72" i="3"/>
  <c r="HO73" i="3"/>
  <c r="HO74" i="3"/>
  <c r="HO75" i="3"/>
  <c r="HO76" i="3"/>
  <c r="HO77" i="3"/>
  <c r="HO78" i="3"/>
  <c r="HO79" i="3"/>
  <c r="HO80" i="3"/>
  <c r="HO81" i="3"/>
  <c r="HO82" i="3"/>
  <c r="HO83" i="3"/>
  <c r="HO84" i="3"/>
  <c r="HO85" i="3"/>
  <c r="HO86" i="3"/>
  <c r="HO87" i="3"/>
  <c r="HO88" i="3"/>
  <c r="HO89" i="3"/>
  <c r="HO90" i="3"/>
  <c r="HO91" i="3"/>
  <c r="HO92" i="3"/>
  <c r="HQ60" i="3"/>
  <c r="HQ61" i="3"/>
  <c r="HQ62" i="3"/>
  <c r="HQ63" i="3"/>
  <c r="HQ64" i="3"/>
  <c r="HQ65" i="3"/>
  <c r="HQ66" i="3"/>
  <c r="HQ67" i="3"/>
  <c r="HQ68" i="3"/>
  <c r="HQ69" i="3"/>
  <c r="HQ70" i="3"/>
  <c r="HQ71" i="3"/>
  <c r="HQ72" i="3"/>
  <c r="HQ73" i="3"/>
  <c r="HQ74" i="3"/>
  <c r="HQ75" i="3"/>
  <c r="HQ76" i="3"/>
  <c r="HQ77" i="3"/>
  <c r="HQ78" i="3"/>
  <c r="HQ79" i="3"/>
  <c r="HQ80" i="3"/>
  <c r="HQ81" i="3"/>
  <c r="HQ82" i="3"/>
  <c r="HQ83" i="3"/>
  <c r="HQ84" i="3"/>
  <c r="HQ85" i="3"/>
  <c r="HQ86" i="3"/>
  <c r="HQ87" i="3"/>
  <c r="HQ88" i="3"/>
  <c r="HQ89" i="3"/>
  <c r="HQ90" i="3"/>
  <c r="HQ91" i="3"/>
  <c r="HQ92" i="3"/>
  <c r="HS60" i="3"/>
  <c r="HS61" i="3"/>
  <c r="HS62" i="3"/>
  <c r="HS63" i="3"/>
  <c r="HS64" i="3"/>
  <c r="HS65" i="3"/>
  <c r="HS66" i="3"/>
  <c r="HS67" i="3"/>
  <c r="HS68" i="3"/>
  <c r="HS69" i="3"/>
  <c r="HS70" i="3"/>
  <c r="HS71" i="3"/>
  <c r="HS72" i="3"/>
  <c r="HS73" i="3"/>
  <c r="HS74" i="3"/>
  <c r="HS75" i="3"/>
  <c r="HS76" i="3"/>
  <c r="HS77" i="3"/>
  <c r="HS78" i="3"/>
  <c r="HS79" i="3"/>
  <c r="HS80" i="3"/>
  <c r="HS81" i="3"/>
  <c r="HS82" i="3"/>
  <c r="HS83" i="3"/>
  <c r="HS84" i="3"/>
  <c r="HS85" i="3"/>
  <c r="HS86" i="3"/>
  <c r="HS87" i="3"/>
  <c r="HS88" i="3"/>
  <c r="HS89" i="3"/>
  <c r="HS90" i="3"/>
  <c r="HS91" i="3"/>
  <c r="HS92" i="3"/>
  <c r="HV60" i="3"/>
  <c r="HV61" i="3"/>
  <c r="HV62" i="3"/>
  <c r="HV63" i="3"/>
  <c r="HV64" i="3"/>
  <c r="HV65" i="3"/>
  <c r="HV66" i="3"/>
  <c r="HV67" i="3"/>
  <c r="HV68" i="3"/>
  <c r="HV69" i="3"/>
  <c r="HV70" i="3"/>
  <c r="HV71" i="3"/>
  <c r="HV72" i="3"/>
  <c r="HV73" i="3"/>
  <c r="HV74" i="3"/>
  <c r="HV75" i="3"/>
  <c r="HV76" i="3"/>
  <c r="HV77" i="3"/>
  <c r="HV78" i="3"/>
  <c r="HV79" i="3"/>
  <c r="HV80" i="3"/>
  <c r="HV81" i="3"/>
  <c r="HV82" i="3"/>
  <c r="HV83" i="3"/>
  <c r="HV84" i="3"/>
  <c r="HV85" i="3"/>
  <c r="HV86" i="3"/>
  <c r="HV87" i="3"/>
  <c r="HV88" i="3"/>
  <c r="HV89" i="3"/>
  <c r="HV90" i="3"/>
  <c r="HV91" i="3"/>
  <c r="HV92" i="3"/>
  <c r="HX60" i="3"/>
  <c r="HX61" i="3"/>
  <c r="HX62" i="3"/>
  <c r="HX63" i="3"/>
  <c r="HX64" i="3"/>
  <c r="HX65" i="3"/>
  <c r="HX66" i="3"/>
  <c r="HX67" i="3"/>
  <c r="HX68" i="3"/>
  <c r="HX69" i="3"/>
  <c r="HX70" i="3"/>
  <c r="HX71" i="3"/>
  <c r="HX72" i="3"/>
  <c r="HX73" i="3"/>
  <c r="HX74" i="3"/>
  <c r="HX75" i="3"/>
  <c r="HX76" i="3"/>
  <c r="HX77" i="3"/>
  <c r="HX78" i="3"/>
  <c r="HX79" i="3"/>
  <c r="HX80" i="3"/>
  <c r="HX81" i="3"/>
  <c r="HX82" i="3"/>
  <c r="HX83" i="3"/>
  <c r="HX84" i="3"/>
  <c r="HX85" i="3"/>
  <c r="HX86" i="3"/>
  <c r="HX87" i="3"/>
  <c r="HX88" i="3"/>
  <c r="HX89" i="3"/>
  <c r="HX90" i="3"/>
  <c r="HX91" i="3"/>
  <c r="HX92" i="3"/>
  <c r="HZ60" i="3"/>
  <c r="HZ61" i="3"/>
  <c r="HZ62" i="3"/>
  <c r="HZ63" i="3"/>
  <c r="HZ64" i="3"/>
  <c r="HZ65" i="3"/>
  <c r="HZ66" i="3"/>
  <c r="HZ67" i="3"/>
  <c r="HZ68" i="3"/>
  <c r="HZ69" i="3"/>
  <c r="HZ70" i="3"/>
  <c r="HZ71" i="3"/>
  <c r="HZ72" i="3"/>
  <c r="HZ73" i="3"/>
  <c r="HZ74" i="3"/>
  <c r="HZ75" i="3"/>
  <c r="HZ76" i="3"/>
  <c r="HZ77" i="3"/>
  <c r="HZ78" i="3"/>
  <c r="HZ79" i="3"/>
  <c r="HZ80" i="3"/>
  <c r="HZ81" i="3"/>
  <c r="HZ82" i="3"/>
  <c r="HZ83" i="3"/>
  <c r="HZ84" i="3"/>
  <c r="HZ85" i="3"/>
  <c r="HZ86" i="3"/>
  <c r="HZ87" i="3"/>
  <c r="HZ88" i="3"/>
  <c r="HZ89" i="3"/>
  <c r="HZ90" i="3"/>
  <c r="HZ91" i="3"/>
  <c r="HZ92" i="3"/>
  <c r="BX91" i="3"/>
  <c r="BX92" i="3"/>
  <c r="BX93" i="3"/>
  <c r="BZ91" i="3"/>
  <c r="BZ92" i="3"/>
  <c r="BZ93" i="3"/>
  <c r="CB91" i="3"/>
  <c r="CB92" i="3"/>
  <c r="CB93" i="3"/>
  <c r="DN91" i="3"/>
  <c r="DN92" i="3"/>
  <c r="DN93" i="3"/>
  <c r="DP91" i="3"/>
  <c r="DP92" i="3"/>
  <c r="DP93" i="3"/>
  <c r="DR91" i="3"/>
  <c r="DR92" i="3"/>
  <c r="DR93" i="3"/>
  <c r="HA93" i="3"/>
  <c r="HC93" i="3"/>
  <c r="HE93" i="3"/>
  <c r="BQ93" i="3"/>
  <c r="BQ94" i="3"/>
  <c r="BS93" i="3"/>
  <c r="BS94" i="3"/>
  <c r="BU93" i="3"/>
  <c r="BU94" i="3"/>
  <c r="DU87" i="3"/>
  <c r="DU88" i="3"/>
  <c r="DU89" i="3"/>
  <c r="DU90" i="3"/>
  <c r="DU91" i="3"/>
  <c r="DU92" i="3"/>
  <c r="DU93" i="3"/>
  <c r="DU94" i="3"/>
  <c r="DW87" i="3"/>
  <c r="DW88" i="3"/>
  <c r="DW89" i="3"/>
  <c r="DW90" i="3"/>
  <c r="DW91" i="3"/>
  <c r="DW92" i="3"/>
  <c r="DW93" i="3"/>
  <c r="DW94" i="3"/>
  <c r="DY87" i="3"/>
  <c r="DY88" i="3"/>
  <c r="DY89" i="3"/>
  <c r="DY90" i="3"/>
  <c r="DY91" i="3"/>
  <c r="DY92" i="3"/>
  <c r="DY93" i="3"/>
  <c r="DY94" i="3"/>
  <c r="BJ94" i="3"/>
  <c r="BJ95" i="3"/>
  <c r="BL94" i="3"/>
  <c r="BL95" i="3"/>
  <c r="BN94" i="3"/>
  <c r="BN95" i="3"/>
  <c r="GF93" i="3"/>
  <c r="GF94" i="3"/>
  <c r="GF95" i="3"/>
  <c r="GH93" i="3"/>
  <c r="GH94" i="3"/>
  <c r="GH95" i="3"/>
  <c r="GJ93" i="3"/>
  <c r="GJ94" i="3"/>
  <c r="GJ95" i="3"/>
  <c r="M95" i="3"/>
  <c r="M96" i="3"/>
  <c r="O95" i="3"/>
  <c r="O96" i="3"/>
  <c r="Q95" i="3"/>
  <c r="Q96" i="3"/>
  <c r="AH94" i="3"/>
  <c r="AH95" i="3"/>
  <c r="AH96" i="3"/>
  <c r="AJ94" i="3"/>
  <c r="AJ95" i="3"/>
  <c r="AJ96" i="3"/>
  <c r="AL94" i="3"/>
  <c r="AL95" i="3"/>
  <c r="AL96" i="3"/>
  <c r="AO94" i="3"/>
  <c r="AO95" i="3"/>
  <c r="AO96" i="3"/>
  <c r="AQ94" i="3"/>
  <c r="AQ95" i="3"/>
  <c r="AQ96" i="3"/>
  <c r="AS94" i="3"/>
  <c r="AS95" i="3"/>
  <c r="AS96" i="3"/>
  <c r="AV94" i="3"/>
  <c r="AV95" i="3"/>
  <c r="AV96" i="3"/>
  <c r="AX94" i="3"/>
  <c r="AX95" i="3"/>
  <c r="AX96" i="3"/>
  <c r="AZ94" i="3"/>
  <c r="AZ95" i="3"/>
  <c r="AZ96" i="3"/>
  <c r="CE80" i="3"/>
  <c r="CE81" i="3"/>
  <c r="CE82" i="3"/>
  <c r="CE83" i="3"/>
  <c r="CE84" i="3"/>
  <c r="CE85" i="3"/>
  <c r="CE86" i="3"/>
  <c r="CE87" i="3"/>
  <c r="CE88" i="3"/>
  <c r="CE89" i="3"/>
  <c r="CE90" i="3"/>
  <c r="CE91" i="3"/>
  <c r="CE92" i="3"/>
  <c r="CE93" i="3"/>
  <c r="CE94" i="3"/>
  <c r="CE95" i="3"/>
  <c r="CE96" i="3"/>
  <c r="CG80" i="3"/>
  <c r="CG81" i="3"/>
  <c r="CG82" i="3"/>
  <c r="CG83" i="3"/>
  <c r="CG84" i="3"/>
  <c r="CG85" i="3"/>
  <c r="CG86" i="3"/>
  <c r="CG87" i="3"/>
  <c r="CG88" i="3"/>
  <c r="CG89" i="3"/>
  <c r="CG90" i="3"/>
  <c r="CG91" i="3"/>
  <c r="CG92" i="3"/>
  <c r="CG93" i="3"/>
  <c r="CG94" i="3"/>
  <c r="CG95" i="3"/>
  <c r="CG96" i="3"/>
  <c r="CI80" i="3"/>
  <c r="CI81" i="3"/>
  <c r="CI82" i="3"/>
  <c r="CI83" i="3"/>
  <c r="CI84" i="3"/>
  <c r="CI85" i="3"/>
  <c r="CI86" i="3"/>
  <c r="CI87" i="3"/>
  <c r="CI88" i="3"/>
  <c r="CI89" i="3"/>
  <c r="CI90" i="3"/>
  <c r="CI91" i="3"/>
  <c r="CI92" i="3"/>
  <c r="CI93" i="3"/>
  <c r="CI94" i="3"/>
  <c r="CI95" i="3"/>
  <c r="CI96" i="3"/>
  <c r="CS66" i="3"/>
  <c r="CS67" i="3"/>
  <c r="CS68" i="3"/>
  <c r="CS69" i="3"/>
  <c r="CS70" i="3"/>
  <c r="CS71" i="3"/>
  <c r="CS72" i="3"/>
  <c r="CS73" i="3"/>
  <c r="CS74" i="3"/>
  <c r="CS75" i="3"/>
  <c r="CS76" i="3"/>
  <c r="CS77" i="3"/>
  <c r="CS78" i="3"/>
  <c r="CS79" i="3"/>
  <c r="CS80" i="3"/>
  <c r="CS81" i="3"/>
  <c r="CS82" i="3"/>
  <c r="CS83" i="3"/>
  <c r="CS84" i="3"/>
  <c r="CS85" i="3"/>
  <c r="CS86" i="3"/>
  <c r="CS87" i="3"/>
  <c r="CS88" i="3"/>
  <c r="CS89" i="3"/>
  <c r="CS90" i="3"/>
  <c r="CS91" i="3"/>
  <c r="CS92" i="3"/>
  <c r="CS93" i="3"/>
  <c r="CS94" i="3"/>
  <c r="CS95" i="3"/>
  <c r="CS96" i="3"/>
  <c r="CU66" i="3"/>
  <c r="CU67" i="3"/>
  <c r="CU68" i="3"/>
  <c r="CU69" i="3"/>
  <c r="CU70" i="3"/>
  <c r="CU71" i="3"/>
  <c r="CU72" i="3"/>
  <c r="CU73" i="3"/>
  <c r="CU74" i="3"/>
  <c r="CU75" i="3"/>
  <c r="CU76" i="3"/>
  <c r="CU77" i="3"/>
  <c r="CU78" i="3"/>
  <c r="CU79" i="3"/>
  <c r="CU80" i="3"/>
  <c r="CU81" i="3"/>
  <c r="CU82" i="3"/>
  <c r="CU83" i="3"/>
  <c r="CU84" i="3"/>
  <c r="CU85" i="3"/>
  <c r="CU86" i="3"/>
  <c r="CU87" i="3"/>
  <c r="CU88" i="3"/>
  <c r="CU89" i="3"/>
  <c r="CU90" i="3"/>
  <c r="CU91" i="3"/>
  <c r="CU92" i="3"/>
  <c r="CU93" i="3"/>
  <c r="CU94" i="3"/>
  <c r="CU95" i="3"/>
  <c r="CU96" i="3"/>
  <c r="CW66" i="3"/>
  <c r="CW67" i="3"/>
  <c r="CW68" i="3"/>
  <c r="CW69" i="3"/>
  <c r="CW70" i="3"/>
  <c r="CW71" i="3"/>
  <c r="CW72" i="3"/>
  <c r="CW73" i="3"/>
  <c r="CW74" i="3"/>
  <c r="CW75" i="3"/>
  <c r="CW76" i="3"/>
  <c r="CW77" i="3"/>
  <c r="CW78" i="3"/>
  <c r="CW79" i="3"/>
  <c r="CW80" i="3"/>
  <c r="CW81" i="3"/>
  <c r="CW82" i="3"/>
  <c r="CW83" i="3"/>
  <c r="CW84" i="3"/>
  <c r="CW85" i="3"/>
  <c r="CW86" i="3"/>
  <c r="CW87" i="3"/>
  <c r="CW88" i="3"/>
  <c r="CW89" i="3"/>
  <c r="CW90" i="3"/>
  <c r="CW91" i="3"/>
  <c r="CW92" i="3"/>
  <c r="CW93" i="3"/>
  <c r="CW94" i="3"/>
  <c r="CW95" i="3"/>
  <c r="CW96" i="3"/>
  <c r="CZ93" i="3"/>
  <c r="CZ94" i="3"/>
  <c r="CZ95" i="3"/>
  <c r="CZ96" i="3"/>
  <c r="DB93" i="3"/>
  <c r="DB94" i="3"/>
  <c r="DB95" i="3"/>
  <c r="DB96" i="3"/>
  <c r="DD93" i="3"/>
  <c r="DD94" i="3"/>
  <c r="DD95" i="3"/>
  <c r="DD96" i="3"/>
  <c r="DG94" i="3"/>
  <c r="DG95" i="3"/>
  <c r="DG96" i="3"/>
  <c r="DI94" i="3"/>
  <c r="DI95" i="3"/>
  <c r="DI96" i="3"/>
  <c r="DK94" i="3"/>
  <c r="DK95" i="3"/>
  <c r="DK96" i="3"/>
  <c r="GM93" i="3"/>
  <c r="GM94" i="3"/>
  <c r="GM95" i="3"/>
  <c r="GM96" i="3"/>
  <c r="GO93" i="3"/>
  <c r="GO94" i="3"/>
  <c r="GO95" i="3"/>
  <c r="GO96" i="3"/>
  <c r="GQ93" i="3"/>
  <c r="GQ94" i="3"/>
  <c r="GQ95" i="3"/>
  <c r="GQ96" i="3"/>
  <c r="GT93" i="3"/>
  <c r="GT94" i="3"/>
  <c r="GT95" i="3"/>
  <c r="GT96" i="3"/>
  <c r="GV93" i="3"/>
  <c r="GV94" i="3"/>
  <c r="GV95" i="3"/>
  <c r="GV96" i="3"/>
  <c r="GX93" i="3"/>
  <c r="GX94" i="3"/>
  <c r="GX95" i="3"/>
  <c r="GX96" i="3"/>
  <c r="M98" i="3"/>
  <c r="O98" i="3"/>
  <c r="Q98" i="3"/>
  <c r="AH98" i="3"/>
  <c r="AJ98" i="3"/>
  <c r="AL98" i="3"/>
  <c r="AV98" i="3"/>
  <c r="AX98" i="3"/>
  <c r="AZ98" i="3"/>
  <c r="BJ98" i="3"/>
  <c r="BL98" i="3"/>
  <c r="BN98" i="3"/>
  <c r="GF97" i="3"/>
  <c r="GF98" i="3"/>
  <c r="GH97" i="3"/>
  <c r="GH98" i="3"/>
  <c r="GJ97" i="3"/>
  <c r="GJ98" i="3"/>
  <c r="M100" i="3"/>
  <c r="O100" i="3"/>
  <c r="Q100" i="3"/>
  <c r="AH100" i="3"/>
  <c r="AJ100" i="3"/>
  <c r="AL100" i="3"/>
  <c r="BC98" i="3"/>
  <c r="BC99" i="3"/>
  <c r="BC100" i="3"/>
  <c r="BE98" i="3"/>
  <c r="BE99" i="3"/>
  <c r="BE100" i="3"/>
  <c r="BG98" i="3"/>
  <c r="BG99" i="3"/>
  <c r="BG100" i="3"/>
  <c r="BJ100" i="3"/>
  <c r="BL100" i="3"/>
  <c r="BN100" i="3"/>
  <c r="BX95" i="3"/>
  <c r="BX96" i="3"/>
  <c r="BX97" i="3"/>
  <c r="BX98" i="3"/>
  <c r="BX99" i="3"/>
  <c r="BX100" i="3"/>
  <c r="BZ95" i="3"/>
  <c r="BZ96" i="3"/>
  <c r="BZ97" i="3"/>
  <c r="BZ98" i="3"/>
  <c r="BZ99" i="3"/>
  <c r="BZ100" i="3"/>
  <c r="CB95" i="3"/>
  <c r="CB96" i="3"/>
  <c r="CB97" i="3"/>
  <c r="CB98" i="3"/>
  <c r="CB99" i="3"/>
  <c r="CB100" i="3"/>
  <c r="GM98" i="3"/>
  <c r="GM99" i="3"/>
  <c r="GM100" i="3"/>
  <c r="GO98" i="3"/>
  <c r="GO99" i="3"/>
  <c r="GO100" i="3"/>
  <c r="GQ98" i="3"/>
  <c r="GQ99" i="3"/>
  <c r="GQ100" i="3"/>
  <c r="AV100" i="3"/>
  <c r="AV101" i="3"/>
  <c r="AX100" i="3"/>
  <c r="AX101" i="3"/>
  <c r="AZ100" i="3"/>
  <c r="AZ101" i="3"/>
  <c r="DN95" i="3"/>
  <c r="DN96" i="3"/>
  <c r="DN97" i="3"/>
  <c r="DN98" i="3"/>
  <c r="DN99" i="3"/>
  <c r="DN100" i="3"/>
  <c r="DN101" i="3"/>
  <c r="DP95" i="3"/>
  <c r="DP96" i="3"/>
  <c r="DP97" i="3"/>
  <c r="DP98" i="3"/>
  <c r="DP99" i="3"/>
  <c r="DP100" i="3"/>
  <c r="DP101" i="3"/>
  <c r="DR95" i="3"/>
  <c r="DR96" i="3"/>
  <c r="DR97" i="3"/>
  <c r="DR98" i="3"/>
  <c r="DR99" i="3"/>
  <c r="DR100" i="3"/>
  <c r="DR101" i="3"/>
  <c r="EB87" i="3"/>
  <c r="EB88" i="3"/>
  <c r="EB89" i="3"/>
  <c r="EB90" i="3"/>
  <c r="EB91" i="3"/>
  <c r="EB92" i="3"/>
  <c r="EB93" i="3"/>
  <c r="EB94" i="3"/>
  <c r="EB95" i="3"/>
  <c r="EB96" i="3"/>
  <c r="EB97" i="3"/>
  <c r="EB98" i="3"/>
  <c r="EB99" i="3"/>
  <c r="EB100" i="3"/>
  <c r="EB101" i="3"/>
  <c r="EB102" i="3"/>
  <c r="ED87" i="3"/>
  <c r="ED88" i="3"/>
  <c r="ED89" i="3"/>
  <c r="ED90" i="3"/>
  <c r="ED91" i="3"/>
  <c r="ED92" i="3"/>
  <c r="ED93" i="3"/>
  <c r="ED94" i="3"/>
  <c r="ED95" i="3"/>
  <c r="ED96" i="3"/>
  <c r="ED97" i="3"/>
  <c r="ED98" i="3"/>
  <c r="ED99" i="3"/>
  <c r="ED100" i="3"/>
  <c r="ED101" i="3"/>
  <c r="ED102" i="3"/>
  <c r="EF87" i="3"/>
  <c r="EF88" i="3"/>
  <c r="EF89" i="3"/>
  <c r="EF90" i="3"/>
  <c r="EF91" i="3"/>
  <c r="EF92" i="3"/>
  <c r="EF93" i="3"/>
  <c r="EF94" i="3"/>
  <c r="EF95" i="3"/>
  <c r="EF96" i="3"/>
  <c r="EF97" i="3"/>
  <c r="EF98" i="3"/>
  <c r="EF99" i="3"/>
  <c r="EF100" i="3"/>
  <c r="EF101" i="3"/>
  <c r="EF102" i="3"/>
  <c r="GF100" i="3"/>
  <c r="GF101" i="3"/>
  <c r="GF102" i="3"/>
  <c r="GH100" i="3"/>
  <c r="GH101" i="3"/>
  <c r="GH102" i="3"/>
  <c r="GJ100" i="3"/>
  <c r="GJ101" i="3"/>
  <c r="GJ102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A100" i="3"/>
  <c r="AA101" i="3"/>
  <c r="AA102" i="3"/>
  <c r="AA103" i="3"/>
  <c r="AC81" i="3"/>
  <c r="AC82" i="3"/>
  <c r="AC83" i="3"/>
  <c r="AC84" i="3"/>
  <c r="AC85" i="3"/>
  <c r="AC86" i="3"/>
  <c r="AC87" i="3"/>
  <c r="AC88" i="3"/>
  <c r="AC89" i="3"/>
  <c r="AC90" i="3"/>
  <c r="AC91" i="3"/>
  <c r="AC92" i="3"/>
  <c r="AC93" i="3"/>
  <c r="AC94" i="3"/>
  <c r="AC95" i="3"/>
  <c r="AC96" i="3"/>
  <c r="AC97" i="3"/>
  <c r="AC98" i="3"/>
  <c r="AC99" i="3"/>
  <c r="AC100" i="3"/>
  <c r="AC101" i="3"/>
  <c r="AC102" i="3"/>
  <c r="AC103" i="3"/>
  <c r="AE81" i="3"/>
  <c r="AE82" i="3"/>
  <c r="AE83" i="3"/>
  <c r="AE84" i="3"/>
  <c r="AE85" i="3"/>
  <c r="AE86" i="3"/>
  <c r="AE87" i="3"/>
  <c r="AE88" i="3"/>
  <c r="AE89" i="3"/>
  <c r="AE90" i="3"/>
  <c r="AE91" i="3"/>
  <c r="AE92" i="3"/>
  <c r="AE93" i="3"/>
  <c r="AE94" i="3"/>
  <c r="AE95" i="3"/>
  <c r="AE96" i="3"/>
  <c r="AE97" i="3"/>
  <c r="AE98" i="3"/>
  <c r="AE99" i="3"/>
  <c r="AE100" i="3"/>
  <c r="AE101" i="3"/>
  <c r="AE102" i="3"/>
  <c r="AE103" i="3"/>
  <c r="AV103" i="3"/>
  <c r="AX103" i="3"/>
  <c r="AZ103" i="3"/>
  <c r="BX102" i="3"/>
  <c r="BX103" i="3"/>
  <c r="BZ102" i="3"/>
  <c r="BZ103" i="3"/>
  <c r="CB102" i="3"/>
  <c r="CB103" i="3"/>
  <c r="CE98" i="3"/>
  <c r="CE99" i="3"/>
  <c r="CE100" i="3"/>
  <c r="CE101" i="3"/>
  <c r="CE102" i="3"/>
  <c r="CE103" i="3"/>
  <c r="CG98" i="3"/>
  <c r="CG99" i="3"/>
  <c r="CG100" i="3"/>
  <c r="CG101" i="3"/>
  <c r="CG102" i="3"/>
  <c r="CG103" i="3"/>
  <c r="CI98" i="3"/>
  <c r="CI99" i="3"/>
  <c r="CI100" i="3"/>
  <c r="CI101" i="3"/>
  <c r="CI102" i="3"/>
  <c r="CI103" i="3"/>
  <c r="CL82" i="3"/>
  <c r="CL83" i="3"/>
  <c r="CL84" i="3"/>
  <c r="CL85" i="3"/>
  <c r="CL86" i="3"/>
  <c r="CL87" i="3"/>
  <c r="CL88" i="3"/>
  <c r="CL89" i="3"/>
  <c r="CL90" i="3"/>
  <c r="CL91" i="3"/>
  <c r="CL92" i="3"/>
  <c r="CL93" i="3"/>
  <c r="CL94" i="3"/>
  <c r="CL95" i="3"/>
  <c r="CL96" i="3"/>
  <c r="CL97" i="3"/>
  <c r="CL98" i="3"/>
  <c r="CL99" i="3"/>
  <c r="CL100" i="3"/>
  <c r="CL101" i="3"/>
  <c r="CL102" i="3"/>
  <c r="CL103" i="3"/>
  <c r="CN82" i="3"/>
  <c r="CN83" i="3"/>
  <c r="CN84" i="3"/>
  <c r="CN85" i="3"/>
  <c r="CN86" i="3"/>
  <c r="CN87" i="3"/>
  <c r="CN88" i="3"/>
  <c r="CN89" i="3"/>
  <c r="CN90" i="3"/>
  <c r="CN91" i="3"/>
  <c r="CN92" i="3"/>
  <c r="CN93" i="3"/>
  <c r="CN94" i="3"/>
  <c r="CN95" i="3"/>
  <c r="CN96" i="3"/>
  <c r="CN97" i="3"/>
  <c r="CN98" i="3"/>
  <c r="CN99" i="3"/>
  <c r="CN100" i="3"/>
  <c r="CN101" i="3"/>
  <c r="CN102" i="3"/>
  <c r="CN103" i="3"/>
  <c r="CP82" i="3"/>
  <c r="CP83" i="3"/>
  <c r="CP84" i="3"/>
  <c r="CP85" i="3"/>
  <c r="CP86" i="3"/>
  <c r="CP87" i="3"/>
  <c r="CP88" i="3"/>
  <c r="CP89" i="3"/>
  <c r="CP90" i="3"/>
  <c r="CP91" i="3"/>
  <c r="CP92" i="3"/>
  <c r="CP93" i="3"/>
  <c r="CP94" i="3"/>
  <c r="CP95" i="3"/>
  <c r="CP96" i="3"/>
  <c r="CP97" i="3"/>
  <c r="CP98" i="3"/>
  <c r="CP99" i="3"/>
  <c r="CP100" i="3"/>
  <c r="CP101" i="3"/>
  <c r="CP102" i="3"/>
  <c r="CP103" i="3"/>
  <c r="CS98" i="3"/>
  <c r="CS99" i="3"/>
  <c r="CS100" i="3"/>
  <c r="CS101" i="3"/>
  <c r="CS102" i="3"/>
  <c r="CS103" i="3"/>
  <c r="CU98" i="3"/>
  <c r="CU99" i="3"/>
  <c r="CU100" i="3"/>
  <c r="CU101" i="3"/>
  <c r="CU102" i="3"/>
  <c r="CU103" i="3"/>
  <c r="CW98" i="3"/>
  <c r="CW99" i="3"/>
  <c r="CW100" i="3"/>
  <c r="CW101" i="3"/>
  <c r="CW102" i="3"/>
  <c r="CW103" i="3"/>
  <c r="CZ98" i="3"/>
  <c r="CZ99" i="3"/>
  <c r="CZ100" i="3"/>
  <c r="CZ101" i="3"/>
  <c r="CZ102" i="3"/>
  <c r="CZ103" i="3"/>
  <c r="DB98" i="3"/>
  <c r="DB99" i="3"/>
  <c r="DB100" i="3"/>
  <c r="DB101" i="3"/>
  <c r="DB102" i="3"/>
  <c r="DB103" i="3"/>
  <c r="DD98" i="3"/>
  <c r="DD99" i="3"/>
  <c r="DD100" i="3"/>
  <c r="DD101" i="3"/>
  <c r="DD102" i="3"/>
  <c r="DD103" i="3"/>
  <c r="DG98" i="3"/>
  <c r="DG99" i="3"/>
  <c r="DG100" i="3"/>
  <c r="DG101" i="3"/>
  <c r="DG102" i="3"/>
  <c r="DG103" i="3"/>
  <c r="DI98" i="3"/>
  <c r="DI99" i="3"/>
  <c r="DI100" i="3"/>
  <c r="DI101" i="3"/>
  <c r="DI102" i="3"/>
  <c r="DI103" i="3"/>
  <c r="DK98" i="3"/>
  <c r="DK99" i="3"/>
  <c r="DK100" i="3"/>
  <c r="DK101" i="3"/>
  <c r="DK102" i="3"/>
  <c r="DK103" i="3"/>
  <c r="DN103" i="3"/>
  <c r="DP103" i="3"/>
  <c r="DR103" i="3"/>
  <c r="DU97" i="3"/>
  <c r="DU98" i="3"/>
  <c r="DU99" i="3"/>
  <c r="DU100" i="3"/>
  <c r="DU101" i="3"/>
  <c r="DU102" i="3"/>
  <c r="DU103" i="3"/>
  <c r="DW97" i="3"/>
  <c r="DW98" i="3"/>
  <c r="DW99" i="3"/>
  <c r="DW100" i="3"/>
  <c r="DW101" i="3"/>
  <c r="DW102" i="3"/>
  <c r="DW103" i="3"/>
  <c r="DY97" i="3"/>
  <c r="DY98" i="3"/>
  <c r="DY99" i="3"/>
  <c r="DY100" i="3"/>
  <c r="DY101" i="3"/>
  <c r="DY102" i="3"/>
  <c r="DY103" i="3"/>
  <c r="GM102" i="3"/>
  <c r="GM103" i="3"/>
  <c r="GO102" i="3"/>
  <c r="GO103" i="3"/>
  <c r="GQ102" i="3"/>
  <c r="GQ103" i="3"/>
  <c r="GT98" i="3"/>
  <c r="GT99" i="3"/>
  <c r="GT100" i="3"/>
  <c r="GT101" i="3"/>
  <c r="GT102" i="3"/>
  <c r="GT103" i="3"/>
  <c r="GV98" i="3"/>
  <c r="GV99" i="3"/>
  <c r="GV100" i="3"/>
  <c r="GV101" i="3"/>
  <c r="GV102" i="3"/>
  <c r="GV103" i="3"/>
  <c r="GX98" i="3"/>
  <c r="GX99" i="3"/>
  <c r="GX100" i="3"/>
  <c r="GX101" i="3"/>
  <c r="GX102" i="3"/>
  <c r="GX103" i="3"/>
  <c r="HA95" i="3"/>
  <c r="HA96" i="3"/>
  <c r="HA97" i="3"/>
  <c r="HA98" i="3"/>
  <c r="HA99" i="3"/>
  <c r="HA100" i="3"/>
  <c r="HA101" i="3"/>
  <c r="HA102" i="3"/>
  <c r="HA103" i="3"/>
  <c r="HC95" i="3"/>
  <c r="HC96" i="3"/>
  <c r="HC97" i="3"/>
  <c r="HC98" i="3"/>
  <c r="HC99" i="3"/>
  <c r="HC100" i="3"/>
  <c r="HC101" i="3"/>
  <c r="HC102" i="3"/>
  <c r="HC103" i="3"/>
  <c r="HE95" i="3"/>
  <c r="HE96" i="3"/>
  <c r="HE97" i="3"/>
  <c r="HE98" i="3"/>
  <c r="HE99" i="3"/>
  <c r="HE100" i="3"/>
  <c r="HE101" i="3"/>
  <c r="HE102" i="3"/>
  <c r="HE103" i="3"/>
  <c r="IJ87" i="3"/>
  <c r="IJ88" i="3"/>
  <c r="IJ89" i="3"/>
  <c r="IJ90" i="3"/>
  <c r="IJ91" i="3"/>
  <c r="IJ92" i="3"/>
  <c r="IJ93" i="3"/>
  <c r="IJ94" i="3"/>
  <c r="IJ95" i="3"/>
  <c r="IJ96" i="3"/>
  <c r="IJ97" i="3"/>
  <c r="IJ98" i="3"/>
  <c r="IJ99" i="3"/>
  <c r="IJ100" i="3"/>
  <c r="IJ101" i="3"/>
  <c r="IJ102" i="3"/>
  <c r="IJ103" i="3"/>
  <c r="IL87" i="3"/>
  <c r="IL88" i="3"/>
  <c r="IL89" i="3"/>
  <c r="IL90" i="3"/>
  <c r="IL91" i="3"/>
  <c r="IL92" i="3"/>
  <c r="IL93" i="3"/>
  <c r="IL94" i="3"/>
  <c r="IL95" i="3"/>
  <c r="IL96" i="3"/>
  <c r="IL97" i="3"/>
  <c r="IL98" i="3"/>
  <c r="IL99" i="3"/>
  <c r="IL100" i="3"/>
  <c r="IL101" i="3"/>
  <c r="IL102" i="3"/>
  <c r="IL103" i="3"/>
  <c r="IN87" i="3"/>
  <c r="IN88" i="3"/>
  <c r="IN89" i="3"/>
  <c r="IN90" i="3"/>
  <c r="IN91" i="3"/>
  <c r="IN92" i="3"/>
  <c r="IN93" i="3"/>
  <c r="IN94" i="3"/>
  <c r="IN95" i="3"/>
  <c r="IN96" i="3"/>
  <c r="IN97" i="3"/>
  <c r="IN98" i="3"/>
  <c r="IN99" i="3"/>
  <c r="IN100" i="3"/>
  <c r="IN101" i="3"/>
  <c r="IN102" i="3"/>
  <c r="IN103" i="3"/>
  <c r="F105" i="3"/>
  <c r="H105" i="3"/>
  <c r="J105" i="3"/>
  <c r="M105" i="3"/>
  <c r="O105" i="3"/>
  <c r="Q105" i="3"/>
  <c r="T94" i="3"/>
  <c r="T95" i="3"/>
  <c r="T96" i="3"/>
  <c r="T97" i="3"/>
  <c r="T98" i="3"/>
  <c r="T99" i="3"/>
  <c r="T100" i="3"/>
  <c r="T101" i="3"/>
  <c r="T102" i="3"/>
  <c r="T103" i="3"/>
  <c r="T104" i="3"/>
  <c r="T105" i="3"/>
  <c r="V94" i="3"/>
  <c r="V95" i="3"/>
  <c r="V96" i="3"/>
  <c r="V97" i="3"/>
  <c r="V98" i="3"/>
  <c r="V99" i="3"/>
  <c r="V100" i="3"/>
  <c r="V101" i="3"/>
  <c r="V102" i="3"/>
  <c r="V103" i="3"/>
  <c r="V104" i="3"/>
  <c r="V105" i="3"/>
  <c r="X94" i="3"/>
  <c r="X95" i="3"/>
  <c r="X96" i="3"/>
  <c r="X97" i="3"/>
  <c r="X98" i="3"/>
  <c r="X99" i="3"/>
  <c r="X100" i="3"/>
  <c r="X101" i="3"/>
  <c r="X102" i="3"/>
  <c r="X103" i="3"/>
  <c r="X104" i="3"/>
  <c r="X105" i="3"/>
  <c r="AH105" i="3"/>
  <c r="AJ105" i="3"/>
  <c r="AL105" i="3"/>
  <c r="AO105" i="3"/>
  <c r="AQ105" i="3"/>
  <c r="AS105" i="3"/>
  <c r="AV105" i="3"/>
  <c r="AX105" i="3"/>
  <c r="AZ105" i="3"/>
  <c r="BC105" i="3"/>
  <c r="BE105" i="3"/>
  <c r="BG105" i="3"/>
  <c r="BJ105" i="3"/>
  <c r="BL105" i="3"/>
  <c r="BN105" i="3"/>
  <c r="GF105" i="3"/>
  <c r="GH105" i="3"/>
  <c r="GJ105" i="3"/>
  <c r="AO107" i="3"/>
  <c r="AQ107" i="3"/>
  <c r="AS107" i="3"/>
  <c r="GF107" i="3"/>
  <c r="GH107" i="3"/>
  <c r="GJ107" i="3"/>
  <c r="BC107" i="3"/>
  <c r="BC108" i="3"/>
  <c r="BC109" i="3"/>
  <c r="BE107" i="3"/>
  <c r="BE108" i="3"/>
  <c r="BE109" i="3"/>
  <c r="BG107" i="3"/>
  <c r="BG108" i="3"/>
  <c r="BG109" i="3"/>
  <c r="DU105" i="3"/>
  <c r="DU106" i="3"/>
  <c r="DU107" i="3"/>
  <c r="DU108" i="3"/>
  <c r="DU109" i="3"/>
  <c r="DW105" i="3"/>
  <c r="DW106" i="3"/>
  <c r="DW107" i="3"/>
  <c r="DW108" i="3"/>
  <c r="DW109" i="3"/>
  <c r="DY105" i="3"/>
  <c r="DY106" i="3"/>
  <c r="DY107" i="3"/>
  <c r="DY108" i="3"/>
  <c r="DY109" i="3"/>
  <c r="GM105" i="3"/>
  <c r="GM106" i="3"/>
  <c r="GM107" i="3"/>
  <c r="GM108" i="3"/>
  <c r="GM109" i="3"/>
  <c r="GO105" i="3"/>
  <c r="GO106" i="3"/>
  <c r="GO107" i="3"/>
  <c r="GO108" i="3"/>
  <c r="GO109" i="3"/>
  <c r="GQ105" i="3"/>
  <c r="GQ106" i="3"/>
  <c r="GQ107" i="3"/>
  <c r="GQ108" i="3"/>
  <c r="GQ109" i="3"/>
  <c r="M107" i="3"/>
  <c r="M108" i="3"/>
  <c r="M109" i="3"/>
  <c r="M110" i="3"/>
  <c r="O107" i="3"/>
  <c r="O108" i="3"/>
  <c r="O109" i="3"/>
  <c r="O110" i="3"/>
  <c r="Q107" i="3"/>
  <c r="Q108" i="3"/>
  <c r="Q109" i="3"/>
  <c r="Q110" i="3"/>
  <c r="AH107" i="3"/>
  <c r="AH108" i="3"/>
  <c r="AH109" i="3"/>
  <c r="AH110" i="3"/>
  <c r="AJ107" i="3"/>
  <c r="AJ108" i="3"/>
  <c r="AJ109" i="3"/>
  <c r="AJ110" i="3"/>
  <c r="AL107" i="3"/>
  <c r="AL108" i="3"/>
  <c r="AL109" i="3"/>
  <c r="AL110" i="3"/>
  <c r="AO109" i="3"/>
  <c r="AO110" i="3"/>
  <c r="AQ109" i="3"/>
  <c r="AQ110" i="3"/>
  <c r="AS109" i="3"/>
  <c r="AS110" i="3"/>
  <c r="AV107" i="3"/>
  <c r="AV108" i="3"/>
  <c r="AV109" i="3"/>
  <c r="AV110" i="3"/>
  <c r="AX107" i="3"/>
  <c r="AX108" i="3"/>
  <c r="AX109" i="3"/>
  <c r="AX110" i="3"/>
  <c r="AZ107" i="3"/>
  <c r="AZ108" i="3"/>
  <c r="AZ109" i="3"/>
  <c r="AZ110" i="3"/>
  <c r="BJ107" i="3"/>
  <c r="BJ108" i="3"/>
  <c r="BJ109" i="3"/>
  <c r="BJ110" i="3"/>
  <c r="BL107" i="3"/>
  <c r="BL108" i="3"/>
  <c r="BL109" i="3"/>
  <c r="BL110" i="3"/>
  <c r="BN107" i="3"/>
  <c r="BN108" i="3"/>
  <c r="BN109" i="3"/>
  <c r="BN110" i="3"/>
  <c r="EP28" i="3"/>
  <c r="EP29" i="3"/>
  <c r="EP30" i="3"/>
  <c r="EP31" i="3"/>
  <c r="EP32" i="3"/>
  <c r="EP33" i="3"/>
  <c r="EP34" i="3"/>
  <c r="EP35" i="3"/>
  <c r="EP36" i="3"/>
  <c r="EP37" i="3"/>
  <c r="EP38" i="3"/>
  <c r="EP39" i="3"/>
  <c r="EP40" i="3"/>
  <c r="EP41" i="3"/>
  <c r="EP42" i="3"/>
  <c r="EP43" i="3"/>
  <c r="EP44" i="3"/>
  <c r="EP45" i="3"/>
  <c r="EP46" i="3"/>
  <c r="EP47" i="3"/>
  <c r="EP48" i="3"/>
  <c r="EP49" i="3"/>
  <c r="EP50" i="3"/>
  <c r="EP51" i="3"/>
  <c r="EP52" i="3"/>
  <c r="EP53" i="3"/>
  <c r="EP54" i="3"/>
  <c r="EP55" i="3"/>
  <c r="EP56" i="3"/>
  <c r="EP57" i="3"/>
  <c r="EP58" i="3"/>
  <c r="EP59" i="3"/>
  <c r="EP60" i="3"/>
  <c r="EP61" i="3"/>
  <c r="EP62" i="3"/>
  <c r="EP63" i="3"/>
  <c r="EP64" i="3"/>
  <c r="EP65" i="3"/>
  <c r="EP66" i="3"/>
  <c r="EP67" i="3"/>
  <c r="EP68" i="3"/>
  <c r="EP69" i="3"/>
  <c r="EP70" i="3"/>
  <c r="EP71" i="3"/>
  <c r="EP72" i="3"/>
  <c r="EP73" i="3"/>
  <c r="EP74" i="3"/>
  <c r="EP75" i="3"/>
  <c r="EP76" i="3"/>
  <c r="EP77" i="3"/>
  <c r="EP78" i="3"/>
  <c r="EP79" i="3"/>
  <c r="EP80" i="3"/>
  <c r="EP81" i="3"/>
  <c r="EP82" i="3"/>
  <c r="EP83" i="3"/>
  <c r="EP84" i="3"/>
  <c r="EP85" i="3"/>
  <c r="EP86" i="3"/>
  <c r="EP87" i="3"/>
  <c r="EP88" i="3"/>
  <c r="EP89" i="3"/>
  <c r="EP90" i="3"/>
  <c r="EP91" i="3"/>
  <c r="EP92" i="3"/>
  <c r="EP93" i="3"/>
  <c r="EP94" i="3"/>
  <c r="EP95" i="3"/>
  <c r="EP96" i="3"/>
  <c r="EP97" i="3"/>
  <c r="EP98" i="3"/>
  <c r="EP99" i="3"/>
  <c r="EP100" i="3"/>
  <c r="EP101" i="3"/>
  <c r="EP102" i="3"/>
  <c r="EP103" i="3"/>
  <c r="EP104" i="3"/>
  <c r="EP105" i="3"/>
  <c r="EP106" i="3"/>
  <c r="EP107" i="3"/>
  <c r="EP108" i="3"/>
  <c r="EP109" i="3"/>
  <c r="EP110" i="3"/>
  <c r="ER28" i="3"/>
  <c r="ER29" i="3"/>
  <c r="ER30" i="3"/>
  <c r="ER31" i="3"/>
  <c r="ER32" i="3"/>
  <c r="ER33" i="3"/>
  <c r="ER34" i="3"/>
  <c r="ER35" i="3"/>
  <c r="ER36" i="3"/>
  <c r="ER37" i="3"/>
  <c r="ER38" i="3"/>
  <c r="ER39" i="3"/>
  <c r="ER40" i="3"/>
  <c r="ER41" i="3"/>
  <c r="ER42" i="3"/>
  <c r="ER43" i="3"/>
  <c r="ER44" i="3"/>
  <c r="ER45" i="3"/>
  <c r="ER46" i="3"/>
  <c r="ER47" i="3"/>
  <c r="ER48" i="3"/>
  <c r="ER49" i="3"/>
  <c r="ER50" i="3"/>
  <c r="ER51" i="3"/>
  <c r="ER52" i="3"/>
  <c r="ER53" i="3"/>
  <c r="ER54" i="3"/>
  <c r="ER55" i="3"/>
  <c r="ER56" i="3"/>
  <c r="ER57" i="3"/>
  <c r="ER58" i="3"/>
  <c r="ER59" i="3"/>
  <c r="ER60" i="3"/>
  <c r="ER61" i="3"/>
  <c r="ER62" i="3"/>
  <c r="ER63" i="3"/>
  <c r="ER64" i="3"/>
  <c r="ER65" i="3"/>
  <c r="ER66" i="3"/>
  <c r="ER67" i="3"/>
  <c r="ER68" i="3"/>
  <c r="ER69" i="3"/>
  <c r="ER70" i="3"/>
  <c r="ER71" i="3"/>
  <c r="ER72" i="3"/>
  <c r="ER73" i="3"/>
  <c r="ER74" i="3"/>
  <c r="ER75" i="3"/>
  <c r="ER76" i="3"/>
  <c r="ER77" i="3"/>
  <c r="ER78" i="3"/>
  <c r="ER79" i="3"/>
  <c r="ER80" i="3"/>
  <c r="ER81" i="3"/>
  <c r="ER82" i="3"/>
  <c r="ER83" i="3"/>
  <c r="ER84" i="3"/>
  <c r="ER85" i="3"/>
  <c r="ER86" i="3"/>
  <c r="ER87" i="3"/>
  <c r="ER88" i="3"/>
  <c r="ER89" i="3"/>
  <c r="ER90" i="3"/>
  <c r="ER91" i="3"/>
  <c r="ER92" i="3"/>
  <c r="ER93" i="3"/>
  <c r="ER94" i="3"/>
  <c r="ER95" i="3"/>
  <c r="ER96" i="3"/>
  <c r="ER97" i="3"/>
  <c r="ER98" i="3"/>
  <c r="ER99" i="3"/>
  <c r="ER100" i="3"/>
  <c r="ER101" i="3"/>
  <c r="ER102" i="3"/>
  <c r="ER103" i="3"/>
  <c r="ER104" i="3"/>
  <c r="ER105" i="3"/>
  <c r="ER106" i="3"/>
  <c r="ER107" i="3"/>
  <c r="ER108" i="3"/>
  <c r="ER109" i="3"/>
  <c r="ER110" i="3"/>
  <c r="ET28" i="3"/>
  <c r="ET29" i="3"/>
  <c r="ET30" i="3"/>
  <c r="ET31" i="3"/>
  <c r="ET32" i="3"/>
  <c r="ET33" i="3"/>
  <c r="ET34" i="3"/>
  <c r="ET35" i="3"/>
  <c r="ET36" i="3"/>
  <c r="ET37" i="3"/>
  <c r="ET38" i="3"/>
  <c r="ET39" i="3"/>
  <c r="ET40" i="3"/>
  <c r="ET41" i="3"/>
  <c r="ET42" i="3"/>
  <c r="ET43" i="3"/>
  <c r="ET44" i="3"/>
  <c r="ET45" i="3"/>
  <c r="ET46" i="3"/>
  <c r="ET47" i="3"/>
  <c r="ET48" i="3"/>
  <c r="ET49" i="3"/>
  <c r="ET50" i="3"/>
  <c r="ET51" i="3"/>
  <c r="ET52" i="3"/>
  <c r="ET53" i="3"/>
  <c r="ET54" i="3"/>
  <c r="ET55" i="3"/>
  <c r="ET56" i="3"/>
  <c r="ET57" i="3"/>
  <c r="ET58" i="3"/>
  <c r="ET59" i="3"/>
  <c r="ET60" i="3"/>
  <c r="ET61" i="3"/>
  <c r="ET62" i="3"/>
  <c r="ET63" i="3"/>
  <c r="ET64" i="3"/>
  <c r="ET65" i="3"/>
  <c r="ET66" i="3"/>
  <c r="ET67" i="3"/>
  <c r="ET68" i="3"/>
  <c r="ET69" i="3"/>
  <c r="ET70" i="3"/>
  <c r="ET71" i="3"/>
  <c r="ET72" i="3"/>
  <c r="ET73" i="3"/>
  <c r="ET74" i="3"/>
  <c r="ET75" i="3"/>
  <c r="ET76" i="3"/>
  <c r="ET77" i="3"/>
  <c r="ET78" i="3"/>
  <c r="ET79" i="3"/>
  <c r="ET80" i="3"/>
  <c r="ET81" i="3"/>
  <c r="ET82" i="3"/>
  <c r="ET83" i="3"/>
  <c r="ET84" i="3"/>
  <c r="ET85" i="3"/>
  <c r="ET86" i="3"/>
  <c r="ET87" i="3"/>
  <c r="ET88" i="3"/>
  <c r="ET89" i="3"/>
  <c r="ET90" i="3"/>
  <c r="ET91" i="3"/>
  <c r="ET92" i="3"/>
  <c r="ET93" i="3"/>
  <c r="ET94" i="3"/>
  <c r="ET95" i="3"/>
  <c r="ET96" i="3"/>
  <c r="ET97" i="3"/>
  <c r="ET98" i="3"/>
  <c r="ET99" i="3"/>
  <c r="ET100" i="3"/>
  <c r="ET101" i="3"/>
  <c r="ET102" i="3"/>
  <c r="ET103" i="3"/>
  <c r="ET104" i="3"/>
  <c r="ET105" i="3"/>
  <c r="ET106" i="3"/>
  <c r="ET107" i="3"/>
  <c r="ET108" i="3"/>
  <c r="ET109" i="3"/>
  <c r="ET110" i="3"/>
  <c r="HA105" i="3"/>
  <c r="HA106" i="3"/>
  <c r="HA107" i="3"/>
  <c r="HA108" i="3"/>
  <c r="HA109" i="3"/>
  <c r="HA110" i="3"/>
  <c r="HC105" i="3"/>
  <c r="HC106" i="3"/>
  <c r="HC107" i="3"/>
  <c r="HC108" i="3"/>
  <c r="HC109" i="3"/>
  <c r="HC110" i="3"/>
  <c r="HE105" i="3"/>
  <c r="HE106" i="3"/>
  <c r="HE107" i="3"/>
  <c r="HE108" i="3"/>
  <c r="HE109" i="3"/>
  <c r="HE110" i="3"/>
  <c r="M112" i="3"/>
  <c r="O112" i="3"/>
  <c r="Q112" i="3"/>
  <c r="BJ112" i="3"/>
  <c r="BL112" i="3"/>
  <c r="BN112" i="3"/>
  <c r="GM112" i="3"/>
  <c r="GO112" i="3"/>
  <c r="GQ112" i="3"/>
  <c r="IC28" i="3"/>
  <c r="IC29" i="3"/>
  <c r="IC30" i="3"/>
  <c r="IC31" i="3"/>
  <c r="IC32" i="3"/>
  <c r="IC33" i="3"/>
  <c r="IC34" i="3"/>
  <c r="IC35" i="3"/>
  <c r="IC36" i="3"/>
  <c r="IC37" i="3"/>
  <c r="IC38" i="3"/>
  <c r="IC39" i="3"/>
  <c r="IC40" i="3"/>
  <c r="IC41" i="3"/>
  <c r="IC42" i="3"/>
  <c r="IC43" i="3"/>
  <c r="IC44" i="3"/>
  <c r="IC45" i="3"/>
  <c r="IC46" i="3"/>
  <c r="IC47" i="3"/>
  <c r="IC48" i="3"/>
  <c r="IC49" i="3"/>
  <c r="IC50" i="3"/>
  <c r="IC51" i="3"/>
  <c r="IC52" i="3"/>
  <c r="IC53" i="3"/>
  <c r="IC54" i="3"/>
  <c r="IC55" i="3"/>
  <c r="IC56" i="3"/>
  <c r="IC57" i="3"/>
  <c r="IC58" i="3"/>
  <c r="IC59" i="3"/>
  <c r="IC60" i="3"/>
  <c r="IC61" i="3"/>
  <c r="IC62" i="3"/>
  <c r="IC63" i="3"/>
  <c r="IC64" i="3"/>
  <c r="IC65" i="3"/>
  <c r="IC66" i="3"/>
  <c r="IC67" i="3"/>
  <c r="IC68" i="3"/>
  <c r="IC69" i="3"/>
  <c r="IC70" i="3"/>
  <c r="IC71" i="3"/>
  <c r="IC72" i="3"/>
  <c r="IC73" i="3"/>
  <c r="IC74" i="3"/>
  <c r="IC75" i="3"/>
  <c r="IC76" i="3"/>
  <c r="IC77" i="3"/>
  <c r="IC78" i="3"/>
  <c r="IC79" i="3"/>
  <c r="IC80" i="3"/>
  <c r="IC81" i="3"/>
  <c r="IC82" i="3"/>
  <c r="IC83" i="3"/>
  <c r="IC84" i="3"/>
  <c r="IC85" i="3"/>
  <c r="IC86" i="3"/>
  <c r="IC87" i="3"/>
  <c r="IC88" i="3"/>
  <c r="IC89" i="3"/>
  <c r="IC90" i="3"/>
  <c r="IC91" i="3"/>
  <c r="IC92" i="3"/>
  <c r="IC93" i="3"/>
  <c r="IC94" i="3"/>
  <c r="IC95" i="3"/>
  <c r="IC96" i="3"/>
  <c r="IC97" i="3"/>
  <c r="IC98" i="3"/>
  <c r="IC99" i="3"/>
  <c r="IC100" i="3"/>
  <c r="IC101" i="3"/>
  <c r="IC102" i="3"/>
  <c r="IC103" i="3"/>
  <c r="IC104" i="3"/>
  <c r="IC105" i="3"/>
  <c r="IC106" i="3"/>
  <c r="IC107" i="3"/>
  <c r="IC108" i="3"/>
  <c r="IC109" i="3"/>
  <c r="IC110" i="3"/>
  <c r="IC111" i="3"/>
  <c r="IC112" i="3"/>
  <c r="IE28" i="3"/>
  <c r="IE29" i="3"/>
  <c r="IE30" i="3"/>
  <c r="IE31" i="3"/>
  <c r="IE32" i="3"/>
  <c r="IE33" i="3"/>
  <c r="IE34" i="3"/>
  <c r="IE35" i="3"/>
  <c r="IE36" i="3"/>
  <c r="IE37" i="3"/>
  <c r="IE38" i="3"/>
  <c r="IE39" i="3"/>
  <c r="IE40" i="3"/>
  <c r="IE41" i="3"/>
  <c r="IE42" i="3"/>
  <c r="IE43" i="3"/>
  <c r="IE44" i="3"/>
  <c r="IE45" i="3"/>
  <c r="IE46" i="3"/>
  <c r="IE47" i="3"/>
  <c r="IE48" i="3"/>
  <c r="IE49" i="3"/>
  <c r="IE50" i="3"/>
  <c r="IE51" i="3"/>
  <c r="IE52" i="3"/>
  <c r="IE53" i="3"/>
  <c r="IE54" i="3"/>
  <c r="IE55" i="3"/>
  <c r="IE56" i="3"/>
  <c r="IE57" i="3"/>
  <c r="IE58" i="3"/>
  <c r="IE59" i="3"/>
  <c r="IE60" i="3"/>
  <c r="IE61" i="3"/>
  <c r="IE62" i="3"/>
  <c r="IE63" i="3"/>
  <c r="IE64" i="3"/>
  <c r="IE65" i="3"/>
  <c r="IE66" i="3"/>
  <c r="IE67" i="3"/>
  <c r="IE68" i="3"/>
  <c r="IE69" i="3"/>
  <c r="IE70" i="3"/>
  <c r="IE71" i="3"/>
  <c r="IE72" i="3"/>
  <c r="IE73" i="3"/>
  <c r="IE74" i="3"/>
  <c r="IE75" i="3"/>
  <c r="IE76" i="3"/>
  <c r="IE77" i="3"/>
  <c r="IE78" i="3"/>
  <c r="IE79" i="3"/>
  <c r="IE80" i="3"/>
  <c r="IE81" i="3"/>
  <c r="IE82" i="3"/>
  <c r="IE83" i="3"/>
  <c r="IE84" i="3"/>
  <c r="IE85" i="3"/>
  <c r="IE86" i="3"/>
  <c r="IE87" i="3"/>
  <c r="IE88" i="3"/>
  <c r="IE89" i="3"/>
  <c r="IE90" i="3"/>
  <c r="IE91" i="3"/>
  <c r="IE92" i="3"/>
  <c r="IE93" i="3"/>
  <c r="IE94" i="3"/>
  <c r="IE95" i="3"/>
  <c r="IE96" i="3"/>
  <c r="IE97" i="3"/>
  <c r="IE98" i="3"/>
  <c r="IE99" i="3"/>
  <c r="IE100" i="3"/>
  <c r="IE101" i="3"/>
  <c r="IE102" i="3"/>
  <c r="IE103" i="3"/>
  <c r="IE104" i="3"/>
  <c r="IE105" i="3"/>
  <c r="IE106" i="3"/>
  <c r="IE107" i="3"/>
  <c r="IE108" i="3"/>
  <c r="IE109" i="3"/>
  <c r="IE110" i="3"/>
  <c r="IE111" i="3"/>
  <c r="IE112" i="3"/>
  <c r="IG28" i="3"/>
  <c r="IG29" i="3"/>
  <c r="IG30" i="3"/>
  <c r="IG31" i="3"/>
  <c r="IG32" i="3"/>
  <c r="IG33" i="3"/>
  <c r="IG34" i="3"/>
  <c r="IG35" i="3"/>
  <c r="IG36" i="3"/>
  <c r="IG37" i="3"/>
  <c r="IG38" i="3"/>
  <c r="IG39" i="3"/>
  <c r="IG40" i="3"/>
  <c r="IG41" i="3"/>
  <c r="IG42" i="3"/>
  <c r="IG43" i="3"/>
  <c r="IG44" i="3"/>
  <c r="IG45" i="3"/>
  <c r="IG46" i="3"/>
  <c r="IG47" i="3"/>
  <c r="IG48" i="3"/>
  <c r="IG49" i="3"/>
  <c r="IG50" i="3"/>
  <c r="IG51" i="3"/>
  <c r="IG52" i="3"/>
  <c r="IG53" i="3"/>
  <c r="IG54" i="3"/>
  <c r="IG55" i="3"/>
  <c r="IG56" i="3"/>
  <c r="IG57" i="3"/>
  <c r="IG58" i="3"/>
  <c r="IG59" i="3"/>
  <c r="IG60" i="3"/>
  <c r="IG61" i="3"/>
  <c r="IG62" i="3"/>
  <c r="IG63" i="3"/>
  <c r="IG64" i="3"/>
  <c r="IG65" i="3"/>
  <c r="IG66" i="3"/>
  <c r="IG67" i="3"/>
  <c r="IG68" i="3"/>
  <c r="IG69" i="3"/>
  <c r="IG70" i="3"/>
  <c r="IG71" i="3"/>
  <c r="IG72" i="3"/>
  <c r="IG73" i="3"/>
  <c r="IG74" i="3"/>
  <c r="IG75" i="3"/>
  <c r="IG76" i="3"/>
  <c r="IG77" i="3"/>
  <c r="IG78" i="3"/>
  <c r="IG79" i="3"/>
  <c r="IG80" i="3"/>
  <c r="IG81" i="3"/>
  <c r="IG82" i="3"/>
  <c r="IG83" i="3"/>
  <c r="IG84" i="3"/>
  <c r="IG85" i="3"/>
  <c r="IG86" i="3"/>
  <c r="IG87" i="3"/>
  <c r="IG88" i="3"/>
  <c r="IG89" i="3"/>
  <c r="IG90" i="3"/>
  <c r="IG91" i="3"/>
  <c r="IG92" i="3"/>
  <c r="IG93" i="3"/>
  <c r="IG94" i="3"/>
  <c r="IG95" i="3"/>
  <c r="IG96" i="3"/>
  <c r="IG97" i="3"/>
  <c r="IG98" i="3"/>
  <c r="IG99" i="3"/>
  <c r="IG100" i="3"/>
  <c r="IG101" i="3"/>
  <c r="IG102" i="3"/>
  <c r="IG103" i="3"/>
  <c r="IG104" i="3"/>
  <c r="IG105" i="3"/>
  <c r="IG106" i="3"/>
  <c r="IG107" i="3"/>
  <c r="IG108" i="3"/>
  <c r="IG109" i="3"/>
  <c r="IG110" i="3"/>
  <c r="IG111" i="3"/>
  <c r="IG112" i="3"/>
  <c r="IJ105" i="3"/>
  <c r="IJ106" i="3"/>
  <c r="IJ107" i="3"/>
  <c r="IJ108" i="3"/>
  <c r="IJ109" i="3"/>
  <c r="IJ110" i="3"/>
  <c r="IJ111" i="3"/>
  <c r="IJ112" i="3"/>
  <c r="IL105" i="3"/>
  <c r="IL106" i="3"/>
  <c r="IL107" i="3"/>
  <c r="IL108" i="3"/>
  <c r="IL109" i="3"/>
  <c r="IL110" i="3"/>
  <c r="IL111" i="3"/>
  <c r="IL112" i="3"/>
  <c r="IN105" i="3"/>
  <c r="IN106" i="3"/>
  <c r="IN107" i="3"/>
  <c r="IN108" i="3"/>
  <c r="IN109" i="3"/>
  <c r="IN110" i="3"/>
  <c r="IN111" i="3"/>
  <c r="IN112" i="3"/>
  <c r="BC114" i="3"/>
  <c r="BE114" i="3"/>
  <c r="BG114" i="3"/>
  <c r="BQ96" i="3"/>
  <c r="BQ97" i="3"/>
  <c r="BQ98" i="3"/>
  <c r="BQ99" i="3"/>
  <c r="BQ100" i="3"/>
  <c r="BQ101" i="3"/>
  <c r="BQ102" i="3"/>
  <c r="BQ103" i="3"/>
  <c r="BQ104" i="3"/>
  <c r="BQ105" i="3"/>
  <c r="BQ106" i="3"/>
  <c r="BQ107" i="3"/>
  <c r="BQ108" i="3"/>
  <c r="BQ109" i="3"/>
  <c r="BQ110" i="3"/>
  <c r="BQ111" i="3"/>
  <c r="BQ112" i="3"/>
  <c r="BQ113" i="3"/>
  <c r="BQ114" i="3"/>
  <c r="BS96" i="3"/>
  <c r="BS97" i="3"/>
  <c r="BS98" i="3"/>
  <c r="BS99" i="3"/>
  <c r="BS100" i="3"/>
  <c r="BS101" i="3"/>
  <c r="BS102" i="3"/>
  <c r="BS103" i="3"/>
  <c r="BS104" i="3"/>
  <c r="BS105" i="3"/>
  <c r="BS106" i="3"/>
  <c r="BS107" i="3"/>
  <c r="BS108" i="3"/>
  <c r="BS109" i="3"/>
  <c r="BS110" i="3"/>
  <c r="BS111" i="3"/>
  <c r="BS112" i="3"/>
  <c r="BS113" i="3"/>
  <c r="BS114" i="3"/>
  <c r="BU96" i="3"/>
  <c r="BU97" i="3"/>
  <c r="BU98" i="3"/>
  <c r="BU99" i="3"/>
  <c r="BU100" i="3"/>
  <c r="BU101" i="3"/>
  <c r="BU102" i="3"/>
  <c r="BU103" i="3"/>
  <c r="BU104" i="3"/>
  <c r="BU105" i="3"/>
  <c r="BU106" i="3"/>
  <c r="BU107" i="3"/>
  <c r="BU108" i="3"/>
  <c r="BU109" i="3"/>
  <c r="BU110" i="3"/>
  <c r="BU111" i="3"/>
  <c r="BU112" i="3"/>
  <c r="BU113" i="3"/>
  <c r="BU114" i="3"/>
  <c r="BX105" i="3"/>
  <c r="BX106" i="3"/>
  <c r="BX107" i="3"/>
  <c r="BX108" i="3"/>
  <c r="BX109" i="3"/>
  <c r="BX110" i="3"/>
  <c r="BX111" i="3"/>
  <c r="BX112" i="3"/>
  <c r="BX113" i="3"/>
  <c r="BX114" i="3"/>
  <c r="BZ105" i="3"/>
  <c r="BZ106" i="3"/>
  <c r="BZ107" i="3"/>
  <c r="BZ108" i="3"/>
  <c r="BZ109" i="3"/>
  <c r="BZ110" i="3"/>
  <c r="BZ111" i="3"/>
  <c r="BZ112" i="3"/>
  <c r="BZ113" i="3"/>
  <c r="BZ114" i="3"/>
  <c r="CB105" i="3"/>
  <c r="CB106" i="3"/>
  <c r="CB107" i="3"/>
  <c r="CB108" i="3"/>
  <c r="CB109" i="3"/>
  <c r="CB110" i="3"/>
  <c r="CB111" i="3"/>
  <c r="CB112" i="3"/>
  <c r="CB113" i="3"/>
  <c r="CB114" i="3"/>
  <c r="GM114" i="3"/>
  <c r="GO114" i="3"/>
  <c r="GQ114" i="3"/>
  <c r="M114" i="3"/>
  <c r="M115" i="3"/>
  <c r="O114" i="3"/>
  <c r="O115" i="3"/>
  <c r="Q114" i="3"/>
  <c r="Q115" i="3"/>
  <c r="T107" i="3"/>
  <c r="T108" i="3"/>
  <c r="T109" i="3"/>
  <c r="T110" i="3"/>
  <c r="T111" i="3"/>
  <c r="T112" i="3"/>
  <c r="T113" i="3"/>
  <c r="T114" i="3"/>
  <c r="T115" i="3"/>
  <c r="V107" i="3"/>
  <c r="V108" i="3"/>
  <c r="V109" i="3"/>
  <c r="V110" i="3"/>
  <c r="V111" i="3"/>
  <c r="V112" i="3"/>
  <c r="V113" i="3"/>
  <c r="V114" i="3"/>
  <c r="V115" i="3"/>
  <c r="X107" i="3"/>
  <c r="X108" i="3"/>
  <c r="X109" i="3"/>
  <c r="X110" i="3"/>
  <c r="X111" i="3"/>
  <c r="X112" i="3"/>
  <c r="X113" i="3"/>
  <c r="X114" i="3"/>
  <c r="X115" i="3"/>
  <c r="AH112" i="3"/>
  <c r="AH113" i="3"/>
  <c r="AH114" i="3"/>
  <c r="AH115" i="3"/>
  <c r="AJ112" i="3"/>
  <c r="AJ113" i="3"/>
  <c r="AJ114" i="3"/>
  <c r="AJ115" i="3"/>
  <c r="AL112" i="3"/>
  <c r="AL113" i="3"/>
  <c r="AL114" i="3"/>
  <c r="AL115" i="3"/>
  <c r="AO112" i="3"/>
  <c r="AO113" i="3"/>
  <c r="AO114" i="3"/>
  <c r="AO115" i="3"/>
  <c r="AQ112" i="3"/>
  <c r="AQ113" i="3"/>
  <c r="AQ114" i="3"/>
  <c r="AQ115" i="3"/>
  <c r="AS112" i="3"/>
  <c r="AS113" i="3"/>
  <c r="AS114" i="3"/>
  <c r="AS115" i="3"/>
  <c r="IC114" i="3"/>
  <c r="IC115" i="3"/>
  <c r="IE114" i="3"/>
  <c r="IE115" i="3"/>
  <c r="IG114" i="3"/>
  <c r="IG115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1" i="3"/>
  <c r="T132" i="3"/>
  <c r="T133" i="3"/>
  <c r="T134" i="3"/>
  <c r="T135" i="3"/>
  <c r="T136" i="3"/>
  <c r="T137" i="3"/>
  <c r="T138" i="3"/>
  <c r="T139" i="3"/>
  <c r="T140" i="3"/>
  <c r="T141" i="3"/>
  <c r="T142" i="3"/>
  <c r="V117" i="3"/>
  <c r="V118" i="3"/>
  <c r="V119" i="3"/>
  <c r="V120" i="3"/>
  <c r="V121" i="3"/>
  <c r="V122" i="3"/>
  <c r="V123" i="3"/>
  <c r="V124" i="3"/>
  <c r="V125" i="3"/>
  <c r="V126" i="3"/>
  <c r="V127" i="3"/>
  <c r="V128" i="3"/>
  <c r="V129" i="3"/>
  <c r="V130" i="3"/>
  <c r="V131" i="3"/>
  <c r="V132" i="3"/>
  <c r="V133" i="3"/>
  <c r="V134" i="3"/>
  <c r="V135" i="3"/>
  <c r="V136" i="3"/>
  <c r="V137" i="3"/>
  <c r="V138" i="3"/>
  <c r="V139" i="3"/>
  <c r="V140" i="3"/>
  <c r="V141" i="3"/>
  <c r="V142" i="3"/>
  <c r="X117" i="3"/>
  <c r="X118" i="3"/>
  <c r="X119" i="3"/>
  <c r="X120" i="3"/>
  <c r="X121" i="3"/>
  <c r="X122" i="3"/>
  <c r="X123" i="3"/>
  <c r="X124" i="3"/>
  <c r="X125" i="3"/>
  <c r="X126" i="3"/>
  <c r="X127" i="3"/>
  <c r="X128" i="3"/>
  <c r="X129" i="3"/>
  <c r="X130" i="3"/>
  <c r="X131" i="3"/>
  <c r="X132" i="3"/>
  <c r="X133" i="3"/>
  <c r="X134" i="3"/>
  <c r="X135" i="3"/>
  <c r="X136" i="3"/>
  <c r="X137" i="3"/>
  <c r="X138" i="3"/>
  <c r="X139" i="3"/>
  <c r="X140" i="3"/>
  <c r="X141" i="3"/>
  <c r="X142" i="3"/>
  <c r="AA105" i="3"/>
  <c r="AA106" i="3"/>
  <c r="AA107" i="3"/>
  <c r="AA108" i="3"/>
  <c r="AA109" i="3"/>
  <c r="AA110" i="3"/>
  <c r="AA111" i="3"/>
  <c r="AA112" i="3"/>
  <c r="AA113" i="3"/>
  <c r="AA114" i="3"/>
  <c r="AA115" i="3"/>
  <c r="AA116" i="3"/>
  <c r="AA117" i="3"/>
  <c r="AA118" i="3"/>
  <c r="AA119" i="3"/>
  <c r="AA120" i="3"/>
  <c r="AA121" i="3"/>
  <c r="AA122" i="3"/>
  <c r="AA123" i="3"/>
  <c r="AA124" i="3"/>
  <c r="AA125" i="3"/>
  <c r="AA126" i="3"/>
  <c r="AA127" i="3"/>
  <c r="AA128" i="3"/>
  <c r="AA129" i="3"/>
  <c r="AA130" i="3"/>
  <c r="AA131" i="3"/>
  <c r="AA132" i="3"/>
  <c r="AA133" i="3"/>
  <c r="AA134" i="3"/>
  <c r="AA135" i="3"/>
  <c r="AA136" i="3"/>
  <c r="AA137" i="3"/>
  <c r="AA138" i="3"/>
  <c r="AA139" i="3"/>
  <c r="AA140" i="3"/>
  <c r="AA141" i="3"/>
  <c r="AA142" i="3"/>
  <c r="AC105" i="3"/>
  <c r="AC106" i="3"/>
  <c r="AC107" i="3"/>
  <c r="AC108" i="3"/>
  <c r="AC109" i="3"/>
  <c r="AC110" i="3"/>
  <c r="AC111" i="3"/>
  <c r="AC112" i="3"/>
  <c r="AC113" i="3"/>
  <c r="AC114" i="3"/>
  <c r="AC115" i="3"/>
  <c r="AC116" i="3"/>
  <c r="AC117" i="3"/>
  <c r="AC118" i="3"/>
  <c r="AC119" i="3"/>
  <c r="AC120" i="3"/>
  <c r="AC121" i="3"/>
  <c r="AC122" i="3"/>
  <c r="AC123" i="3"/>
  <c r="AC124" i="3"/>
  <c r="AC125" i="3"/>
  <c r="AC126" i="3"/>
  <c r="AC127" i="3"/>
  <c r="AC128" i="3"/>
  <c r="AC129" i="3"/>
  <c r="AC130" i="3"/>
  <c r="AC131" i="3"/>
  <c r="AC132" i="3"/>
  <c r="AC133" i="3"/>
  <c r="AC134" i="3"/>
  <c r="AC135" i="3"/>
  <c r="AC136" i="3"/>
  <c r="AC137" i="3"/>
  <c r="AC138" i="3"/>
  <c r="AC139" i="3"/>
  <c r="AC140" i="3"/>
  <c r="AC141" i="3"/>
  <c r="AC142" i="3"/>
  <c r="AE105" i="3"/>
  <c r="AE106" i="3"/>
  <c r="AE107" i="3"/>
  <c r="AE108" i="3"/>
  <c r="AE109" i="3"/>
  <c r="AE110" i="3"/>
  <c r="AE111" i="3"/>
  <c r="AE112" i="3"/>
  <c r="AE113" i="3"/>
  <c r="AE114" i="3"/>
  <c r="AE115" i="3"/>
  <c r="AE116" i="3"/>
  <c r="AE117" i="3"/>
  <c r="AE118" i="3"/>
  <c r="AE119" i="3"/>
  <c r="AE120" i="3"/>
  <c r="AE121" i="3"/>
  <c r="AE122" i="3"/>
  <c r="AE123" i="3"/>
  <c r="AE124" i="3"/>
  <c r="AE125" i="3"/>
  <c r="AE126" i="3"/>
  <c r="AE127" i="3"/>
  <c r="AE128" i="3"/>
  <c r="AE129" i="3"/>
  <c r="AE130" i="3"/>
  <c r="AE131" i="3"/>
  <c r="AE132" i="3"/>
  <c r="AE133" i="3"/>
  <c r="AE134" i="3"/>
  <c r="AE135" i="3"/>
  <c r="AE136" i="3"/>
  <c r="AE137" i="3"/>
  <c r="AE138" i="3"/>
  <c r="AE139" i="3"/>
  <c r="AE140" i="3"/>
  <c r="AE141" i="3"/>
  <c r="AE142" i="3"/>
  <c r="AH117" i="3"/>
  <c r="AH118" i="3"/>
  <c r="AH119" i="3"/>
  <c r="AH120" i="3"/>
  <c r="AH121" i="3"/>
  <c r="AH122" i="3"/>
  <c r="AH123" i="3"/>
  <c r="AH124" i="3"/>
  <c r="AH125" i="3"/>
  <c r="AH126" i="3"/>
  <c r="AH127" i="3"/>
  <c r="AH128" i="3"/>
  <c r="AH129" i="3"/>
  <c r="AH130" i="3"/>
  <c r="AH131" i="3"/>
  <c r="AH132" i="3"/>
  <c r="AH133" i="3"/>
  <c r="AH134" i="3"/>
  <c r="AH135" i="3"/>
  <c r="AH136" i="3"/>
  <c r="AH137" i="3"/>
  <c r="AH138" i="3"/>
  <c r="AH139" i="3"/>
  <c r="AH140" i="3"/>
  <c r="AH141" i="3"/>
  <c r="AH142" i="3"/>
  <c r="AJ117" i="3"/>
  <c r="AJ118" i="3"/>
  <c r="AJ119" i="3"/>
  <c r="AJ120" i="3"/>
  <c r="AJ121" i="3"/>
  <c r="AJ122" i="3"/>
  <c r="AJ123" i="3"/>
  <c r="AJ124" i="3"/>
  <c r="AJ125" i="3"/>
  <c r="AJ126" i="3"/>
  <c r="AJ127" i="3"/>
  <c r="AJ128" i="3"/>
  <c r="AJ129" i="3"/>
  <c r="AJ130" i="3"/>
  <c r="AJ131" i="3"/>
  <c r="AJ132" i="3"/>
  <c r="AJ133" i="3"/>
  <c r="AJ134" i="3"/>
  <c r="AJ135" i="3"/>
  <c r="AJ136" i="3"/>
  <c r="AJ137" i="3"/>
  <c r="AJ138" i="3"/>
  <c r="AJ139" i="3"/>
  <c r="AJ140" i="3"/>
  <c r="AJ141" i="3"/>
  <c r="AJ142" i="3"/>
  <c r="AL117" i="3"/>
  <c r="AL118" i="3"/>
  <c r="AL119" i="3"/>
  <c r="AL120" i="3"/>
  <c r="AL121" i="3"/>
  <c r="AL122" i="3"/>
  <c r="AL123" i="3"/>
  <c r="AL124" i="3"/>
  <c r="AL125" i="3"/>
  <c r="AL126" i="3"/>
  <c r="AL127" i="3"/>
  <c r="AL128" i="3"/>
  <c r="AL129" i="3"/>
  <c r="AL130" i="3"/>
  <c r="AL131" i="3"/>
  <c r="AL132" i="3"/>
  <c r="AL133" i="3"/>
  <c r="AL134" i="3"/>
  <c r="AL135" i="3"/>
  <c r="AL136" i="3"/>
  <c r="AL137" i="3"/>
  <c r="AL138" i="3"/>
  <c r="AL139" i="3"/>
  <c r="AL140" i="3"/>
  <c r="AL141" i="3"/>
  <c r="AL142" i="3"/>
  <c r="AO117" i="3"/>
  <c r="AO118" i="3"/>
  <c r="AO119" i="3"/>
  <c r="AO120" i="3"/>
  <c r="AO121" i="3"/>
  <c r="AO122" i="3"/>
  <c r="AO123" i="3"/>
  <c r="AO124" i="3"/>
  <c r="AO125" i="3"/>
  <c r="AO126" i="3"/>
  <c r="AO127" i="3"/>
  <c r="AO128" i="3"/>
  <c r="AO129" i="3"/>
  <c r="AO130" i="3"/>
  <c r="AO131" i="3"/>
  <c r="AO132" i="3"/>
  <c r="AO133" i="3"/>
  <c r="AO134" i="3"/>
  <c r="AO135" i="3"/>
  <c r="AO136" i="3"/>
  <c r="AO137" i="3"/>
  <c r="AO138" i="3"/>
  <c r="AO139" i="3"/>
  <c r="AO140" i="3"/>
  <c r="AO141" i="3"/>
  <c r="AO142" i="3"/>
  <c r="AQ117" i="3"/>
  <c r="AQ118" i="3"/>
  <c r="AQ119" i="3"/>
  <c r="AQ120" i="3"/>
  <c r="AQ121" i="3"/>
  <c r="AQ122" i="3"/>
  <c r="AQ123" i="3"/>
  <c r="AQ124" i="3"/>
  <c r="AQ125" i="3"/>
  <c r="AQ126" i="3"/>
  <c r="AQ127" i="3"/>
  <c r="AQ128" i="3"/>
  <c r="AQ129" i="3"/>
  <c r="AQ130" i="3"/>
  <c r="AQ131" i="3"/>
  <c r="AQ132" i="3"/>
  <c r="AQ133" i="3"/>
  <c r="AQ134" i="3"/>
  <c r="AQ135" i="3"/>
  <c r="AQ136" i="3"/>
  <c r="AQ137" i="3"/>
  <c r="AQ138" i="3"/>
  <c r="AQ139" i="3"/>
  <c r="AQ140" i="3"/>
  <c r="AQ141" i="3"/>
  <c r="AQ142" i="3"/>
  <c r="AS117" i="3"/>
  <c r="AS118" i="3"/>
  <c r="AS119" i="3"/>
  <c r="AS120" i="3"/>
  <c r="AS121" i="3"/>
  <c r="AS122" i="3"/>
  <c r="AS123" i="3"/>
  <c r="AS124" i="3"/>
  <c r="AS125" i="3"/>
  <c r="AS126" i="3"/>
  <c r="AS127" i="3"/>
  <c r="AS128" i="3"/>
  <c r="AS129" i="3"/>
  <c r="AS130" i="3"/>
  <c r="AS131" i="3"/>
  <c r="AS132" i="3"/>
  <c r="AS133" i="3"/>
  <c r="AS134" i="3"/>
  <c r="AS135" i="3"/>
  <c r="AS136" i="3"/>
  <c r="AS137" i="3"/>
  <c r="AS138" i="3"/>
  <c r="AS139" i="3"/>
  <c r="AS140" i="3"/>
  <c r="AS141" i="3"/>
  <c r="AS142" i="3"/>
  <c r="AV112" i="3"/>
  <c r="AV113" i="3"/>
  <c r="AV114" i="3"/>
  <c r="AV115" i="3"/>
  <c r="AV116" i="3"/>
  <c r="AV117" i="3"/>
  <c r="AV118" i="3"/>
  <c r="AV119" i="3"/>
  <c r="AV120" i="3"/>
  <c r="AV121" i="3"/>
  <c r="AV122" i="3"/>
  <c r="AV123" i="3"/>
  <c r="AV124" i="3"/>
  <c r="AV125" i="3"/>
  <c r="AV126" i="3"/>
  <c r="AV127" i="3"/>
  <c r="AV128" i="3"/>
  <c r="AV129" i="3"/>
  <c r="AV130" i="3"/>
  <c r="AV131" i="3"/>
  <c r="AV132" i="3"/>
  <c r="AV133" i="3"/>
  <c r="AV134" i="3"/>
  <c r="AV135" i="3"/>
  <c r="AV136" i="3"/>
  <c r="AV137" i="3"/>
  <c r="AV138" i="3"/>
  <c r="AV139" i="3"/>
  <c r="AV140" i="3"/>
  <c r="AV141" i="3"/>
  <c r="AV142" i="3"/>
  <c r="AX112" i="3"/>
  <c r="AX113" i="3"/>
  <c r="AX114" i="3"/>
  <c r="AX115" i="3"/>
  <c r="AX116" i="3"/>
  <c r="AX117" i="3"/>
  <c r="AX118" i="3"/>
  <c r="AX119" i="3"/>
  <c r="AX120" i="3"/>
  <c r="AX121" i="3"/>
  <c r="AX122" i="3"/>
  <c r="AX123" i="3"/>
  <c r="AX124" i="3"/>
  <c r="AX125" i="3"/>
  <c r="AX126" i="3"/>
  <c r="AX127" i="3"/>
  <c r="AX128" i="3"/>
  <c r="AX129" i="3"/>
  <c r="AX130" i="3"/>
  <c r="AX131" i="3"/>
  <c r="AX132" i="3"/>
  <c r="AX133" i="3"/>
  <c r="AX134" i="3"/>
  <c r="AX135" i="3"/>
  <c r="AX136" i="3"/>
  <c r="AX137" i="3"/>
  <c r="AX138" i="3"/>
  <c r="AX139" i="3"/>
  <c r="AX140" i="3"/>
  <c r="AX141" i="3"/>
  <c r="AX142" i="3"/>
  <c r="AZ112" i="3"/>
  <c r="AZ113" i="3"/>
  <c r="AZ114" i="3"/>
  <c r="AZ115" i="3"/>
  <c r="AZ116" i="3"/>
  <c r="AZ117" i="3"/>
  <c r="AZ118" i="3"/>
  <c r="AZ119" i="3"/>
  <c r="AZ120" i="3"/>
  <c r="AZ121" i="3"/>
  <c r="AZ122" i="3"/>
  <c r="AZ123" i="3"/>
  <c r="AZ124" i="3"/>
  <c r="AZ125" i="3"/>
  <c r="AZ126" i="3"/>
  <c r="AZ127" i="3"/>
  <c r="AZ128" i="3"/>
  <c r="AZ129" i="3"/>
  <c r="AZ130" i="3"/>
  <c r="AZ131" i="3"/>
  <c r="AZ132" i="3"/>
  <c r="AZ133" i="3"/>
  <c r="AZ134" i="3"/>
  <c r="AZ135" i="3"/>
  <c r="AZ136" i="3"/>
  <c r="AZ137" i="3"/>
  <c r="AZ138" i="3"/>
  <c r="AZ139" i="3"/>
  <c r="AZ140" i="3"/>
  <c r="AZ141" i="3"/>
  <c r="AZ142" i="3"/>
  <c r="BC117" i="3"/>
  <c r="BC118" i="3"/>
  <c r="BC119" i="3"/>
  <c r="BC120" i="3"/>
  <c r="BC121" i="3"/>
  <c r="BC122" i="3"/>
  <c r="BC123" i="3"/>
  <c r="BC124" i="3"/>
  <c r="BC125" i="3"/>
  <c r="BC126" i="3"/>
  <c r="BC127" i="3"/>
  <c r="BC128" i="3"/>
  <c r="BC129" i="3"/>
  <c r="BC130" i="3"/>
  <c r="BC131" i="3"/>
  <c r="BC132" i="3"/>
  <c r="BC133" i="3"/>
  <c r="BC134" i="3"/>
  <c r="BC135" i="3"/>
  <c r="BC136" i="3"/>
  <c r="BC137" i="3"/>
  <c r="BC138" i="3"/>
  <c r="BC139" i="3"/>
  <c r="BC140" i="3"/>
  <c r="BC141" i="3"/>
  <c r="BC142" i="3"/>
  <c r="BE117" i="3"/>
  <c r="BE118" i="3"/>
  <c r="BE119" i="3"/>
  <c r="BE120" i="3"/>
  <c r="BE121" i="3"/>
  <c r="BE122" i="3"/>
  <c r="BE123" i="3"/>
  <c r="BE124" i="3"/>
  <c r="BE125" i="3"/>
  <c r="BE126" i="3"/>
  <c r="BE127" i="3"/>
  <c r="BE128" i="3"/>
  <c r="BE129" i="3"/>
  <c r="BE130" i="3"/>
  <c r="BE131" i="3"/>
  <c r="BE132" i="3"/>
  <c r="BE133" i="3"/>
  <c r="BE134" i="3"/>
  <c r="BE135" i="3"/>
  <c r="BE136" i="3"/>
  <c r="BE137" i="3"/>
  <c r="BE138" i="3"/>
  <c r="BE139" i="3"/>
  <c r="BE140" i="3"/>
  <c r="BE141" i="3"/>
  <c r="BE142" i="3"/>
  <c r="BG117" i="3"/>
  <c r="BG118" i="3"/>
  <c r="BG119" i="3"/>
  <c r="BG120" i="3"/>
  <c r="BG121" i="3"/>
  <c r="BG122" i="3"/>
  <c r="BG123" i="3"/>
  <c r="BG124" i="3"/>
  <c r="BG125" i="3"/>
  <c r="BG126" i="3"/>
  <c r="BG127" i="3"/>
  <c r="BG128" i="3"/>
  <c r="BG129" i="3"/>
  <c r="BG130" i="3"/>
  <c r="BG131" i="3"/>
  <c r="BG132" i="3"/>
  <c r="BG133" i="3"/>
  <c r="BG134" i="3"/>
  <c r="BG135" i="3"/>
  <c r="BG136" i="3"/>
  <c r="BG137" i="3"/>
  <c r="BG138" i="3"/>
  <c r="BG139" i="3"/>
  <c r="BG140" i="3"/>
  <c r="BG141" i="3"/>
  <c r="BG142" i="3"/>
  <c r="BJ117" i="3"/>
  <c r="BJ118" i="3"/>
  <c r="BJ119" i="3"/>
  <c r="BJ120" i="3"/>
  <c r="BJ121" i="3"/>
  <c r="BJ122" i="3"/>
  <c r="BJ123" i="3"/>
  <c r="BJ124" i="3"/>
  <c r="BJ125" i="3"/>
  <c r="BJ126" i="3"/>
  <c r="BJ127" i="3"/>
  <c r="BJ128" i="3"/>
  <c r="BJ129" i="3"/>
  <c r="BJ130" i="3"/>
  <c r="BJ131" i="3"/>
  <c r="BJ132" i="3"/>
  <c r="BJ133" i="3"/>
  <c r="BJ134" i="3"/>
  <c r="BJ135" i="3"/>
  <c r="BJ136" i="3"/>
  <c r="BJ137" i="3"/>
  <c r="BJ138" i="3"/>
  <c r="BJ139" i="3"/>
  <c r="BJ140" i="3"/>
  <c r="BJ141" i="3"/>
  <c r="BJ142" i="3"/>
  <c r="BL117" i="3"/>
  <c r="BL118" i="3"/>
  <c r="BL119" i="3"/>
  <c r="BL120" i="3"/>
  <c r="BL121" i="3"/>
  <c r="BL122" i="3"/>
  <c r="BL123" i="3"/>
  <c r="BL124" i="3"/>
  <c r="BL125" i="3"/>
  <c r="BL126" i="3"/>
  <c r="BL127" i="3"/>
  <c r="BL128" i="3"/>
  <c r="BL129" i="3"/>
  <c r="BL130" i="3"/>
  <c r="BL131" i="3"/>
  <c r="BL132" i="3"/>
  <c r="BL133" i="3"/>
  <c r="BL134" i="3"/>
  <c r="BL135" i="3"/>
  <c r="BL136" i="3"/>
  <c r="BL137" i="3"/>
  <c r="BL138" i="3"/>
  <c r="BL139" i="3"/>
  <c r="BL140" i="3"/>
  <c r="BL141" i="3"/>
  <c r="BL142" i="3"/>
  <c r="BN117" i="3"/>
  <c r="BN118" i="3"/>
  <c r="BN119" i="3"/>
  <c r="BN120" i="3"/>
  <c r="BN121" i="3"/>
  <c r="BN122" i="3"/>
  <c r="BN123" i="3"/>
  <c r="BN124" i="3"/>
  <c r="BN125" i="3"/>
  <c r="BN126" i="3"/>
  <c r="BN127" i="3"/>
  <c r="BN128" i="3"/>
  <c r="BN129" i="3"/>
  <c r="BN130" i="3"/>
  <c r="BN131" i="3"/>
  <c r="BN132" i="3"/>
  <c r="BN133" i="3"/>
  <c r="BN134" i="3"/>
  <c r="BN135" i="3"/>
  <c r="BN136" i="3"/>
  <c r="BN137" i="3"/>
  <c r="BN138" i="3"/>
  <c r="BN139" i="3"/>
  <c r="BN140" i="3"/>
  <c r="BN141" i="3"/>
  <c r="BN142" i="3"/>
  <c r="BQ116" i="3"/>
  <c r="BQ117" i="3"/>
  <c r="BQ118" i="3"/>
  <c r="BQ119" i="3"/>
  <c r="BQ120" i="3"/>
  <c r="BQ121" i="3"/>
  <c r="BQ122" i="3"/>
  <c r="BQ123" i="3"/>
  <c r="BQ124" i="3"/>
  <c r="BQ125" i="3"/>
  <c r="BQ126" i="3"/>
  <c r="BQ127" i="3"/>
  <c r="BQ128" i="3"/>
  <c r="BQ129" i="3"/>
  <c r="BQ130" i="3"/>
  <c r="BQ131" i="3"/>
  <c r="BQ132" i="3"/>
  <c r="BQ133" i="3"/>
  <c r="BQ134" i="3"/>
  <c r="BQ135" i="3"/>
  <c r="BQ136" i="3"/>
  <c r="BQ137" i="3"/>
  <c r="BQ138" i="3"/>
  <c r="BQ139" i="3"/>
  <c r="BQ140" i="3"/>
  <c r="BQ141" i="3"/>
  <c r="BQ142" i="3"/>
  <c r="BS116" i="3"/>
  <c r="BS117" i="3"/>
  <c r="BS118" i="3"/>
  <c r="BS119" i="3"/>
  <c r="BS120" i="3"/>
  <c r="BS121" i="3"/>
  <c r="BS122" i="3"/>
  <c r="BS123" i="3"/>
  <c r="BS124" i="3"/>
  <c r="BS125" i="3"/>
  <c r="BS126" i="3"/>
  <c r="BS127" i="3"/>
  <c r="BS128" i="3"/>
  <c r="BS129" i="3"/>
  <c r="BS130" i="3"/>
  <c r="BS131" i="3"/>
  <c r="BS132" i="3"/>
  <c r="BS133" i="3"/>
  <c r="BS134" i="3"/>
  <c r="BS135" i="3"/>
  <c r="BS136" i="3"/>
  <c r="BS137" i="3"/>
  <c r="BS138" i="3"/>
  <c r="BS139" i="3"/>
  <c r="BS140" i="3"/>
  <c r="BS141" i="3"/>
  <c r="BS142" i="3"/>
  <c r="BU116" i="3"/>
  <c r="BU117" i="3"/>
  <c r="BU118" i="3"/>
  <c r="BU119" i="3"/>
  <c r="BU120" i="3"/>
  <c r="BU121" i="3"/>
  <c r="BU122" i="3"/>
  <c r="BU123" i="3"/>
  <c r="BU124" i="3"/>
  <c r="BU125" i="3"/>
  <c r="BU126" i="3"/>
  <c r="BU127" i="3"/>
  <c r="BU128" i="3"/>
  <c r="BU129" i="3"/>
  <c r="BU130" i="3"/>
  <c r="BU131" i="3"/>
  <c r="BU132" i="3"/>
  <c r="BU133" i="3"/>
  <c r="BU134" i="3"/>
  <c r="BU135" i="3"/>
  <c r="BU136" i="3"/>
  <c r="BU137" i="3"/>
  <c r="BU138" i="3"/>
  <c r="BU139" i="3"/>
  <c r="BU140" i="3"/>
  <c r="BU141" i="3"/>
  <c r="BU142" i="3"/>
  <c r="BX117" i="3"/>
  <c r="BX118" i="3"/>
  <c r="BX119" i="3"/>
  <c r="BX120" i="3"/>
  <c r="BX121" i="3"/>
  <c r="BX122" i="3"/>
  <c r="BX123" i="3"/>
  <c r="BX124" i="3"/>
  <c r="BX125" i="3"/>
  <c r="BX126" i="3"/>
  <c r="BX127" i="3"/>
  <c r="BX128" i="3"/>
  <c r="BX129" i="3"/>
  <c r="BX130" i="3"/>
  <c r="BX131" i="3"/>
  <c r="BX132" i="3"/>
  <c r="BX133" i="3"/>
  <c r="BX134" i="3"/>
  <c r="BX135" i="3"/>
  <c r="BX136" i="3"/>
  <c r="BX137" i="3"/>
  <c r="BX138" i="3"/>
  <c r="BX139" i="3"/>
  <c r="BX140" i="3"/>
  <c r="BX141" i="3"/>
  <c r="BX142" i="3"/>
  <c r="BZ117" i="3"/>
  <c r="BZ118" i="3"/>
  <c r="BZ119" i="3"/>
  <c r="BZ120" i="3"/>
  <c r="BZ121" i="3"/>
  <c r="BZ122" i="3"/>
  <c r="BZ123" i="3"/>
  <c r="BZ124" i="3"/>
  <c r="BZ125" i="3"/>
  <c r="BZ126" i="3"/>
  <c r="BZ127" i="3"/>
  <c r="BZ128" i="3"/>
  <c r="BZ129" i="3"/>
  <c r="BZ130" i="3"/>
  <c r="BZ131" i="3"/>
  <c r="BZ132" i="3"/>
  <c r="BZ133" i="3"/>
  <c r="BZ134" i="3"/>
  <c r="BZ135" i="3"/>
  <c r="BZ136" i="3"/>
  <c r="BZ137" i="3"/>
  <c r="BZ138" i="3"/>
  <c r="BZ139" i="3"/>
  <c r="BZ140" i="3"/>
  <c r="BZ141" i="3"/>
  <c r="BZ142" i="3"/>
  <c r="CB117" i="3"/>
  <c r="CB118" i="3"/>
  <c r="CB119" i="3"/>
  <c r="CB120" i="3"/>
  <c r="CB121" i="3"/>
  <c r="CB122" i="3"/>
  <c r="CB123" i="3"/>
  <c r="CB124" i="3"/>
  <c r="CB125" i="3"/>
  <c r="CB126" i="3"/>
  <c r="CB127" i="3"/>
  <c r="CB128" i="3"/>
  <c r="CB129" i="3"/>
  <c r="CB130" i="3"/>
  <c r="CB131" i="3"/>
  <c r="CB132" i="3"/>
  <c r="CB133" i="3"/>
  <c r="CB134" i="3"/>
  <c r="CB135" i="3"/>
  <c r="CB136" i="3"/>
  <c r="CB137" i="3"/>
  <c r="CB138" i="3"/>
  <c r="CB139" i="3"/>
  <c r="CB140" i="3"/>
  <c r="CB141" i="3"/>
  <c r="CB142" i="3"/>
  <c r="CE105" i="3"/>
  <c r="CE106" i="3"/>
  <c r="CE107" i="3"/>
  <c r="CE108" i="3"/>
  <c r="CE109" i="3"/>
  <c r="CE110" i="3"/>
  <c r="CE111" i="3"/>
  <c r="CE112" i="3"/>
  <c r="CE113" i="3"/>
  <c r="CE114" i="3"/>
  <c r="CE115" i="3"/>
  <c r="CE116" i="3"/>
  <c r="CE117" i="3"/>
  <c r="CE118" i="3"/>
  <c r="CE119" i="3"/>
  <c r="CE120" i="3"/>
  <c r="CE121" i="3"/>
  <c r="CE122" i="3"/>
  <c r="CE123" i="3"/>
  <c r="CE124" i="3"/>
  <c r="CE125" i="3"/>
  <c r="CE126" i="3"/>
  <c r="CE127" i="3"/>
  <c r="CE128" i="3"/>
  <c r="CE129" i="3"/>
  <c r="CE130" i="3"/>
  <c r="CE131" i="3"/>
  <c r="CE132" i="3"/>
  <c r="CE133" i="3"/>
  <c r="CE134" i="3"/>
  <c r="CE135" i="3"/>
  <c r="CE136" i="3"/>
  <c r="CE137" i="3"/>
  <c r="CE138" i="3"/>
  <c r="CE139" i="3"/>
  <c r="CE140" i="3"/>
  <c r="CE141" i="3"/>
  <c r="CE142" i="3"/>
  <c r="CG105" i="3"/>
  <c r="CG106" i="3"/>
  <c r="CG107" i="3"/>
  <c r="CG108" i="3"/>
  <c r="CG109" i="3"/>
  <c r="CG110" i="3"/>
  <c r="CG111" i="3"/>
  <c r="CG112" i="3"/>
  <c r="CG113" i="3"/>
  <c r="CG114" i="3"/>
  <c r="CG115" i="3"/>
  <c r="CG116" i="3"/>
  <c r="CG117" i="3"/>
  <c r="CG118" i="3"/>
  <c r="CG119" i="3"/>
  <c r="CG120" i="3"/>
  <c r="CG121" i="3"/>
  <c r="CG122" i="3"/>
  <c r="CG123" i="3"/>
  <c r="CG124" i="3"/>
  <c r="CG125" i="3"/>
  <c r="CG126" i="3"/>
  <c r="CG127" i="3"/>
  <c r="CG128" i="3"/>
  <c r="CG129" i="3"/>
  <c r="CG130" i="3"/>
  <c r="CG131" i="3"/>
  <c r="CG132" i="3"/>
  <c r="CG133" i="3"/>
  <c r="CG134" i="3"/>
  <c r="CG135" i="3"/>
  <c r="CG136" i="3"/>
  <c r="CG137" i="3"/>
  <c r="CG138" i="3"/>
  <c r="CG139" i="3"/>
  <c r="CG140" i="3"/>
  <c r="CG141" i="3"/>
  <c r="CG142" i="3"/>
  <c r="CI105" i="3"/>
  <c r="CI106" i="3"/>
  <c r="CI107" i="3"/>
  <c r="CI108" i="3"/>
  <c r="CI109" i="3"/>
  <c r="CI110" i="3"/>
  <c r="CI111" i="3"/>
  <c r="CI112" i="3"/>
  <c r="CI113" i="3"/>
  <c r="CI114" i="3"/>
  <c r="CI115" i="3"/>
  <c r="CI116" i="3"/>
  <c r="CI117" i="3"/>
  <c r="CI118" i="3"/>
  <c r="CI119" i="3"/>
  <c r="CI120" i="3"/>
  <c r="CI121" i="3"/>
  <c r="CI122" i="3"/>
  <c r="CI123" i="3"/>
  <c r="CI124" i="3"/>
  <c r="CI125" i="3"/>
  <c r="CI126" i="3"/>
  <c r="CI127" i="3"/>
  <c r="CI128" i="3"/>
  <c r="CI129" i="3"/>
  <c r="CI130" i="3"/>
  <c r="CI131" i="3"/>
  <c r="CI132" i="3"/>
  <c r="CI133" i="3"/>
  <c r="CI134" i="3"/>
  <c r="CI135" i="3"/>
  <c r="CI136" i="3"/>
  <c r="CI137" i="3"/>
  <c r="CI138" i="3"/>
  <c r="CI139" i="3"/>
  <c r="CI140" i="3"/>
  <c r="CI141" i="3"/>
  <c r="CI142" i="3"/>
  <c r="CL105" i="3"/>
  <c r="CL106" i="3"/>
  <c r="CL107" i="3"/>
  <c r="CL108" i="3"/>
  <c r="CL109" i="3"/>
  <c r="CL110" i="3"/>
  <c r="CL111" i="3"/>
  <c r="CL112" i="3"/>
  <c r="CL113" i="3"/>
  <c r="CL114" i="3"/>
  <c r="CL115" i="3"/>
  <c r="CL116" i="3"/>
  <c r="CL117" i="3"/>
  <c r="CL118" i="3"/>
  <c r="CL119" i="3"/>
  <c r="CL120" i="3"/>
  <c r="CL121" i="3"/>
  <c r="CL122" i="3"/>
  <c r="CL123" i="3"/>
  <c r="CL124" i="3"/>
  <c r="CL125" i="3"/>
  <c r="CL126" i="3"/>
  <c r="CL127" i="3"/>
  <c r="CL128" i="3"/>
  <c r="CL129" i="3"/>
  <c r="CL130" i="3"/>
  <c r="CL131" i="3"/>
  <c r="CL132" i="3"/>
  <c r="CL133" i="3"/>
  <c r="CL134" i="3"/>
  <c r="CL135" i="3"/>
  <c r="CL136" i="3"/>
  <c r="CL137" i="3"/>
  <c r="CL138" i="3"/>
  <c r="CL139" i="3"/>
  <c r="CL140" i="3"/>
  <c r="CL141" i="3"/>
  <c r="CL142" i="3"/>
  <c r="CN105" i="3"/>
  <c r="CN106" i="3"/>
  <c r="CN107" i="3"/>
  <c r="CN108" i="3"/>
  <c r="CN109" i="3"/>
  <c r="CN110" i="3"/>
  <c r="CN111" i="3"/>
  <c r="CN112" i="3"/>
  <c r="CN113" i="3"/>
  <c r="CN114" i="3"/>
  <c r="CN115" i="3"/>
  <c r="CN116" i="3"/>
  <c r="CN117" i="3"/>
  <c r="CN118" i="3"/>
  <c r="CN119" i="3"/>
  <c r="CN120" i="3"/>
  <c r="CN121" i="3"/>
  <c r="CN122" i="3"/>
  <c r="CN123" i="3"/>
  <c r="CN124" i="3"/>
  <c r="CN125" i="3"/>
  <c r="CN126" i="3"/>
  <c r="CN127" i="3"/>
  <c r="CN128" i="3"/>
  <c r="CN129" i="3"/>
  <c r="CN130" i="3"/>
  <c r="CN131" i="3"/>
  <c r="CN132" i="3"/>
  <c r="CN133" i="3"/>
  <c r="CN134" i="3"/>
  <c r="CN135" i="3"/>
  <c r="CN136" i="3"/>
  <c r="CN137" i="3"/>
  <c r="CN138" i="3"/>
  <c r="CN139" i="3"/>
  <c r="CN140" i="3"/>
  <c r="CN141" i="3"/>
  <c r="CN142" i="3"/>
  <c r="CP105" i="3"/>
  <c r="CP106" i="3"/>
  <c r="CP107" i="3"/>
  <c r="CP108" i="3"/>
  <c r="CP109" i="3"/>
  <c r="CP110" i="3"/>
  <c r="CP111" i="3"/>
  <c r="CP112" i="3"/>
  <c r="CP113" i="3"/>
  <c r="CP114" i="3"/>
  <c r="CP115" i="3"/>
  <c r="CP116" i="3"/>
  <c r="CP117" i="3"/>
  <c r="CP118" i="3"/>
  <c r="CP119" i="3"/>
  <c r="CP120" i="3"/>
  <c r="CP121" i="3"/>
  <c r="CP122" i="3"/>
  <c r="CP123" i="3"/>
  <c r="CP124" i="3"/>
  <c r="CP125" i="3"/>
  <c r="CP126" i="3"/>
  <c r="CP127" i="3"/>
  <c r="CP128" i="3"/>
  <c r="CP129" i="3"/>
  <c r="CP130" i="3"/>
  <c r="CP131" i="3"/>
  <c r="CP132" i="3"/>
  <c r="CP133" i="3"/>
  <c r="CP134" i="3"/>
  <c r="CP135" i="3"/>
  <c r="CP136" i="3"/>
  <c r="CP137" i="3"/>
  <c r="CP138" i="3"/>
  <c r="CP139" i="3"/>
  <c r="CP140" i="3"/>
  <c r="CP141" i="3"/>
  <c r="CP142" i="3"/>
  <c r="CS105" i="3"/>
  <c r="CS106" i="3"/>
  <c r="CS107" i="3"/>
  <c r="CS108" i="3"/>
  <c r="CS109" i="3"/>
  <c r="CS110" i="3"/>
  <c r="CS111" i="3"/>
  <c r="CS112" i="3"/>
  <c r="CS113" i="3"/>
  <c r="CS114" i="3"/>
  <c r="CS115" i="3"/>
  <c r="CS116" i="3"/>
  <c r="CS117" i="3"/>
  <c r="CS118" i="3"/>
  <c r="CS119" i="3"/>
  <c r="CS120" i="3"/>
  <c r="CS121" i="3"/>
  <c r="CS122" i="3"/>
  <c r="CS123" i="3"/>
  <c r="CS124" i="3"/>
  <c r="CS125" i="3"/>
  <c r="CS126" i="3"/>
  <c r="CS127" i="3"/>
  <c r="CS128" i="3"/>
  <c r="CS129" i="3"/>
  <c r="CS130" i="3"/>
  <c r="CS131" i="3"/>
  <c r="CS132" i="3"/>
  <c r="CS133" i="3"/>
  <c r="CS134" i="3"/>
  <c r="CS135" i="3"/>
  <c r="CS136" i="3"/>
  <c r="CS137" i="3"/>
  <c r="CS138" i="3"/>
  <c r="CS139" i="3"/>
  <c r="CS140" i="3"/>
  <c r="CS141" i="3"/>
  <c r="CS142" i="3"/>
  <c r="CU105" i="3"/>
  <c r="CU106" i="3"/>
  <c r="CU107" i="3"/>
  <c r="CU108" i="3"/>
  <c r="CU109" i="3"/>
  <c r="CU110" i="3"/>
  <c r="CU111" i="3"/>
  <c r="CU112" i="3"/>
  <c r="CU113" i="3"/>
  <c r="CU114" i="3"/>
  <c r="CU115" i="3"/>
  <c r="CU116" i="3"/>
  <c r="CU117" i="3"/>
  <c r="CU118" i="3"/>
  <c r="CU119" i="3"/>
  <c r="CU120" i="3"/>
  <c r="CU121" i="3"/>
  <c r="CU122" i="3"/>
  <c r="CU123" i="3"/>
  <c r="CU124" i="3"/>
  <c r="CU125" i="3"/>
  <c r="CU126" i="3"/>
  <c r="CU127" i="3"/>
  <c r="CU128" i="3"/>
  <c r="CU129" i="3"/>
  <c r="CU130" i="3"/>
  <c r="CU131" i="3"/>
  <c r="CU132" i="3"/>
  <c r="CU133" i="3"/>
  <c r="CU134" i="3"/>
  <c r="CU135" i="3"/>
  <c r="CU136" i="3"/>
  <c r="CU137" i="3"/>
  <c r="CU138" i="3"/>
  <c r="CU139" i="3"/>
  <c r="CU140" i="3"/>
  <c r="CU141" i="3"/>
  <c r="CU142" i="3"/>
  <c r="CW105" i="3"/>
  <c r="CW106" i="3"/>
  <c r="CW107" i="3"/>
  <c r="CW108" i="3"/>
  <c r="CW109" i="3"/>
  <c r="CW110" i="3"/>
  <c r="CW111" i="3"/>
  <c r="CW112" i="3"/>
  <c r="CW113" i="3"/>
  <c r="CW114" i="3"/>
  <c r="CW115" i="3"/>
  <c r="CW116" i="3"/>
  <c r="CW117" i="3"/>
  <c r="CW118" i="3"/>
  <c r="CW119" i="3"/>
  <c r="CW120" i="3"/>
  <c r="CW121" i="3"/>
  <c r="CW122" i="3"/>
  <c r="CW123" i="3"/>
  <c r="CW124" i="3"/>
  <c r="CW125" i="3"/>
  <c r="CW126" i="3"/>
  <c r="CW127" i="3"/>
  <c r="CW128" i="3"/>
  <c r="CW129" i="3"/>
  <c r="CW130" i="3"/>
  <c r="CW131" i="3"/>
  <c r="CW132" i="3"/>
  <c r="CW133" i="3"/>
  <c r="CW134" i="3"/>
  <c r="CW135" i="3"/>
  <c r="CW136" i="3"/>
  <c r="CW137" i="3"/>
  <c r="CW138" i="3"/>
  <c r="CW139" i="3"/>
  <c r="CW140" i="3"/>
  <c r="CW141" i="3"/>
  <c r="CW142" i="3"/>
  <c r="CZ106" i="3"/>
  <c r="CZ107" i="3"/>
  <c r="CZ108" i="3"/>
  <c r="CZ109" i="3"/>
  <c r="CZ110" i="3"/>
  <c r="CZ111" i="3"/>
  <c r="CZ112" i="3"/>
  <c r="CZ113" i="3"/>
  <c r="CZ114" i="3"/>
  <c r="CZ115" i="3"/>
  <c r="CZ116" i="3"/>
  <c r="CZ117" i="3"/>
  <c r="CZ118" i="3"/>
  <c r="CZ119" i="3"/>
  <c r="CZ120" i="3"/>
  <c r="CZ121" i="3"/>
  <c r="CZ122" i="3"/>
  <c r="CZ123" i="3"/>
  <c r="CZ124" i="3"/>
  <c r="CZ125" i="3"/>
  <c r="CZ126" i="3"/>
  <c r="CZ127" i="3"/>
  <c r="CZ128" i="3"/>
  <c r="CZ129" i="3"/>
  <c r="CZ130" i="3"/>
  <c r="CZ131" i="3"/>
  <c r="CZ132" i="3"/>
  <c r="CZ133" i="3"/>
  <c r="CZ134" i="3"/>
  <c r="CZ135" i="3"/>
  <c r="CZ136" i="3"/>
  <c r="CZ137" i="3"/>
  <c r="CZ138" i="3"/>
  <c r="CZ139" i="3"/>
  <c r="CZ140" i="3"/>
  <c r="CZ141" i="3"/>
  <c r="CZ142" i="3"/>
  <c r="DB106" i="3"/>
  <c r="DB107" i="3"/>
  <c r="DB108" i="3"/>
  <c r="DB109" i="3"/>
  <c r="DB110" i="3"/>
  <c r="DB111" i="3"/>
  <c r="DB112" i="3"/>
  <c r="DB113" i="3"/>
  <c r="DB114" i="3"/>
  <c r="DB115" i="3"/>
  <c r="DB116" i="3"/>
  <c r="DB117" i="3"/>
  <c r="DB118" i="3"/>
  <c r="DB119" i="3"/>
  <c r="DB120" i="3"/>
  <c r="DB121" i="3"/>
  <c r="DB122" i="3"/>
  <c r="DB123" i="3"/>
  <c r="DB124" i="3"/>
  <c r="DB125" i="3"/>
  <c r="DB126" i="3"/>
  <c r="DB127" i="3"/>
  <c r="DB128" i="3"/>
  <c r="DB129" i="3"/>
  <c r="DB130" i="3"/>
  <c r="DB131" i="3"/>
  <c r="DB132" i="3"/>
  <c r="DB133" i="3"/>
  <c r="DB134" i="3"/>
  <c r="DB135" i="3"/>
  <c r="DB136" i="3"/>
  <c r="DB137" i="3"/>
  <c r="DB138" i="3"/>
  <c r="DB139" i="3"/>
  <c r="DB140" i="3"/>
  <c r="DB141" i="3"/>
  <c r="DB142" i="3"/>
  <c r="DD106" i="3"/>
  <c r="DD107" i="3"/>
  <c r="DD108" i="3"/>
  <c r="DD109" i="3"/>
  <c r="DD110" i="3"/>
  <c r="DD111" i="3"/>
  <c r="DD112" i="3"/>
  <c r="DD113" i="3"/>
  <c r="DD114" i="3"/>
  <c r="DD115" i="3"/>
  <c r="DD116" i="3"/>
  <c r="DD117" i="3"/>
  <c r="DD118" i="3"/>
  <c r="DD119" i="3"/>
  <c r="DD120" i="3"/>
  <c r="DD121" i="3"/>
  <c r="DD122" i="3"/>
  <c r="DD123" i="3"/>
  <c r="DD124" i="3"/>
  <c r="DD125" i="3"/>
  <c r="DD126" i="3"/>
  <c r="DD127" i="3"/>
  <c r="DD128" i="3"/>
  <c r="DD129" i="3"/>
  <c r="DD130" i="3"/>
  <c r="DD131" i="3"/>
  <c r="DD132" i="3"/>
  <c r="DD133" i="3"/>
  <c r="DD134" i="3"/>
  <c r="DD135" i="3"/>
  <c r="DD136" i="3"/>
  <c r="DD137" i="3"/>
  <c r="DD138" i="3"/>
  <c r="DD139" i="3"/>
  <c r="DD140" i="3"/>
  <c r="DD141" i="3"/>
  <c r="DD142" i="3"/>
  <c r="DG105" i="3"/>
  <c r="DG106" i="3"/>
  <c r="DG107" i="3"/>
  <c r="DG108" i="3"/>
  <c r="DG109" i="3"/>
  <c r="DG110" i="3"/>
  <c r="DG111" i="3"/>
  <c r="DG112" i="3"/>
  <c r="DG113" i="3"/>
  <c r="DG114" i="3"/>
  <c r="DG115" i="3"/>
  <c r="DG116" i="3"/>
  <c r="DG117" i="3"/>
  <c r="DG118" i="3"/>
  <c r="DG119" i="3"/>
  <c r="DG120" i="3"/>
  <c r="DG121" i="3"/>
  <c r="DG122" i="3"/>
  <c r="DG123" i="3"/>
  <c r="DG124" i="3"/>
  <c r="DG125" i="3"/>
  <c r="DG126" i="3"/>
  <c r="DG127" i="3"/>
  <c r="DG128" i="3"/>
  <c r="DG129" i="3"/>
  <c r="DG130" i="3"/>
  <c r="DG131" i="3"/>
  <c r="DG132" i="3"/>
  <c r="DG133" i="3"/>
  <c r="DG134" i="3"/>
  <c r="DG135" i="3"/>
  <c r="DG136" i="3"/>
  <c r="DG137" i="3"/>
  <c r="DG138" i="3"/>
  <c r="DG139" i="3"/>
  <c r="DG140" i="3"/>
  <c r="DG141" i="3"/>
  <c r="DG142" i="3"/>
  <c r="DI105" i="3"/>
  <c r="DI106" i="3"/>
  <c r="DI107" i="3"/>
  <c r="DI108" i="3"/>
  <c r="DI109" i="3"/>
  <c r="DI110" i="3"/>
  <c r="DI111" i="3"/>
  <c r="DI112" i="3"/>
  <c r="DI113" i="3"/>
  <c r="DI114" i="3"/>
  <c r="DI115" i="3"/>
  <c r="DI116" i="3"/>
  <c r="DI117" i="3"/>
  <c r="DI118" i="3"/>
  <c r="DI119" i="3"/>
  <c r="DI120" i="3"/>
  <c r="DI121" i="3"/>
  <c r="DI122" i="3"/>
  <c r="DI123" i="3"/>
  <c r="DI124" i="3"/>
  <c r="DI125" i="3"/>
  <c r="DI126" i="3"/>
  <c r="DI127" i="3"/>
  <c r="DI128" i="3"/>
  <c r="DI129" i="3"/>
  <c r="DI130" i="3"/>
  <c r="DI131" i="3"/>
  <c r="DI132" i="3"/>
  <c r="DI133" i="3"/>
  <c r="DI134" i="3"/>
  <c r="DI135" i="3"/>
  <c r="DI136" i="3"/>
  <c r="DI137" i="3"/>
  <c r="DI138" i="3"/>
  <c r="DI139" i="3"/>
  <c r="DI140" i="3"/>
  <c r="DI141" i="3"/>
  <c r="DI142" i="3"/>
  <c r="DK105" i="3"/>
  <c r="DK106" i="3"/>
  <c r="DK107" i="3"/>
  <c r="DK108" i="3"/>
  <c r="DK109" i="3"/>
  <c r="DK110" i="3"/>
  <c r="DK111" i="3"/>
  <c r="DK112" i="3"/>
  <c r="DK113" i="3"/>
  <c r="DK114" i="3"/>
  <c r="DK115" i="3"/>
  <c r="DK116" i="3"/>
  <c r="DK117" i="3"/>
  <c r="DK118" i="3"/>
  <c r="DK119" i="3"/>
  <c r="DK120" i="3"/>
  <c r="DK121" i="3"/>
  <c r="DK122" i="3"/>
  <c r="DK123" i="3"/>
  <c r="DK124" i="3"/>
  <c r="DK125" i="3"/>
  <c r="DK126" i="3"/>
  <c r="DK127" i="3"/>
  <c r="DK128" i="3"/>
  <c r="DK129" i="3"/>
  <c r="DK130" i="3"/>
  <c r="DK131" i="3"/>
  <c r="DK132" i="3"/>
  <c r="DK133" i="3"/>
  <c r="DK134" i="3"/>
  <c r="DK135" i="3"/>
  <c r="DK136" i="3"/>
  <c r="DK137" i="3"/>
  <c r="DK138" i="3"/>
  <c r="DK139" i="3"/>
  <c r="DK140" i="3"/>
  <c r="DK141" i="3"/>
  <c r="DK142" i="3"/>
  <c r="DN105" i="3"/>
  <c r="DN106" i="3"/>
  <c r="DN107" i="3"/>
  <c r="DN108" i="3"/>
  <c r="DN109" i="3"/>
  <c r="DN110" i="3"/>
  <c r="DN111" i="3"/>
  <c r="DN112" i="3"/>
  <c r="DN113" i="3"/>
  <c r="DN114" i="3"/>
  <c r="DN115" i="3"/>
  <c r="DN116" i="3"/>
  <c r="DN117" i="3"/>
  <c r="DN118" i="3"/>
  <c r="DN119" i="3"/>
  <c r="DN120" i="3"/>
  <c r="DN121" i="3"/>
  <c r="DN122" i="3"/>
  <c r="DN123" i="3"/>
  <c r="DN124" i="3"/>
  <c r="DN125" i="3"/>
  <c r="DN126" i="3"/>
  <c r="DN127" i="3"/>
  <c r="DN128" i="3"/>
  <c r="DN129" i="3"/>
  <c r="DN130" i="3"/>
  <c r="DN131" i="3"/>
  <c r="DN132" i="3"/>
  <c r="DN133" i="3"/>
  <c r="DN134" i="3"/>
  <c r="DN135" i="3"/>
  <c r="DN136" i="3"/>
  <c r="DN137" i="3"/>
  <c r="DN138" i="3"/>
  <c r="DN139" i="3"/>
  <c r="DN140" i="3"/>
  <c r="DN141" i="3"/>
  <c r="DN142" i="3"/>
  <c r="DP105" i="3"/>
  <c r="DP106" i="3"/>
  <c r="DP107" i="3"/>
  <c r="DP108" i="3"/>
  <c r="DP109" i="3"/>
  <c r="DP110" i="3"/>
  <c r="DP111" i="3"/>
  <c r="DP112" i="3"/>
  <c r="DP113" i="3"/>
  <c r="DP114" i="3"/>
  <c r="DP115" i="3"/>
  <c r="DP116" i="3"/>
  <c r="DP117" i="3"/>
  <c r="DP118" i="3"/>
  <c r="DP119" i="3"/>
  <c r="DP120" i="3"/>
  <c r="DP121" i="3"/>
  <c r="DP122" i="3"/>
  <c r="DP123" i="3"/>
  <c r="DP124" i="3"/>
  <c r="DP125" i="3"/>
  <c r="DP126" i="3"/>
  <c r="DP127" i="3"/>
  <c r="DP128" i="3"/>
  <c r="DP129" i="3"/>
  <c r="DP130" i="3"/>
  <c r="DP131" i="3"/>
  <c r="DP132" i="3"/>
  <c r="DP133" i="3"/>
  <c r="DP134" i="3"/>
  <c r="DP135" i="3"/>
  <c r="DP136" i="3"/>
  <c r="DP137" i="3"/>
  <c r="DP138" i="3"/>
  <c r="DP139" i="3"/>
  <c r="DP140" i="3"/>
  <c r="DP141" i="3"/>
  <c r="DP142" i="3"/>
  <c r="DR105" i="3"/>
  <c r="DR106" i="3"/>
  <c r="DR107" i="3"/>
  <c r="DR108" i="3"/>
  <c r="DR109" i="3"/>
  <c r="DR110" i="3"/>
  <c r="DR111" i="3"/>
  <c r="DR112" i="3"/>
  <c r="DR113" i="3"/>
  <c r="DR114" i="3"/>
  <c r="DR115" i="3"/>
  <c r="DR116" i="3"/>
  <c r="DR117" i="3"/>
  <c r="DR118" i="3"/>
  <c r="DR119" i="3"/>
  <c r="DR120" i="3"/>
  <c r="DR121" i="3"/>
  <c r="DR122" i="3"/>
  <c r="DR123" i="3"/>
  <c r="DR124" i="3"/>
  <c r="DR125" i="3"/>
  <c r="DR126" i="3"/>
  <c r="DR127" i="3"/>
  <c r="DR128" i="3"/>
  <c r="DR129" i="3"/>
  <c r="DR130" i="3"/>
  <c r="DR131" i="3"/>
  <c r="DR132" i="3"/>
  <c r="DR133" i="3"/>
  <c r="DR134" i="3"/>
  <c r="DR135" i="3"/>
  <c r="DR136" i="3"/>
  <c r="DR137" i="3"/>
  <c r="DR138" i="3"/>
  <c r="DR139" i="3"/>
  <c r="DR140" i="3"/>
  <c r="DR141" i="3"/>
  <c r="DR142" i="3"/>
  <c r="DU111" i="3"/>
  <c r="DU112" i="3"/>
  <c r="DU113" i="3"/>
  <c r="DU114" i="3"/>
  <c r="DU115" i="3"/>
  <c r="DU116" i="3"/>
  <c r="DU117" i="3"/>
  <c r="DU118" i="3"/>
  <c r="DU119" i="3"/>
  <c r="DU120" i="3"/>
  <c r="DU121" i="3"/>
  <c r="DU122" i="3"/>
  <c r="DU123" i="3"/>
  <c r="DU124" i="3"/>
  <c r="DU125" i="3"/>
  <c r="DU126" i="3"/>
  <c r="DU127" i="3"/>
  <c r="DU128" i="3"/>
  <c r="DU129" i="3"/>
  <c r="DU130" i="3"/>
  <c r="DU131" i="3"/>
  <c r="DU132" i="3"/>
  <c r="DU133" i="3"/>
  <c r="DU134" i="3"/>
  <c r="DU135" i="3"/>
  <c r="DU136" i="3"/>
  <c r="DU137" i="3"/>
  <c r="DU138" i="3"/>
  <c r="DU139" i="3"/>
  <c r="DU140" i="3"/>
  <c r="DU141" i="3"/>
  <c r="DU142" i="3"/>
  <c r="DW111" i="3"/>
  <c r="DW112" i="3"/>
  <c r="DW113" i="3"/>
  <c r="DW114" i="3"/>
  <c r="DW115" i="3"/>
  <c r="DW116" i="3"/>
  <c r="DW117" i="3"/>
  <c r="DW118" i="3"/>
  <c r="DW119" i="3"/>
  <c r="DW120" i="3"/>
  <c r="DW121" i="3"/>
  <c r="DW122" i="3"/>
  <c r="DW123" i="3"/>
  <c r="DW124" i="3"/>
  <c r="DW125" i="3"/>
  <c r="DW126" i="3"/>
  <c r="DW127" i="3"/>
  <c r="DW128" i="3"/>
  <c r="DW129" i="3"/>
  <c r="DW130" i="3"/>
  <c r="DW131" i="3"/>
  <c r="DW132" i="3"/>
  <c r="DW133" i="3"/>
  <c r="DW134" i="3"/>
  <c r="DW135" i="3"/>
  <c r="DW136" i="3"/>
  <c r="DW137" i="3"/>
  <c r="DW138" i="3"/>
  <c r="DW139" i="3"/>
  <c r="DW140" i="3"/>
  <c r="DW141" i="3"/>
  <c r="DW142" i="3"/>
  <c r="DY111" i="3"/>
  <c r="DY112" i="3"/>
  <c r="DY113" i="3"/>
  <c r="DY114" i="3"/>
  <c r="DY115" i="3"/>
  <c r="DY116" i="3"/>
  <c r="DY117" i="3"/>
  <c r="DY118" i="3"/>
  <c r="DY119" i="3"/>
  <c r="DY120" i="3"/>
  <c r="DY121" i="3"/>
  <c r="DY122" i="3"/>
  <c r="DY123" i="3"/>
  <c r="DY124" i="3"/>
  <c r="DY125" i="3"/>
  <c r="DY126" i="3"/>
  <c r="DY127" i="3"/>
  <c r="DY128" i="3"/>
  <c r="DY129" i="3"/>
  <c r="DY130" i="3"/>
  <c r="DY131" i="3"/>
  <c r="DY132" i="3"/>
  <c r="DY133" i="3"/>
  <c r="DY134" i="3"/>
  <c r="DY135" i="3"/>
  <c r="DY136" i="3"/>
  <c r="DY137" i="3"/>
  <c r="DY138" i="3"/>
  <c r="DY139" i="3"/>
  <c r="DY140" i="3"/>
  <c r="DY141" i="3"/>
  <c r="DY142" i="3"/>
  <c r="EB105" i="3"/>
  <c r="EB106" i="3"/>
  <c r="EB107" i="3"/>
  <c r="EB108" i="3"/>
  <c r="EB109" i="3"/>
  <c r="EB110" i="3"/>
  <c r="EB111" i="3"/>
  <c r="EB112" i="3"/>
  <c r="EB113" i="3"/>
  <c r="EB114" i="3"/>
  <c r="EB115" i="3"/>
  <c r="EB116" i="3"/>
  <c r="EB117" i="3"/>
  <c r="EB118" i="3"/>
  <c r="EB119" i="3"/>
  <c r="EB120" i="3"/>
  <c r="EB121" i="3"/>
  <c r="EB122" i="3"/>
  <c r="EB123" i="3"/>
  <c r="EB124" i="3"/>
  <c r="EB125" i="3"/>
  <c r="EB126" i="3"/>
  <c r="EB127" i="3"/>
  <c r="EB128" i="3"/>
  <c r="EB129" i="3"/>
  <c r="EB130" i="3"/>
  <c r="EB131" i="3"/>
  <c r="EB132" i="3"/>
  <c r="EB133" i="3"/>
  <c r="EB134" i="3"/>
  <c r="EB135" i="3"/>
  <c r="EB136" i="3"/>
  <c r="EB137" i="3"/>
  <c r="EB138" i="3"/>
  <c r="EB139" i="3"/>
  <c r="EB140" i="3"/>
  <c r="EB141" i="3"/>
  <c r="EB142" i="3"/>
  <c r="ED105" i="3"/>
  <c r="ED106" i="3"/>
  <c r="ED107" i="3"/>
  <c r="ED108" i="3"/>
  <c r="ED109" i="3"/>
  <c r="ED110" i="3"/>
  <c r="ED111" i="3"/>
  <c r="ED112" i="3"/>
  <c r="ED113" i="3"/>
  <c r="ED114" i="3"/>
  <c r="ED115" i="3"/>
  <c r="ED116" i="3"/>
  <c r="ED117" i="3"/>
  <c r="ED118" i="3"/>
  <c r="ED119" i="3"/>
  <c r="ED120" i="3"/>
  <c r="ED121" i="3"/>
  <c r="ED122" i="3"/>
  <c r="ED123" i="3"/>
  <c r="ED124" i="3"/>
  <c r="ED125" i="3"/>
  <c r="ED126" i="3"/>
  <c r="ED127" i="3"/>
  <c r="ED128" i="3"/>
  <c r="ED129" i="3"/>
  <c r="ED130" i="3"/>
  <c r="ED131" i="3"/>
  <c r="ED132" i="3"/>
  <c r="ED133" i="3"/>
  <c r="ED134" i="3"/>
  <c r="ED135" i="3"/>
  <c r="ED136" i="3"/>
  <c r="ED137" i="3"/>
  <c r="ED138" i="3"/>
  <c r="ED139" i="3"/>
  <c r="ED140" i="3"/>
  <c r="ED141" i="3"/>
  <c r="ED142" i="3"/>
  <c r="EF105" i="3"/>
  <c r="EF106" i="3"/>
  <c r="EF107" i="3"/>
  <c r="EF108" i="3"/>
  <c r="EF109" i="3"/>
  <c r="EF110" i="3"/>
  <c r="EF111" i="3"/>
  <c r="EF112" i="3"/>
  <c r="EF113" i="3"/>
  <c r="EF114" i="3"/>
  <c r="EF115" i="3"/>
  <c r="EF116" i="3"/>
  <c r="EF117" i="3"/>
  <c r="EF118" i="3"/>
  <c r="EF119" i="3"/>
  <c r="EF120" i="3"/>
  <c r="EF121" i="3"/>
  <c r="EF122" i="3"/>
  <c r="EF123" i="3"/>
  <c r="EF124" i="3"/>
  <c r="EF125" i="3"/>
  <c r="EF126" i="3"/>
  <c r="EF127" i="3"/>
  <c r="EF128" i="3"/>
  <c r="EF129" i="3"/>
  <c r="EF130" i="3"/>
  <c r="EF131" i="3"/>
  <c r="EF132" i="3"/>
  <c r="EF133" i="3"/>
  <c r="EF134" i="3"/>
  <c r="EF135" i="3"/>
  <c r="EF136" i="3"/>
  <c r="EF137" i="3"/>
  <c r="EF138" i="3"/>
  <c r="EF139" i="3"/>
  <c r="EF140" i="3"/>
  <c r="EF141" i="3"/>
  <c r="EF142" i="3"/>
  <c r="EI90" i="3"/>
  <c r="EI91" i="3"/>
  <c r="EI92" i="3"/>
  <c r="EI93" i="3"/>
  <c r="EI94" i="3"/>
  <c r="EI95" i="3"/>
  <c r="EI96" i="3"/>
  <c r="EI97" i="3"/>
  <c r="EI98" i="3"/>
  <c r="EI99" i="3"/>
  <c r="EI100" i="3"/>
  <c r="EI101" i="3"/>
  <c r="EI102" i="3"/>
  <c r="EI103" i="3"/>
  <c r="EI104" i="3"/>
  <c r="EI105" i="3"/>
  <c r="EI106" i="3"/>
  <c r="EI107" i="3"/>
  <c r="EI108" i="3"/>
  <c r="EI109" i="3"/>
  <c r="EI110" i="3"/>
  <c r="EI111" i="3"/>
  <c r="EI112" i="3"/>
  <c r="EI113" i="3"/>
  <c r="EI114" i="3"/>
  <c r="EI115" i="3"/>
  <c r="EI116" i="3"/>
  <c r="EI117" i="3"/>
  <c r="EI118" i="3"/>
  <c r="EI119" i="3"/>
  <c r="EI120" i="3"/>
  <c r="EI121" i="3"/>
  <c r="EI122" i="3"/>
  <c r="EI123" i="3"/>
  <c r="EI124" i="3"/>
  <c r="EI125" i="3"/>
  <c r="EI126" i="3"/>
  <c r="EI127" i="3"/>
  <c r="EI128" i="3"/>
  <c r="EI129" i="3"/>
  <c r="EI130" i="3"/>
  <c r="EI131" i="3"/>
  <c r="EI132" i="3"/>
  <c r="EI133" i="3"/>
  <c r="EI134" i="3"/>
  <c r="EI135" i="3"/>
  <c r="EI136" i="3"/>
  <c r="EI137" i="3"/>
  <c r="EI138" i="3"/>
  <c r="EI139" i="3"/>
  <c r="EI140" i="3"/>
  <c r="EI141" i="3"/>
  <c r="EI142" i="3"/>
  <c r="EK90" i="3"/>
  <c r="EK91" i="3"/>
  <c r="EK92" i="3"/>
  <c r="EK93" i="3"/>
  <c r="EK94" i="3"/>
  <c r="EK95" i="3"/>
  <c r="EK96" i="3"/>
  <c r="EK97" i="3"/>
  <c r="EK98" i="3"/>
  <c r="EK99" i="3"/>
  <c r="EK100" i="3"/>
  <c r="EK101" i="3"/>
  <c r="EK102" i="3"/>
  <c r="EK103" i="3"/>
  <c r="EK104" i="3"/>
  <c r="EK105" i="3"/>
  <c r="EK106" i="3"/>
  <c r="EK107" i="3"/>
  <c r="EK108" i="3"/>
  <c r="EK109" i="3"/>
  <c r="EK110" i="3"/>
  <c r="EK111" i="3"/>
  <c r="EK112" i="3"/>
  <c r="EK113" i="3"/>
  <c r="EK114" i="3"/>
  <c r="EK115" i="3"/>
  <c r="EK116" i="3"/>
  <c r="EK117" i="3"/>
  <c r="EK118" i="3"/>
  <c r="EK119" i="3"/>
  <c r="EK120" i="3"/>
  <c r="EK121" i="3"/>
  <c r="EK122" i="3"/>
  <c r="EK123" i="3"/>
  <c r="EK124" i="3"/>
  <c r="EK125" i="3"/>
  <c r="EK126" i="3"/>
  <c r="EK127" i="3"/>
  <c r="EK128" i="3"/>
  <c r="EK129" i="3"/>
  <c r="EK130" i="3"/>
  <c r="EK131" i="3"/>
  <c r="EK132" i="3"/>
  <c r="EK133" i="3"/>
  <c r="EK134" i="3"/>
  <c r="EK135" i="3"/>
  <c r="EK136" i="3"/>
  <c r="EK137" i="3"/>
  <c r="EK138" i="3"/>
  <c r="EK139" i="3"/>
  <c r="EK140" i="3"/>
  <c r="EK141" i="3"/>
  <c r="EK142" i="3"/>
  <c r="EM90" i="3"/>
  <c r="EM91" i="3"/>
  <c r="EM92" i="3"/>
  <c r="EM93" i="3"/>
  <c r="EM94" i="3"/>
  <c r="EM95" i="3"/>
  <c r="EM96" i="3"/>
  <c r="EM97" i="3"/>
  <c r="EM98" i="3"/>
  <c r="EM99" i="3"/>
  <c r="EM100" i="3"/>
  <c r="EM101" i="3"/>
  <c r="EM102" i="3"/>
  <c r="EM103" i="3"/>
  <c r="EM104" i="3"/>
  <c r="EM105" i="3"/>
  <c r="EM106" i="3"/>
  <c r="EM107" i="3"/>
  <c r="EM108" i="3"/>
  <c r="EM109" i="3"/>
  <c r="EM110" i="3"/>
  <c r="EM111" i="3"/>
  <c r="EM112" i="3"/>
  <c r="EM113" i="3"/>
  <c r="EM114" i="3"/>
  <c r="EM115" i="3"/>
  <c r="EM116" i="3"/>
  <c r="EM117" i="3"/>
  <c r="EM118" i="3"/>
  <c r="EM119" i="3"/>
  <c r="EM120" i="3"/>
  <c r="EM121" i="3"/>
  <c r="EM122" i="3"/>
  <c r="EM123" i="3"/>
  <c r="EM124" i="3"/>
  <c r="EM125" i="3"/>
  <c r="EM126" i="3"/>
  <c r="EM127" i="3"/>
  <c r="EM128" i="3"/>
  <c r="EM129" i="3"/>
  <c r="EM130" i="3"/>
  <c r="EM131" i="3"/>
  <c r="EM132" i="3"/>
  <c r="EM133" i="3"/>
  <c r="EM134" i="3"/>
  <c r="EM135" i="3"/>
  <c r="EM136" i="3"/>
  <c r="EM137" i="3"/>
  <c r="EM138" i="3"/>
  <c r="EM139" i="3"/>
  <c r="EM140" i="3"/>
  <c r="EM141" i="3"/>
  <c r="EM142" i="3"/>
  <c r="EP112" i="3"/>
  <c r="EP113" i="3"/>
  <c r="EP114" i="3"/>
  <c r="EP115" i="3"/>
  <c r="EP116" i="3"/>
  <c r="EP117" i="3"/>
  <c r="EP118" i="3"/>
  <c r="EP119" i="3"/>
  <c r="EP120" i="3"/>
  <c r="EP121" i="3"/>
  <c r="EP122" i="3"/>
  <c r="EP123" i="3"/>
  <c r="EP124" i="3"/>
  <c r="EP125" i="3"/>
  <c r="EP126" i="3"/>
  <c r="EP127" i="3"/>
  <c r="EP128" i="3"/>
  <c r="EP129" i="3"/>
  <c r="EP130" i="3"/>
  <c r="EP131" i="3"/>
  <c r="EP132" i="3"/>
  <c r="EP133" i="3"/>
  <c r="EP134" i="3"/>
  <c r="EP135" i="3"/>
  <c r="EP136" i="3"/>
  <c r="EP137" i="3"/>
  <c r="EP138" i="3"/>
  <c r="EP139" i="3"/>
  <c r="EP140" i="3"/>
  <c r="EP141" i="3"/>
  <c r="EP142" i="3"/>
  <c r="ER112" i="3"/>
  <c r="ER113" i="3"/>
  <c r="ER114" i="3"/>
  <c r="ER115" i="3"/>
  <c r="ER116" i="3"/>
  <c r="ER117" i="3"/>
  <c r="ER118" i="3"/>
  <c r="ER119" i="3"/>
  <c r="ER120" i="3"/>
  <c r="ER121" i="3"/>
  <c r="ER122" i="3"/>
  <c r="ER123" i="3"/>
  <c r="ER124" i="3"/>
  <c r="ER125" i="3"/>
  <c r="ER126" i="3"/>
  <c r="ER127" i="3"/>
  <c r="ER128" i="3"/>
  <c r="ER129" i="3"/>
  <c r="ER130" i="3"/>
  <c r="ER131" i="3"/>
  <c r="ER132" i="3"/>
  <c r="ER133" i="3"/>
  <c r="ER134" i="3"/>
  <c r="ER135" i="3"/>
  <c r="ER136" i="3"/>
  <c r="ER137" i="3"/>
  <c r="ER138" i="3"/>
  <c r="ER139" i="3"/>
  <c r="ER140" i="3"/>
  <c r="ER141" i="3"/>
  <c r="ER142" i="3"/>
  <c r="ET112" i="3"/>
  <c r="ET113" i="3"/>
  <c r="ET114" i="3"/>
  <c r="ET115" i="3"/>
  <c r="ET116" i="3"/>
  <c r="ET117" i="3"/>
  <c r="ET118" i="3"/>
  <c r="ET119" i="3"/>
  <c r="ET120" i="3"/>
  <c r="ET121" i="3"/>
  <c r="ET122" i="3"/>
  <c r="ET123" i="3"/>
  <c r="ET124" i="3"/>
  <c r="ET125" i="3"/>
  <c r="ET126" i="3"/>
  <c r="ET127" i="3"/>
  <c r="ET128" i="3"/>
  <c r="ET129" i="3"/>
  <c r="ET130" i="3"/>
  <c r="ET131" i="3"/>
  <c r="ET132" i="3"/>
  <c r="ET133" i="3"/>
  <c r="ET134" i="3"/>
  <c r="ET135" i="3"/>
  <c r="ET136" i="3"/>
  <c r="ET137" i="3"/>
  <c r="ET138" i="3"/>
  <c r="ET139" i="3"/>
  <c r="ET140" i="3"/>
  <c r="ET141" i="3"/>
  <c r="ET142" i="3"/>
  <c r="EW69" i="3"/>
  <c r="EW70" i="3"/>
  <c r="EW71" i="3"/>
  <c r="EW72" i="3"/>
  <c r="EW73" i="3"/>
  <c r="EW74" i="3"/>
  <c r="EW75" i="3"/>
  <c r="EW76" i="3"/>
  <c r="EW77" i="3"/>
  <c r="EW78" i="3"/>
  <c r="EW79" i="3"/>
  <c r="EW80" i="3"/>
  <c r="EW81" i="3"/>
  <c r="EW82" i="3"/>
  <c r="EW83" i="3"/>
  <c r="EW84" i="3"/>
  <c r="EW85" i="3"/>
  <c r="EW86" i="3"/>
  <c r="EW87" i="3"/>
  <c r="EW88" i="3"/>
  <c r="EW89" i="3"/>
  <c r="EW90" i="3"/>
  <c r="EW91" i="3"/>
  <c r="EW92" i="3"/>
  <c r="EW93" i="3"/>
  <c r="EW94" i="3"/>
  <c r="EW95" i="3"/>
  <c r="EW96" i="3"/>
  <c r="EW97" i="3"/>
  <c r="EW98" i="3"/>
  <c r="EW99" i="3"/>
  <c r="EW100" i="3"/>
  <c r="EW101" i="3"/>
  <c r="EW102" i="3"/>
  <c r="EW103" i="3"/>
  <c r="EW104" i="3"/>
  <c r="EW105" i="3"/>
  <c r="EW106" i="3"/>
  <c r="EW107" i="3"/>
  <c r="EW108" i="3"/>
  <c r="EW109" i="3"/>
  <c r="EW110" i="3"/>
  <c r="EW111" i="3"/>
  <c r="EW112" i="3"/>
  <c r="EW113" i="3"/>
  <c r="EW114" i="3"/>
  <c r="EW115" i="3"/>
  <c r="EW116" i="3"/>
  <c r="EW117" i="3"/>
  <c r="EW118" i="3"/>
  <c r="EW119" i="3"/>
  <c r="EW120" i="3"/>
  <c r="EW121" i="3"/>
  <c r="EW122" i="3"/>
  <c r="EW123" i="3"/>
  <c r="EW124" i="3"/>
  <c r="EW125" i="3"/>
  <c r="EW126" i="3"/>
  <c r="EW127" i="3"/>
  <c r="EW128" i="3"/>
  <c r="EW129" i="3"/>
  <c r="EW130" i="3"/>
  <c r="EW131" i="3"/>
  <c r="EW132" i="3"/>
  <c r="EW133" i="3"/>
  <c r="EW134" i="3"/>
  <c r="EW135" i="3"/>
  <c r="EW136" i="3"/>
  <c r="EW137" i="3"/>
  <c r="EW138" i="3"/>
  <c r="EW139" i="3"/>
  <c r="EW140" i="3"/>
  <c r="EW141" i="3"/>
  <c r="EW142" i="3"/>
  <c r="EY69" i="3"/>
  <c r="EY70" i="3"/>
  <c r="EY71" i="3"/>
  <c r="EY72" i="3"/>
  <c r="EY73" i="3"/>
  <c r="EY74" i="3"/>
  <c r="EY75" i="3"/>
  <c r="EY76" i="3"/>
  <c r="EY77" i="3"/>
  <c r="EY78" i="3"/>
  <c r="EY79" i="3"/>
  <c r="EY80" i="3"/>
  <c r="EY81" i="3"/>
  <c r="EY82" i="3"/>
  <c r="EY83" i="3"/>
  <c r="EY84" i="3"/>
  <c r="EY85" i="3"/>
  <c r="EY86" i="3"/>
  <c r="EY87" i="3"/>
  <c r="EY88" i="3"/>
  <c r="EY89" i="3"/>
  <c r="EY90" i="3"/>
  <c r="EY91" i="3"/>
  <c r="EY92" i="3"/>
  <c r="EY93" i="3"/>
  <c r="EY94" i="3"/>
  <c r="EY95" i="3"/>
  <c r="EY96" i="3"/>
  <c r="EY97" i="3"/>
  <c r="EY98" i="3"/>
  <c r="EY99" i="3"/>
  <c r="EY100" i="3"/>
  <c r="EY101" i="3"/>
  <c r="EY102" i="3"/>
  <c r="EY103" i="3"/>
  <c r="EY104" i="3"/>
  <c r="EY105" i="3"/>
  <c r="EY106" i="3"/>
  <c r="EY107" i="3"/>
  <c r="EY108" i="3"/>
  <c r="EY109" i="3"/>
  <c r="EY110" i="3"/>
  <c r="EY111" i="3"/>
  <c r="EY112" i="3"/>
  <c r="EY113" i="3"/>
  <c r="EY114" i="3"/>
  <c r="EY115" i="3"/>
  <c r="EY116" i="3"/>
  <c r="EY117" i="3"/>
  <c r="EY118" i="3"/>
  <c r="EY119" i="3"/>
  <c r="EY120" i="3"/>
  <c r="EY121" i="3"/>
  <c r="EY122" i="3"/>
  <c r="EY123" i="3"/>
  <c r="EY124" i="3"/>
  <c r="EY125" i="3"/>
  <c r="EY126" i="3"/>
  <c r="EY127" i="3"/>
  <c r="EY128" i="3"/>
  <c r="EY129" i="3"/>
  <c r="EY130" i="3"/>
  <c r="EY131" i="3"/>
  <c r="EY132" i="3"/>
  <c r="EY133" i="3"/>
  <c r="EY134" i="3"/>
  <c r="EY135" i="3"/>
  <c r="EY136" i="3"/>
  <c r="EY137" i="3"/>
  <c r="EY138" i="3"/>
  <c r="EY139" i="3"/>
  <c r="EY140" i="3"/>
  <c r="EY141" i="3"/>
  <c r="EY142" i="3"/>
  <c r="FA69" i="3"/>
  <c r="FA70" i="3"/>
  <c r="FA71" i="3"/>
  <c r="FA72" i="3"/>
  <c r="FA73" i="3"/>
  <c r="FA74" i="3"/>
  <c r="FA75" i="3"/>
  <c r="FA76" i="3"/>
  <c r="FA77" i="3"/>
  <c r="FA78" i="3"/>
  <c r="FA79" i="3"/>
  <c r="FA80" i="3"/>
  <c r="FA81" i="3"/>
  <c r="FA82" i="3"/>
  <c r="FA83" i="3"/>
  <c r="FA84" i="3"/>
  <c r="FA85" i="3"/>
  <c r="FA86" i="3"/>
  <c r="FA87" i="3"/>
  <c r="FA88" i="3"/>
  <c r="FA89" i="3"/>
  <c r="FA90" i="3"/>
  <c r="FA91" i="3"/>
  <c r="FA92" i="3"/>
  <c r="FA93" i="3"/>
  <c r="FA94" i="3"/>
  <c r="FA95" i="3"/>
  <c r="FA96" i="3"/>
  <c r="FA97" i="3"/>
  <c r="FA98" i="3"/>
  <c r="FA99" i="3"/>
  <c r="FA100" i="3"/>
  <c r="FA101" i="3"/>
  <c r="FA102" i="3"/>
  <c r="FA103" i="3"/>
  <c r="FA104" i="3"/>
  <c r="FA105" i="3"/>
  <c r="FA106" i="3"/>
  <c r="FA107" i="3"/>
  <c r="FA108" i="3"/>
  <c r="FA109" i="3"/>
  <c r="FA110" i="3"/>
  <c r="FA111" i="3"/>
  <c r="FA112" i="3"/>
  <c r="FA113" i="3"/>
  <c r="FA114" i="3"/>
  <c r="FA115" i="3"/>
  <c r="FA116" i="3"/>
  <c r="FA117" i="3"/>
  <c r="FA118" i="3"/>
  <c r="FA119" i="3"/>
  <c r="FA120" i="3"/>
  <c r="FA121" i="3"/>
  <c r="FA122" i="3"/>
  <c r="FA123" i="3"/>
  <c r="FA124" i="3"/>
  <c r="FA125" i="3"/>
  <c r="FA126" i="3"/>
  <c r="FA127" i="3"/>
  <c r="FA128" i="3"/>
  <c r="FA129" i="3"/>
  <c r="FA130" i="3"/>
  <c r="FA131" i="3"/>
  <c r="FA132" i="3"/>
  <c r="FA133" i="3"/>
  <c r="FA134" i="3"/>
  <c r="FA135" i="3"/>
  <c r="FA136" i="3"/>
  <c r="FA137" i="3"/>
  <c r="FA138" i="3"/>
  <c r="FA139" i="3"/>
  <c r="FA140" i="3"/>
  <c r="FA141" i="3"/>
  <c r="FA142" i="3"/>
  <c r="FD93" i="3"/>
  <c r="FD94" i="3"/>
  <c r="FD95" i="3"/>
  <c r="FD96" i="3"/>
  <c r="FD97" i="3"/>
  <c r="FD98" i="3"/>
  <c r="FD99" i="3"/>
  <c r="FD100" i="3"/>
  <c r="FD101" i="3"/>
  <c r="FD102" i="3"/>
  <c r="FD103" i="3"/>
  <c r="FD104" i="3"/>
  <c r="FD105" i="3"/>
  <c r="FD106" i="3"/>
  <c r="FD107" i="3"/>
  <c r="FD108" i="3"/>
  <c r="FD109" i="3"/>
  <c r="FD110" i="3"/>
  <c r="FD111" i="3"/>
  <c r="FD112" i="3"/>
  <c r="FD113" i="3"/>
  <c r="FD114" i="3"/>
  <c r="FD115" i="3"/>
  <c r="FD116" i="3"/>
  <c r="FD117" i="3"/>
  <c r="FD118" i="3"/>
  <c r="FD119" i="3"/>
  <c r="FD120" i="3"/>
  <c r="FD121" i="3"/>
  <c r="FD122" i="3"/>
  <c r="FD123" i="3"/>
  <c r="FD124" i="3"/>
  <c r="FD125" i="3"/>
  <c r="FD126" i="3"/>
  <c r="FD127" i="3"/>
  <c r="FD128" i="3"/>
  <c r="FD129" i="3"/>
  <c r="FD130" i="3"/>
  <c r="FD131" i="3"/>
  <c r="FD132" i="3"/>
  <c r="FD133" i="3"/>
  <c r="FD134" i="3"/>
  <c r="FD135" i="3"/>
  <c r="FD136" i="3"/>
  <c r="FD137" i="3"/>
  <c r="FD138" i="3"/>
  <c r="FD139" i="3"/>
  <c r="FD140" i="3"/>
  <c r="FD141" i="3"/>
  <c r="FD142" i="3"/>
  <c r="FF93" i="3"/>
  <c r="FF94" i="3"/>
  <c r="FF95" i="3"/>
  <c r="FF96" i="3"/>
  <c r="FF97" i="3"/>
  <c r="FF98" i="3"/>
  <c r="FF99" i="3"/>
  <c r="FF100" i="3"/>
  <c r="FF101" i="3"/>
  <c r="FF102" i="3"/>
  <c r="FF103" i="3"/>
  <c r="FF104" i="3"/>
  <c r="FF105" i="3"/>
  <c r="FF106" i="3"/>
  <c r="FF107" i="3"/>
  <c r="FF108" i="3"/>
  <c r="FF109" i="3"/>
  <c r="FF110" i="3"/>
  <c r="FF111" i="3"/>
  <c r="FF112" i="3"/>
  <c r="FF113" i="3"/>
  <c r="FF114" i="3"/>
  <c r="FF115" i="3"/>
  <c r="FF116" i="3"/>
  <c r="FF117" i="3"/>
  <c r="FF118" i="3"/>
  <c r="FF119" i="3"/>
  <c r="FF120" i="3"/>
  <c r="FF121" i="3"/>
  <c r="FF122" i="3"/>
  <c r="FF123" i="3"/>
  <c r="FF124" i="3"/>
  <c r="FF125" i="3"/>
  <c r="FF126" i="3"/>
  <c r="FF127" i="3"/>
  <c r="FF128" i="3"/>
  <c r="FF129" i="3"/>
  <c r="FF130" i="3"/>
  <c r="FF131" i="3"/>
  <c r="FF132" i="3"/>
  <c r="FF133" i="3"/>
  <c r="FF134" i="3"/>
  <c r="FF135" i="3"/>
  <c r="FF136" i="3"/>
  <c r="FF137" i="3"/>
  <c r="FF138" i="3"/>
  <c r="FF139" i="3"/>
  <c r="FF140" i="3"/>
  <c r="FF141" i="3"/>
  <c r="FF142" i="3"/>
  <c r="FH93" i="3"/>
  <c r="FH94" i="3"/>
  <c r="FH95" i="3"/>
  <c r="FH96" i="3"/>
  <c r="FH97" i="3"/>
  <c r="FH98" i="3"/>
  <c r="FH99" i="3"/>
  <c r="FH100" i="3"/>
  <c r="FH101" i="3"/>
  <c r="FH102" i="3"/>
  <c r="FH103" i="3"/>
  <c r="FH104" i="3"/>
  <c r="FH105" i="3"/>
  <c r="FH106" i="3"/>
  <c r="FH107" i="3"/>
  <c r="FH108" i="3"/>
  <c r="FH109" i="3"/>
  <c r="FH110" i="3"/>
  <c r="FH111" i="3"/>
  <c r="FH112" i="3"/>
  <c r="FH113" i="3"/>
  <c r="FH114" i="3"/>
  <c r="FH115" i="3"/>
  <c r="FH116" i="3"/>
  <c r="FH117" i="3"/>
  <c r="FH118" i="3"/>
  <c r="FH119" i="3"/>
  <c r="FH120" i="3"/>
  <c r="FH121" i="3"/>
  <c r="FH122" i="3"/>
  <c r="FH123" i="3"/>
  <c r="FH124" i="3"/>
  <c r="FH125" i="3"/>
  <c r="FH126" i="3"/>
  <c r="FH127" i="3"/>
  <c r="FH128" i="3"/>
  <c r="FH129" i="3"/>
  <c r="FH130" i="3"/>
  <c r="FH131" i="3"/>
  <c r="FH132" i="3"/>
  <c r="FH133" i="3"/>
  <c r="FH134" i="3"/>
  <c r="FH135" i="3"/>
  <c r="FH136" i="3"/>
  <c r="FH137" i="3"/>
  <c r="FH138" i="3"/>
  <c r="FH139" i="3"/>
  <c r="FH140" i="3"/>
  <c r="FH141" i="3"/>
  <c r="FH142" i="3"/>
  <c r="FK47" i="3"/>
  <c r="FK48" i="3"/>
  <c r="FK49" i="3"/>
  <c r="FK50" i="3"/>
  <c r="FK51" i="3"/>
  <c r="FK52" i="3"/>
  <c r="FK53" i="3"/>
  <c r="FK54" i="3"/>
  <c r="FK55" i="3"/>
  <c r="FK56" i="3"/>
  <c r="FK57" i="3"/>
  <c r="FK58" i="3"/>
  <c r="FK59" i="3"/>
  <c r="FK60" i="3"/>
  <c r="FK61" i="3"/>
  <c r="FK62" i="3"/>
  <c r="FK63" i="3"/>
  <c r="FK64" i="3"/>
  <c r="FK65" i="3"/>
  <c r="FK66" i="3"/>
  <c r="FK67" i="3"/>
  <c r="FK68" i="3"/>
  <c r="FK69" i="3"/>
  <c r="FK70" i="3"/>
  <c r="FK71" i="3"/>
  <c r="FK72" i="3"/>
  <c r="FK73" i="3"/>
  <c r="FK74" i="3"/>
  <c r="FK75" i="3"/>
  <c r="FK76" i="3"/>
  <c r="FK77" i="3"/>
  <c r="FK78" i="3"/>
  <c r="FK79" i="3"/>
  <c r="FK80" i="3"/>
  <c r="FK81" i="3"/>
  <c r="FK82" i="3"/>
  <c r="FK83" i="3"/>
  <c r="FK84" i="3"/>
  <c r="FK85" i="3"/>
  <c r="FK86" i="3"/>
  <c r="FK87" i="3"/>
  <c r="FK88" i="3"/>
  <c r="FK89" i="3"/>
  <c r="FK90" i="3"/>
  <c r="FK91" i="3"/>
  <c r="FK92" i="3"/>
  <c r="FK93" i="3"/>
  <c r="FK94" i="3"/>
  <c r="FK95" i="3"/>
  <c r="FK96" i="3"/>
  <c r="FK97" i="3"/>
  <c r="FK98" i="3"/>
  <c r="FK99" i="3"/>
  <c r="FK100" i="3"/>
  <c r="FK101" i="3"/>
  <c r="FK102" i="3"/>
  <c r="FK103" i="3"/>
  <c r="FK104" i="3"/>
  <c r="FK105" i="3"/>
  <c r="FK106" i="3"/>
  <c r="FK107" i="3"/>
  <c r="FK108" i="3"/>
  <c r="FK109" i="3"/>
  <c r="FK110" i="3"/>
  <c r="FK111" i="3"/>
  <c r="FK112" i="3"/>
  <c r="FK113" i="3"/>
  <c r="FK114" i="3"/>
  <c r="FK115" i="3"/>
  <c r="FK116" i="3"/>
  <c r="FK117" i="3"/>
  <c r="FK118" i="3"/>
  <c r="FK119" i="3"/>
  <c r="FK120" i="3"/>
  <c r="FK121" i="3"/>
  <c r="FK122" i="3"/>
  <c r="FK123" i="3"/>
  <c r="FK124" i="3"/>
  <c r="FK125" i="3"/>
  <c r="FK126" i="3"/>
  <c r="FK127" i="3"/>
  <c r="FK128" i="3"/>
  <c r="FK129" i="3"/>
  <c r="FK130" i="3"/>
  <c r="FK131" i="3"/>
  <c r="FK132" i="3"/>
  <c r="FK133" i="3"/>
  <c r="FK134" i="3"/>
  <c r="FK135" i="3"/>
  <c r="FK136" i="3"/>
  <c r="FK137" i="3"/>
  <c r="FK138" i="3"/>
  <c r="FK139" i="3"/>
  <c r="FK140" i="3"/>
  <c r="FK141" i="3"/>
  <c r="FK142" i="3"/>
  <c r="FM47" i="3"/>
  <c r="FM48" i="3"/>
  <c r="FM49" i="3"/>
  <c r="FM50" i="3"/>
  <c r="FM51" i="3"/>
  <c r="FM52" i="3"/>
  <c r="FM53" i="3"/>
  <c r="FM54" i="3"/>
  <c r="FM55" i="3"/>
  <c r="FM56" i="3"/>
  <c r="FM57" i="3"/>
  <c r="FM58" i="3"/>
  <c r="FM59" i="3"/>
  <c r="FM60" i="3"/>
  <c r="FM61" i="3"/>
  <c r="FM62" i="3"/>
  <c r="FM63" i="3"/>
  <c r="FM64" i="3"/>
  <c r="FM65" i="3"/>
  <c r="FM66" i="3"/>
  <c r="FM67" i="3"/>
  <c r="FM68" i="3"/>
  <c r="FM69" i="3"/>
  <c r="FM70" i="3"/>
  <c r="FM71" i="3"/>
  <c r="FM72" i="3"/>
  <c r="FM73" i="3"/>
  <c r="FM74" i="3"/>
  <c r="FM75" i="3"/>
  <c r="FM76" i="3"/>
  <c r="FM77" i="3"/>
  <c r="FM78" i="3"/>
  <c r="FM79" i="3"/>
  <c r="FM80" i="3"/>
  <c r="FM81" i="3"/>
  <c r="FM82" i="3"/>
  <c r="FM83" i="3"/>
  <c r="FM84" i="3"/>
  <c r="FM85" i="3"/>
  <c r="FM86" i="3"/>
  <c r="FM87" i="3"/>
  <c r="FM88" i="3"/>
  <c r="FM89" i="3"/>
  <c r="FM90" i="3"/>
  <c r="FM91" i="3"/>
  <c r="FM92" i="3"/>
  <c r="FM93" i="3"/>
  <c r="FM94" i="3"/>
  <c r="FM95" i="3"/>
  <c r="FM96" i="3"/>
  <c r="FM97" i="3"/>
  <c r="FM98" i="3"/>
  <c r="FM99" i="3"/>
  <c r="FM100" i="3"/>
  <c r="FM101" i="3"/>
  <c r="FM102" i="3"/>
  <c r="FM103" i="3"/>
  <c r="FM104" i="3"/>
  <c r="FM105" i="3"/>
  <c r="FM106" i="3"/>
  <c r="FM107" i="3"/>
  <c r="FM108" i="3"/>
  <c r="FM109" i="3"/>
  <c r="FM110" i="3"/>
  <c r="FM111" i="3"/>
  <c r="FM112" i="3"/>
  <c r="FM113" i="3"/>
  <c r="FM114" i="3"/>
  <c r="FM115" i="3"/>
  <c r="FM116" i="3"/>
  <c r="FM117" i="3"/>
  <c r="FM118" i="3"/>
  <c r="FM119" i="3"/>
  <c r="FM120" i="3"/>
  <c r="FM121" i="3"/>
  <c r="FM122" i="3"/>
  <c r="FM123" i="3"/>
  <c r="FM124" i="3"/>
  <c r="FM125" i="3"/>
  <c r="FM126" i="3"/>
  <c r="FM127" i="3"/>
  <c r="FM128" i="3"/>
  <c r="FM129" i="3"/>
  <c r="FM130" i="3"/>
  <c r="FM131" i="3"/>
  <c r="FM132" i="3"/>
  <c r="FM133" i="3"/>
  <c r="FM134" i="3"/>
  <c r="FM135" i="3"/>
  <c r="FM136" i="3"/>
  <c r="FM137" i="3"/>
  <c r="FM138" i="3"/>
  <c r="FM139" i="3"/>
  <c r="FM140" i="3"/>
  <c r="FM141" i="3"/>
  <c r="FM142" i="3"/>
  <c r="FO47" i="3"/>
  <c r="FO48" i="3"/>
  <c r="FO49" i="3"/>
  <c r="FO50" i="3"/>
  <c r="FO51" i="3"/>
  <c r="FO52" i="3"/>
  <c r="FO53" i="3"/>
  <c r="FO54" i="3"/>
  <c r="FO55" i="3"/>
  <c r="FO56" i="3"/>
  <c r="FO57" i="3"/>
  <c r="FO58" i="3"/>
  <c r="FO59" i="3"/>
  <c r="FO60" i="3"/>
  <c r="FO61" i="3"/>
  <c r="FO62" i="3"/>
  <c r="FO63" i="3"/>
  <c r="FO64" i="3"/>
  <c r="FO65" i="3"/>
  <c r="FO66" i="3"/>
  <c r="FO67" i="3"/>
  <c r="FO68" i="3"/>
  <c r="FO69" i="3"/>
  <c r="FO70" i="3"/>
  <c r="FO71" i="3"/>
  <c r="FO72" i="3"/>
  <c r="FO73" i="3"/>
  <c r="FO74" i="3"/>
  <c r="FO75" i="3"/>
  <c r="FO76" i="3"/>
  <c r="FO77" i="3"/>
  <c r="FO78" i="3"/>
  <c r="FO79" i="3"/>
  <c r="FO80" i="3"/>
  <c r="FO81" i="3"/>
  <c r="FO82" i="3"/>
  <c r="FO83" i="3"/>
  <c r="FO84" i="3"/>
  <c r="FO85" i="3"/>
  <c r="FO86" i="3"/>
  <c r="FO87" i="3"/>
  <c r="FO88" i="3"/>
  <c r="FO89" i="3"/>
  <c r="FO90" i="3"/>
  <c r="FO91" i="3"/>
  <c r="FO92" i="3"/>
  <c r="FO93" i="3"/>
  <c r="FO94" i="3"/>
  <c r="FO95" i="3"/>
  <c r="FO96" i="3"/>
  <c r="FO97" i="3"/>
  <c r="FO98" i="3"/>
  <c r="FO99" i="3"/>
  <c r="FO100" i="3"/>
  <c r="FO101" i="3"/>
  <c r="FO102" i="3"/>
  <c r="FO103" i="3"/>
  <c r="FO104" i="3"/>
  <c r="FO105" i="3"/>
  <c r="FO106" i="3"/>
  <c r="FO107" i="3"/>
  <c r="FO108" i="3"/>
  <c r="FO109" i="3"/>
  <c r="FO110" i="3"/>
  <c r="FO111" i="3"/>
  <c r="FO112" i="3"/>
  <c r="FO113" i="3"/>
  <c r="FO114" i="3"/>
  <c r="FO115" i="3"/>
  <c r="FO116" i="3"/>
  <c r="FO117" i="3"/>
  <c r="FO118" i="3"/>
  <c r="FO119" i="3"/>
  <c r="FO120" i="3"/>
  <c r="FO121" i="3"/>
  <c r="FO122" i="3"/>
  <c r="FO123" i="3"/>
  <c r="FO124" i="3"/>
  <c r="FO125" i="3"/>
  <c r="FO126" i="3"/>
  <c r="FO127" i="3"/>
  <c r="FO128" i="3"/>
  <c r="FO129" i="3"/>
  <c r="FO130" i="3"/>
  <c r="FO131" i="3"/>
  <c r="FO132" i="3"/>
  <c r="FO133" i="3"/>
  <c r="FO134" i="3"/>
  <c r="FO135" i="3"/>
  <c r="FO136" i="3"/>
  <c r="FO137" i="3"/>
  <c r="FO138" i="3"/>
  <c r="FO139" i="3"/>
  <c r="FO140" i="3"/>
  <c r="FO141" i="3"/>
  <c r="FO142" i="3"/>
  <c r="FR28" i="3"/>
  <c r="FR29" i="3"/>
  <c r="FR30" i="3"/>
  <c r="FR31" i="3"/>
  <c r="FR32" i="3"/>
  <c r="FR33" i="3"/>
  <c r="FR34" i="3"/>
  <c r="FR35" i="3"/>
  <c r="FR36" i="3"/>
  <c r="FR37" i="3"/>
  <c r="FR38" i="3"/>
  <c r="FR39" i="3"/>
  <c r="FR40" i="3"/>
  <c r="FR41" i="3"/>
  <c r="FR42" i="3"/>
  <c r="FR43" i="3"/>
  <c r="FR44" i="3"/>
  <c r="FR45" i="3"/>
  <c r="FR46" i="3"/>
  <c r="FR47" i="3"/>
  <c r="FR48" i="3"/>
  <c r="FR49" i="3"/>
  <c r="FR50" i="3"/>
  <c r="FR51" i="3"/>
  <c r="FR52" i="3"/>
  <c r="FR53" i="3"/>
  <c r="FR54" i="3"/>
  <c r="FR55" i="3"/>
  <c r="FR56" i="3"/>
  <c r="FR57" i="3"/>
  <c r="FR58" i="3"/>
  <c r="FR59" i="3"/>
  <c r="FR60" i="3"/>
  <c r="FR61" i="3"/>
  <c r="FR62" i="3"/>
  <c r="FR63" i="3"/>
  <c r="FR64" i="3"/>
  <c r="FR65" i="3"/>
  <c r="FR66" i="3"/>
  <c r="FR67" i="3"/>
  <c r="FR68" i="3"/>
  <c r="FR69" i="3"/>
  <c r="FR70" i="3"/>
  <c r="FR71" i="3"/>
  <c r="FR72" i="3"/>
  <c r="FR73" i="3"/>
  <c r="FR74" i="3"/>
  <c r="FR75" i="3"/>
  <c r="FR76" i="3"/>
  <c r="FR77" i="3"/>
  <c r="FR78" i="3"/>
  <c r="FR79" i="3"/>
  <c r="FR80" i="3"/>
  <c r="FR81" i="3"/>
  <c r="FR82" i="3"/>
  <c r="FR83" i="3"/>
  <c r="FR84" i="3"/>
  <c r="FR85" i="3"/>
  <c r="FR86" i="3"/>
  <c r="FR87" i="3"/>
  <c r="FR88" i="3"/>
  <c r="FR89" i="3"/>
  <c r="FR90" i="3"/>
  <c r="FR91" i="3"/>
  <c r="FR92" i="3"/>
  <c r="FR93" i="3"/>
  <c r="FR94" i="3"/>
  <c r="FR95" i="3"/>
  <c r="FR96" i="3"/>
  <c r="FR97" i="3"/>
  <c r="FR98" i="3"/>
  <c r="FR99" i="3"/>
  <c r="FR100" i="3"/>
  <c r="FR101" i="3"/>
  <c r="FR102" i="3"/>
  <c r="FR103" i="3"/>
  <c r="FR104" i="3"/>
  <c r="FR105" i="3"/>
  <c r="FR106" i="3"/>
  <c r="FR107" i="3"/>
  <c r="FR108" i="3"/>
  <c r="FR109" i="3"/>
  <c r="FR110" i="3"/>
  <c r="FR111" i="3"/>
  <c r="FR112" i="3"/>
  <c r="FR113" i="3"/>
  <c r="FR114" i="3"/>
  <c r="FR115" i="3"/>
  <c r="FR116" i="3"/>
  <c r="FR117" i="3"/>
  <c r="FR118" i="3"/>
  <c r="FR119" i="3"/>
  <c r="FR120" i="3"/>
  <c r="FR121" i="3"/>
  <c r="FR122" i="3"/>
  <c r="FR123" i="3"/>
  <c r="FR124" i="3"/>
  <c r="FR125" i="3"/>
  <c r="FR126" i="3"/>
  <c r="FR127" i="3"/>
  <c r="FR128" i="3"/>
  <c r="FR129" i="3"/>
  <c r="FR130" i="3"/>
  <c r="FR131" i="3"/>
  <c r="FR132" i="3"/>
  <c r="FR133" i="3"/>
  <c r="FR134" i="3"/>
  <c r="FR135" i="3"/>
  <c r="FR136" i="3"/>
  <c r="FR137" i="3"/>
  <c r="FR138" i="3"/>
  <c r="FR139" i="3"/>
  <c r="FR140" i="3"/>
  <c r="FR141" i="3"/>
  <c r="FR142" i="3"/>
  <c r="FT28" i="3"/>
  <c r="FT29" i="3"/>
  <c r="FT30" i="3"/>
  <c r="FT31" i="3"/>
  <c r="FT32" i="3"/>
  <c r="FT33" i="3"/>
  <c r="FT34" i="3"/>
  <c r="FT35" i="3"/>
  <c r="FT36" i="3"/>
  <c r="FT37" i="3"/>
  <c r="FT38" i="3"/>
  <c r="FT39" i="3"/>
  <c r="FT40" i="3"/>
  <c r="FT41" i="3"/>
  <c r="FT42" i="3"/>
  <c r="FT43" i="3"/>
  <c r="FT44" i="3"/>
  <c r="FT45" i="3"/>
  <c r="FT46" i="3"/>
  <c r="FT47" i="3"/>
  <c r="FT48" i="3"/>
  <c r="FT49" i="3"/>
  <c r="FT50" i="3"/>
  <c r="FT51" i="3"/>
  <c r="FT52" i="3"/>
  <c r="FT53" i="3"/>
  <c r="FT54" i="3"/>
  <c r="FT55" i="3"/>
  <c r="FT56" i="3"/>
  <c r="FT57" i="3"/>
  <c r="FT58" i="3"/>
  <c r="FT59" i="3"/>
  <c r="FT60" i="3"/>
  <c r="FT61" i="3"/>
  <c r="FT62" i="3"/>
  <c r="FT63" i="3"/>
  <c r="FT64" i="3"/>
  <c r="FT65" i="3"/>
  <c r="FT66" i="3"/>
  <c r="FT67" i="3"/>
  <c r="FT68" i="3"/>
  <c r="FT69" i="3"/>
  <c r="FT70" i="3"/>
  <c r="FT71" i="3"/>
  <c r="FT72" i="3"/>
  <c r="FT73" i="3"/>
  <c r="FT74" i="3"/>
  <c r="FT75" i="3"/>
  <c r="FT76" i="3"/>
  <c r="FT77" i="3"/>
  <c r="FT78" i="3"/>
  <c r="FT79" i="3"/>
  <c r="FT80" i="3"/>
  <c r="FT81" i="3"/>
  <c r="FT82" i="3"/>
  <c r="FT83" i="3"/>
  <c r="FT84" i="3"/>
  <c r="FT85" i="3"/>
  <c r="FT86" i="3"/>
  <c r="FT87" i="3"/>
  <c r="FT88" i="3"/>
  <c r="FT89" i="3"/>
  <c r="FT90" i="3"/>
  <c r="FT91" i="3"/>
  <c r="FT92" i="3"/>
  <c r="FT93" i="3"/>
  <c r="FT94" i="3"/>
  <c r="FT95" i="3"/>
  <c r="FT96" i="3"/>
  <c r="FT97" i="3"/>
  <c r="FT98" i="3"/>
  <c r="FT99" i="3"/>
  <c r="FT100" i="3"/>
  <c r="FT101" i="3"/>
  <c r="FT102" i="3"/>
  <c r="FT103" i="3"/>
  <c r="FT104" i="3"/>
  <c r="FT105" i="3"/>
  <c r="FT106" i="3"/>
  <c r="FT107" i="3"/>
  <c r="FT108" i="3"/>
  <c r="FT109" i="3"/>
  <c r="FT110" i="3"/>
  <c r="FT111" i="3"/>
  <c r="FT112" i="3"/>
  <c r="FT113" i="3"/>
  <c r="FT114" i="3"/>
  <c r="FT115" i="3"/>
  <c r="FT116" i="3"/>
  <c r="FT117" i="3"/>
  <c r="FT118" i="3"/>
  <c r="FT119" i="3"/>
  <c r="FT120" i="3"/>
  <c r="FT121" i="3"/>
  <c r="FT122" i="3"/>
  <c r="FT123" i="3"/>
  <c r="FT124" i="3"/>
  <c r="FT125" i="3"/>
  <c r="FT126" i="3"/>
  <c r="FT127" i="3"/>
  <c r="FT128" i="3"/>
  <c r="FT129" i="3"/>
  <c r="FT130" i="3"/>
  <c r="FT131" i="3"/>
  <c r="FT132" i="3"/>
  <c r="FT133" i="3"/>
  <c r="FT134" i="3"/>
  <c r="FT135" i="3"/>
  <c r="FT136" i="3"/>
  <c r="FT137" i="3"/>
  <c r="FT138" i="3"/>
  <c r="FT139" i="3"/>
  <c r="FT140" i="3"/>
  <c r="FT141" i="3"/>
  <c r="FT142" i="3"/>
  <c r="FV28" i="3"/>
  <c r="FV29" i="3"/>
  <c r="FV30" i="3"/>
  <c r="FV31" i="3"/>
  <c r="FV32" i="3"/>
  <c r="FV33" i="3"/>
  <c r="FV34" i="3"/>
  <c r="FV35" i="3"/>
  <c r="FV36" i="3"/>
  <c r="FV37" i="3"/>
  <c r="FV38" i="3"/>
  <c r="FV39" i="3"/>
  <c r="FV40" i="3"/>
  <c r="FV41" i="3"/>
  <c r="FV42" i="3"/>
  <c r="FV43" i="3"/>
  <c r="FV44" i="3"/>
  <c r="FV45" i="3"/>
  <c r="FV46" i="3"/>
  <c r="FV47" i="3"/>
  <c r="FV48" i="3"/>
  <c r="FV49" i="3"/>
  <c r="FV50" i="3"/>
  <c r="FV51" i="3"/>
  <c r="FV52" i="3"/>
  <c r="FV53" i="3"/>
  <c r="FV54" i="3"/>
  <c r="FV55" i="3"/>
  <c r="FV56" i="3"/>
  <c r="FV57" i="3"/>
  <c r="FV58" i="3"/>
  <c r="FV59" i="3"/>
  <c r="FV60" i="3"/>
  <c r="FV61" i="3"/>
  <c r="FV62" i="3"/>
  <c r="FV63" i="3"/>
  <c r="FV64" i="3"/>
  <c r="FV65" i="3"/>
  <c r="FV66" i="3"/>
  <c r="FV67" i="3"/>
  <c r="FV68" i="3"/>
  <c r="FV69" i="3"/>
  <c r="FV70" i="3"/>
  <c r="FV71" i="3"/>
  <c r="FV72" i="3"/>
  <c r="FV73" i="3"/>
  <c r="FV74" i="3"/>
  <c r="FV75" i="3"/>
  <c r="FV76" i="3"/>
  <c r="FV77" i="3"/>
  <c r="FV78" i="3"/>
  <c r="FV79" i="3"/>
  <c r="FV80" i="3"/>
  <c r="FV81" i="3"/>
  <c r="FV82" i="3"/>
  <c r="FV83" i="3"/>
  <c r="FV84" i="3"/>
  <c r="FV85" i="3"/>
  <c r="FV86" i="3"/>
  <c r="FV87" i="3"/>
  <c r="FV88" i="3"/>
  <c r="FV89" i="3"/>
  <c r="FV90" i="3"/>
  <c r="FV91" i="3"/>
  <c r="FV92" i="3"/>
  <c r="FV93" i="3"/>
  <c r="FV94" i="3"/>
  <c r="FV95" i="3"/>
  <c r="FV96" i="3"/>
  <c r="FV97" i="3"/>
  <c r="FV98" i="3"/>
  <c r="FV99" i="3"/>
  <c r="FV100" i="3"/>
  <c r="FV101" i="3"/>
  <c r="FV102" i="3"/>
  <c r="FV103" i="3"/>
  <c r="FV104" i="3"/>
  <c r="FV105" i="3"/>
  <c r="FV106" i="3"/>
  <c r="FV107" i="3"/>
  <c r="FV108" i="3"/>
  <c r="FV109" i="3"/>
  <c r="FV110" i="3"/>
  <c r="FV111" i="3"/>
  <c r="FV112" i="3"/>
  <c r="FV113" i="3"/>
  <c r="FV114" i="3"/>
  <c r="FV115" i="3"/>
  <c r="FV116" i="3"/>
  <c r="FV117" i="3"/>
  <c r="FV118" i="3"/>
  <c r="FV119" i="3"/>
  <c r="FV120" i="3"/>
  <c r="FV121" i="3"/>
  <c r="FV122" i="3"/>
  <c r="FV123" i="3"/>
  <c r="FV124" i="3"/>
  <c r="FV125" i="3"/>
  <c r="FV126" i="3"/>
  <c r="FV127" i="3"/>
  <c r="FV128" i="3"/>
  <c r="FV129" i="3"/>
  <c r="FV130" i="3"/>
  <c r="FV131" i="3"/>
  <c r="FV132" i="3"/>
  <c r="FV133" i="3"/>
  <c r="FV134" i="3"/>
  <c r="FV135" i="3"/>
  <c r="FV136" i="3"/>
  <c r="FV137" i="3"/>
  <c r="FV138" i="3"/>
  <c r="FV139" i="3"/>
  <c r="FV140" i="3"/>
  <c r="FV141" i="3"/>
  <c r="FV142" i="3"/>
  <c r="FY28" i="3"/>
  <c r="FY29" i="3"/>
  <c r="FY30" i="3"/>
  <c r="FY31" i="3"/>
  <c r="FY32" i="3"/>
  <c r="FY33" i="3"/>
  <c r="FY34" i="3"/>
  <c r="FY35" i="3"/>
  <c r="FY36" i="3"/>
  <c r="FY37" i="3"/>
  <c r="FY38" i="3"/>
  <c r="FY39" i="3"/>
  <c r="FY40" i="3"/>
  <c r="FY41" i="3"/>
  <c r="FY42" i="3"/>
  <c r="FY43" i="3"/>
  <c r="FY44" i="3"/>
  <c r="FY45" i="3"/>
  <c r="FY46" i="3"/>
  <c r="FY47" i="3"/>
  <c r="FY48" i="3"/>
  <c r="FY49" i="3"/>
  <c r="FY50" i="3"/>
  <c r="FY51" i="3"/>
  <c r="FY52" i="3"/>
  <c r="FY53" i="3"/>
  <c r="FY54" i="3"/>
  <c r="FY55" i="3"/>
  <c r="FY56" i="3"/>
  <c r="FY57" i="3"/>
  <c r="FY58" i="3"/>
  <c r="FY59" i="3"/>
  <c r="FY60" i="3"/>
  <c r="FY61" i="3"/>
  <c r="FY62" i="3"/>
  <c r="FY63" i="3"/>
  <c r="FY64" i="3"/>
  <c r="FY65" i="3"/>
  <c r="FY66" i="3"/>
  <c r="FY67" i="3"/>
  <c r="FY68" i="3"/>
  <c r="FY69" i="3"/>
  <c r="FY70" i="3"/>
  <c r="FY71" i="3"/>
  <c r="FY72" i="3"/>
  <c r="FY73" i="3"/>
  <c r="FY74" i="3"/>
  <c r="FY75" i="3"/>
  <c r="FY76" i="3"/>
  <c r="FY77" i="3"/>
  <c r="FY78" i="3"/>
  <c r="FY79" i="3"/>
  <c r="FY80" i="3"/>
  <c r="FY81" i="3"/>
  <c r="FY82" i="3"/>
  <c r="FY83" i="3"/>
  <c r="FY84" i="3"/>
  <c r="FY85" i="3"/>
  <c r="FY86" i="3"/>
  <c r="FY87" i="3"/>
  <c r="FY88" i="3"/>
  <c r="FY89" i="3"/>
  <c r="FY90" i="3"/>
  <c r="FY91" i="3"/>
  <c r="FY92" i="3"/>
  <c r="FY93" i="3"/>
  <c r="FY94" i="3"/>
  <c r="FY95" i="3"/>
  <c r="FY96" i="3"/>
  <c r="FY97" i="3"/>
  <c r="FY98" i="3"/>
  <c r="FY99" i="3"/>
  <c r="FY100" i="3"/>
  <c r="FY101" i="3"/>
  <c r="FY102" i="3"/>
  <c r="FY103" i="3"/>
  <c r="FY104" i="3"/>
  <c r="FY105" i="3"/>
  <c r="FY106" i="3"/>
  <c r="FY107" i="3"/>
  <c r="FY108" i="3"/>
  <c r="FY109" i="3"/>
  <c r="FY110" i="3"/>
  <c r="FY111" i="3"/>
  <c r="FY112" i="3"/>
  <c r="FY113" i="3"/>
  <c r="FY114" i="3"/>
  <c r="FY115" i="3"/>
  <c r="FY116" i="3"/>
  <c r="FY117" i="3"/>
  <c r="FY118" i="3"/>
  <c r="FY119" i="3"/>
  <c r="FY120" i="3"/>
  <c r="FY121" i="3"/>
  <c r="FY122" i="3"/>
  <c r="FY123" i="3"/>
  <c r="FY124" i="3"/>
  <c r="FY125" i="3"/>
  <c r="FY126" i="3"/>
  <c r="FY127" i="3"/>
  <c r="FY128" i="3"/>
  <c r="FY129" i="3"/>
  <c r="FY130" i="3"/>
  <c r="FY131" i="3"/>
  <c r="FY132" i="3"/>
  <c r="FY133" i="3"/>
  <c r="FY134" i="3"/>
  <c r="FY135" i="3"/>
  <c r="FY136" i="3"/>
  <c r="FY137" i="3"/>
  <c r="FY138" i="3"/>
  <c r="FY139" i="3"/>
  <c r="FY140" i="3"/>
  <c r="FY141" i="3"/>
  <c r="FY142" i="3"/>
  <c r="GA28" i="3"/>
  <c r="GA29" i="3"/>
  <c r="GA30" i="3"/>
  <c r="GA31" i="3"/>
  <c r="GA32" i="3"/>
  <c r="GA33" i="3"/>
  <c r="GA34" i="3"/>
  <c r="GA35" i="3"/>
  <c r="GA36" i="3"/>
  <c r="GA37" i="3"/>
  <c r="GA38" i="3"/>
  <c r="GA39" i="3"/>
  <c r="GA40" i="3"/>
  <c r="GA41" i="3"/>
  <c r="GA42" i="3"/>
  <c r="GA43" i="3"/>
  <c r="GA44" i="3"/>
  <c r="GA45" i="3"/>
  <c r="GA46" i="3"/>
  <c r="GA47" i="3"/>
  <c r="GA48" i="3"/>
  <c r="GA49" i="3"/>
  <c r="GA50" i="3"/>
  <c r="GA51" i="3"/>
  <c r="GA52" i="3"/>
  <c r="GA53" i="3"/>
  <c r="GA54" i="3"/>
  <c r="GA55" i="3"/>
  <c r="GA56" i="3"/>
  <c r="GA57" i="3"/>
  <c r="GA58" i="3"/>
  <c r="GA59" i="3"/>
  <c r="GA60" i="3"/>
  <c r="GA61" i="3"/>
  <c r="GA62" i="3"/>
  <c r="GA63" i="3"/>
  <c r="GA64" i="3"/>
  <c r="GA65" i="3"/>
  <c r="GA66" i="3"/>
  <c r="GA67" i="3"/>
  <c r="GA68" i="3"/>
  <c r="GA69" i="3"/>
  <c r="GA70" i="3"/>
  <c r="GA71" i="3"/>
  <c r="GA72" i="3"/>
  <c r="GA73" i="3"/>
  <c r="GA74" i="3"/>
  <c r="GA75" i="3"/>
  <c r="GA76" i="3"/>
  <c r="GA77" i="3"/>
  <c r="GA78" i="3"/>
  <c r="GA79" i="3"/>
  <c r="GA80" i="3"/>
  <c r="GA81" i="3"/>
  <c r="GA82" i="3"/>
  <c r="GA83" i="3"/>
  <c r="GA84" i="3"/>
  <c r="GA85" i="3"/>
  <c r="GA86" i="3"/>
  <c r="GA87" i="3"/>
  <c r="GA88" i="3"/>
  <c r="GA89" i="3"/>
  <c r="GA90" i="3"/>
  <c r="GA91" i="3"/>
  <c r="GA92" i="3"/>
  <c r="GA93" i="3"/>
  <c r="GA94" i="3"/>
  <c r="GA95" i="3"/>
  <c r="GA96" i="3"/>
  <c r="GA97" i="3"/>
  <c r="GA98" i="3"/>
  <c r="GA99" i="3"/>
  <c r="GA100" i="3"/>
  <c r="GA101" i="3"/>
  <c r="GA102" i="3"/>
  <c r="GA103" i="3"/>
  <c r="GA104" i="3"/>
  <c r="GA105" i="3"/>
  <c r="GA106" i="3"/>
  <c r="GA107" i="3"/>
  <c r="GA108" i="3"/>
  <c r="GA109" i="3"/>
  <c r="GA110" i="3"/>
  <c r="GA111" i="3"/>
  <c r="GA112" i="3"/>
  <c r="GA113" i="3"/>
  <c r="GA114" i="3"/>
  <c r="GA115" i="3"/>
  <c r="GA116" i="3"/>
  <c r="GA117" i="3"/>
  <c r="GA118" i="3"/>
  <c r="GA119" i="3"/>
  <c r="GA120" i="3"/>
  <c r="GA121" i="3"/>
  <c r="GA122" i="3"/>
  <c r="GA123" i="3"/>
  <c r="GA124" i="3"/>
  <c r="GA125" i="3"/>
  <c r="GA126" i="3"/>
  <c r="GA127" i="3"/>
  <c r="GA128" i="3"/>
  <c r="GA129" i="3"/>
  <c r="GA130" i="3"/>
  <c r="GA131" i="3"/>
  <c r="GA132" i="3"/>
  <c r="GA133" i="3"/>
  <c r="GA134" i="3"/>
  <c r="GA135" i="3"/>
  <c r="GA136" i="3"/>
  <c r="GA137" i="3"/>
  <c r="GA138" i="3"/>
  <c r="GA139" i="3"/>
  <c r="GA140" i="3"/>
  <c r="GA141" i="3"/>
  <c r="GA142" i="3"/>
  <c r="GC28" i="3"/>
  <c r="GC29" i="3"/>
  <c r="GC30" i="3"/>
  <c r="GC31" i="3"/>
  <c r="GC32" i="3"/>
  <c r="GC33" i="3"/>
  <c r="GC34" i="3"/>
  <c r="GC35" i="3"/>
  <c r="GC36" i="3"/>
  <c r="GC37" i="3"/>
  <c r="GC38" i="3"/>
  <c r="GC39" i="3"/>
  <c r="GC40" i="3"/>
  <c r="GC41" i="3"/>
  <c r="GC42" i="3"/>
  <c r="GC43" i="3"/>
  <c r="GC44" i="3"/>
  <c r="GC45" i="3"/>
  <c r="GC46" i="3"/>
  <c r="GC47" i="3"/>
  <c r="GC48" i="3"/>
  <c r="GC49" i="3"/>
  <c r="GC50" i="3"/>
  <c r="GC51" i="3"/>
  <c r="GC52" i="3"/>
  <c r="GC53" i="3"/>
  <c r="GC54" i="3"/>
  <c r="GC55" i="3"/>
  <c r="GC56" i="3"/>
  <c r="GC57" i="3"/>
  <c r="GC58" i="3"/>
  <c r="GC59" i="3"/>
  <c r="GC60" i="3"/>
  <c r="GC61" i="3"/>
  <c r="GC62" i="3"/>
  <c r="GC63" i="3"/>
  <c r="GC64" i="3"/>
  <c r="GC65" i="3"/>
  <c r="GC66" i="3"/>
  <c r="GC67" i="3"/>
  <c r="GC68" i="3"/>
  <c r="GC69" i="3"/>
  <c r="GC70" i="3"/>
  <c r="GC71" i="3"/>
  <c r="GC72" i="3"/>
  <c r="GC73" i="3"/>
  <c r="GC74" i="3"/>
  <c r="GC75" i="3"/>
  <c r="GC76" i="3"/>
  <c r="GC77" i="3"/>
  <c r="GC78" i="3"/>
  <c r="GC79" i="3"/>
  <c r="GC80" i="3"/>
  <c r="GC81" i="3"/>
  <c r="GC82" i="3"/>
  <c r="GC83" i="3"/>
  <c r="GC84" i="3"/>
  <c r="GC85" i="3"/>
  <c r="GC86" i="3"/>
  <c r="GC87" i="3"/>
  <c r="GC88" i="3"/>
  <c r="GC89" i="3"/>
  <c r="GC90" i="3"/>
  <c r="GC91" i="3"/>
  <c r="GC92" i="3"/>
  <c r="GC93" i="3"/>
  <c r="GC94" i="3"/>
  <c r="GC95" i="3"/>
  <c r="GC96" i="3"/>
  <c r="GC97" i="3"/>
  <c r="GC98" i="3"/>
  <c r="GC99" i="3"/>
  <c r="GC100" i="3"/>
  <c r="GC101" i="3"/>
  <c r="GC102" i="3"/>
  <c r="GC103" i="3"/>
  <c r="GC104" i="3"/>
  <c r="GC105" i="3"/>
  <c r="GC106" i="3"/>
  <c r="GC107" i="3"/>
  <c r="GC108" i="3"/>
  <c r="GC109" i="3"/>
  <c r="GC110" i="3"/>
  <c r="GC111" i="3"/>
  <c r="GC112" i="3"/>
  <c r="GC113" i="3"/>
  <c r="GC114" i="3"/>
  <c r="GC115" i="3"/>
  <c r="GC116" i="3"/>
  <c r="GC117" i="3"/>
  <c r="GC118" i="3"/>
  <c r="GC119" i="3"/>
  <c r="GC120" i="3"/>
  <c r="GC121" i="3"/>
  <c r="GC122" i="3"/>
  <c r="GC123" i="3"/>
  <c r="GC124" i="3"/>
  <c r="GC125" i="3"/>
  <c r="GC126" i="3"/>
  <c r="GC127" i="3"/>
  <c r="GC128" i="3"/>
  <c r="GC129" i="3"/>
  <c r="GC130" i="3"/>
  <c r="GC131" i="3"/>
  <c r="GC132" i="3"/>
  <c r="GC133" i="3"/>
  <c r="GC134" i="3"/>
  <c r="GC135" i="3"/>
  <c r="GC136" i="3"/>
  <c r="GC137" i="3"/>
  <c r="GC138" i="3"/>
  <c r="GC139" i="3"/>
  <c r="GC140" i="3"/>
  <c r="GC141" i="3"/>
  <c r="GC142" i="3"/>
  <c r="GF109" i="3"/>
  <c r="GF110" i="3"/>
  <c r="GF111" i="3"/>
  <c r="GF112" i="3"/>
  <c r="GF113" i="3"/>
  <c r="GF114" i="3"/>
  <c r="GF115" i="3"/>
  <c r="GF116" i="3"/>
  <c r="GF117" i="3"/>
  <c r="GF118" i="3"/>
  <c r="GF119" i="3"/>
  <c r="GF120" i="3"/>
  <c r="GF121" i="3"/>
  <c r="GF122" i="3"/>
  <c r="GF123" i="3"/>
  <c r="GF124" i="3"/>
  <c r="GF125" i="3"/>
  <c r="GF126" i="3"/>
  <c r="GF127" i="3"/>
  <c r="GF128" i="3"/>
  <c r="GF129" i="3"/>
  <c r="GF130" i="3"/>
  <c r="GF131" i="3"/>
  <c r="GF132" i="3"/>
  <c r="GF133" i="3"/>
  <c r="GF134" i="3"/>
  <c r="GF135" i="3"/>
  <c r="GF136" i="3"/>
  <c r="GF137" i="3"/>
  <c r="GF138" i="3"/>
  <c r="GF139" i="3"/>
  <c r="GF140" i="3"/>
  <c r="GF141" i="3"/>
  <c r="GF142" i="3"/>
  <c r="GH109" i="3"/>
  <c r="GH110" i="3"/>
  <c r="GH111" i="3"/>
  <c r="GH112" i="3"/>
  <c r="GH113" i="3"/>
  <c r="GH114" i="3"/>
  <c r="GH115" i="3"/>
  <c r="GH116" i="3"/>
  <c r="GH117" i="3"/>
  <c r="GH118" i="3"/>
  <c r="GH119" i="3"/>
  <c r="GH120" i="3"/>
  <c r="GH121" i="3"/>
  <c r="GH122" i="3"/>
  <c r="GH123" i="3"/>
  <c r="GH124" i="3"/>
  <c r="GH125" i="3"/>
  <c r="GH126" i="3"/>
  <c r="GH127" i="3"/>
  <c r="GH128" i="3"/>
  <c r="GH129" i="3"/>
  <c r="GH130" i="3"/>
  <c r="GH131" i="3"/>
  <c r="GH132" i="3"/>
  <c r="GH133" i="3"/>
  <c r="GH134" i="3"/>
  <c r="GH135" i="3"/>
  <c r="GH136" i="3"/>
  <c r="GH137" i="3"/>
  <c r="GH138" i="3"/>
  <c r="GH139" i="3"/>
  <c r="GH140" i="3"/>
  <c r="GH141" i="3"/>
  <c r="GH142" i="3"/>
  <c r="GJ109" i="3"/>
  <c r="GJ110" i="3"/>
  <c r="GJ111" i="3"/>
  <c r="GJ112" i="3"/>
  <c r="GJ113" i="3"/>
  <c r="GJ114" i="3"/>
  <c r="GJ115" i="3"/>
  <c r="GJ116" i="3"/>
  <c r="GJ117" i="3"/>
  <c r="GJ118" i="3"/>
  <c r="GJ119" i="3"/>
  <c r="GJ120" i="3"/>
  <c r="GJ121" i="3"/>
  <c r="GJ122" i="3"/>
  <c r="GJ123" i="3"/>
  <c r="GJ124" i="3"/>
  <c r="GJ125" i="3"/>
  <c r="GJ126" i="3"/>
  <c r="GJ127" i="3"/>
  <c r="GJ128" i="3"/>
  <c r="GJ129" i="3"/>
  <c r="GJ130" i="3"/>
  <c r="GJ131" i="3"/>
  <c r="GJ132" i="3"/>
  <c r="GJ133" i="3"/>
  <c r="GJ134" i="3"/>
  <c r="GJ135" i="3"/>
  <c r="GJ136" i="3"/>
  <c r="GJ137" i="3"/>
  <c r="GJ138" i="3"/>
  <c r="GJ139" i="3"/>
  <c r="GJ140" i="3"/>
  <c r="GJ141" i="3"/>
  <c r="GJ142" i="3"/>
  <c r="GM118" i="3"/>
  <c r="GM119" i="3"/>
  <c r="GM120" i="3"/>
  <c r="GM121" i="3"/>
  <c r="GM122" i="3"/>
  <c r="GM123" i="3"/>
  <c r="GM124" i="3"/>
  <c r="GM125" i="3"/>
  <c r="GM126" i="3"/>
  <c r="GM127" i="3"/>
  <c r="GM128" i="3"/>
  <c r="GM129" i="3"/>
  <c r="GM130" i="3"/>
  <c r="GM131" i="3"/>
  <c r="GM132" i="3"/>
  <c r="GM133" i="3"/>
  <c r="GM134" i="3"/>
  <c r="GM135" i="3"/>
  <c r="GM136" i="3"/>
  <c r="GM137" i="3"/>
  <c r="GM138" i="3"/>
  <c r="GM139" i="3"/>
  <c r="GM140" i="3"/>
  <c r="GM141" i="3"/>
  <c r="GM142" i="3"/>
  <c r="GO118" i="3"/>
  <c r="GO119" i="3"/>
  <c r="GO120" i="3"/>
  <c r="GO121" i="3"/>
  <c r="GO122" i="3"/>
  <c r="GO123" i="3"/>
  <c r="GO124" i="3"/>
  <c r="GO125" i="3"/>
  <c r="GO126" i="3"/>
  <c r="GO127" i="3"/>
  <c r="GO128" i="3"/>
  <c r="GO129" i="3"/>
  <c r="GO130" i="3"/>
  <c r="GO131" i="3"/>
  <c r="GO132" i="3"/>
  <c r="GO133" i="3"/>
  <c r="GO134" i="3"/>
  <c r="GO135" i="3"/>
  <c r="GO136" i="3"/>
  <c r="GO137" i="3"/>
  <c r="GO138" i="3"/>
  <c r="GO139" i="3"/>
  <c r="GO140" i="3"/>
  <c r="GO141" i="3"/>
  <c r="GO142" i="3"/>
  <c r="GQ118" i="3"/>
  <c r="GQ119" i="3"/>
  <c r="GQ120" i="3"/>
  <c r="GQ121" i="3"/>
  <c r="GQ122" i="3"/>
  <c r="GQ123" i="3"/>
  <c r="GQ124" i="3"/>
  <c r="GQ125" i="3"/>
  <c r="GQ126" i="3"/>
  <c r="GQ127" i="3"/>
  <c r="GQ128" i="3"/>
  <c r="GQ129" i="3"/>
  <c r="GQ130" i="3"/>
  <c r="GQ131" i="3"/>
  <c r="GQ132" i="3"/>
  <c r="GQ133" i="3"/>
  <c r="GQ134" i="3"/>
  <c r="GQ135" i="3"/>
  <c r="GQ136" i="3"/>
  <c r="GQ137" i="3"/>
  <c r="GQ138" i="3"/>
  <c r="GQ139" i="3"/>
  <c r="GQ140" i="3"/>
  <c r="GQ141" i="3"/>
  <c r="GQ142" i="3"/>
  <c r="GT105" i="3"/>
  <c r="GT106" i="3"/>
  <c r="GT107" i="3"/>
  <c r="GT108" i="3"/>
  <c r="GT109" i="3"/>
  <c r="GT110" i="3"/>
  <c r="GT111" i="3"/>
  <c r="GT112" i="3"/>
  <c r="GT113" i="3"/>
  <c r="GT114" i="3"/>
  <c r="GT115" i="3"/>
  <c r="GT116" i="3"/>
  <c r="GT117" i="3"/>
  <c r="GT118" i="3"/>
  <c r="GT119" i="3"/>
  <c r="GT120" i="3"/>
  <c r="GT121" i="3"/>
  <c r="GT122" i="3"/>
  <c r="GT123" i="3"/>
  <c r="GT124" i="3"/>
  <c r="GT125" i="3"/>
  <c r="GT126" i="3"/>
  <c r="GT127" i="3"/>
  <c r="GT128" i="3"/>
  <c r="GT129" i="3"/>
  <c r="GT130" i="3"/>
  <c r="GT131" i="3"/>
  <c r="GT132" i="3"/>
  <c r="GT133" i="3"/>
  <c r="GT134" i="3"/>
  <c r="GT135" i="3"/>
  <c r="GT136" i="3"/>
  <c r="GT137" i="3"/>
  <c r="GT138" i="3"/>
  <c r="GT139" i="3"/>
  <c r="GT140" i="3"/>
  <c r="GT141" i="3"/>
  <c r="GT142" i="3"/>
  <c r="GV105" i="3"/>
  <c r="GV106" i="3"/>
  <c r="GV107" i="3"/>
  <c r="GV108" i="3"/>
  <c r="GV109" i="3"/>
  <c r="GV110" i="3"/>
  <c r="GV111" i="3"/>
  <c r="GV112" i="3"/>
  <c r="GV113" i="3"/>
  <c r="GV114" i="3"/>
  <c r="GV115" i="3"/>
  <c r="GV116" i="3"/>
  <c r="GV117" i="3"/>
  <c r="GV118" i="3"/>
  <c r="GV119" i="3"/>
  <c r="GV120" i="3"/>
  <c r="GV121" i="3"/>
  <c r="GV122" i="3"/>
  <c r="GV123" i="3"/>
  <c r="GV124" i="3"/>
  <c r="GV125" i="3"/>
  <c r="GV126" i="3"/>
  <c r="GV127" i="3"/>
  <c r="GV128" i="3"/>
  <c r="GV129" i="3"/>
  <c r="GV130" i="3"/>
  <c r="GV131" i="3"/>
  <c r="GV132" i="3"/>
  <c r="GV133" i="3"/>
  <c r="GV134" i="3"/>
  <c r="GV135" i="3"/>
  <c r="GV136" i="3"/>
  <c r="GV137" i="3"/>
  <c r="GV138" i="3"/>
  <c r="GV139" i="3"/>
  <c r="GV140" i="3"/>
  <c r="GV141" i="3"/>
  <c r="GV142" i="3"/>
  <c r="GX105" i="3"/>
  <c r="GX106" i="3"/>
  <c r="GX107" i="3"/>
  <c r="GX108" i="3"/>
  <c r="GX109" i="3"/>
  <c r="GX110" i="3"/>
  <c r="GX111" i="3"/>
  <c r="GX112" i="3"/>
  <c r="GX113" i="3"/>
  <c r="GX114" i="3"/>
  <c r="GX115" i="3"/>
  <c r="GX116" i="3"/>
  <c r="GX117" i="3"/>
  <c r="GX118" i="3"/>
  <c r="GX119" i="3"/>
  <c r="GX120" i="3"/>
  <c r="GX121" i="3"/>
  <c r="GX122" i="3"/>
  <c r="GX123" i="3"/>
  <c r="GX124" i="3"/>
  <c r="GX125" i="3"/>
  <c r="GX126" i="3"/>
  <c r="GX127" i="3"/>
  <c r="GX128" i="3"/>
  <c r="GX129" i="3"/>
  <c r="GX130" i="3"/>
  <c r="GX131" i="3"/>
  <c r="GX132" i="3"/>
  <c r="GX133" i="3"/>
  <c r="GX134" i="3"/>
  <c r="GX135" i="3"/>
  <c r="GX136" i="3"/>
  <c r="GX137" i="3"/>
  <c r="GX138" i="3"/>
  <c r="GX139" i="3"/>
  <c r="GX140" i="3"/>
  <c r="GX141" i="3"/>
  <c r="GX142" i="3"/>
  <c r="HA112" i="3"/>
  <c r="HA113" i="3"/>
  <c r="HA114" i="3"/>
  <c r="HA115" i="3"/>
  <c r="HA116" i="3"/>
  <c r="HA117" i="3"/>
  <c r="HA118" i="3"/>
  <c r="HA119" i="3"/>
  <c r="HA120" i="3"/>
  <c r="HA121" i="3"/>
  <c r="HA122" i="3"/>
  <c r="HA123" i="3"/>
  <c r="HA124" i="3"/>
  <c r="HA125" i="3"/>
  <c r="HA126" i="3"/>
  <c r="HA127" i="3"/>
  <c r="HA128" i="3"/>
  <c r="HA129" i="3"/>
  <c r="HA130" i="3"/>
  <c r="HA131" i="3"/>
  <c r="HA132" i="3"/>
  <c r="HA133" i="3"/>
  <c r="HA134" i="3"/>
  <c r="HA135" i="3"/>
  <c r="HA136" i="3"/>
  <c r="HA137" i="3"/>
  <c r="HA138" i="3"/>
  <c r="HA139" i="3"/>
  <c r="HA140" i="3"/>
  <c r="HA141" i="3"/>
  <c r="HA142" i="3"/>
  <c r="HC112" i="3"/>
  <c r="HC113" i="3"/>
  <c r="HC114" i="3"/>
  <c r="HC115" i="3"/>
  <c r="HC116" i="3"/>
  <c r="HC117" i="3"/>
  <c r="HC118" i="3"/>
  <c r="HC119" i="3"/>
  <c r="HC120" i="3"/>
  <c r="HC121" i="3"/>
  <c r="HC122" i="3"/>
  <c r="HC123" i="3"/>
  <c r="HC124" i="3"/>
  <c r="HC125" i="3"/>
  <c r="HC126" i="3"/>
  <c r="HC127" i="3"/>
  <c r="HC128" i="3"/>
  <c r="HC129" i="3"/>
  <c r="HC130" i="3"/>
  <c r="HC131" i="3"/>
  <c r="HC132" i="3"/>
  <c r="HC133" i="3"/>
  <c r="HC134" i="3"/>
  <c r="HC135" i="3"/>
  <c r="HC136" i="3"/>
  <c r="HC137" i="3"/>
  <c r="HC138" i="3"/>
  <c r="HC139" i="3"/>
  <c r="HC140" i="3"/>
  <c r="HC141" i="3"/>
  <c r="HC142" i="3"/>
  <c r="HE112" i="3"/>
  <c r="HE113" i="3"/>
  <c r="HE114" i="3"/>
  <c r="HE115" i="3"/>
  <c r="HE116" i="3"/>
  <c r="HE117" i="3"/>
  <c r="HE118" i="3"/>
  <c r="HE119" i="3"/>
  <c r="HE120" i="3"/>
  <c r="HE121" i="3"/>
  <c r="HE122" i="3"/>
  <c r="HE123" i="3"/>
  <c r="HE124" i="3"/>
  <c r="HE125" i="3"/>
  <c r="HE126" i="3"/>
  <c r="HE127" i="3"/>
  <c r="HE128" i="3"/>
  <c r="HE129" i="3"/>
  <c r="HE130" i="3"/>
  <c r="HE131" i="3"/>
  <c r="HE132" i="3"/>
  <c r="HE133" i="3"/>
  <c r="HE134" i="3"/>
  <c r="HE135" i="3"/>
  <c r="HE136" i="3"/>
  <c r="HE137" i="3"/>
  <c r="HE138" i="3"/>
  <c r="HE139" i="3"/>
  <c r="HE140" i="3"/>
  <c r="HE141" i="3"/>
  <c r="HE142" i="3"/>
  <c r="HH14" i="3"/>
  <c r="HH15" i="3"/>
  <c r="HH16" i="3"/>
  <c r="HH17" i="3"/>
  <c r="HH18" i="3"/>
  <c r="HH19" i="3"/>
  <c r="HH20" i="3"/>
  <c r="HH21" i="3"/>
  <c r="HH22" i="3"/>
  <c r="HH23" i="3"/>
  <c r="HH24" i="3"/>
  <c r="HH25" i="3"/>
  <c r="HH26" i="3"/>
  <c r="HH27" i="3"/>
  <c r="HH28" i="3"/>
  <c r="HH29" i="3"/>
  <c r="HH30" i="3"/>
  <c r="HH31" i="3"/>
  <c r="HH32" i="3"/>
  <c r="HH33" i="3"/>
  <c r="HH34" i="3"/>
  <c r="HH35" i="3"/>
  <c r="HH36" i="3"/>
  <c r="HH37" i="3"/>
  <c r="HH38" i="3"/>
  <c r="HH39" i="3"/>
  <c r="HH40" i="3"/>
  <c r="HH41" i="3"/>
  <c r="HH42" i="3"/>
  <c r="HH43" i="3"/>
  <c r="HH44" i="3"/>
  <c r="HH45" i="3"/>
  <c r="HH46" i="3"/>
  <c r="HH47" i="3"/>
  <c r="HH48" i="3"/>
  <c r="HH49" i="3"/>
  <c r="HH50" i="3"/>
  <c r="HH51" i="3"/>
  <c r="HH52" i="3"/>
  <c r="HH53" i="3"/>
  <c r="HH54" i="3"/>
  <c r="HH55" i="3"/>
  <c r="HH56" i="3"/>
  <c r="HH57" i="3"/>
  <c r="HH58" i="3"/>
  <c r="HH59" i="3"/>
  <c r="HH60" i="3"/>
  <c r="HH61" i="3"/>
  <c r="HH62" i="3"/>
  <c r="HH63" i="3"/>
  <c r="HH64" i="3"/>
  <c r="HH65" i="3"/>
  <c r="HH66" i="3"/>
  <c r="HH67" i="3"/>
  <c r="HH68" i="3"/>
  <c r="HH69" i="3"/>
  <c r="HH70" i="3"/>
  <c r="HH71" i="3"/>
  <c r="HH72" i="3"/>
  <c r="HH73" i="3"/>
  <c r="HH74" i="3"/>
  <c r="HH75" i="3"/>
  <c r="HH76" i="3"/>
  <c r="HH77" i="3"/>
  <c r="HH78" i="3"/>
  <c r="HH79" i="3"/>
  <c r="HH80" i="3"/>
  <c r="HH81" i="3"/>
  <c r="HH82" i="3"/>
  <c r="HH83" i="3"/>
  <c r="HH84" i="3"/>
  <c r="HH85" i="3"/>
  <c r="HH86" i="3"/>
  <c r="HH87" i="3"/>
  <c r="HH88" i="3"/>
  <c r="HH89" i="3"/>
  <c r="HH90" i="3"/>
  <c r="HH91" i="3"/>
  <c r="HH92" i="3"/>
  <c r="HH93" i="3"/>
  <c r="HH94" i="3"/>
  <c r="HH95" i="3"/>
  <c r="HH96" i="3"/>
  <c r="HH97" i="3"/>
  <c r="HH98" i="3"/>
  <c r="HH99" i="3"/>
  <c r="HH100" i="3"/>
  <c r="HH101" i="3"/>
  <c r="HH102" i="3"/>
  <c r="HH103" i="3"/>
  <c r="HH104" i="3"/>
  <c r="HH105" i="3"/>
  <c r="HH106" i="3"/>
  <c r="HH107" i="3"/>
  <c r="HH108" i="3"/>
  <c r="HH109" i="3"/>
  <c r="HH110" i="3"/>
  <c r="HH111" i="3"/>
  <c r="HH112" i="3"/>
  <c r="HH113" i="3"/>
  <c r="HH114" i="3"/>
  <c r="HH115" i="3"/>
  <c r="HH116" i="3"/>
  <c r="HH117" i="3"/>
  <c r="HH118" i="3"/>
  <c r="HH119" i="3"/>
  <c r="HH120" i="3"/>
  <c r="HH121" i="3"/>
  <c r="HH122" i="3"/>
  <c r="HH123" i="3"/>
  <c r="HH124" i="3"/>
  <c r="HH125" i="3"/>
  <c r="HH126" i="3"/>
  <c r="HH127" i="3"/>
  <c r="HH128" i="3"/>
  <c r="HH129" i="3"/>
  <c r="HH130" i="3"/>
  <c r="HH131" i="3"/>
  <c r="HH132" i="3"/>
  <c r="HH133" i="3"/>
  <c r="HH134" i="3"/>
  <c r="HH135" i="3"/>
  <c r="HH136" i="3"/>
  <c r="HH137" i="3"/>
  <c r="HH138" i="3"/>
  <c r="HH139" i="3"/>
  <c r="HH140" i="3"/>
  <c r="HH141" i="3"/>
  <c r="HH142" i="3"/>
  <c r="HJ14" i="3"/>
  <c r="HJ15" i="3"/>
  <c r="HJ16" i="3"/>
  <c r="HJ17" i="3"/>
  <c r="HJ18" i="3"/>
  <c r="HJ19" i="3"/>
  <c r="HJ20" i="3"/>
  <c r="HJ21" i="3"/>
  <c r="HJ22" i="3"/>
  <c r="HJ23" i="3"/>
  <c r="HJ24" i="3"/>
  <c r="HJ25" i="3"/>
  <c r="HJ26" i="3"/>
  <c r="HJ27" i="3"/>
  <c r="HJ28" i="3"/>
  <c r="HJ29" i="3"/>
  <c r="HJ30" i="3"/>
  <c r="HJ31" i="3"/>
  <c r="HJ32" i="3"/>
  <c r="HJ33" i="3"/>
  <c r="HJ34" i="3"/>
  <c r="HJ35" i="3"/>
  <c r="HJ36" i="3"/>
  <c r="HJ37" i="3"/>
  <c r="HJ38" i="3"/>
  <c r="HJ39" i="3"/>
  <c r="HJ40" i="3"/>
  <c r="HJ41" i="3"/>
  <c r="HJ42" i="3"/>
  <c r="HJ43" i="3"/>
  <c r="HJ44" i="3"/>
  <c r="HJ45" i="3"/>
  <c r="HJ46" i="3"/>
  <c r="HJ47" i="3"/>
  <c r="HJ48" i="3"/>
  <c r="HJ49" i="3"/>
  <c r="HJ50" i="3"/>
  <c r="HJ51" i="3"/>
  <c r="HJ52" i="3"/>
  <c r="HJ53" i="3"/>
  <c r="HJ54" i="3"/>
  <c r="HJ55" i="3"/>
  <c r="HJ56" i="3"/>
  <c r="HJ57" i="3"/>
  <c r="HJ58" i="3"/>
  <c r="HJ59" i="3"/>
  <c r="HJ60" i="3"/>
  <c r="HJ61" i="3"/>
  <c r="HJ62" i="3"/>
  <c r="HJ63" i="3"/>
  <c r="HJ64" i="3"/>
  <c r="HJ65" i="3"/>
  <c r="HJ66" i="3"/>
  <c r="HJ67" i="3"/>
  <c r="HJ68" i="3"/>
  <c r="HJ69" i="3"/>
  <c r="HJ70" i="3"/>
  <c r="HJ71" i="3"/>
  <c r="HJ72" i="3"/>
  <c r="HJ73" i="3"/>
  <c r="HJ74" i="3"/>
  <c r="HJ75" i="3"/>
  <c r="HJ76" i="3"/>
  <c r="HJ77" i="3"/>
  <c r="HJ78" i="3"/>
  <c r="HJ79" i="3"/>
  <c r="HJ80" i="3"/>
  <c r="HJ81" i="3"/>
  <c r="HJ82" i="3"/>
  <c r="HJ83" i="3"/>
  <c r="HJ84" i="3"/>
  <c r="HJ85" i="3"/>
  <c r="HJ86" i="3"/>
  <c r="HJ87" i="3"/>
  <c r="HJ88" i="3"/>
  <c r="HJ89" i="3"/>
  <c r="HJ90" i="3"/>
  <c r="HJ91" i="3"/>
  <c r="HJ92" i="3"/>
  <c r="HJ93" i="3"/>
  <c r="HJ94" i="3"/>
  <c r="HJ95" i="3"/>
  <c r="HJ96" i="3"/>
  <c r="HJ97" i="3"/>
  <c r="HJ98" i="3"/>
  <c r="HJ99" i="3"/>
  <c r="HJ100" i="3"/>
  <c r="HJ101" i="3"/>
  <c r="HJ102" i="3"/>
  <c r="HJ103" i="3"/>
  <c r="HJ104" i="3"/>
  <c r="HJ105" i="3"/>
  <c r="HJ106" i="3"/>
  <c r="HJ107" i="3"/>
  <c r="HJ108" i="3"/>
  <c r="HJ109" i="3"/>
  <c r="HJ110" i="3"/>
  <c r="HJ111" i="3"/>
  <c r="HJ112" i="3"/>
  <c r="HJ113" i="3"/>
  <c r="HJ114" i="3"/>
  <c r="HJ115" i="3"/>
  <c r="HJ116" i="3"/>
  <c r="HJ117" i="3"/>
  <c r="HJ118" i="3"/>
  <c r="HJ119" i="3"/>
  <c r="HJ120" i="3"/>
  <c r="HJ121" i="3"/>
  <c r="HJ122" i="3"/>
  <c r="HJ123" i="3"/>
  <c r="HJ124" i="3"/>
  <c r="HJ125" i="3"/>
  <c r="HJ126" i="3"/>
  <c r="HJ127" i="3"/>
  <c r="HJ128" i="3"/>
  <c r="HJ129" i="3"/>
  <c r="HJ130" i="3"/>
  <c r="HJ131" i="3"/>
  <c r="HJ132" i="3"/>
  <c r="HJ133" i="3"/>
  <c r="HJ134" i="3"/>
  <c r="HJ135" i="3"/>
  <c r="HJ136" i="3"/>
  <c r="HJ137" i="3"/>
  <c r="HJ138" i="3"/>
  <c r="HJ139" i="3"/>
  <c r="HJ140" i="3"/>
  <c r="HJ141" i="3"/>
  <c r="HJ142" i="3"/>
  <c r="HL14" i="3"/>
  <c r="HL15" i="3"/>
  <c r="HL16" i="3"/>
  <c r="HL17" i="3"/>
  <c r="HL18" i="3"/>
  <c r="HL19" i="3"/>
  <c r="HL20" i="3"/>
  <c r="HL21" i="3"/>
  <c r="HL22" i="3"/>
  <c r="HL23" i="3"/>
  <c r="HL24" i="3"/>
  <c r="HL25" i="3"/>
  <c r="HL26" i="3"/>
  <c r="HL27" i="3"/>
  <c r="HL28" i="3"/>
  <c r="HL29" i="3"/>
  <c r="HL30" i="3"/>
  <c r="HL31" i="3"/>
  <c r="HL32" i="3"/>
  <c r="HL33" i="3"/>
  <c r="HL34" i="3"/>
  <c r="HL35" i="3"/>
  <c r="HL36" i="3"/>
  <c r="HL37" i="3"/>
  <c r="HL38" i="3"/>
  <c r="HL39" i="3"/>
  <c r="HL40" i="3"/>
  <c r="HL41" i="3"/>
  <c r="HL42" i="3"/>
  <c r="HL43" i="3"/>
  <c r="HL44" i="3"/>
  <c r="HL45" i="3"/>
  <c r="HL46" i="3"/>
  <c r="HL47" i="3"/>
  <c r="HL48" i="3"/>
  <c r="HL49" i="3"/>
  <c r="HL50" i="3"/>
  <c r="HL51" i="3"/>
  <c r="HL52" i="3"/>
  <c r="HL53" i="3"/>
  <c r="HL54" i="3"/>
  <c r="HL55" i="3"/>
  <c r="HL56" i="3"/>
  <c r="HL57" i="3"/>
  <c r="HL58" i="3"/>
  <c r="HL59" i="3"/>
  <c r="HL60" i="3"/>
  <c r="HL61" i="3"/>
  <c r="HL62" i="3"/>
  <c r="HL63" i="3"/>
  <c r="HL64" i="3"/>
  <c r="HL65" i="3"/>
  <c r="HL66" i="3"/>
  <c r="HL67" i="3"/>
  <c r="HL68" i="3"/>
  <c r="HL69" i="3"/>
  <c r="HL70" i="3"/>
  <c r="HL71" i="3"/>
  <c r="HL72" i="3"/>
  <c r="HL73" i="3"/>
  <c r="HL74" i="3"/>
  <c r="HL75" i="3"/>
  <c r="HL76" i="3"/>
  <c r="HL77" i="3"/>
  <c r="HL78" i="3"/>
  <c r="HL79" i="3"/>
  <c r="HL80" i="3"/>
  <c r="HL81" i="3"/>
  <c r="HL82" i="3"/>
  <c r="HL83" i="3"/>
  <c r="HL84" i="3"/>
  <c r="HL85" i="3"/>
  <c r="HL86" i="3"/>
  <c r="HL87" i="3"/>
  <c r="HL88" i="3"/>
  <c r="HL89" i="3"/>
  <c r="HL90" i="3"/>
  <c r="HL91" i="3"/>
  <c r="HL92" i="3"/>
  <c r="HL93" i="3"/>
  <c r="HL94" i="3"/>
  <c r="HL95" i="3"/>
  <c r="HL96" i="3"/>
  <c r="HL97" i="3"/>
  <c r="HL98" i="3"/>
  <c r="HL99" i="3"/>
  <c r="HL100" i="3"/>
  <c r="HL101" i="3"/>
  <c r="HL102" i="3"/>
  <c r="HL103" i="3"/>
  <c r="HL104" i="3"/>
  <c r="HL105" i="3"/>
  <c r="HL106" i="3"/>
  <c r="HL107" i="3"/>
  <c r="HL108" i="3"/>
  <c r="HL109" i="3"/>
  <c r="HL110" i="3"/>
  <c r="HL111" i="3"/>
  <c r="HL112" i="3"/>
  <c r="HL113" i="3"/>
  <c r="HL114" i="3"/>
  <c r="HL115" i="3"/>
  <c r="HL116" i="3"/>
  <c r="HL117" i="3"/>
  <c r="HL118" i="3"/>
  <c r="HL119" i="3"/>
  <c r="HL120" i="3"/>
  <c r="HL121" i="3"/>
  <c r="HL122" i="3"/>
  <c r="HL123" i="3"/>
  <c r="HL124" i="3"/>
  <c r="HL125" i="3"/>
  <c r="HL126" i="3"/>
  <c r="HL127" i="3"/>
  <c r="HL128" i="3"/>
  <c r="HL129" i="3"/>
  <c r="HL130" i="3"/>
  <c r="HL131" i="3"/>
  <c r="HL132" i="3"/>
  <c r="HL133" i="3"/>
  <c r="HL134" i="3"/>
  <c r="HL135" i="3"/>
  <c r="HL136" i="3"/>
  <c r="HL137" i="3"/>
  <c r="HL138" i="3"/>
  <c r="HL139" i="3"/>
  <c r="HL140" i="3"/>
  <c r="HL141" i="3"/>
  <c r="HL142" i="3"/>
  <c r="HO94" i="3"/>
  <c r="HO95" i="3"/>
  <c r="HO96" i="3"/>
  <c r="HO97" i="3"/>
  <c r="HO98" i="3"/>
  <c r="HO99" i="3"/>
  <c r="HO100" i="3"/>
  <c r="HO101" i="3"/>
  <c r="HO102" i="3"/>
  <c r="HO103" i="3"/>
  <c r="HO104" i="3"/>
  <c r="HO105" i="3"/>
  <c r="HO106" i="3"/>
  <c r="HO107" i="3"/>
  <c r="HO108" i="3"/>
  <c r="HO109" i="3"/>
  <c r="HO110" i="3"/>
  <c r="HO111" i="3"/>
  <c r="HO112" i="3"/>
  <c r="HO113" i="3"/>
  <c r="HO114" i="3"/>
  <c r="HO115" i="3"/>
  <c r="HO116" i="3"/>
  <c r="HO117" i="3"/>
  <c r="HO118" i="3"/>
  <c r="HO119" i="3"/>
  <c r="HO120" i="3"/>
  <c r="HO121" i="3"/>
  <c r="HO122" i="3"/>
  <c r="HO123" i="3"/>
  <c r="HO124" i="3"/>
  <c r="HO125" i="3"/>
  <c r="HO126" i="3"/>
  <c r="HO127" i="3"/>
  <c r="HO128" i="3"/>
  <c r="HO129" i="3"/>
  <c r="HO130" i="3"/>
  <c r="HO131" i="3"/>
  <c r="HO132" i="3"/>
  <c r="HO133" i="3"/>
  <c r="HO134" i="3"/>
  <c r="HO135" i="3"/>
  <c r="HO136" i="3"/>
  <c r="HO137" i="3"/>
  <c r="HO138" i="3"/>
  <c r="HO139" i="3"/>
  <c r="HO140" i="3"/>
  <c r="HO141" i="3"/>
  <c r="HO142" i="3"/>
  <c r="HQ94" i="3"/>
  <c r="HQ95" i="3"/>
  <c r="HQ96" i="3"/>
  <c r="HQ97" i="3"/>
  <c r="HQ98" i="3"/>
  <c r="HQ99" i="3"/>
  <c r="HQ100" i="3"/>
  <c r="HQ101" i="3"/>
  <c r="HQ102" i="3"/>
  <c r="HQ103" i="3"/>
  <c r="HQ104" i="3"/>
  <c r="HQ105" i="3"/>
  <c r="HQ106" i="3"/>
  <c r="HQ107" i="3"/>
  <c r="HQ108" i="3"/>
  <c r="HQ109" i="3"/>
  <c r="HQ110" i="3"/>
  <c r="HQ111" i="3"/>
  <c r="HQ112" i="3"/>
  <c r="HQ113" i="3"/>
  <c r="HQ114" i="3"/>
  <c r="HQ115" i="3"/>
  <c r="HQ116" i="3"/>
  <c r="HQ117" i="3"/>
  <c r="HQ118" i="3"/>
  <c r="HQ119" i="3"/>
  <c r="HQ120" i="3"/>
  <c r="HQ121" i="3"/>
  <c r="HQ122" i="3"/>
  <c r="HQ123" i="3"/>
  <c r="HQ124" i="3"/>
  <c r="HQ125" i="3"/>
  <c r="HQ126" i="3"/>
  <c r="HQ127" i="3"/>
  <c r="HQ128" i="3"/>
  <c r="HQ129" i="3"/>
  <c r="HQ130" i="3"/>
  <c r="HQ131" i="3"/>
  <c r="HQ132" i="3"/>
  <c r="HQ133" i="3"/>
  <c r="HQ134" i="3"/>
  <c r="HQ135" i="3"/>
  <c r="HQ136" i="3"/>
  <c r="HQ137" i="3"/>
  <c r="HQ138" i="3"/>
  <c r="HQ139" i="3"/>
  <c r="HQ140" i="3"/>
  <c r="HQ141" i="3"/>
  <c r="HQ142" i="3"/>
  <c r="HS94" i="3"/>
  <c r="HS95" i="3"/>
  <c r="HS96" i="3"/>
  <c r="HS97" i="3"/>
  <c r="HS98" i="3"/>
  <c r="HS99" i="3"/>
  <c r="HS100" i="3"/>
  <c r="HS101" i="3"/>
  <c r="HS102" i="3"/>
  <c r="HS103" i="3"/>
  <c r="HS104" i="3"/>
  <c r="HS105" i="3"/>
  <c r="HS106" i="3"/>
  <c r="HS107" i="3"/>
  <c r="HS108" i="3"/>
  <c r="HS109" i="3"/>
  <c r="HS110" i="3"/>
  <c r="HS111" i="3"/>
  <c r="HS112" i="3"/>
  <c r="HS113" i="3"/>
  <c r="HS114" i="3"/>
  <c r="HS115" i="3"/>
  <c r="HS116" i="3"/>
  <c r="HS117" i="3"/>
  <c r="HS118" i="3"/>
  <c r="HS119" i="3"/>
  <c r="HS120" i="3"/>
  <c r="HS121" i="3"/>
  <c r="HS122" i="3"/>
  <c r="HS123" i="3"/>
  <c r="HS124" i="3"/>
  <c r="HS125" i="3"/>
  <c r="HS126" i="3"/>
  <c r="HS127" i="3"/>
  <c r="HS128" i="3"/>
  <c r="HS129" i="3"/>
  <c r="HS130" i="3"/>
  <c r="HS131" i="3"/>
  <c r="HS132" i="3"/>
  <c r="HS133" i="3"/>
  <c r="HS134" i="3"/>
  <c r="HS135" i="3"/>
  <c r="HS136" i="3"/>
  <c r="HS137" i="3"/>
  <c r="HS138" i="3"/>
  <c r="HS139" i="3"/>
  <c r="HS140" i="3"/>
  <c r="HS141" i="3"/>
  <c r="HS142" i="3"/>
  <c r="HV94" i="3"/>
  <c r="HV95" i="3"/>
  <c r="HV96" i="3"/>
  <c r="HV97" i="3"/>
  <c r="HV98" i="3"/>
  <c r="HV99" i="3"/>
  <c r="HV100" i="3"/>
  <c r="HV101" i="3"/>
  <c r="HV102" i="3"/>
  <c r="HV103" i="3"/>
  <c r="HV104" i="3"/>
  <c r="HV105" i="3"/>
  <c r="HV106" i="3"/>
  <c r="HV107" i="3"/>
  <c r="HV108" i="3"/>
  <c r="HV109" i="3"/>
  <c r="HV110" i="3"/>
  <c r="HV111" i="3"/>
  <c r="HV112" i="3"/>
  <c r="HV113" i="3"/>
  <c r="HV114" i="3"/>
  <c r="HV115" i="3"/>
  <c r="HV116" i="3"/>
  <c r="HV117" i="3"/>
  <c r="HV118" i="3"/>
  <c r="HV119" i="3"/>
  <c r="HV120" i="3"/>
  <c r="HV121" i="3"/>
  <c r="HV122" i="3"/>
  <c r="HV123" i="3"/>
  <c r="HV124" i="3"/>
  <c r="HV125" i="3"/>
  <c r="HV126" i="3"/>
  <c r="HV127" i="3"/>
  <c r="HV128" i="3"/>
  <c r="HV129" i="3"/>
  <c r="HV130" i="3"/>
  <c r="HV131" i="3"/>
  <c r="HV132" i="3"/>
  <c r="HV133" i="3"/>
  <c r="HV134" i="3"/>
  <c r="HV135" i="3"/>
  <c r="HV136" i="3"/>
  <c r="HV137" i="3"/>
  <c r="HV138" i="3"/>
  <c r="HV139" i="3"/>
  <c r="HV140" i="3"/>
  <c r="HV141" i="3"/>
  <c r="HV142" i="3"/>
  <c r="HX94" i="3"/>
  <c r="HX95" i="3"/>
  <c r="HX96" i="3"/>
  <c r="HX97" i="3"/>
  <c r="HX98" i="3"/>
  <c r="HX99" i="3"/>
  <c r="HX100" i="3"/>
  <c r="HX101" i="3"/>
  <c r="HX102" i="3"/>
  <c r="HX103" i="3"/>
  <c r="HX104" i="3"/>
  <c r="HX105" i="3"/>
  <c r="HX106" i="3"/>
  <c r="HX107" i="3"/>
  <c r="HX108" i="3"/>
  <c r="HX109" i="3"/>
  <c r="HX110" i="3"/>
  <c r="HX111" i="3"/>
  <c r="HX112" i="3"/>
  <c r="HX113" i="3"/>
  <c r="HX114" i="3"/>
  <c r="HX115" i="3"/>
  <c r="HX116" i="3"/>
  <c r="HX117" i="3"/>
  <c r="HX118" i="3"/>
  <c r="HX119" i="3"/>
  <c r="HX120" i="3"/>
  <c r="HX121" i="3"/>
  <c r="HX122" i="3"/>
  <c r="HX123" i="3"/>
  <c r="HX124" i="3"/>
  <c r="HX125" i="3"/>
  <c r="HX126" i="3"/>
  <c r="HX127" i="3"/>
  <c r="HX128" i="3"/>
  <c r="HX129" i="3"/>
  <c r="HX130" i="3"/>
  <c r="HX131" i="3"/>
  <c r="HX132" i="3"/>
  <c r="HX133" i="3"/>
  <c r="HX134" i="3"/>
  <c r="HX135" i="3"/>
  <c r="HX136" i="3"/>
  <c r="HX137" i="3"/>
  <c r="HX138" i="3"/>
  <c r="HX139" i="3"/>
  <c r="HX140" i="3"/>
  <c r="HX141" i="3"/>
  <c r="HX142" i="3"/>
  <c r="HZ94" i="3"/>
  <c r="HZ95" i="3"/>
  <c r="HZ96" i="3"/>
  <c r="HZ97" i="3"/>
  <c r="HZ98" i="3"/>
  <c r="HZ99" i="3"/>
  <c r="HZ100" i="3"/>
  <c r="HZ101" i="3"/>
  <c r="HZ102" i="3"/>
  <c r="HZ103" i="3"/>
  <c r="HZ104" i="3"/>
  <c r="HZ105" i="3"/>
  <c r="HZ106" i="3"/>
  <c r="HZ107" i="3"/>
  <c r="HZ108" i="3"/>
  <c r="HZ109" i="3"/>
  <c r="HZ110" i="3"/>
  <c r="HZ111" i="3"/>
  <c r="HZ112" i="3"/>
  <c r="HZ113" i="3"/>
  <c r="HZ114" i="3"/>
  <c r="HZ115" i="3"/>
  <c r="HZ116" i="3"/>
  <c r="HZ117" i="3"/>
  <c r="HZ118" i="3"/>
  <c r="HZ119" i="3"/>
  <c r="HZ120" i="3"/>
  <c r="HZ121" i="3"/>
  <c r="HZ122" i="3"/>
  <c r="HZ123" i="3"/>
  <c r="HZ124" i="3"/>
  <c r="HZ125" i="3"/>
  <c r="HZ126" i="3"/>
  <c r="HZ127" i="3"/>
  <c r="HZ128" i="3"/>
  <c r="HZ129" i="3"/>
  <c r="HZ130" i="3"/>
  <c r="HZ131" i="3"/>
  <c r="HZ132" i="3"/>
  <c r="HZ133" i="3"/>
  <c r="HZ134" i="3"/>
  <c r="HZ135" i="3"/>
  <c r="HZ136" i="3"/>
  <c r="HZ137" i="3"/>
  <c r="HZ138" i="3"/>
  <c r="HZ139" i="3"/>
  <c r="HZ140" i="3"/>
  <c r="HZ141" i="3"/>
  <c r="HZ142" i="3"/>
  <c r="IC117" i="3"/>
  <c r="IC118" i="3"/>
  <c r="IC119" i="3"/>
  <c r="IC120" i="3"/>
  <c r="IC121" i="3"/>
  <c r="IC122" i="3"/>
  <c r="IC123" i="3"/>
  <c r="IC124" i="3"/>
  <c r="IC125" i="3"/>
  <c r="IC126" i="3"/>
  <c r="IC127" i="3"/>
  <c r="IC128" i="3"/>
  <c r="IC129" i="3"/>
  <c r="IC130" i="3"/>
  <c r="IC131" i="3"/>
  <c r="IC132" i="3"/>
  <c r="IC133" i="3"/>
  <c r="IC134" i="3"/>
  <c r="IC135" i="3"/>
  <c r="IC136" i="3"/>
  <c r="IC137" i="3"/>
  <c r="IC138" i="3"/>
  <c r="IC139" i="3"/>
  <c r="IC140" i="3"/>
  <c r="IC141" i="3"/>
  <c r="IC142" i="3"/>
  <c r="IE117" i="3"/>
  <c r="IE118" i="3"/>
  <c r="IE119" i="3"/>
  <c r="IE120" i="3"/>
  <c r="IE121" i="3"/>
  <c r="IE122" i="3"/>
  <c r="IE123" i="3"/>
  <c r="IE124" i="3"/>
  <c r="IE125" i="3"/>
  <c r="IE126" i="3"/>
  <c r="IE127" i="3"/>
  <c r="IE128" i="3"/>
  <c r="IE129" i="3"/>
  <c r="IE130" i="3"/>
  <c r="IE131" i="3"/>
  <c r="IE132" i="3"/>
  <c r="IE133" i="3"/>
  <c r="IE134" i="3"/>
  <c r="IE135" i="3"/>
  <c r="IE136" i="3"/>
  <c r="IE137" i="3"/>
  <c r="IE138" i="3"/>
  <c r="IE139" i="3"/>
  <c r="IE140" i="3"/>
  <c r="IE141" i="3"/>
  <c r="IE142" i="3"/>
  <c r="IG117" i="3"/>
  <c r="IG118" i="3"/>
  <c r="IG119" i="3"/>
  <c r="IG120" i="3"/>
  <c r="IG121" i="3"/>
  <c r="IG122" i="3"/>
  <c r="IG123" i="3"/>
  <c r="IG124" i="3"/>
  <c r="IG125" i="3"/>
  <c r="IG126" i="3"/>
  <c r="IG127" i="3"/>
  <c r="IG128" i="3"/>
  <c r="IG129" i="3"/>
  <c r="IG130" i="3"/>
  <c r="IG131" i="3"/>
  <c r="IG132" i="3"/>
  <c r="IG133" i="3"/>
  <c r="IG134" i="3"/>
  <c r="IG135" i="3"/>
  <c r="IG136" i="3"/>
  <c r="IG137" i="3"/>
  <c r="IG138" i="3"/>
  <c r="IG139" i="3"/>
  <c r="IG140" i="3"/>
  <c r="IG141" i="3"/>
  <c r="IG142" i="3"/>
  <c r="IJ114" i="3"/>
  <c r="IJ115" i="3"/>
  <c r="IJ116" i="3"/>
  <c r="IJ117" i="3"/>
  <c r="IJ118" i="3"/>
  <c r="IJ119" i="3"/>
  <c r="IJ120" i="3"/>
  <c r="IJ121" i="3"/>
  <c r="IJ122" i="3"/>
  <c r="IJ123" i="3"/>
  <c r="IJ124" i="3"/>
  <c r="IJ125" i="3"/>
  <c r="IJ126" i="3"/>
  <c r="IJ127" i="3"/>
  <c r="IJ128" i="3"/>
  <c r="IJ129" i="3"/>
  <c r="IJ130" i="3"/>
  <c r="IJ131" i="3"/>
  <c r="IJ132" i="3"/>
  <c r="IJ133" i="3"/>
  <c r="IJ134" i="3"/>
  <c r="IJ135" i="3"/>
  <c r="IJ136" i="3"/>
  <c r="IJ137" i="3"/>
  <c r="IJ138" i="3"/>
  <c r="IJ139" i="3"/>
  <c r="IJ140" i="3"/>
  <c r="IJ141" i="3"/>
  <c r="IJ142" i="3"/>
  <c r="IL114" i="3"/>
  <c r="IL115" i="3"/>
  <c r="IL116" i="3"/>
  <c r="IL117" i="3"/>
  <c r="IL118" i="3"/>
  <c r="IL119" i="3"/>
  <c r="IL120" i="3"/>
  <c r="IL121" i="3"/>
  <c r="IL122" i="3"/>
  <c r="IL123" i="3"/>
  <c r="IL124" i="3"/>
  <c r="IL125" i="3"/>
  <c r="IL126" i="3"/>
  <c r="IL127" i="3"/>
  <c r="IL128" i="3"/>
  <c r="IL129" i="3"/>
  <c r="IL130" i="3"/>
  <c r="IL131" i="3"/>
  <c r="IL132" i="3"/>
  <c r="IL133" i="3"/>
  <c r="IL134" i="3"/>
  <c r="IL135" i="3"/>
  <c r="IL136" i="3"/>
  <c r="IL137" i="3"/>
  <c r="IL138" i="3"/>
  <c r="IL139" i="3"/>
  <c r="IL140" i="3"/>
  <c r="IL141" i="3"/>
  <c r="IL142" i="3"/>
  <c r="IN114" i="3"/>
  <c r="IN115" i="3"/>
  <c r="IN116" i="3"/>
  <c r="IN117" i="3"/>
  <c r="IN118" i="3"/>
  <c r="IN119" i="3"/>
  <c r="IN120" i="3"/>
  <c r="IN121" i="3"/>
  <c r="IN122" i="3"/>
  <c r="IN123" i="3"/>
  <c r="IN124" i="3"/>
  <c r="IN125" i="3"/>
  <c r="IN126" i="3"/>
  <c r="IN127" i="3"/>
  <c r="IN128" i="3"/>
  <c r="IN129" i="3"/>
  <c r="IN130" i="3"/>
  <c r="IN131" i="3"/>
  <c r="IN132" i="3"/>
  <c r="IN133" i="3"/>
  <c r="IN134" i="3"/>
  <c r="IN135" i="3"/>
  <c r="IN136" i="3"/>
  <c r="IN137" i="3"/>
  <c r="IN138" i="3"/>
  <c r="IN139" i="3"/>
  <c r="IN140" i="3"/>
  <c r="IN141" i="3"/>
  <c r="IN142" i="3"/>
  <c r="F15" i="6"/>
  <c r="H15" i="6"/>
  <c r="J15" i="6"/>
  <c r="DG14" i="6"/>
  <c r="DG15" i="6"/>
  <c r="DI14" i="6"/>
  <c r="DI15" i="6"/>
  <c r="DK14" i="6"/>
  <c r="DK15" i="6"/>
  <c r="CZ14" i="6"/>
  <c r="CZ15" i="6"/>
  <c r="CZ16" i="6"/>
  <c r="DB14" i="6"/>
  <c r="DB15" i="6"/>
  <c r="DB16" i="6"/>
  <c r="DD14" i="6"/>
  <c r="DD15" i="6"/>
  <c r="DD16" i="6"/>
  <c r="F17" i="6"/>
  <c r="H17" i="6"/>
  <c r="J17" i="6"/>
  <c r="M15" i="6"/>
  <c r="M16" i="6"/>
  <c r="M17" i="6"/>
  <c r="O15" i="6"/>
  <c r="O16" i="6"/>
  <c r="O17" i="6"/>
  <c r="Q15" i="6"/>
  <c r="Q16" i="6"/>
  <c r="Q17" i="6"/>
  <c r="AO14" i="6"/>
  <c r="AO15" i="6"/>
  <c r="AO16" i="6"/>
  <c r="AO17" i="6"/>
  <c r="AQ14" i="6"/>
  <c r="AQ15" i="6"/>
  <c r="AQ16" i="6"/>
  <c r="AQ17" i="6"/>
  <c r="AS14" i="6"/>
  <c r="AS15" i="6"/>
  <c r="AS16" i="6"/>
  <c r="AS17" i="6"/>
  <c r="CL14" i="6"/>
  <c r="CL15" i="6"/>
  <c r="CL16" i="6"/>
  <c r="CL17" i="6"/>
  <c r="CN14" i="6"/>
  <c r="CN15" i="6"/>
  <c r="CN16" i="6"/>
  <c r="CN17" i="6"/>
  <c r="CP14" i="6"/>
  <c r="CP15" i="6"/>
  <c r="CP16" i="6"/>
  <c r="CP17" i="6"/>
  <c r="CL19" i="6"/>
  <c r="CN19" i="6"/>
  <c r="CP19" i="6"/>
  <c r="CZ19" i="6"/>
  <c r="DB19" i="6"/>
  <c r="DD19" i="6"/>
  <c r="GM14" i="6"/>
  <c r="GM15" i="6"/>
  <c r="GM16" i="6"/>
  <c r="GM17" i="6"/>
  <c r="GM18" i="6"/>
  <c r="GM19" i="6"/>
  <c r="GO14" i="6"/>
  <c r="GO15" i="6"/>
  <c r="GO16" i="6"/>
  <c r="GO17" i="6"/>
  <c r="GO18" i="6"/>
  <c r="GO19" i="6"/>
  <c r="GQ14" i="6"/>
  <c r="GQ15" i="6"/>
  <c r="GQ16" i="6"/>
  <c r="GQ17" i="6"/>
  <c r="GQ18" i="6"/>
  <c r="GQ19" i="6"/>
  <c r="M19" i="6"/>
  <c r="M20" i="6"/>
  <c r="M21" i="6"/>
  <c r="O19" i="6"/>
  <c r="O20" i="6"/>
  <c r="O21" i="6"/>
  <c r="Q19" i="6"/>
  <c r="Q20" i="6"/>
  <c r="Q21" i="6"/>
  <c r="AV14" i="6"/>
  <c r="AV15" i="6"/>
  <c r="AV16" i="6"/>
  <c r="AV17" i="6"/>
  <c r="AV18" i="6"/>
  <c r="AV19" i="6"/>
  <c r="AV20" i="6"/>
  <c r="AV21" i="6"/>
  <c r="AX14" i="6"/>
  <c r="AX15" i="6"/>
  <c r="AX16" i="6"/>
  <c r="AX17" i="6"/>
  <c r="AX18" i="6"/>
  <c r="AX19" i="6"/>
  <c r="AX20" i="6"/>
  <c r="AX21" i="6"/>
  <c r="AZ14" i="6"/>
  <c r="AZ15" i="6"/>
  <c r="AZ16" i="6"/>
  <c r="AZ17" i="6"/>
  <c r="AZ18" i="6"/>
  <c r="AZ19" i="6"/>
  <c r="AZ20" i="6"/>
  <c r="AZ21" i="6"/>
  <c r="M23" i="6"/>
  <c r="O23" i="6"/>
  <c r="Q23" i="6"/>
  <c r="AV23" i="6"/>
  <c r="AX23" i="6"/>
  <c r="AZ23" i="6"/>
  <c r="CE23" i="6"/>
  <c r="CG23" i="6"/>
  <c r="CI23" i="6"/>
  <c r="CZ23" i="6"/>
  <c r="DB23" i="6"/>
  <c r="DD23" i="6"/>
  <c r="DN14" i="6"/>
  <c r="DN15" i="6"/>
  <c r="DN16" i="6"/>
  <c r="DN17" i="6"/>
  <c r="DN18" i="6"/>
  <c r="DN19" i="6"/>
  <c r="DN20" i="6"/>
  <c r="DN21" i="6"/>
  <c r="DN22" i="6"/>
  <c r="DN23" i="6"/>
  <c r="DP14" i="6"/>
  <c r="DP15" i="6"/>
  <c r="DP16" i="6"/>
  <c r="DP17" i="6"/>
  <c r="DP18" i="6"/>
  <c r="DP19" i="6"/>
  <c r="DP20" i="6"/>
  <c r="DP21" i="6"/>
  <c r="DP22" i="6"/>
  <c r="DP23" i="6"/>
  <c r="DR14" i="6"/>
  <c r="DR15" i="6"/>
  <c r="DR16" i="6"/>
  <c r="DR17" i="6"/>
  <c r="DR18" i="6"/>
  <c r="DR19" i="6"/>
  <c r="DR20" i="6"/>
  <c r="DR21" i="6"/>
  <c r="DR22" i="6"/>
  <c r="DR23" i="6"/>
  <c r="IC14" i="6"/>
  <c r="IC15" i="6"/>
  <c r="IC16" i="6"/>
  <c r="IC17" i="6"/>
  <c r="IC18" i="6"/>
  <c r="IC19" i="6"/>
  <c r="IC20" i="6"/>
  <c r="IC21" i="6"/>
  <c r="IC22" i="6"/>
  <c r="IC23" i="6"/>
  <c r="IE14" i="6"/>
  <c r="IE15" i="6"/>
  <c r="IE16" i="6"/>
  <c r="IE17" i="6"/>
  <c r="IE18" i="6"/>
  <c r="IE19" i="6"/>
  <c r="IE20" i="6"/>
  <c r="IE21" i="6"/>
  <c r="IE22" i="6"/>
  <c r="IE23" i="6"/>
  <c r="IG14" i="6"/>
  <c r="IG15" i="6"/>
  <c r="IG16" i="6"/>
  <c r="IG17" i="6"/>
  <c r="IG18" i="6"/>
  <c r="IG19" i="6"/>
  <c r="IG20" i="6"/>
  <c r="IG21" i="6"/>
  <c r="IG22" i="6"/>
  <c r="IG23" i="6"/>
  <c r="IJ14" i="6"/>
  <c r="IJ15" i="6"/>
  <c r="IJ16" i="6"/>
  <c r="IJ17" i="6"/>
  <c r="IJ18" i="6"/>
  <c r="IJ19" i="6"/>
  <c r="IJ20" i="6"/>
  <c r="IJ21" i="6"/>
  <c r="IJ22" i="6"/>
  <c r="IJ23" i="6"/>
  <c r="IL14" i="6"/>
  <c r="IL15" i="6"/>
  <c r="IL16" i="6"/>
  <c r="IL17" i="6"/>
  <c r="IL18" i="6"/>
  <c r="IL19" i="6"/>
  <c r="IL20" i="6"/>
  <c r="IL21" i="6"/>
  <c r="IL22" i="6"/>
  <c r="IL23" i="6"/>
  <c r="IN14" i="6"/>
  <c r="IN15" i="6"/>
  <c r="IN16" i="6"/>
  <c r="IN17" i="6"/>
  <c r="IN18" i="6"/>
  <c r="IN19" i="6"/>
  <c r="IN20" i="6"/>
  <c r="IN21" i="6"/>
  <c r="IN22" i="6"/>
  <c r="IN23" i="6"/>
  <c r="GM21" i="6"/>
  <c r="GM22" i="6"/>
  <c r="GM23" i="6"/>
  <c r="GM24" i="6"/>
  <c r="GM25" i="6"/>
  <c r="GO21" i="6"/>
  <c r="GO22" i="6"/>
  <c r="GO23" i="6"/>
  <c r="GO24" i="6"/>
  <c r="GO25" i="6"/>
  <c r="GQ21" i="6"/>
  <c r="GQ22" i="6"/>
  <c r="GQ23" i="6"/>
  <c r="GQ24" i="6"/>
  <c r="GQ25" i="6"/>
  <c r="CS14" i="6"/>
  <c r="CS15" i="6"/>
  <c r="CS16" i="6"/>
  <c r="CS17" i="6"/>
  <c r="CS18" i="6"/>
  <c r="CS19" i="6"/>
  <c r="CS20" i="6"/>
  <c r="CS21" i="6"/>
  <c r="CS22" i="6"/>
  <c r="CS23" i="6"/>
  <c r="CS24" i="6"/>
  <c r="CS25" i="6"/>
  <c r="CS26" i="6"/>
  <c r="CU14" i="6"/>
  <c r="CU15" i="6"/>
  <c r="CU16" i="6"/>
  <c r="CU17" i="6"/>
  <c r="CU18" i="6"/>
  <c r="CU19" i="6"/>
  <c r="CU20" i="6"/>
  <c r="CU21" i="6"/>
  <c r="CU22" i="6"/>
  <c r="CU23" i="6"/>
  <c r="CU24" i="6"/>
  <c r="CU25" i="6"/>
  <c r="CU26" i="6"/>
  <c r="CW14" i="6"/>
  <c r="CW15" i="6"/>
  <c r="CW16" i="6"/>
  <c r="CW17" i="6"/>
  <c r="CW18" i="6"/>
  <c r="CW19" i="6"/>
  <c r="CW20" i="6"/>
  <c r="CW21" i="6"/>
  <c r="CW22" i="6"/>
  <c r="CW23" i="6"/>
  <c r="CW24" i="6"/>
  <c r="CW25" i="6"/>
  <c r="CW26" i="6"/>
  <c r="F27" i="6"/>
  <c r="H27" i="6"/>
  <c r="J27" i="6"/>
  <c r="GM27" i="6"/>
  <c r="GM28" i="6"/>
  <c r="GO27" i="6"/>
  <c r="GO28" i="6"/>
  <c r="GQ27" i="6"/>
  <c r="GQ28" i="6"/>
  <c r="F29" i="6"/>
  <c r="H29" i="6"/>
  <c r="J29" i="6"/>
  <c r="M25" i="6"/>
  <c r="M26" i="6"/>
  <c r="M27" i="6"/>
  <c r="M28" i="6"/>
  <c r="M29" i="6"/>
  <c r="O25" i="6"/>
  <c r="O26" i="6"/>
  <c r="O27" i="6"/>
  <c r="O28" i="6"/>
  <c r="O29" i="6"/>
  <c r="Q25" i="6"/>
  <c r="Q26" i="6"/>
  <c r="Q27" i="6"/>
  <c r="Q28" i="6"/>
  <c r="Q29" i="6"/>
  <c r="AV25" i="6"/>
  <c r="AV26" i="6"/>
  <c r="AV27" i="6"/>
  <c r="AV28" i="6"/>
  <c r="AV29" i="6"/>
  <c r="AX25" i="6"/>
  <c r="AX26" i="6"/>
  <c r="AX27" i="6"/>
  <c r="AX28" i="6"/>
  <c r="AX29" i="6"/>
  <c r="AZ25" i="6"/>
  <c r="AZ26" i="6"/>
  <c r="AZ27" i="6"/>
  <c r="AZ28" i="6"/>
  <c r="AZ29" i="6"/>
  <c r="CE27" i="6"/>
  <c r="CE28" i="6"/>
  <c r="CE29" i="6"/>
  <c r="CG27" i="6"/>
  <c r="CG28" i="6"/>
  <c r="CG29" i="6"/>
  <c r="CI27" i="6"/>
  <c r="CI28" i="6"/>
  <c r="CI29" i="6"/>
  <c r="CL23" i="6"/>
  <c r="CL24" i="6"/>
  <c r="CL25" i="6"/>
  <c r="CL26" i="6"/>
  <c r="CL27" i="6"/>
  <c r="CL28" i="6"/>
  <c r="CL29" i="6"/>
  <c r="CN23" i="6"/>
  <c r="CN24" i="6"/>
  <c r="CN25" i="6"/>
  <c r="CN26" i="6"/>
  <c r="CN27" i="6"/>
  <c r="CN28" i="6"/>
  <c r="CN29" i="6"/>
  <c r="CP23" i="6"/>
  <c r="CP24" i="6"/>
  <c r="CP25" i="6"/>
  <c r="CP26" i="6"/>
  <c r="CP27" i="6"/>
  <c r="CP28" i="6"/>
  <c r="CP29" i="6"/>
  <c r="CZ25" i="6"/>
  <c r="CZ26" i="6"/>
  <c r="CZ27" i="6"/>
  <c r="CZ28" i="6"/>
  <c r="CZ29" i="6"/>
  <c r="DB25" i="6"/>
  <c r="DB26" i="6"/>
  <c r="DB27" i="6"/>
  <c r="DB28" i="6"/>
  <c r="DB29" i="6"/>
  <c r="DD25" i="6"/>
  <c r="DD26" i="6"/>
  <c r="DD27" i="6"/>
  <c r="DD28" i="6"/>
  <c r="DD29" i="6"/>
  <c r="GM30" i="6"/>
  <c r="GO30" i="6"/>
  <c r="GQ30" i="6"/>
  <c r="AV31" i="6"/>
  <c r="AV32" i="6"/>
  <c r="AX31" i="6"/>
  <c r="AX32" i="6"/>
  <c r="AZ31" i="6"/>
  <c r="AZ32" i="6"/>
  <c r="M32" i="6"/>
  <c r="M33" i="6"/>
  <c r="O32" i="6"/>
  <c r="O33" i="6"/>
  <c r="Q32" i="6"/>
  <c r="Q33" i="6"/>
  <c r="AV34" i="6"/>
  <c r="AV35" i="6"/>
  <c r="AV36" i="6"/>
  <c r="AV37" i="6"/>
  <c r="AV38" i="6"/>
  <c r="AX34" i="6"/>
  <c r="AX35" i="6"/>
  <c r="AX36" i="6"/>
  <c r="AX37" i="6"/>
  <c r="AX38" i="6"/>
  <c r="AZ34" i="6"/>
  <c r="AZ35" i="6"/>
  <c r="AZ36" i="6"/>
  <c r="AZ37" i="6"/>
  <c r="AZ38" i="6"/>
  <c r="CE35" i="6"/>
  <c r="CE36" i="6"/>
  <c r="CE37" i="6"/>
  <c r="CE38" i="6"/>
  <c r="CG35" i="6"/>
  <c r="CG36" i="6"/>
  <c r="CG37" i="6"/>
  <c r="CG38" i="6"/>
  <c r="CI35" i="6"/>
  <c r="CI36" i="6"/>
  <c r="CI37" i="6"/>
  <c r="CI38" i="6"/>
  <c r="CZ32" i="6"/>
  <c r="CZ33" i="6"/>
  <c r="CZ34" i="6"/>
  <c r="CZ35" i="6"/>
  <c r="CZ36" i="6"/>
  <c r="CZ37" i="6"/>
  <c r="CZ38" i="6"/>
  <c r="DB32" i="6"/>
  <c r="DB33" i="6"/>
  <c r="DB34" i="6"/>
  <c r="DB35" i="6"/>
  <c r="DB36" i="6"/>
  <c r="DB37" i="6"/>
  <c r="DB38" i="6"/>
  <c r="DD32" i="6"/>
  <c r="DD33" i="6"/>
  <c r="DD34" i="6"/>
  <c r="DD35" i="6"/>
  <c r="DD36" i="6"/>
  <c r="DD37" i="6"/>
  <c r="DD38" i="6"/>
  <c r="M35" i="6"/>
  <c r="M36" i="6"/>
  <c r="M37" i="6"/>
  <c r="M38" i="6"/>
  <c r="M39" i="6"/>
  <c r="O35" i="6"/>
  <c r="O36" i="6"/>
  <c r="O37" i="6"/>
  <c r="O38" i="6"/>
  <c r="O39" i="6"/>
  <c r="Q35" i="6"/>
  <c r="Q36" i="6"/>
  <c r="Q37" i="6"/>
  <c r="Q38" i="6"/>
  <c r="Q39" i="6"/>
  <c r="M41" i="6"/>
  <c r="O41" i="6"/>
  <c r="Q41" i="6"/>
  <c r="AV40" i="6"/>
  <c r="AV41" i="6"/>
  <c r="AX40" i="6"/>
  <c r="AX41" i="6"/>
  <c r="AZ40" i="6"/>
  <c r="AZ41" i="6"/>
  <c r="CE40" i="6"/>
  <c r="CE41" i="6"/>
  <c r="CG40" i="6"/>
  <c r="CG41" i="6"/>
  <c r="CI40" i="6"/>
  <c r="CI41" i="6"/>
  <c r="CL31" i="6"/>
  <c r="CL32" i="6"/>
  <c r="CL33" i="6"/>
  <c r="CL34" i="6"/>
  <c r="CL35" i="6"/>
  <c r="CL36" i="6"/>
  <c r="CL37" i="6"/>
  <c r="CL38" i="6"/>
  <c r="CL39" i="6"/>
  <c r="CL40" i="6"/>
  <c r="CL41" i="6"/>
  <c r="CN31" i="6"/>
  <c r="CN32" i="6"/>
  <c r="CN33" i="6"/>
  <c r="CN34" i="6"/>
  <c r="CN35" i="6"/>
  <c r="CN36" i="6"/>
  <c r="CN37" i="6"/>
  <c r="CN38" i="6"/>
  <c r="CN39" i="6"/>
  <c r="CN40" i="6"/>
  <c r="CN41" i="6"/>
  <c r="CP31" i="6"/>
  <c r="CP32" i="6"/>
  <c r="CP33" i="6"/>
  <c r="CP34" i="6"/>
  <c r="CP35" i="6"/>
  <c r="CP36" i="6"/>
  <c r="CP37" i="6"/>
  <c r="CP38" i="6"/>
  <c r="CP39" i="6"/>
  <c r="CP40" i="6"/>
  <c r="CP41" i="6"/>
  <c r="CS28" i="6"/>
  <c r="CS29" i="6"/>
  <c r="CS30" i="6"/>
  <c r="CS31" i="6"/>
  <c r="CS32" i="6"/>
  <c r="CS33" i="6"/>
  <c r="CS34" i="6"/>
  <c r="CS35" i="6"/>
  <c r="CS36" i="6"/>
  <c r="CS37" i="6"/>
  <c r="CS38" i="6"/>
  <c r="CS39" i="6"/>
  <c r="CS40" i="6"/>
  <c r="CS41" i="6"/>
  <c r="CU28" i="6"/>
  <c r="CU29" i="6"/>
  <c r="CU30" i="6"/>
  <c r="CU31" i="6"/>
  <c r="CU32" i="6"/>
  <c r="CU33" i="6"/>
  <c r="CU34" i="6"/>
  <c r="CU35" i="6"/>
  <c r="CU36" i="6"/>
  <c r="CU37" i="6"/>
  <c r="CU38" i="6"/>
  <c r="CU39" i="6"/>
  <c r="CU40" i="6"/>
  <c r="CU41" i="6"/>
  <c r="CW28" i="6"/>
  <c r="CW29" i="6"/>
  <c r="CW30" i="6"/>
  <c r="CW31" i="6"/>
  <c r="CW32" i="6"/>
  <c r="CW33" i="6"/>
  <c r="CW34" i="6"/>
  <c r="CW35" i="6"/>
  <c r="CW36" i="6"/>
  <c r="CW37" i="6"/>
  <c r="CW38" i="6"/>
  <c r="CW39" i="6"/>
  <c r="CW40" i="6"/>
  <c r="CW41" i="6"/>
  <c r="CZ40" i="6"/>
  <c r="CZ41" i="6"/>
  <c r="DB40" i="6"/>
  <c r="DB41" i="6"/>
  <c r="DD40" i="6"/>
  <c r="DD41" i="6"/>
  <c r="DU14" i="6"/>
  <c r="DU15" i="6"/>
  <c r="DU16" i="6"/>
  <c r="DU17" i="6"/>
  <c r="DU18" i="6"/>
  <c r="DU19" i="6"/>
  <c r="DU20" i="6"/>
  <c r="DU21" i="6"/>
  <c r="DU22" i="6"/>
  <c r="DU23" i="6"/>
  <c r="DU24" i="6"/>
  <c r="DU25" i="6"/>
  <c r="DU26" i="6"/>
  <c r="DU27" i="6"/>
  <c r="DU28" i="6"/>
  <c r="DU29" i="6"/>
  <c r="DU30" i="6"/>
  <c r="DU31" i="6"/>
  <c r="DU32" i="6"/>
  <c r="DU33" i="6"/>
  <c r="DU34" i="6"/>
  <c r="DU35" i="6"/>
  <c r="DU36" i="6"/>
  <c r="DU37" i="6"/>
  <c r="DU38" i="6"/>
  <c r="DU39" i="6"/>
  <c r="DU40" i="6"/>
  <c r="DU41" i="6"/>
  <c r="DW14" i="6"/>
  <c r="DW15" i="6"/>
  <c r="DW16" i="6"/>
  <c r="DW17" i="6"/>
  <c r="DW18" i="6"/>
  <c r="DW19" i="6"/>
  <c r="DW20" i="6"/>
  <c r="DW21" i="6"/>
  <c r="DW22" i="6"/>
  <c r="DW23" i="6"/>
  <c r="DW24" i="6"/>
  <c r="DW25" i="6"/>
  <c r="DW26" i="6"/>
  <c r="DW27" i="6"/>
  <c r="DW28" i="6"/>
  <c r="DW29" i="6"/>
  <c r="DW30" i="6"/>
  <c r="DW31" i="6"/>
  <c r="DW32" i="6"/>
  <c r="DW33" i="6"/>
  <c r="DW34" i="6"/>
  <c r="DW35" i="6"/>
  <c r="DW36" i="6"/>
  <c r="DW37" i="6"/>
  <c r="DW38" i="6"/>
  <c r="DW39" i="6"/>
  <c r="DW40" i="6"/>
  <c r="DW41" i="6"/>
  <c r="DY14" i="6"/>
  <c r="DY15" i="6"/>
  <c r="DY16" i="6"/>
  <c r="DY17" i="6"/>
  <c r="DY18" i="6"/>
  <c r="DY19" i="6"/>
  <c r="DY20" i="6"/>
  <c r="DY21" i="6"/>
  <c r="DY22" i="6"/>
  <c r="DY23" i="6"/>
  <c r="DY24" i="6"/>
  <c r="DY25" i="6"/>
  <c r="DY26" i="6"/>
  <c r="DY27" i="6"/>
  <c r="DY28" i="6"/>
  <c r="DY29" i="6"/>
  <c r="DY30" i="6"/>
  <c r="DY31" i="6"/>
  <c r="DY32" i="6"/>
  <c r="DY33" i="6"/>
  <c r="DY34" i="6"/>
  <c r="DY35" i="6"/>
  <c r="DY36" i="6"/>
  <c r="DY37" i="6"/>
  <c r="DY38" i="6"/>
  <c r="DY39" i="6"/>
  <c r="DY40" i="6"/>
  <c r="DY41" i="6"/>
  <c r="EB14" i="6"/>
  <c r="EB15" i="6"/>
  <c r="EB16" i="6"/>
  <c r="EB17" i="6"/>
  <c r="EB18" i="6"/>
  <c r="EB19" i="6"/>
  <c r="EB20" i="6"/>
  <c r="EB21" i="6"/>
  <c r="EB22" i="6"/>
  <c r="EB23" i="6"/>
  <c r="EB24" i="6"/>
  <c r="EB25" i="6"/>
  <c r="EB26" i="6"/>
  <c r="EB27" i="6"/>
  <c r="EB28" i="6"/>
  <c r="EB29" i="6"/>
  <c r="EB30" i="6"/>
  <c r="EB31" i="6"/>
  <c r="EB32" i="6"/>
  <c r="EB33" i="6"/>
  <c r="EB34" i="6"/>
  <c r="EB35" i="6"/>
  <c r="EB36" i="6"/>
  <c r="EB37" i="6"/>
  <c r="EB38" i="6"/>
  <c r="EB39" i="6"/>
  <c r="EB40" i="6"/>
  <c r="EB41" i="6"/>
  <c r="ED14" i="6"/>
  <c r="ED15" i="6"/>
  <c r="ED16" i="6"/>
  <c r="ED17" i="6"/>
  <c r="ED18" i="6"/>
  <c r="ED19" i="6"/>
  <c r="ED20" i="6"/>
  <c r="ED21" i="6"/>
  <c r="ED22" i="6"/>
  <c r="ED23" i="6"/>
  <c r="ED24" i="6"/>
  <c r="ED25" i="6"/>
  <c r="ED26" i="6"/>
  <c r="ED27" i="6"/>
  <c r="ED28" i="6"/>
  <c r="ED29" i="6"/>
  <c r="ED30" i="6"/>
  <c r="ED31" i="6"/>
  <c r="ED32" i="6"/>
  <c r="ED33" i="6"/>
  <c r="ED34" i="6"/>
  <c r="ED35" i="6"/>
  <c r="ED36" i="6"/>
  <c r="ED37" i="6"/>
  <c r="ED38" i="6"/>
  <c r="ED39" i="6"/>
  <c r="ED40" i="6"/>
  <c r="ED41" i="6"/>
  <c r="EF14" i="6"/>
  <c r="EF15" i="6"/>
  <c r="EF16" i="6"/>
  <c r="EF17" i="6"/>
  <c r="EF18" i="6"/>
  <c r="EF19" i="6"/>
  <c r="EF20" i="6"/>
  <c r="EF21" i="6"/>
  <c r="EF22" i="6"/>
  <c r="EF23" i="6"/>
  <c r="EF24" i="6"/>
  <c r="EF25" i="6"/>
  <c r="EF26" i="6"/>
  <c r="EF27" i="6"/>
  <c r="EF28" i="6"/>
  <c r="EF29" i="6"/>
  <c r="EF30" i="6"/>
  <c r="EF31" i="6"/>
  <c r="EF32" i="6"/>
  <c r="EF33" i="6"/>
  <c r="EF34" i="6"/>
  <c r="EF35" i="6"/>
  <c r="EF36" i="6"/>
  <c r="EF37" i="6"/>
  <c r="EF38" i="6"/>
  <c r="EF39" i="6"/>
  <c r="EF40" i="6"/>
  <c r="EF41" i="6"/>
  <c r="DG17" i="6"/>
  <c r="DG18" i="6"/>
  <c r="DG19" i="6"/>
  <c r="DG20" i="6"/>
  <c r="DG21" i="6"/>
  <c r="DG22" i="6"/>
  <c r="DG23" i="6"/>
  <c r="DG24" i="6"/>
  <c r="DG25" i="6"/>
  <c r="DG26" i="6"/>
  <c r="DG27" i="6"/>
  <c r="DG28" i="6"/>
  <c r="DG29" i="6"/>
  <c r="DG30" i="6"/>
  <c r="DG31" i="6"/>
  <c r="DG32" i="6"/>
  <c r="DG33" i="6"/>
  <c r="DG34" i="6"/>
  <c r="DG35" i="6"/>
  <c r="DG36" i="6"/>
  <c r="DG37" i="6"/>
  <c r="DG38" i="6"/>
  <c r="DG39" i="6"/>
  <c r="DG40" i="6"/>
  <c r="DG41" i="6"/>
  <c r="DG42" i="6"/>
  <c r="DI17" i="6"/>
  <c r="DI18" i="6"/>
  <c r="DI19" i="6"/>
  <c r="DI20" i="6"/>
  <c r="DI21" i="6"/>
  <c r="DI22" i="6"/>
  <c r="DI23" i="6"/>
  <c r="DI24" i="6"/>
  <c r="DI25" i="6"/>
  <c r="DI26" i="6"/>
  <c r="DI27" i="6"/>
  <c r="DI28" i="6"/>
  <c r="DI29" i="6"/>
  <c r="DI30" i="6"/>
  <c r="DI31" i="6"/>
  <c r="DI32" i="6"/>
  <c r="DI33" i="6"/>
  <c r="DI34" i="6"/>
  <c r="DI35" i="6"/>
  <c r="DI36" i="6"/>
  <c r="DI37" i="6"/>
  <c r="DI38" i="6"/>
  <c r="DI39" i="6"/>
  <c r="DI40" i="6"/>
  <c r="DI41" i="6"/>
  <c r="DI42" i="6"/>
  <c r="DK17" i="6"/>
  <c r="DK18" i="6"/>
  <c r="DK19" i="6"/>
  <c r="DK20" i="6"/>
  <c r="DK21" i="6"/>
  <c r="DK22" i="6"/>
  <c r="DK23" i="6"/>
  <c r="DK24" i="6"/>
  <c r="DK25" i="6"/>
  <c r="DK26" i="6"/>
  <c r="DK27" i="6"/>
  <c r="DK28" i="6"/>
  <c r="DK29" i="6"/>
  <c r="DK30" i="6"/>
  <c r="DK31" i="6"/>
  <c r="DK32" i="6"/>
  <c r="DK33" i="6"/>
  <c r="DK34" i="6"/>
  <c r="DK35" i="6"/>
  <c r="DK36" i="6"/>
  <c r="DK37" i="6"/>
  <c r="DK38" i="6"/>
  <c r="DK39" i="6"/>
  <c r="DK40" i="6"/>
  <c r="DK41" i="6"/>
  <c r="DK42" i="6"/>
  <c r="IC25" i="6"/>
  <c r="IC26" i="6"/>
  <c r="IC27" i="6"/>
  <c r="IC28" i="6"/>
  <c r="IC29" i="6"/>
  <c r="IC30" i="6"/>
  <c r="IC31" i="6"/>
  <c r="IC32" i="6"/>
  <c r="IC33" i="6"/>
  <c r="IC34" i="6"/>
  <c r="IC35" i="6"/>
  <c r="IC36" i="6"/>
  <c r="IC37" i="6"/>
  <c r="IC38" i="6"/>
  <c r="IC39" i="6"/>
  <c r="IC40" i="6"/>
  <c r="IC41" i="6"/>
  <c r="IC42" i="6"/>
  <c r="IC43" i="6"/>
  <c r="IE25" i="6"/>
  <c r="IE26" i="6"/>
  <c r="IE27" i="6"/>
  <c r="IE28" i="6"/>
  <c r="IE29" i="6"/>
  <c r="IE30" i="6"/>
  <c r="IE31" i="6"/>
  <c r="IE32" i="6"/>
  <c r="IE33" i="6"/>
  <c r="IE34" i="6"/>
  <c r="IE35" i="6"/>
  <c r="IE36" i="6"/>
  <c r="IE37" i="6"/>
  <c r="IE38" i="6"/>
  <c r="IE39" i="6"/>
  <c r="IE40" i="6"/>
  <c r="IE41" i="6"/>
  <c r="IE42" i="6"/>
  <c r="IE43" i="6"/>
  <c r="IG25" i="6"/>
  <c r="IG26" i="6"/>
  <c r="IG27" i="6"/>
  <c r="IG28" i="6"/>
  <c r="IG29" i="6"/>
  <c r="IG30" i="6"/>
  <c r="IG31" i="6"/>
  <c r="IG32" i="6"/>
  <c r="IG33" i="6"/>
  <c r="IG34" i="6"/>
  <c r="IG35" i="6"/>
  <c r="IG36" i="6"/>
  <c r="IG37" i="6"/>
  <c r="IG38" i="6"/>
  <c r="IG39" i="6"/>
  <c r="IG40" i="6"/>
  <c r="IG41" i="6"/>
  <c r="IG42" i="6"/>
  <c r="IG43" i="6"/>
  <c r="IJ25" i="6"/>
  <c r="IJ26" i="6"/>
  <c r="IJ27" i="6"/>
  <c r="IJ28" i="6"/>
  <c r="IJ29" i="6"/>
  <c r="IJ30" i="6"/>
  <c r="IJ31" i="6"/>
  <c r="IJ32" i="6"/>
  <c r="IJ33" i="6"/>
  <c r="IJ34" i="6"/>
  <c r="IJ35" i="6"/>
  <c r="IJ36" i="6"/>
  <c r="IJ37" i="6"/>
  <c r="IJ38" i="6"/>
  <c r="IJ39" i="6"/>
  <c r="IJ40" i="6"/>
  <c r="IJ41" i="6"/>
  <c r="IJ42" i="6"/>
  <c r="IJ43" i="6"/>
  <c r="IL25" i="6"/>
  <c r="IL26" i="6"/>
  <c r="IL27" i="6"/>
  <c r="IL28" i="6"/>
  <c r="IL29" i="6"/>
  <c r="IL30" i="6"/>
  <c r="IL31" i="6"/>
  <c r="IL32" i="6"/>
  <c r="IL33" i="6"/>
  <c r="IL34" i="6"/>
  <c r="IL35" i="6"/>
  <c r="IL36" i="6"/>
  <c r="IL37" i="6"/>
  <c r="IL38" i="6"/>
  <c r="IL39" i="6"/>
  <c r="IL40" i="6"/>
  <c r="IL41" i="6"/>
  <c r="IL42" i="6"/>
  <c r="IL43" i="6"/>
  <c r="IN25" i="6"/>
  <c r="IN26" i="6"/>
  <c r="IN27" i="6"/>
  <c r="IN28" i="6"/>
  <c r="IN29" i="6"/>
  <c r="IN30" i="6"/>
  <c r="IN31" i="6"/>
  <c r="IN32" i="6"/>
  <c r="IN33" i="6"/>
  <c r="IN34" i="6"/>
  <c r="IN35" i="6"/>
  <c r="IN36" i="6"/>
  <c r="IN37" i="6"/>
  <c r="IN38" i="6"/>
  <c r="IN39" i="6"/>
  <c r="IN40" i="6"/>
  <c r="IN41" i="6"/>
  <c r="IN42" i="6"/>
  <c r="IN43" i="6"/>
  <c r="HO14" i="6"/>
  <c r="HO15" i="6"/>
  <c r="HO16" i="6"/>
  <c r="HO17" i="6"/>
  <c r="HO18" i="6"/>
  <c r="HO19" i="6"/>
  <c r="HO20" i="6"/>
  <c r="HO21" i="6"/>
  <c r="HO22" i="6"/>
  <c r="HO23" i="6"/>
  <c r="HO24" i="6"/>
  <c r="HO25" i="6"/>
  <c r="HO26" i="6"/>
  <c r="HO27" i="6"/>
  <c r="HO28" i="6"/>
  <c r="HO29" i="6"/>
  <c r="HO30" i="6"/>
  <c r="HO31" i="6"/>
  <c r="HO32" i="6"/>
  <c r="HO33" i="6"/>
  <c r="HO34" i="6"/>
  <c r="HO35" i="6"/>
  <c r="HO36" i="6"/>
  <c r="HO37" i="6"/>
  <c r="HO38" i="6"/>
  <c r="HO39" i="6"/>
  <c r="HO40" i="6"/>
  <c r="HO41" i="6"/>
  <c r="HO42" i="6"/>
  <c r="HO43" i="6"/>
  <c r="HO44" i="6"/>
  <c r="HQ14" i="6"/>
  <c r="HQ15" i="6"/>
  <c r="HQ16" i="6"/>
  <c r="HQ17" i="6"/>
  <c r="HQ18" i="6"/>
  <c r="HQ19" i="6"/>
  <c r="HQ20" i="6"/>
  <c r="HQ21" i="6"/>
  <c r="HQ22" i="6"/>
  <c r="HQ23" i="6"/>
  <c r="HQ24" i="6"/>
  <c r="HQ25" i="6"/>
  <c r="HQ26" i="6"/>
  <c r="HQ27" i="6"/>
  <c r="HQ28" i="6"/>
  <c r="HQ29" i="6"/>
  <c r="HQ30" i="6"/>
  <c r="HQ31" i="6"/>
  <c r="HQ32" i="6"/>
  <c r="HQ33" i="6"/>
  <c r="HQ34" i="6"/>
  <c r="HQ35" i="6"/>
  <c r="HQ36" i="6"/>
  <c r="HQ37" i="6"/>
  <c r="HQ38" i="6"/>
  <c r="HQ39" i="6"/>
  <c r="HQ40" i="6"/>
  <c r="HQ41" i="6"/>
  <c r="HQ42" i="6"/>
  <c r="HQ43" i="6"/>
  <c r="HQ44" i="6"/>
  <c r="HS14" i="6"/>
  <c r="HS15" i="6"/>
  <c r="HS16" i="6"/>
  <c r="HS17" i="6"/>
  <c r="HS18" i="6"/>
  <c r="HS19" i="6"/>
  <c r="HS20" i="6"/>
  <c r="HS21" i="6"/>
  <c r="HS22" i="6"/>
  <c r="HS23" i="6"/>
  <c r="HS24" i="6"/>
  <c r="HS25" i="6"/>
  <c r="HS26" i="6"/>
  <c r="HS27" i="6"/>
  <c r="HS28" i="6"/>
  <c r="HS29" i="6"/>
  <c r="HS30" i="6"/>
  <c r="HS31" i="6"/>
  <c r="HS32" i="6"/>
  <c r="HS33" i="6"/>
  <c r="HS34" i="6"/>
  <c r="HS35" i="6"/>
  <c r="HS36" i="6"/>
  <c r="HS37" i="6"/>
  <c r="HS38" i="6"/>
  <c r="HS39" i="6"/>
  <c r="HS40" i="6"/>
  <c r="HS41" i="6"/>
  <c r="HS42" i="6"/>
  <c r="HS43" i="6"/>
  <c r="HS44" i="6"/>
  <c r="DG44" i="6"/>
  <c r="DG45" i="6"/>
  <c r="DI44" i="6"/>
  <c r="DI45" i="6"/>
  <c r="DK44" i="6"/>
  <c r="DK45" i="6"/>
  <c r="M44" i="6"/>
  <c r="M45" i="6"/>
  <c r="M46" i="6"/>
  <c r="O44" i="6"/>
  <c r="O45" i="6"/>
  <c r="O46" i="6"/>
  <c r="Q44" i="6"/>
  <c r="Q45" i="6"/>
  <c r="Q46" i="6"/>
  <c r="AO19" i="6"/>
  <c r="AO20" i="6"/>
  <c r="AO21" i="6"/>
  <c r="AO22" i="6"/>
  <c r="AO23" i="6"/>
  <c r="AO24" i="6"/>
  <c r="AO25" i="6"/>
  <c r="AO26" i="6"/>
  <c r="AO27" i="6"/>
  <c r="AO28" i="6"/>
  <c r="AO29" i="6"/>
  <c r="AO30" i="6"/>
  <c r="AO31" i="6"/>
  <c r="AO32" i="6"/>
  <c r="AO33" i="6"/>
  <c r="AO34" i="6"/>
  <c r="AO35" i="6"/>
  <c r="AO36" i="6"/>
  <c r="AO37" i="6"/>
  <c r="AO38" i="6"/>
  <c r="AO39" i="6"/>
  <c r="AO40" i="6"/>
  <c r="AO41" i="6"/>
  <c r="AO42" i="6"/>
  <c r="AO43" i="6"/>
  <c r="AO44" i="6"/>
  <c r="AO45" i="6"/>
  <c r="AO46" i="6"/>
  <c r="AQ19" i="6"/>
  <c r="AQ20" i="6"/>
  <c r="AQ21" i="6"/>
  <c r="AQ22" i="6"/>
  <c r="AQ23" i="6"/>
  <c r="AQ24" i="6"/>
  <c r="AQ25" i="6"/>
  <c r="AQ26" i="6"/>
  <c r="AQ27" i="6"/>
  <c r="AQ28" i="6"/>
  <c r="AQ29" i="6"/>
  <c r="AQ30" i="6"/>
  <c r="AQ31" i="6"/>
  <c r="AQ32" i="6"/>
  <c r="AQ33" i="6"/>
  <c r="AQ34" i="6"/>
  <c r="AQ35" i="6"/>
  <c r="AQ36" i="6"/>
  <c r="AQ37" i="6"/>
  <c r="AQ38" i="6"/>
  <c r="AQ39" i="6"/>
  <c r="AQ40" i="6"/>
  <c r="AQ41" i="6"/>
  <c r="AQ42" i="6"/>
  <c r="AQ43" i="6"/>
  <c r="AQ44" i="6"/>
  <c r="AQ45" i="6"/>
  <c r="AQ46" i="6"/>
  <c r="AS19" i="6"/>
  <c r="AS20" i="6"/>
  <c r="AS21" i="6"/>
  <c r="AS22" i="6"/>
  <c r="AS23" i="6"/>
  <c r="AS24" i="6"/>
  <c r="AS25" i="6"/>
  <c r="AS26" i="6"/>
  <c r="AS27" i="6"/>
  <c r="AS28" i="6"/>
  <c r="AS29" i="6"/>
  <c r="AS30" i="6"/>
  <c r="AS31" i="6"/>
  <c r="AS32" i="6"/>
  <c r="AS33" i="6"/>
  <c r="AS34" i="6"/>
  <c r="AS35" i="6"/>
  <c r="AS36" i="6"/>
  <c r="AS37" i="6"/>
  <c r="AS38" i="6"/>
  <c r="AS39" i="6"/>
  <c r="AS40" i="6"/>
  <c r="AS41" i="6"/>
  <c r="AS42" i="6"/>
  <c r="AS43" i="6"/>
  <c r="AS44" i="6"/>
  <c r="AS45" i="6"/>
  <c r="AS46" i="6"/>
  <c r="AV43" i="6"/>
  <c r="AV44" i="6"/>
  <c r="AV45" i="6"/>
  <c r="AV46" i="6"/>
  <c r="AX43" i="6"/>
  <c r="AX44" i="6"/>
  <c r="AX45" i="6"/>
  <c r="AX46" i="6"/>
  <c r="AZ43" i="6"/>
  <c r="AZ44" i="6"/>
  <c r="AZ45" i="6"/>
  <c r="AZ46" i="6"/>
  <c r="BC14" i="6"/>
  <c r="BC15" i="6"/>
  <c r="BC16" i="6"/>
  <c r="BC17" i="6"/>
  <c r="BC18" i="6"/>
  <c r="BC19" i="6"/>
  <c r="BC20" i="6"/>
  <c r="BC21" i="6"/>
  <c r="BC22" i="6"/>
  <c r="BC23" i="6"/>
  <c r="BC24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9" i="6"/>
  <c r="BC40" i="6"/>
  <c r="BC41" i="6"/>
  <c r="BC42" i="6"/>
  <c r="BC43" i="6"/>
  <c r="BC44" i="6"/>
  <c r="BC45" i="6"/>
  <c r="BC46" i="6"/>
  <c r="BE14" i="6"/>
  <c r="BE15" i="6"/>
  <c r="BE16" i="6"/>
  <c r="BE17" i="6"/>
  <c r="BE18" i="6"/>
  <c r="BE19" i="6"/>
  <c r="BE20" i="6"/>
  <c r="BE21" i="6"/>
  <c r="BE22" i="6"/>
  <c r="BE23" i="6"/>
  <c r="BE24" i="6"/>
  <c r="BE25" i="6"/>
  <c r="BE26" i="6"/>
  <c r="BE27" i="6"/>
  <c r="BE28" i="6"/>
  <c r="BE29" i="6"/>
  <c r="BE30" i="6"/>
  <c r="BE31" i="6"/>
  <c r="BE32" i="6"/>
  <c r="BE33" i="6"/>
  <c r="BE34" i="6"/>
  <c r="BE35" i="6"/>
  <c r="BE36" i="6"/>
  <c r="BE37" i="6"/>
  <c r="BE38" i="6"/>
  <c r="BE39" i="6"/>
  <c r="BE40" i="6"/>
  <c r="BE41" i="6"/>
  <c r="BE42" i="6"/>
  <c r="BE43" i="6"/>
  <c r="BE44" i="6"/>
  <c r="BE45" i="6"/>
  <c r="BE46" i="6"/>
  <c r="BG14" i="6"/>
  <c r="BG15" i="6"/>
  <c r="BG16" i="6"/>
  <c r="BG17" i="6"/>
  <c r="BG18" i="6"/>
  <c r="BG19" i="6"/>
  <c r="BG20" i="6"/>
  <c r="BG21" i="6"/>
  <c r="BG22" i="6"/>
  <c r="BG23" i="6"/>
  <c r="BG24" i="6"/>
  <c r="BG25" i="6"/>
  <c r="BG26" i="6"/>
  <c r="BG27" i="6"/>
  <c r="BG28" i="6"/>
  <c r="BG29" i="6"/>
  <c r="BG30" i="6"/>
  <c r="BG31" i="6"/>
  <c r="BG32" i="6"/>
  <c r="BG33" i="6"/>
  <c r="BG34" i="6"/>
  <c r="BG35" i="6"/>
  <c r="BG36" i="6"/>
  <c r="BG37" i="6"/>
  <c r="BG38" i="6"/>
  <c r="BG39" i="6"/>
  <c r="BG40" i="6"/>
  <c r="BG41" i="6"/>
  <c r="BG42" i="6"/>
  <c r="BG43" i="6"/>
  <c r="BG44" i="6"/>
  <c r="BG45" i="6"/>
  <c r="BG46" i="6"/>
  <c r="CZ44" i="6"/>
  <c r="CZ45" i="6"/>
  <c r="CZ46" i="6"/>
  <c r="DB44" i="6"/>
  <c r="DB45" i="6"/>
  <c r="DB46" i="6"/>
  <c r="DD44" i="6"/>
  <c r="DD45" i="6"/>
  <c r="DD46" i="6"/>
  <c r="DU43" i="6"/>
  <c r="DU44" i="6"/>
  <c r="DU45" i="6"/>
  <c r="DU46" i="6"/>
  <c r="DW43" i="6"/>
  <c r="DW44" i="6"/>
  <c r="DW45" i="6"/>
  <c r="DW46" i="6"/>
  <c r="DY43" i="6"/>
  <c r="DY44" i="6"/>
  <c r="DY45" i="6"/>
  <c r="DY46" i="6"/>
  <c r="F48" i="6"/>
  <c r="H48" i="6"/>
  <c r="J48" i="6"/>
  <c r="CE49" i="6"/>
  <c r="CE50" i="6"/>
  <c r="CG49" i="6"/>
  <c r="CG50" i="6"/>
  <c r="CI49" i="6"/>
  <c r="CI50" i="6"/>
  <c r="F51" i="6"/>
  <c r="H51" i="6"/>
  <c r="J51" i="6"/>
  <c r="M48" i="6"/>
  <c r="M49" i="6"/>
  <c r="M50" i="6"/>
  <c r="M51" i="6"/>
  <c r="M52" i="6"/>
  <c r="O48" i="6"/>
  <c r="O49" i="6"/>
  <c r="O50" i="6"/>
  <c r="O51" i="6"/>
  <c r="O52" i="6"/>
  <c r="Q48" i="6"/>
  <c r="Q49" i="6"/>
  <c r="Q50" i="6"/>
  <c r="Q51" i="6"/>
  <c r="Q52" i="6"/>
  <c r="AO48" i="6"/>
  <c r="AO49" i="6"/>
  <c r="AO50" i="6"/>
  <c r="AO51" i="6"/>
  <c r="AO52" i="6"/>
  <c r="AQ48" i="6"/>
  <c r="AQ49" i="6"/>
  <c r="AQ50" i="6"/>
  <c r="AQ51" i="6"/>
  <c r="AQ52" i="6"/>
  <c r="AS48" i="6"/>
  <c r="AS49" i="6"/>
  <c r="AS50" i="6"/>
  <c r="AS51" i="6"/>
  <c r="AS52" i="6"/>
  <c r="FK14" i="6"/>
  <c r="FK15" i="6"/>
  <c r="FK16" i="6"/>
  <c r="FK17" i="6"/>
  <c r="FK18" i="6"/>
  <c r="FK19" i="6"/>
  <c r="FK20" i="6"/>
  <c r="FK21" i="6"/>
  <c r="FK22" i="6"/>
  <c r="FK23" i="6"/>
  <c r="FK24" i="6"/>
  <c r="FK25" i="6"/>
  <c r="FK26" i="6"/>
  <c r="FK27" i="6"/>
  <c r="FK28" i="6"/>
  <c r="FK29" i="6"/>
  <c r="FK30" i="6"/>
  <c r="FK31" i="6"/>
  <c r="FK32" i="6"/>
  <c r="FK33" i="6"/>
  <c r="FK34" i="6"/>
  <c r="FK35" i="6"/>
  <c r="FK36" i="6"/>
  <c r="FK37" i="6"/>
  <c r="FK38" i="6"/>
  <c r="FK39" i="6"/>
  <c r="FK40" i="6"/>
  <c r="FK41" i="6"/>
  <c r="FK42" i="6"/>
  <c r="FK43" i="6"/>
  <c r="FK44" i="6"/>
  <c r="FK45" i="6"/>
  <c r="FK46" i="6"/>
  <c r="FK47" i="6"/>
  <c r="FK48" i="6"/>
  <c r="FK49" i="6"/>
  <c r="FK50" i="6"/>
  <c r="FK51" i="6"/>
  <c r="FK52" i="6"/>
  <c r="FM14" i="6"/>
  <c r="FM15" i="6"/>
  <c r="FM16" i="6"/>
  <c r="FM17" i="6"/>
  <c r="FM18" i="6"/>
  <c r="FM19" i="6"/>
  <c r="FM20" i="6"/>
  <c r="FM21" i="6"/>
  <c r="FM22" i="6"/>
  <c r="FM23" i="6"/>
  <c r="FM24" i="6"/>
  <c r="FM25" i="6"/>
  <c r="FM26" i="6"/>
  <c r="FM27" i="6"/>
  <c r="FM28" i="6"/>
  <c r="FM29" i="6"/>
  <c r="FM30" i="6"/>
  <c r="FM31" i="6"/>
  <c r="FM32" i="6"/>
  <c r="FM33" i="6"/>
  <c r="FM34" i="6"/>
  <c r="FM35" i="6"/>
  <c r="FM36" i="6"/>
  <c r="FM37" i="6"/>
  <c r="FM38" i="6"/>
  <c r="FM39" i="6"/>
  <c r="FM40" i="6"/>
  <c r="FM41" i="6"/>
  <c r="FM42" i="6"/>
  <c r="FM43" i="6"/>
  <c r="FM44" i="6"/>
  <c r="FM45" i="6"/>
  <c r="FM46" i="6"/>
  <c r="FM47" i="6"/>
  <c r="FM48" i="6"/>
  <c r="FM49" i="6"/>
  <c r="FM50" i="6"/>
  <c r="FM51" i="6"/>
  <c r="FM52" i="6"/>
  <c r="FO14" i="6"/>
  <c r="FO15" i="6"/>
  <c r="FO16" i="6"/>
  <c r="FO17" i="6"/>
  <c r="FO18" i="6"/>
  <c r="FO19" i="6"/>
  <c r="FO20" i="6"/>
  <c r="FO21" i="6"/>
  <c r="FO22" i="6"/>
  <c r="FO23" i="6"/>
  <c r="FO24" i="6"/>
  <c r="FO25" i="6"/>
  <c r="FO26" i="6"/>
  <c r="FO27" i="6"/>
  <c r="FO28" i="6"/>
  <c r="FO29" i="6"/>
  <c r="FO30" i="6"/>
  <c r="FO31" i="6"/>
  <c r="FO32" i="6"/>
  <c r="FO33" i="6"/>
  <c r="FO34" i="6"/>
  <c r="FO35" i="6"/>
  <c r="FO36" i="6"/>
  <c r="FO37" i="6"/>
  <c r="FO38" i="6"/>
  <c r="FO39" i="6"/>
  <c r="FO40" i="6"/>
  <c r="FO41" i="6"/>
  <c r="FO42" i="6"/>
  <c r="FO43" i="6"/>
  <c r="FO44" i="6"/>
  <c r="FO45" i="6"/>
  <c r="FO46" i="6"/>
  <c r="FO47" i="6"/>
  <c r="FO48" i="6"/>
  <c r="FO49" i="6"/>
  <c r="FO50" i="6"/>
  <c r="FO51" i="6"/>
  <c r="FO52" i="6"/>
  <c r="GM32" i="6"/>
  <c r="GM33" i="6"/>
  <c r="GM34" i="6"/>
  <c r="GM35" i="6"/>
  <c r="GM36" i="6"/>
  <c r="GM37" i="6"/>
  <c r="GM38" i="6"/>
  <c r="GM39" i="6"/>
  <c r="GM40" i="6"/>
  <c r="GM41" i="6"/>
  <c r="GM42" i="6"/>
  <c r="GM43" i="6"/>
  <c r="GM44" i="6"/>
  <c r="GM45" i="6"/>
  <c r="GM46" i="6"/>
  <c r="GM47" i="6"/>
  <c r="GM48" i="6"/>
  <c r="GM49" i="6"/>
  <c r="GM50" i="6"/>
  <c r="GM51" i="6"/>
  <c r="GM52" i="6"/>
  <c r="GO32" i="6"/>
  <c r="GO33" i="6"/>
  <c r="GO34" i="6"/>
  <c r="GO35" i="6"/>
  <c r="GO36" i="6"/>
  <c r="GO37" i="6"/>
  <c r="GO38" i="6"/>
  <c r="GO39" i="6"/>
  <c r="GO40" i="6"/>
  <c r="GO41" i="6"/>
  <c r="GO42" i="6"/>
  <c r="GO43" i="6"/>
  <c r="GO44" i="6"/>
  <c r="GO45" i="6"/>
  <c r="GO46" i="6"/>
  <c r="GO47" i="6"/>
  <c r="GO48" i="6"/>
  <c r="GO49" i="6"/>
  <c r="GO50" i="6"/>
  <c r="GO51" i="6"/>
  <c r="GO52" i="6"/>
  <c r="GQ32" i="6"/>
  <c r="GQ33" i="6"/>
  <c r="GQ34" i="6"/>
  <c r="GQ35" i="6"/>
  <c r="GQ36" i="6"/>
  <c r="GQ37" i="6"/>
  <c r="GQ38" i="6"/>
  <c r="GQ39" i="6"/>
  <c r="GQ40" i="6"/>
  <c r="GQ41" i="6"/>
  <c r="GQ42" i="6"/>
  <c r="GQ43" i="6"/>
  <c r="GQ44" i="6"/>
  <c r="GQ45" i="6"/>
  <c r="GQ46" i="6"/>
  <c r="GQ47" i="6"/>
  <c r="GQ48" i="6"/>
  <c r="GQ49" i="6"/>
  <c r="GQ50" i="6"/>
  <c r="GQ51" i="6"/>
  <c r="GQ52" i="6"/>
  <c r="F55" i="6"/>
  <c r="H55" i="6"/>
  <c r="J55" i="6"/>
  <c r="AO54" i="6"/>
  <c r="AO55" i="6"/>
  <c r="AO56" i="6"/>
  <c r="AQ54" i="6"/>
  <c r="AQ55" i="6"/>
  <c r="AQ56" i="6"/>
  <c r="AS54" i="6"/>
  <c r="AS55" i="6"/>
  <c r="AS56" i="6"/>
  <c r="AV49" i="6"/>
  <c r="AV50" i="6"/>
  <c r="AV51" i="6"/>
  <c r="AV52" i="6"/>
  <c r="AV53" i="6"/>
  <c r="AV54" i="6"/>
  <c r="AV55" i="6"/>
  <c r="AV56" i="6"/>
  <c r="AX49" i="6"/>
  <c r="AX50" i="6"/>
  <c r="AX51" i="6"/>
  <c r="AX52" i="6"/>
  <c r="AX53" i="6"/>
  <c r="AX54" i="6"/>
  <c r="AX55" i="6"/>
  <c r="AX56" i="6"/>
  <c r="AZ49" i="6"/>
  <c r="AZ50" i="6"/>
  <c r="AZ51" i="6"/>
  <c r="AZ52" i="6"/>
  <c r="AZ53" i="6"/>
  <c r="AZ54" i="6"/>
  <c r="AZ55" i="6"/>
  <c r="AZ56" i="6"/>
  <c r="CE56" i="6"/>
  <c r="CG56" i="6"/>
  <c r="CI56" i="6"/>
  <c r="CZ48" i="6"/>
  <c r="CZ49" i="6"/>
  <c r="CZ50" i="6"/>
  <c r="CZ51" i="6"/>
  <c r="CZ52" i="6"/>
  <c r="CZ53" i="6"/>
  <c r="CZ54" i="6"/>
  <c r="CZ55" i="6"/>
  <c r="CZ56" i="6"/>
  <c r="DB48" i="6"/>
  <c r="DB49" i="6"/>
  <c r="DB50" i="6"/>
  <c r="DB51" i="6"/>
  <c r="DB52" i="6"/>
  <c r="DB53" i="6"/>
  <c r="DB54" i="6"/>
  <c r="DB55" i="6"/>
  <c r="DB56" i="6"/>
  <c r="DD48" i="6"/>
  <c r="DD49" i="6"/>
  <c r="DD50" i="6"/>
  <c r="DD51" i="6"/>
  <c r="DD52" i="6"/>
  <c r="DD53" i="6"/>
  <c r="DD54" i="6"/>
  <c r="DD55" i="6"/>
  <c r="DD56" i="6"/>
  <c r="CL44" i="6"/>
  <c r="CL45" i="6"/>
  <c r="CL46" i="6"/>
  <c r="CL47" i="6"/>
  <c r="CL48" i="6"/>
  <c r="CL49" i="6"/>
  <c r="CL50" i="6"/>
  <c r="CL51" i="6"/>
  <c r="CL52" i="6"/>
  <c r="CL53" i="6"/>
  <c r="CL54" i="6"/>
  <c r="CL55" i="6"/>
  <c r="CL56" i="6"/>
  <c r="CL57" i="6"/>
  <c r="CN44" i="6"/>
  <c r="CN45" i="6"/>
  <c r="CN46" i="6"/>
  <c r="CN47" i="6"/>
  <c r="CN48" i="6"/>
  <c r="CN49" i="6"/>
  <c r="CN50" i="6"/>
  <c r="CN51" i="6"/>
  <c r="CN52" i="6"/>
  <c r="CN53" i="6"/>
  <c r="CN54" i="6"/>
  <c r="CN55" i="6"/>
  <c r="CN56" i="6"/>
  <c r="CN57" i="6"/>
  <c r="CP44" i="6"/>
  <c r="CP45" i="6"/>
  <c r="CP46" i="6"/>
  <c r="CP47" i="6"/>
  <c r="CP48" i="6"/>
  <c r="CP49" i="6"/>
  <c r="CP50" i="6"/>
  <c r="CP51" i="6"/>
  <c r="CP52" i="6"/>
  <c r="CP53" i="6"/>
  <c r="CP54" i="6"/>
  <c r="CP55" i="6"/>
  <c r="CP56" i="6"/>
  <c r="CP57" i="6"/>
  <c r="BC48" i="6"/>
  <c r="BC49" i="6"/>
  <c r="BC50" i="6"/>
  <c r="BC51" i="6"/>
  <c r="BC52" i="6"/>
  <c r="BC53" i="6"/>
  <c r="BC54" i="6"/>
  <c r="BC55" i="6"/>
  <c r="BC56" i="6"/>
  <c r="BC57" i="6"/>
  <c r="BC58" i="6"/>
  <c r="BC59" i="6"/>
  <c r="BC60" i="6"/>
  <c r="BE48" i="6"/>
  <c r="BE49" i="6"/>
  <c r="BE50" i="6"/>
  <c r="BE51" i="6"/>
  <c r="BE52" i="6"/>
  <c r="BE53" i="6"/>
  <c r="BE54" i="6"/>
  <c r="BE55" i="6"/>
  <c r="BE56" i="6"/>
  <c r="BE57" i="6"/>
  <c r="BE58" i="6"/>
  <c r="BE59" i="6"/>
  <c r="BE60" i="6"/>
  <c r="BG48" i="6"/>
  <c r="BG49" i="6"/>
  <c r="BG50" i="6"/>
  <c r="BG51" i="6"/>
  <c r="BG52" i="6"/>
  <c r="BG53" i="6"/>
  <c r="BG54" i="6"/>
  <c r="BG55" i="6"/>
  <c r="BG56" i="6"/>
  <c r="BG57" i="6"/>
  <c r="BG58" i="6"/>
  <c r="BG59" i="6"/>
  <c r="BG60" i="6"/>
  <c r="BJ14" i="6"/>
  <c r="BJ15" i="6"/>
  <c r="BJ16" i="6"/>
  <c r="BJ17" i="6"/>
  <c r="BJ18" i="6"/>
  <c r="BJ19" i="6"/>
  <c r="BJ20" i="6"/>
  <c r="BJ21" i="6"/>
  <c r="BJ22" i="6"/>
  <c r="BJ23" i="6"/>
  <c r="BJ24" i="6"/>
  <c r="BJ25" i="6"/>
  <c r="BJ26" i="6"/>
  <c r="BJ27" i="6"/>
  <c r="BJ28" i="6"/>
  <c r="BJ29" i="6"/>
  <c r="BJ30" i="6"/>
  <c r="BJ31" i="6"/>
  <c r="BJ32" i="6"/>
  <c r="BJ33" i="6"/>
  <c r="BJ34" i="6"/>
  <c r="BJ35" i="6"/>
  <c r="BJ36" i="6"/>
  <c r="BJ37" i="6"/>
  <c r="BJ38" i="6"/>
  <c r="BJ39" i="6"/>
  <c r="BJ40" i="6"/>
  <c r="BJ41" i="6"/>
  <c r="BJ42" i="6"/>
  <c r="BJ43" i="6"/>
  <c r="BJ44" i="6"/>
  <c r="BJ45" i="6"/>
  <c r="BJ46" i="6"/>
  <c r="BJ47" i="6"/>
  <c r="BJ48" i="6"/>
  <c r="BJ49" i="6"/>
  <c r="BJ50" i="6"/>
  <c r="BJ51" i="6"/>
  <c r="BJ52" i="6"/>
  <c r="BJ53" i="6"/>
  <c r="BJ54" i="6"/>
  <c r="BJ55" i="6"/>
  <c r="BJ56" i="6"/>
  <c r="BJ57" i="6"/>
  <c r="BJ58" i="6"/>
  <c r="BJ59" i="6"/>
  <c r="BJ60" i="6"/>
  <c r="BL14" i="6"/>
  <c r="BL15" i="6"/>
  <c r="BL16" i="6"/>
  <c r="BL17" i="6"/>
  <c r="BL18" i="6"/>
  <c r="BL19" i="6"/>
  <c r="BL20" i="6"/>
  <c r="BL21" i="6"/>
  <c r="BL22" i="6"/>
  <c r="BL23" i="6"/>
  <c r="BL24" i="6"/>
  <c r="BL25" i="6"/>
  <c r="BL26" i="6"/>
  <c r="BL27" i="6"/>
  <c r="BL28" i="6"/>
  <c r="BL29" i="6"/>
  <c r="BL30" i="6"/>
  <c r="BL31" i="6"/>
  <c r="BL32" i="6"/>
  <c r="BL33" i="6"/>
  <c r="BL34" i="6"/>
  <c r="BL35" i="6"/>
  <c r="BL36" i="6"/>
  <c r="BL37" i="6"/>
  <c r="BL38" i="6"/>
  <c r="BL39" i="6"/>
  <c r="BL40" i="6"/>
  <c r="BL41" i="6"/>
  <c r="BL42" i="6"/>
  <c r="BL43" i="6"/>
  <c r="BL44" i="6"/>
  <c r="BL45" i="6"/>
  <c r="BL46" i="6"/>
  <c r="BL47" i="6"/>
  <c r="BL48" i="6"/>
  <c r="BL49" i="6"/>
  <c r="BL50" i="6"/>
  <c r="BL51" i="6"/>
  <c r="BL52" i="6"/>
  <c r="BL53" i="6"/>
  <c r="BL54" i="6"/>
  <c r="BL55" i="6"/>
  <c r="BL56" i="6"/>
  <c r="BL57" i="6"/>
  <c r="BL58" i="6"/>
  <c r="BL59" i="6"/>
  <c r="BL60" i="6"/>
  <c r="BN14" i="6"/>
  <c r="BN15" i="6"/>
  <c r="BN16" i="6"/>
  <c r="BN17" i="6"/>
  <c r="BN18" i="6"/>
  <c r="BN19" i="6"/>
  <c r="BN20" i="6"/>
  <c r="BN21" i="6"/>
  <c r="BN22" i="6"/>
  <c r="BN23" i="6"/>
  <c r="BN24" i="6"/>
  <c r="BN25" i="6"/>
  <c r="BN26" i="6"/>
  <c r="BN27" i="6"/>
  <c r="BN28" i="6"/>
  <c r="BN29" i="6"/>
  <c r="BN30" i="6"/>
  <c r="BN31" i="6"/>
  <c r="BN32" i="6"/>
  <c r="BN33" i="6"/>
  <c r="BN34" i="6"/>
  <c r="BN35" i="6"/>
  <c r="BN36" i="6"/>
  <c r="BN37" i="6"/>
  <c r="BN38" i="6"/>
  <c r="BN39" i="6"/>
  <c r="BN40" i="6"/>
  <c r="BN41" i="6"/>
  <c r="BN42" i="6"/>
  <c r="BN43" i="6"/>
  <c r="BN44" i="6"/>
  <c r="BN45" i="6"/>
  <c r="BN46" i="6"/>
  <c r="BN47" i="6"/>
  <c r="BN48" i="6"/>
  <c r="BN49" i="6"/>
  <c r="BN50" i="6"/>
  <c r="BN51" i="6"/>
  <c r="BN52" i="6"/>
  <c r="BN53" i="6"/>
  <c r="BN54" i="6"/>
  <c r="BN55" i="6"/>
  <c r="BN56" i="6"/>
  <c r="BN57" i="6"/>
  <c r="BN58" i="6"/>
  <c r="BN59" i="6"/>
  <c r="BN60" i="6"/>
  <c r="HA14" i="6"/>
  <c r="HA15" i="6"/>
  <c r="HA16" i="6"/>
  <c r="HA17" i="6"/>
  <c r="HA18" i="6"/>
  <c r="HA19" i="6"/>
  <c r="HA20" i="6"/>
  <c r="HA21" i="6"/>
  <c r="HA22" i="6"/>
  <c r="HA23" i="6"/>
  <c r="HA24" i="6"/>
  <c r="HA25" i="6"/>
  <c r="HA26" i="6"/>
  <c r="HA27" i="6"/>
  <c r="HA28" i="6"/>
  <c r="HA29" i="6"/>
  <c r="HA30" i="6"/>
  <c r="HA31" i="6"/>
  <c r="HA32" i="6"/>
  <c r="HA33" i="6"/>
  <c r="HA34" i="6"/>
  <c r="HA35" i="6"/>
  <c r="HA36" i="6"/>
  <c r="HA37" i="6"/>
  <c r="HA38" i="6"/>
  <c r="HA39" i="6"/>
  <c r="HA40" i="6"/>
  <c r="HA41" i="6"/>
  <c r="HA42" i="6"/>
  <c r="HA43" i="6"/>
  <c r="HA44" i="6"/>
  <c r="HA45" i="6"/>
  <c r="HA46" i="6"/>
  <c r="HA47" i="6"/>
  <c r="HA48" i="6"/>
  <c r="HA49" i="6"/>
  <c r="HA50" i="6"/>
  <c r="HA51" i="6"/>
  <c r="HA52" i="6"/>
  <c r="HA53" i="6"/>
  <c r="HA54" i="6"/>
  <c r="HA55" i="6"/>
  <c r="HA56" i="6"/>
  <c r="HA57" i="6"/>
  <c r="HA58" i="6"/>
  <c r="HA59" i="6"/>
  <c r="HA60" i="6"/>
  <c r="HC14" i="6"/>
  <c r="HC15" i="6"/>
  <c r="HC16" i="6"/>
  <c r="HC17" i="6"/>
  <c r="HC18" i="6"/>
  <c r="HC19" i="6"/>
  <c r="HC20" i="6"/>
  <c r="HC21" i="6"/>
  <c r="HC22" i="6"/>
  <c r="HC23" i="6"/>
  <c r="HC24" i="6"/>
  <c r="HC25" i="6"/>
  <c r="HC26" i="6"/>
  <c r="HC27" i="6"/>
  <c r="HC28" i="6"/>
  <c r="HC29" i="6"/>
  <c r="HC30" i="6"/>
  <c r="HC31" i="6"/>
  <c r="HC32" i="6"/>
  <c r="HC33" i="6"/>
  <c r="HC34" i="6"/>
  <c r="HC35" i="6"/>
  <c r="HC36" i="6"/>
  <c r="HC37" i="6"/>
  <c r="HC38" i="6"/>
  <c r="HC39" i="6"/>
  <c r="HC40" i="6"/>
  <c r="HC41" i="6"/>
  <c r="HC42" i="6"/>
  <c r="HC43" i="6"/>
  <c r="HC44" i="6"/>
  <c r="HC45" i="6"/>
  <c r="HC46" i="6"/>
  <c r="HC47" i="6"/>
  <c r="HC48" i="6"/>
  <c r="HC49" i="6"/>
  <c r="HC50" i="6"/>
  <c r="HC51" i="6"/>
  <c r="HC52" i="6"/>
  <c r="HC53" i="6"/>
  <c r="HC54" i="6"/>
  <c r="HC55" i="6"/>
  <c r="HC56" i="6"/>
  <c r="HC57" i="6"/>
  <c r="HC58" i="6"/>
  <c r="HC59" i="6"/>
  <c r="HC60" i="6"/>
  <c r="HE14" i="6"/>
  <c r="HE15" i="6"/>
  <c r="HE16" i="6"/>
  <c r="HE17" i="6"/>
  <c r="HE18" i="6"/>
  <c r="HE19" i="6"/>
  <c r="HE20" i="6"/>
  <c r="HE21" i="6"/>
  <c r="HE22" i="6"/>
  <c r="HE23" i="6"/>
  <c r="HE24" i="6"/>
  <c r="HE25" i="6"/>
  <c r="HE26" i="6"/>
  <c r="HE27" i="6"/>
  <c r="HE28" i="6"/>
  <c r="HE29" i="6"/>
  <c r="HE30" i="6"/>
  <c r="HE31" i="6"/>
  <c r="HE32" i="6"/>
  <c r="HE33" i="6"/>
  <c r="HE34" i="6"/>
  <c r="HE35" i="6"/>
  <c r="HE36" i="6"/>
  <c r="HE37" i="6"/>
  <c r="HE38" i="6"/>
  <c r="HE39" i="6"/>
  <c r="HE40" i="6"/>
  <c r="HE41" i="6"/>
  <c r="HE42" i="6"/>
  <c r="HE43" i="6"/>
  <c r="HE44" i="6"/>
  <c r="HE45" i="6"/>
  <c r="HE46" i="6"/>
  <c r="HE47" i="6"/>
  <c r="HE48" i="6"/>
  <c r="HE49" i="6"/>
  <c r="HE50" i="6"/>
  <c r="HE51" i="6"/>
  <c r="HE52" i="6"/>
  <c r="HE53" i="6"/>
  <c r="HE54" i="6"/>
  <c r="HE55" i="6"/>
  <c r="HE56" i="6"/>
  <c r="HE57" i="6"/>
  <c r="HE58" i="6"/>
  <c r="HE59" i="6"/>
  <c r="HE60" i="6"/>
  <c r="EI14" i="6"/>
  <c r="EI15" i="6"/>
  <c r="EI16" i="6"/>
  <c r="EI17" i="6"/>
  <c r="EI18" i="6"/>
  <c r="EI19" i="6"/>
  <c r="EI20" i="6"/>
  <c r="EI21" i="6"/>
  <c r="EI22" i="6"/>
  <c r="EI23" i="6"/>
  <c r="EI24" i="6"/>
  <c r="EI25" i="6"/>
  <c r="EI26" i="6"/>
  <c r="EI27" i="6"/>
  <c r="EI28" i="6"/>
  <c r="EI29" i="6"/>
  <c r="EI30" i="6"/>
  <c r="EI31" i="6"/>
  <c r="EI32" i="6"/>
  <c r="EI33" i="6"/>
  <c r="EI34" i="6"/>
  <c r="EI35" i="6"/>
  <c r="EI36" i="6"/>
  <c r="EI37" i="6"/>
  <c r="EI38" i="6"/>
  <c r="EI39" i="6"/>
  <c r="EI40" i="6"/>
  <c r="EI41" i="6"/>
  <c r="EI42" i="6"/>
  <c r="EI43" i="6"/>
  <c r="EI44" i="6"/>
  <c r="EI45" i="6"/>
  <c r="EI46" i="6"/>
  <c r="EI47" i="6"/>
  <c r="EI48" i="6"/>
  <c r="EI49" i="6"/>
  <c r="EI50" i="6"/>
  <c r="EI51" i="6"/>
  <c r="EI52" i="6"/>
  <c r="EI53" i="6"/>
  <c r="EI54" i="6"/>
  <c r="EI55" i="6"/>
  <c r="EI56" i="6"/>
  <c r="EI57" i="6"/>
  <c r="EI58" i="6"/>
  <c r="EI59" i="6"/>
  <c r="EI60" i="6"/>
  <c r="EI61" i="6"/>
  <c r="EK14" i="6"/>
  <c r="EK15" i="6"/>
  <c r="EK16" i="6"/>
  <c r="EK17" i="6"/>
  <c r="EK18" i="6"/>
  <c r="EK19" i="6"/>
  <c r="EK20" i="6"/>
  <c r="EK21" i="6"/>
  <c r="EK22" i="6"/>
  <c r="EK23" i="6"/>
  <c r="EK24" i="6"/>
  <c r="EK25" i="6"/>
  <c r="EK26" i="6"/>
  <c r="EK27" i="6"/>
  <c r="EK28" i="6"/>
  <c r="EK29" i="6"/>
  <c r="EK30" i="6"/>
  <c r="EK31" i="6"/>
  <c r="EK32" i="6"/>
  <c r="EK33" i="6"/>
  <c r="EK34" i="6"/>
  <c r="EK35" i="6"/>
  <c r="EK36" i="6"/>
  <c r="EK37" i="6"/>
  <c r="EK38" i="6"/>
  <c r="EK39" i="6"/>
  <c r="EK40" i="6"/>
  <c r="EK41" i="6"/>
  <c r="EK42" i="6"/>
  <c r="EK43" i="6"/>
  <c r="EK44" i="6"/>
  <c r="EK45" i="6"/>
  <c r="EK46" i="6"/>
  <c r="EK47" i="6"/>
  <c r="EK48" i="6"/>
  <c r="EK49" i="6"/>
  <c r="EK50" i="6"/>
  <c r="EK51" i="6"/>
  <c r="EK52" i="6"/>
  <c r="EK53" i="6"/>
  <c r="EK54" i="6"/>
  <c r="EK55" i="6"/>
  <c r="EK56" i="6"/>
  <c r="EK57" i="6"/>
  <c r="EK58" i="6"/>
  <c r="EK59" i="6"/>
  <c r="EK60" i="6"/>
  <c r="EK61" i="6"/>
  <c r="EM14" i="6"/>
  <c r="EM15" i="6"/>
  <c r="EM16" i="6"/>
  <c r="EM17" i="6"/>
  <c r="EM18" i="6"/>
  <c r="EM19" i="6"/>
  <c r="EM20" i="6"/>
  <c r="EM21" i="6"/>
  <c r="EM22" i="6"/>
  <c r="EM23" i="6"/>
  <c r="EM24" i="6"/>
  <c r="EM25" i="6"/>
  <c r="EM26" i="6"/>
  <c r="EM27" i="6"/>
  <c r="EM28" i="6"/>
  <c r="EM29" i="6"/>
  <c r="EM30" i="6"/>
  <c r="EM31" i="6"/>
  <c r="EM32" i="6"/>
  <c r="EM33" i="6"/>
  <c r="EM34" i="6"/>
  <c r="EM35" i="6"/>
  <c r="EM36" i="6"/>
  <c r="EM37" i="6"/>
  <c r="EM38" i="6"/>
  <c r="EM39" i="6"/>
  <c r="EM40" i="6"/>
  <c r="EM41" i="6"/>
  <c r="EM42" i="6"/>
  <c r="EM43" i="6"/>
  <c r="EM44" i="6"/>
  <c r="EM45" i="6"/>
  <c r="EM46" i="6"/>
  <c r="EM47" i="6"/>
  <c r="EM48" i="6"/>
  <c r="EM49" i="6"/>
  <c r="EM50" i="6"/>
  <c r="EM51" i="6"/>
  <c r="EM52" i="6"/>
  <c r="EM53" i="6"/>
  <c r="EM54" i="6"/>
  <c r="EM55" i="6"/>
  <c r="EM56" i="6"/>
  <c r="EM57" i="6"/>
  <c r="EM58" i="6"/>
  <c r="EM59" i="6"/>
  <c r="EM60" i="6"/>
  <c r="EM61" i="6"/>
  <c r="BC62" i="6"/>
  <c r="BE62" i="6"/>
  <c r="BG62" i="6"/>
  <c r="F62" i="6"/>
  <c r="F63" i="6"/>
  <c r="H62" i="6"/>
  <c r="H63" i="6"/>
  <c r="J62" i="6"/>
  <c r="J63" i="6"/>
  <c r="HA62" i="6"/>
  <c r="HA63" i="6"/>
  <c r="HC62" i="6"/>
  <c r="HC63" i="6"/>
  <c r="HE62" i="6"/>
  <c r="HE63" i="6"/>
  <c r="BC65" i="6"/>
  <c r="BE65" i="6"/>
  <c r="BG65" i="6"/>
  <c r="F66" i="6"/>
  <c r="H66" i="6"/>
  <c r="J66" i="6"/>
  <c r="CE60" i="6"/>
  <c r="CE61" i="6"/>
  <c r="CE62" i="6"/>
  <c r="CE63" i="6"/>
  <c r="CE64" i="6"/>
  <c r="CE65" i="6"/>
  <c r="CE66" i="6"/>
  <c r="CE67" i="6"/>
  <c r="CG60" i="6"/>
  <c r="CG61" i="6"/>
  <c r="CG62" i="6"/>
  <c r="CG63" i="6"/>
  <c r="CG64" i="6"/>
  <c r="CG65" i="6"/>
  <c r="CG66" i="6"/>
  <c r="CG67" i="6"/>
  <c r="CI60" i="6"/>
  <c r="CI61" i="6"/>
  <c r="CI62" i="6"/>
  <c r="CI63" i="6"/>
  <c r="CI64" i="6"/>
  <c r="CI65" i="6"/>
  <c r="CI66" i="6"/>
  <c r="CI67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Q54" i="6"/>
  <c r="Q55" i="6"/>
  <c r="Q56" i="6"/>
  <c r="Q57" i="6"/>
  <c r="Q58" i="6"/>
  <c r="Q59" i="6"/>
  <c r="Q60" i="6"/>
  <c r="Q61" i="6"/>
  <c r="Q62" i="6"/>
  <c r="Q63" i="6"/>
  <c r="Q64" i="6"/>
  <c r="Q65" i="6"/>
  <c r="Q66" i="6"/>
  <c r="Q67" i="6"/>
  <c r="Q68" i="6"/>
  <c r="Q69" i="6"/>
  <c r="Q70" i="6"/>
  <c r="Q71" i="6"/>
  <c r="CE69" i="6"/>
  <c r="CE70" i="6"/>
  <c r="CE71" i="6"/>
  <c r="CG69" i="6"/>
  <c r="CG70" i="6"/>
  <c r="CG71" i="6"/>
  <c r="CI69" i="6"/>
  <c r="CI70" i="6"/>
  <c r="CI71" i="6"/>
  <c r="DG47" i="6"/>
  <c r="DG48" i="6"/>
  <c r="DG49" i="6"/>
  <c r="DG50" i="6"/>
  <c r="DG51" i="6"/>
  <c r="DG52" i="6"/>
  <c r="DG53" i="6"/>
  <c r="DG54" i="6"/>
  <c r="DG55" i="6"/>
  <c r="DG56" i="6"/>
  <c r="DG57" i="6"/>
  <c r="DG58" i="6"/>
  <c r="DG59" i="6"/>
  <c r="DG60" i="6"/>
  <c r="DG61" i="6"/>
  <c r="DG62" i="6"/>
  <c r="DG63" i="6"/>
  <c r="DG64" i="6"/>
  <c r="DG65" i="6"/>
  <c r="DG66" i="6"/>
  <c r="DG67" i="6"/>
  <c r="DG68" i="6"/>
  <c r="DG69" i="6"/>
  <c r="DG70" i="6"/>
  <c r="DG71" i="6"/>
  <c r="DI47" i="6"/>
  <c r="DI48" i="6"/>
  <c r="DI49" i="6"/>
  <c r="DI50" i="6"/>
  <c r="DI51" i="6"/>
  <c r="DI52" i="6"/>
  <c r="DI53" i="6"/>
  <c r="DI54" i="6"/>
  <c r="DI55" i="6"/>
  <c r="DI56" i="6"/>
  <c r="DI57" i="6"/>
  <c r="DI58" i="6"/>
  <c r="DI59" i="6"/>
  <c r="DI60" i="6"/>
  <c r="DI61" i="6"/>
  <c r="DI62" i="6"/>
  <c r="DI63" i="6"/>
  <c r="DI64" i="6"/>
  <c r="DI65" i="6"/>
  <c r="DI66" i="6"/>
  <c r="DI67" i="6"/>
  <c r="DI68" i="6"/>
  <c r="DI69" i="6"/>
  <c r="DI70" i="6"/>
  <c r="DI71" i="6"/>
  <c r="DK47" i="6"/>
  <c r="DK48" i="6"/>
  <c r="DK49" i="6"/>
  <c r="DK50" i="6"/>
  <c r="DK51" i="6"/>
  <c r="DK52" i="6"/>
  <c r="DK53" i="6"/>
  <c r="DK54" i="6"/>
  <c r="DK55" i="6"/>
  <c r="DK56" i="6"/>
  <c r="DK57" i="6"/>
  <c r="DK58" i="6"/>
  <c r="DK59" i="6"/>
  <c r="DK60" i="6"/>
  <c r="DK61" i="6"/>
  <c r="DK62" i="6"/>
  <c r="DK63" i="6"/>
  <c r="DK64" i="6"/>
  <c r="DK65" i="6"/>
  <c r="DK66" i="6"/>
  <c r="DK67" i="6"/>
  <c r="DK68" i="6"/>
  <c r="DK69" i="6"/>
  <c r="DK70" i="6"/>
  <c r="DK71" i="6"/>
  <c r="GM54" i="6"/>
  <c r="GM55" i="6"/>
  <c r="GM56" i="6"/>
  <c r="GM57" i="6"/>
  <c r="GM58" i="6"/>
  <c r="GM59" i="6"/>
  <c r="GM60" i="6"/>
  <c r="GM61" i="6"/>
  <c r="GM62" i="6"/>
  <c r="GM63" i="6"/>
  <c r="GM64" i="6"/>
  <c r="GM65" i="6"/>
  <c r="GM66" i="6"/>
  <c r="GM67" i="6"/>
  <c r="GM68" i="6"/>
  <c r="GM69" i="6"/>
  <c r="GM70" i="6"/>
  <c r="GM71" i="6"/>
  <c r="GO54" i="6"/>
  <c r="GO55" i="6"/>
  <c r="GO56" i="6"/>
  <c r="GO57" i="6"/>
  <c r="GO58" i="6"/>
  <c r="GO59" i="6"/>
  <c r="GO60" i="6"/>
  <c r="GO61" i="6"/>
  <c r="GO62" i="6"/>
  <c r="GO63" i="6"/>
  <c r="GO64" i="6"/>
  <c r="GO65" i="6"/>
  <c r="GO66" i="6"/>
  <c r="GO67" i="6"/>
  <c r="GO68" i="6"/>
  <c r="GO69" i="6"/>
  <c r="GO70" i="6"/>
  <c r="GO71" i="6"/>
  <c r="GQ54" i="6"/>
  <c r="GQ55" i="6"/>
  <c r="GQ56" i="6"/>
  <c r="GQ57" i="6"/>
  <c r="GQ58" i="6"/>
  <c r="GQ59" i="6"/>
  <c r="GQ60" i="6"/>
  <c r="GQ61" i="6"/>
  <c r="GQ62" i="6"/>
  <c r="GQ63" i="6"/>
  <c r="GQ64" i="6"/>
  <c r="GQ65" i="6"/>
  <c r="GQ66" i="6"/>
  <c r="GQ67" i="6"/>
  <c r="GQ68" i="6"/>
  <c r="GQ69" i="6"/>
  <c r="GQ70" i="6"/>
  <c r="GQ71" i="6"/>
  <c r="AO58" i="6"/>
  <c r="AO59" i="6"/>
  <c r="AO60" i="6"/>
  <c r="AO61" i="6"/>
  <c r="AO62" i="6"/>
  <c r="AO63" i="6"/>
  <c r="AO64" i="6"/>
  <c r="AO65" i="6"/>
  <c r="AO66" i="6"/>
  <c r="AO67" i="6"/>
  <c r="AO68" i="6"/>
  <c r="AO69" i="6"/>
  <c r="AO70" i="6"/>
  <c r="AO71" i="6"/>
  <c r="AO72" i="6"/>
  <c r="AQ58" i="6"/>
  <c r="AQ59" i="6"/>
  <c r="AQ60" i="6"/>
  <c r="AQ61" i="6"/>
  <c r="AQ62" i="6"/>
  <c r="AQ63" i="6"/>
  <c r="AQ64" i="6"/>
  <c r="AQ65" i="6"/>
  <c r="AQ66" i="6"/>
  <c r="AQ67" i="6"/>
  <c r="AQ68" i="6"/>
  <c r="AQ69" i="6"/>
  <c r="AQ70" i="6"/>
  <c r="AQ71" i="6"/>
  <c r="AQ72" i="6"/>
  <c r="AS58" i="6"/>
  <c r="AS59" i="6"/>
  <c r="AS60" i="6"/>
  <c r="AS61" i="6"/>
  <c r="AS62" i="6"/>
  <c r="AS63" i="6"/>
  <c r="AS64" i="6"/>
  <c r="AS65" i="6"/>
  <c r="AS66" i="6"/>
  <c r="AS67" i="6"/>
  <c r="AS68" i="6"/>
  <c r="AS69" i="6"/>
  <c r="AS70" i="6"/>
  <c r="AS71" i="6"/>
  <c r="AS72" i="6"/>
  <c r="GT14" i="6"/>
  <c r="GT15" i="6"/>
  <c r="GT16" i="6"/>
  <c r="GT17" i="6"/>
  <c r="GT18" i="6"/>
  <c r="GT19" i="6"/>
  <c r="GT20" i="6"/>
  <c r="GT21" i="6"/>
  <c r="GT22" i="6"/>
  <c r="GT23" i="6"/>
  <c r="GT24" i="6"/>
  <c r="GT25" i="6"/>
  <c r="GT26" i="6"/>
  <c r="GT27" i="6"/>
  <c r="GT28" i="6"/>
  <c r="GT29" i="6"/>
  <c r="GT30" i="6"/>
  <c r="GT31" i="6"/>
  <c r="GT32" i="6"/>
  <c r="GT33" i="6"/>
  <c r="GT34" i="6"/>
  <c r="GT35" i="6"/>
  <c r="GT36" i="6"/>
  <c r="GT37" i="6"/>
  <c r="GT38" i="6"/>
  <c r="GT39" i="6"/>
  <c r="GT40" i="6"/>
  <c r="GT41" i="6"/>
  <c r="GT42" i="6"/>
  <c r="GT43" i="6"/>
  <c r="GT44" i="6"/>
  <c r="GT45" i="6"/>
  <c r="GT46" i="6"/>
  <c r="GT47" i="6"/>
  <c r="GT48" i="6"/>
  <c r="GT49" i="6"/>
  <c r="GT50" i="6"/>
  <c r="GT51" i="6"/>
  <c r="GT52" i="6"/>
  <c r="GT53" i="6"/>
  <c r="GT54" i="6"/>
  <c r="GT55" i="6"/>
  <c r="GT56" i="6"/>
  <c r="GT57" i="6"/>
  <c r="GT58" i="6"/>
  <c r="GT59" i="6"/>
  <c r="GT60" i="6"/>
  <c r="GT61" i="6"/>
  <c r="GT62" i="6"/>
  <c r="GT63" i="6"/>
  <c r="GT64" i="6"/>
  <c r="GT65" i="6"/>
  <c r="GT66" i="6"/>
  <c r="GT67" i="6"/>
  <c r="GT68" i="6"/>
  <c r="GT69" i="6"/>
  <c r="GT70" i="6"/>
  <c r="GT71" i="6"/>
  <c r="GT72" i="6"/>
  <c r="GV14" i="6"/>
  <c r="GV15" i="6"/>
  <c r="GV16" i="6"/>
  <c r="GV17" i="6"/>
  <c r="GV18" i="6"/>
  <c r="GV19" i="6"/>
  <c r="GV20" i="6"/>
  <c r="GV21" i="6"/>
  <c r="GV22" i="6"/>
  <c r="GV23" i="6"/>
  <c r="GV24" i="6"/>
  <c r="GV25" i="6"/>
  <c r="GV26" i="6"/>
  <c r="GV27" i="6"/>
  <c r="GV28" i="6"/>
  <c r="GV29" i="6"/>
  <c r="GV30" i="6"/>
  <c r="GV31" i="6"/>
  <c r="GV32" i="6"/>
  <c r="GV33" i="6"/>
  <c r="GV34" i="6"/>
  <c r="GV35" i="6"/>
  <c r="GV36" i="6"/>
  <c r="GV37" i="6"/>
  <c r="GV38" i="6"/>
  <c r="GV39" i="6"/>
  <c r="GV40" i="6"/>
  <c r="GV41" i="6"/>
  <c r="GV42" i="6"/>
  <c r="GV43" i="6"/>
  <c r="GV44" i="6"/>
  <c r="GV45" i="6"/>
  <c r="GV46" i="6"/>
  <c r="GV47" i="6"/>
  <c r="GV48" i="6"/>
  <c r="GV49" i="6"/>
  <c r="GV50" i="6"/>
  <c r="GV51" i="6"/>
  <c r="GV52" i="6"/>
  <c r="GV53" i="6"/>
  <c r="GV54" i="6"/>
  <c r="GV55" i="6"/>
  <c r="GV56" i="6"/>
  <c r="GV57" i="6"/>
  <c r="GV58" i="6"/>
  <c r="GV59" i="6"/>
  <c r="GV60" i="6"/>
  <c r="GV61" i="6"/>
  <c r="GV62" i="6"/>
  <c r="GV63" i="6"/>
  <c r="GV64" i="6"/>
  <c r="GV65" i="6"/>
  <c r="GV66" i="6"/>
  <c r="GV67" i="6"/>
  <c r="GV68" i="6"/>
  <c r="GV69" i="6"/>
  <c r="GV70" i="6"/>
  <c r="GV71" i="6"/>
  <c r="GV72" i="6"/>
  <c r="GX14" i="6"/>
  <c r="GX15" i="6"/>
  <c r="GX16" i="6"/>
  <c r="GX17" i="6"/>
  <c r="GX18" i="6"/>
  <c r="GX19" i="6"/>
  <c r="GX20" i="6"/>
  <c r="GX21" i="6"/>
  <c r="GX22" i="6"/>
  <c r="GX23" i="6"/>
  <c r="GX24" i="6"/>
  <c r="GX25" i="6"/>
  <c r="GX26" i="6"/>
  <c r="GX27" i="6"/>
  <c r="GX28" i="6"/>
  <c r="GX29" i="6"/>
  <c r="GX30" i="6"/>
  <c r="GX31" i="6"/>
  <c r="GX32" i="6"/>
  <c r="GX33" i="6"/>
  <c r="GX34" i="6"/>
  <c r="GX35" i="6"/>
  <c r="GX36" i="6"/>
  <c r="GX37" i="6"/>
  <c r="GX38" i="6"/>
  <c r="GX39" i="6"/>
  <c r="GX40" i="6"/>
  <c r="GX41" i="6"/>
  <c r="GX42" i="6"/>
  <c r="GX43" i="6"/>
  <c r="GX44" i="6"/>
  <c r="GX45" i="6"/>
  <c r="GX46" i="6"/>
  <c r="GX47" i="6"/>
  <c r="GX48" i="6"/>
  <c r="GX49" i="6"/>
  <c r="GX50" i="6"/>
  <c r="GX51" i="6"/>
  <c r="GX52" i="6"/>
  <c r="GX53" i="6"/>
  <c r="GX54" i="6"/>
  <c r="GX55" i="6"/>
  <c r="GX56" i="6"/>
  <c r="GX57" i="6"/>
  <c r="GX58" i="6"/>
  <c r="GX59" i="6"/>
  <c r="GX60" i="6"/>
  <c r="GX61" i="6"/>
  <c r="GX62" i="6"/>
  <c r="GX63" i="6"/>
  <c r="GX64" i="6"/>
  <c r="GX65" i="6"/>
  <c r="GX66" i="6"/>
  <c r="GX67" i="6"/>
  <c r="GX68" i="6"/>
  <c r="GX69" i="6"/>
  <c r="GX70" i="6"/>
  <c r="GX71" i="6"/>
  <c r="GX72" i="6"/>
  <c r="AH14" i="6"/>
  <c r="AH15" i="6"/>
  <c r="AH16" i="6"/>
  <c r="AH17" i="6"/>
  <c r="AH18" i="6"/>
  <c r="AH19" i="6"/>
  <c r="AH20" i="6"/>
  <c r="AH21" i="6"/>
  <c r="AH22" i="6"/>
  <c r="AH23" i="6"/>
  <c r="AH24" i="6"/>
  <c r="AH25" i="6"/>
  <c r="AH26" i="6"/>
  <c r="AH27" i="6"/>
  <c r="AH28" i="6"/>
  <c r="AH29" i="6"/>
  <c r="AH30" i="6"/>
  <c r="AH31" i="6"/>
  <c r="AH32" i="6"/>
  <c r="AH33" i="6"/>
  <c r="AH34" i="6"/>
  <c r="AH35" i="6"/>
  <c r="AH36" i="6"/>
  <c r="AH37" i="6"/>
  <c r="AH38" i="6"/>
  <c r="AH39" i="6"/>
  <c r="AH40" i="6"/>
  <c r="AH41" i="6"/>
  <c r="AH42" i="6"/>
  <c r="AH43" i="6"/>
  <c r="AH44" i="6"/>
  <c r="AH45" i="6"/>
  <c r="AH46" i="6"/>
  <c r="AH47" i="6"/>
  <c r="AH48" i="6"/>
  <c r="AH49" i="6"/>
  <c r="AH50" i="6"/>
  <c r="AH51" i="6"/>
  <c r="AH52" i="6"/>
  <c r="AH53" i="6"/>
  <c r="AH54" i="6"/>
  <c r="AH55" i="6"/>
  <c r="AH56" i="6"/>
  <c r="AH57" i="6"/>
  <c r="AH58" i="6"/>
  <c r="AH59" i="6"/>
  <c r="AH60" i="6"/>
  <c r="AH61" i="6"/>
  <c r="AH62" i="6"/>
  <c r="AH63" i="6"/>
  <c r="AH64" i="6"/>
  <c r="AH65" i="6"/>
  <c r="AH66" i="6"/>
  <c r="AH67" i="6"/>
  <c r="AH68" i="6"/>
  <c r="AH69" i="6"/>
  <c r="AH70" i="6"/>
  <c r="AH71" i="6"/>
  <c r="AH72" i="6"/>
  <c r="AH73" i="6"/>
  <c r="AJ14" i="6"/>
  <c r="AJ15" i="6"/>
  <c r="AJ16" i="6"/>
  <c r="AJ17" i="6"/>
  <c r="AJ18" i="6"/>
  <c r="AJ19" i="6"/>
  <c r="AJ20" i="6"/>
  <c r="AJ21" i="6"/>
  <c r="AJ22" i="6"/>
  <c r="AJ23" i="6"/>
  <c r="AJ24" i="6"/>
  <c r="AJ25" i="6"/>
  <c r="AJ26" i="6"/>
  <c r="AJ27" i="6"/>
  <c r="AJ28" i="6"/>
  <c r="AJ29" i="6"/>
  <c r="AJ30" i="6"/>
  <c r="AJ31" i="6"/>
  <c r="AJ32" i="6"/>
  <c r="AJ33" i="6"/>
  <c r="AJ34" i="6"/>
  <c r="AJ35" i="6"/>
  <c r="AJ36" i="6"/>
  <c r="AJ37" i="6"/>
  <c r="AJ38" i="6"/>
  <c r="AJ39" i="6"/>
  <c r="AJ40" i="6"/>
  <c r="AJ41" i="6"/>
  <c r="AJ42" i="6"/>
  <c r="AJ43" i="6"/>
  <c r="AJ44" i="6"/>
  <c r="AJ45" i="6"/>
  <c r="AJ46" i="6"/>
  <c r="AJ47" i="6"/>
  <c r="AJ48" i="6"/>
  <c r="AJ49" i="6"/>
  <c r="AJ50" i="6"/>
  <c r="AJ51" i="6"/>
  <c r="AJ52" i="6"/>
  <c r="AJ53" i="6"/>
  <c r="AJ54" i="6"/>
  <c r="AJ55" i="6"/>
  <c r="AJ56" i="6"/>
  <c r="AJ57" i="6"/>
  <c r="AJ58" i="6"/>
  <c r="AJ59" i="6"/>
  <c r="AJ60" i="6"/>
  <c r="AJ61" i="6"/>
  <c r="AJ62" i="6"/>
  <c r="AJ63" i="6"/>
  <c r="AJ64" i="6"/>
  <c r="AJ65" i="6"/>
  <c r="AJ66" i="6"/>
  <c r="AJ67" i="6"/>
  <c r="AJ68" i="6"/>
  <c r="AJ69" i="6"/>
  <c r="AJ70" i="6"/>
  <c r="AJ71" i="6"/>
  <c r="AJ72" i="6"/>
  <c r="AJ73" i="6"/>
  <c r="AL14" i="6"/>
  <c r="AL15" i="6"/>
  <c r="AL16" i="6"/>
  <c r="AL17" i="6"/>
  <c r="AL18" i="6"/>
  <c r="AL19" i="6"/>
  <c r="AL20" i="6"/>
  <c r="AL21" i="6"/>
  <c r="AL22" i="6"/>
  <c r="AL23" i="6"/>
  <c r="AL24" i="6"/>
  <c r="AL25" i="6"/>
  <c r="AL26" i="6"/>
  <c r="AL27" i="6"/>
  <c r="AL28" i="6"/>
  <c r="AL29" i="6"/>
  <c r="AL30" i="6"/>
  <c r="AL31" i="6"/>
  <c r="AL32" i="6"/>
  <c r="AL33" i="6"/>
  <c r="AL34" i="6"/>
  <c r="AL35" i="6"/>
  <c r="AL36" i="6"/>
  <c r="AL37" i="6"/>
  <c r="AL38" i="6"/>
  <c r="AL39" i="6"/>
  <c r="AL40" i="6"/>
  <c r="AL41" i="6"/>
  <c r="AL42" i="6"/>
  <c r="AL43" i="6"/>
  <c r="AL44" i="6"/>
  <c r="AL45" i="6"/>
  <c r="AL46" i="6"/>
  <c r="AL47" i="6"/>
  <c r="AL48" i="6"/>
  <c r="AL49" i="6"/>
  <c r="AL50" i="6"/>
  <c r="AL51" i="6"/>
  <c r="AL52" i="6"/>
  <c r="AL53" i="6"/>
  <c r="AL54" i="6"/>
  <c r="AL55" i="6"/>
  <c r="AL56" i="6"/>
  <c r="AL57" i="6"/>
  <c r="AL58" i="6"/>
  <c r="AL59" i="6"/>
  <c r="AL60" i="6"/>
  <c r="AL61" i="6"/>
  <c r="AL62" i="6"/>
  <c r="AL63" i="6"/>
  <c r="AL64" i="6"/>
  <c r="AL65" i="6"/>
  <c r="AL66" i="6"/>
  <c r="AL67" i="6"/>
  <c r="AL68" i="6"/>
  <c r="AL69" i="6"/>
  <c r="AL70" i="6"/>
  <c r="AL71" i="6"/>
  <c r="AL72" i="6"/>
  <c r="AL73" i="6"/>
  <c r="CL59" i="6"/>
  <c r="CL60" i="6"/>
  <c r="CL61" i="6"/>
  <c r="CL62" i="6"/>
  <c r="CL63" i="6"/>
  <c r="CL64" i="6"/>
  <c r="CL65" i="6"/>
  <c r="CL66" i="6"/>
  <c r="CL67" i="6"/>
  <c r="CL68" i="6"/>
  <c r="CL69" i="6"/>
  <c r="CL70" i="6"/>
  <c r="CL71" i="6"/>
  <c r="CL72" i="6"/>
  <c r="CL73" i="6"/>
  <c r="CN59" i="6"/>
  <c r="CN60" i="6"/>
  <c r="CN61" i="6"/>
  <c r="CN62" i="6"/>
  <c r="CN63" i="6"/>
  <c r="CN64" i="6"/>
  <c r="CN65" i="6"/>
  <c r="CN66" i="6"/>
  <c r="CN67" i="6"/>
  <c r="CN68" i="6"/>
  <c r="CN69" i="6"/>
  <c r="CN70" i="6"/>
  <c r="CN71" i="6"/>
  <c r="CN72" i="6"/>
  <c r="CN73" i="6"/>
  <c r="CP59" i="6"/>
  <c r="CP60" i="6"/>
  <c r="CP61" i="6"/>
  <c r="CP62" i="6"/>
  <c r="CP63" i="6"/>
  <c r="CP64" i="6"/>
  <c r="CP65" i="6"/>
  <c r="CP66" i="6"/>
  <c r="CP67" i="6"/>
  <c r="CP68" i="6"/>
  <c r="CP69" i="6"/>
  <c r="CP70" i="6"/>
  <c r="CP71" i="6"/>
  <c r="CP72" i="6"/>
  <c r="CP73" i="6"/>
  <c r="CS43" i="6"/>
  <c r="CS44" i="6"/>
  <c r="CS45" i="6"/>
  <c r="CS46" i="6"/>
  <c r="CS47" i="6"/>
  <c r="CS48" i="6"/>
  <c r="CS49" i="6"/>
  <c r="CS50" i="6"/>
  <c r="CS51" i="6"/>
  <c r="CS52" i="6"/>
  <c r="CS53" i="6"/>
  <c r="CS54" i="6"/>
  <c r="CS55" i="6"/>
  <c r="CS56" i="6"/>
  <c r="CS57" i="6"/>
  <c r="CS58" i="6"/>
  <c r="CS59" i="6"/>
  <c r="CS60" i="6"/>
  <c r="CS61" i="6"/>
  <c r="CS62" i="6"/>
  <c r="CS63" i="6"/>
  <c r="CS64" i="6"/>
  <c r="CS65" i="6"/>
  <c r="CS66" i="6"/>
  <c r="CS67" i="6"/>
  <c r="CS68" i="6"/>
  <c r="CS69" i="6"/>
  <c r="CS70" i="6"/>
  <c r="CS71" i="6"/>
  <c r="CS72" i="6"/>
  <c r="CS73" i="6"/>
  <c r="CU43" i="6"/>
  <c r="CU44" i="6"/>
  <c r="CU45" i="6"/>
  <c r="CU46" i="6"/>
  <c r="CU47" i="6"/>
  <c r="CU48" i="6"/>
  <c r="CU49" i="6"/>
  <c r="CU50" i="6"/>
  <c r="CU51" i="6"/>
  <c r="CU52" i="6"/>
  <c r="CU53" i="6"/>
  <c r="CU54" i="6"/>
  <c r="CU55" i="6"/>
  <c r="CU56" i="6"/>
  <c r="CU57" i="6"/>
  <c r="CU58" i="6"/>
  <c r="CU59" i="6"/>
  <c r="CU60" i="6"/>
  <c r="CU61" i="6"/>
  <c r="CU62" i="6"/>
  <c r="CU63" i="6"/>
  <c r="CU64" i="6"/>
  <c r="CU65" i="6"/>
  <c r="CU66" i="6"/>
  <c r="CU67" i="6"/>
  <c r="CU68" i="6"/>
  <c r="CU69" i="6"/>
  <c r="CU70" i="6"/>
  <c r="CU71" i="6"/>
  <c r="CU72" i="6"/>
  <c r="CU73" i="6"/>
  <c r="CW43" i="6"/>
  <c r="CW44" i="6"/>
  <c r="CW45" i="6"/>
  <c r="CW46" i="6"/>
  <c r="CW47" i="6"/>
  <c r="CW48" i="6"/>
  <c r="CW49" i="6"/>
  <c r="CW50" i="6"/>
  <c r="CW51" i="6"/>
  <c r="CW52" i="6"/>
  <c r="CW53" i="6"/>
  <c r="CW54" i="6"/>
  <c r="CW55" i="6"/>
  <c r="CW56" i="6"/>
  <c r="CW57" i="6"/>
  <c r="CW58" i="6"/>
  <c r="CW59" i="6"/>
  <c r="CW60" i="6"/>
  <c r="CW61" i="6"/>
  <c r="CW62" i="6"/>
  <c r="CW63" i="6"/>
  <c r="CW64" i="6"/>
  <c r="CW65" i="6"/>
  <c r="CW66" i="6"/>
  <c r="CW67" i="6"/>
  <c r="CW68" i="6"/>
  <c r="CW69" i="6"/>
  <c r="CW70" i="6"/>
  <c r="CW71" i="6"/>
  <c r="CW72" i="6"/>
  <c r="CW73" i="6"/>
  <c r="CZ58" i="6"/>
  <c r="CZ59" i="6"/>
  <c r="CZ60" i="6"/>
  <c r="CZ61" i="6"/>
  <c r="CZ62" i="6"/>
  <c r="CZ63" i="6"/>
  <c r="CZ64" i="6"/>
  <c r="CZ65" i="6"/>
  <c r="CZ66" i="6"/>
  <c r="CZ67" i="6"/>
  <c r="CZ68" i="6"/>
  <c r="CZ69" i="6"/>
  <c r="CZ70" i="6"/>
  <c r="CZ71" i="6"/>
  <c r="CZ72" i="6"/>
  <c r="CZ73" i="6"/>
  <c r="DB58" i="6"/>
  <c r="DB59" i="6"/>
  <c r="DB60" i="6"/>
  <c r="DB61" i="6"/>
  <c r="DB62" i="6"/>
  <c r="DB63" i="6"/>
  <c r="DB64" i="6"/>
  <c r="DB65" i="6"/>
  <c r="DB66" i="6"/>
  <c r="DB67" i="6"/>
  <c r="DB68" i="6"/>
  <c r="DB69" i="6"/>
  <c r="DB70" i="6"/>
  <c r="DB71" i="6"/>
  <c r="DB72" i="6"/>
  <c r="DB73" i="6"/>
  <c r="DD58" i="6"/>
  <c r="DD59" i="6"/>
  <c r="DD60" i="6"/>
  <c r="DD61" i="6"/>
  <c r="DD62" i="6"/>
  <c r="DD63" i="6"/>
  <c r="DD64" i="6"/>
  <c r="DD65" i="6"/>
  <c r="DD66" i="6"/>
  <c r="DD67" i="6"/>
  <c r="DD68" i="6"/>
  <c r="DD69" i="6"/>
  <c r="DD70" i="6"/>
  <c r="DD71" i="6"/>
  <c r="DD72" i="6"/>
  <c r="DD73" i="6"/>
  <c r="M75" i="6"/>
  <c r="O75" i="6"/>
  <c r="Q75" i="6"/>
  <c r="AV58" i="6"/>
  <c r="AV59" i="6"/>
  <c r="AV60" i="6"/>
  <c r="AV61" i="6"/>
  <c r="AV62" i="6"/>
  <c r="AV63" i="6"/>
  <c r="AV64" i="6"/>
  <c r="AV65" i="6"/>
  <c r="AV66" i="6"/>
  <c r="AV67" i="6"/>
  <c r="AV68" i="6"/>
  <c r="AV69" i="6"/>
  <c r="AV70" i="6"/>
  <c r="AV71" i="6"/>
  <c r="AV72" i="6"/>
  <c r="AV73" i="6"/>
  <c r="AV74" i="6"/>
  <c r="AV75" i="6"/>
  <c r="AX58" i="6"/>
  <c r="AX59" i="6"/>
  <c r="AX60" i="6"/>
  <c r="AX61" i="6"/>
  <c r="AX62" i="6"/>
  <c r="AX63" i="6"/>
  <c r="AX64" i="6"/>
  <c r="AX65" i="6"/>
  <c r="AX66" i="6"/>
  <c r="AX67" i="6"/>
  <c r="AX68" i="6"/>
  <c r="AX69" i="6"/>
  <c r="AX70" i="6"/>
  <c r="AX71" i="6"/>
  <c r="AX72" i="6"/>
  <c r="AX73" i="6"/>
  <c r="AX74" i="6"/>
  <c r="AX75" i="6"/>
  <c r="AZ58" i="6"/>
  <c r="AZ59" i="6"/>
  <c r="AZ60" i="6"/>
  <c r="AZ61" i="6"/>
  <c r="AZ62" i="6"/>
  <c r="AZ63" i="6"/>
  <c r="AZ64" i="6"/>
  <c r="AZ65" i="6"/>
  <c r="AZ66" i="6"/>
  <c r="AZ67" i="6"/>
  <c r="AZ68" i="6"/>
  <c r="AZ69" i="6"/>
  <c r="AZ70" i="6"/>
  <c r="AZ71" i="6"/>
  <c r="AZ72" i="6"/>
  <c r="AZ73" i="6"/>
  <c r="AZ74" i="6"/>
  <c r="AZ75" i="6"/>
  <c r="CE75" i="6"/>
  <c r="CE76" i="6"/>
  <c r="CG75" i="6"/>
  <c r="CG76" i="6"/>
  <c r="CI75" i="6"/>
  <c r="CI76" i="6"/>
  <c r="M77" i="6"/>
  <c r="M78" i="6"/>
  <c r="M79" i="6"/>
  <c r="M80" i="6"/>
  <c r="M81" i="6"/>
  <c r="O77" i="6"/>
  <c r="O78" i="6"/>
  <c r="O79" i="6"/>
  <c r="O80" i="6"/>
  <c r="O81" i="6"/>
  <c r="Q77" i="6"/>
  <c r="Q78" i="6"/>
  <c r="Q79" i="6"/>
  <c r="Q80" i="6"/>
  <c r="Q81" i="6"/>
  <c r="CL75" i="6"/>
  <c r="CL76" i="6"/>
  <c r="CL77" i="6"/>
  <c r="CL78" i="6"/>
  <c r="CL79" i="6"/>
  <c r="CL80" i="6"/>
  <c r="CL81" i="6"/>
  <c r="CN75" i="6"/>
  <c r="CN76" i="6"/>
  <c r="CN77" i="6"/>
  <c r="CN78" i="6"/>
  <c r="CN79" i="6"/>
  <c r="CN80" i="6"/>
  <c r="CN81" i="6"/>
  <c r="CP75" i="6"/>
  <c r="CP76" i="6"/>
  <c r="CP77" i="6"/>
  <c r="CP78" i="6"/>
  <c r="CP79" i="6"/>
  <c r="CP80" i="6"/>
  <c r="CP81" i="6"/>
  <c r="GM73" i="6"/>
  <c r="GM74" i="6"/>
  <c r="GM75" i="6"/>
  <c r="GM76" i="6"/>
  <c r="GM77" i="6"/>
  <c r="GM78" i="6"/>
  <c r="GM79" i="6"/>
  <c r="GM80" i="6"/>
  <c r="GM81" i="6"/>
  <c r="GO73" i="6"/>
  <c r="GO74" i="6"/>
  <c r="GO75" i="6"/>
  <c r="GO76" i="6"/>
  <c r="GO77" i="6"/>
  <c r="GO78" i="6"/>
  <c r="GO79" i="6"/>
  <c r="GO80" i="6"/>
  <c r="GO81" i="6"/>
  <c r="GQ73" i="6"/>
  <c r="GQ74" i="6"/>
  <c r="GQ75" i="6"/>
  <c r="GQ76" i="6"/>
  <c r="GQ77" i="6"/>
  <c r="GQ78" i="6"/>
  <c r="GQ79" i="6"/>
  <c r="GQ80" i="6"/>
  <c r="GQ81" i="6"/>
  <c r="CE80" i="6"/>
  <c r="CE81" i="6"/>
  <c r="CE82" i="6"/>
  <c r="CG80" i="6"/>
  <c r="CG81" i="6"/>
  <c r="CG82" i="6"/>
  <c r="CI80" i="6"/>
  <c r="CI81" i="6"/>
  <c r="CI82" i="6"/>
  <c r="BX14" i="6"/>
  <c r="BX15" i="6"/>
  <c r="BX16" i="6"/>
  <c r="BX17" i="6"/>
  <c r="BX18" i="6"/>
  <c r="BX19" i="6"/>
  <c r="BX20" i="6"/>
  <c r="BX21" i="6"/>
  <c r="BX22" i="6"/>
  <c r="BX23" i="6"/>
  <c r="BX24" i="6"/>
  <c r="BX25" i="6"/>
  <c r="BX26" i="6"/>
  <c r="BX27" i="6"/>
  <c r="BX28" i="6"/>
  <c r="BX29" i="6"/>
  <c r="BX30" i="6"/>
  <c r="BX31" i="6"/>
  <c r="BX32" i="6"/>
  <c r="BX33" i="6"/>
  <c r="BX34" i="6"/>
  <c r="BX35" i="6"/>
  <c r="BX36" i="6"/>
  <c r="BX37" i="6"/>
  <c r="BX38" i="6"/>
  <c r="BX39" i="6"/>
  <c r="BX40" i="6"/>
  <c r="BX41" i="6"/>
  <c r="BX42" i="6"/>
  <c r="BX43" i="6"/>
  <c r="BX44" i="6"/>
  <c r="BX45" i="6"/>
  <c r="BX46" i="6"/>
  <c r="BX47" i="6"/>
  <c r="BX48" i="6"/>
  <c r="BX49" i="6"/>
  <c r="BX50" i="6"/>
  <c r="BX51" i="6"/>
  <c r="BX52" i="6"/>
  <c r="BX53" i="6"/>
  <c r="BX54" i="6"/>
  <c r="BX55" i="6"/>
  <c r="BX56" i="6"/>
  <c r="BX57" i="6"/>
  <c r="BX58" i="6"/>
  <c r="BX59" i="6"/>
  <c r="BX60" i="6"/>
  <c r="BX61" i="6"/>
  <c r="BX62" i="6"/>
  <c r="BX63" i="6"/>
  <c r="BX64" i="6"/>
  <c r="BX65" i="6"/>
  <c r="BX66" i="6"/>
  <c r="BX67" i="6"/>
  <c r="BX68" i="6"/>
  <c r="BX69" i="6"/>
  <c r="BX70" i="6"/>
  <c r="BX71" i="6"/>
  <c r="BX72" i="6"/>
  <c r="BX73" i="6"/>
  <c r="BX74" i="6"/>
  <c r="BX75" i="6"/>
  <c r="BX76" i="6"/>
  <c r="BX77" i="6"/>
  <c r="BX78" i="6"/>
  <c r="BX79" i="6"/>
  <c r="BX80" i="6"/>
  <c r="BX81" i="6"/>
  <c r="BX82" i="6"/>
  <c r="BX83" i="6"/>
  <c r="BZ14" i="6"/>
  <c r="BZ15" i="6"/>
  <c r="BZ16" i="6"/>
  <c r="BZ17" i="6"/>
  <c r="BZ18" i="6"/>
  <c r="BZ19" i="6"/>
  <c r="BZ20" i="6"/>
  <c r="BZ21" i="6"/>
  <c r="BZ22" i="6"/>
  <c r="BZ23" i="6"/>
  <c r="BZ24" i="6"/>
  <c r="BZ25" i="6"/>
  <c r="BZ26" i="6"/>
  <c r="BZ27" i="6"/>
  <c r="BZ28" i="6"/>
  <c r="BZ29" i="6"/>
  <c r="BZ30" i="6"/>
  <c r="BZ31" i="6"/>
  <c r="BZ32" i="6"/>
  <c r="BZ33" i="6"/>
  <c r="BZ34" i="6"/>
  <c r="BZ35" i="6"/>
  <c r="BZ36" i="6"/>
  <c r="BZ37" i="6"/>
  <c r="BZ38" i="6"/>
  <c r="BZ39" i="6"/>
  <c r="BZ40" i="6"/>
  <c r="BZ41" i="6"/>
  <c r="BZ42" i="6"/>
  <c r="BZ43" i="6"/>
  <c r="BZ44" i="6"/>
  <c r="BZ45" i="6"/>
  <c r="BZ46" i="6"/>
  <c r="BZ47" i="6"/>
  <c r="BZ48" i="6"/>
  <c r="BZ49" i="6"/>
  <c r="BZ50" i="6"/>
  <c r="BZ51" i="6"/>
  <c r="BZ52" i="6"/>
  <c r="BZ53" i="6"/>
  <c r="BZ54" i="6"/>
  <c r="BZ55" i="6"/>
  <c r="BZ56" i="6"/>
  <c r="BZ57" i="6"/>
  <c r="BZ58" i="6"/>
  <c r="BZ59" i="6"/>
  <c r="BZ60" i="6"/>
  <c r="BZ61" i="6"/>
  <c r="BZ62" i="6"/>
  <c r="BZ63" i="6"/>
  <c r="BZ64" i="6"/>
  <c r="BZ65" i="6"/>
  <c r="BZ66" i="6"/>
  <c r="BZ67" i="6"/>
  <c r="BZ68" i="6"/>
  <c r="BZ69" i="6"/>
  <c r="BZ70" i="6"/>
  <c r="BZ71" i="6"/>
  <c r="BZ72" i="6"/>
  <c r="BZ73" i="6"/>
  <c r="BZ74" i="6"/>
  <c r="BZ75" i="6"/>
  <c r="BZ76" i="6"/>
  <c r="BZ77" i="6"/>
  <c r="BZ78" i="6"/>
  <c r="BZ79" i="6"/>
  <c r="BZ80" i="6"/>
  <c r="BZ81" i="6"/>
  <c r="BZ82" i="6"/>
  <c r="BZ83" i="6"/>
  <c r="CB14" i="6"/>
  <c r="CB15" i="6"/>
  <c r="CB16" i="6"/>
  <c r="CB17" i="6"/>
  <c r="CB18" i="6"/>
  <c r="CB19" i="6"/>
  <c r="CB20" i="6"/>
  <c r="CB21" i="6"/>
  <c r="CB22" i="6"/>
  <c r="CB23" i="6"/>
  <c r="CB24" i="6"/>
  <c r="CB25" i="6"/>
  <c r="CB26" i="6"/>
  <c r="CB27" i="6"/>
  <c r="CB28" i="6"/>
  <c r="CB29" i="6"/>
  <c r="CB30" i="6"/>
  <c r="CB31" i="6"/>
  <c r="CB32" i="6"/>
  <c r="CB33" i="6"/>
  <c r="CB34" i="6"/>
  <c r="CB35" i="6"/>
  <c r="CB36" i="6"/>
  <c r="CB37" i="6"/>
  <c r="CB38" i="6"/>
  <c r="CB39" i="6"/>
  <c r="CB40" i="6"/>
  <c r="CB41" i="6"/>
  <c r="CB42" i="6"/>
  <c r="CB43" i="6"/>
  <c r="CB44" i="6"/>
  <c r="CB45" i="6"/>
  <c r="CB46" i="6"/>
  <c r="CB47" i="6"/>
  <c r="CB48" i="6"/>
  <c r="CB49" i="6"/>
  <c r="CB50" i="6"/>
  <c r="CB51" i="6"/>
  <c r="CB52" i="6"/>
  <c r="CB53" i="6"/>
  <c r="CB54" i="6"/>
  <c r="CB55" i="6"/>
  <c r="CB56" i="6"/>
  <c r="CB57" i="6"/>
  <c r="CB58" i="6"/>
  <c r="CB59" i="6"/>
  <c r="CB60" i="6"/>
  <c r="CB61" i="6"/>
  <c r="CB62" i="6"/>
  <c r="CB63" i="6"/>
  <c r="CB64" i="6"/>
  <c r="CB65" i="6"/>
  <c r="CB66" i="6"/>
  <c r="CB67" i="6"/>
  <c r="CB68" i="6"/>
  <c r="CB69" i="6"/>
  <c r="CB70" i="6"/>
  <c r="CB71" i="6"/>
  <c r="CB72" i="6"/>
  <c r="CB73" i="6"/>
  <c r="CB74" i="6"/>
  <c r="CB75" i="6"/>
  <c r="CB76" i="6"/>
  <c r="CB77" i="6"/>
  <c r="CB78" i="6"/>
  <c r="CB79" i="6"/>
  <c r="CB80" i="6"/>
  <c r="CB81" i="6"/>
  <c r="CB82" i="6"/>
  <c r="CB83" i="6"/>
  <c r="DU48" i="6"/>
  <c r="DU49" i="6"/>
  <c r="DU50" i="6"/>
  <c r="DU51" i="6"/>
  <c r="DU52" i="6"/>
  <c r="DU53" i="6"/>
  <c r="DU54" i="6"/>
  <c r="DU55" i="6"/>
  <c r="DU56" i="6"/>
  <c r="DU57" i="6"/>
  <c r="DU58" i="6"/>
  <c r="DU59" i="6"/>
  <c r="DU60" i="6"/>
  <c r="DU61" i="6"/>
  <c r="DU62" i="6"/>
  <c r="DU63" i="6"/>
  <c r="DU64" i="6"/>
  <c r="DU65" i="6"/>
  <c r="DU66" i="6"/>
  <c r="DU67" i="6"/>
  <c r="DU68" i="6"/>
  <c r="DU69" i="6"/>
  <c r="DU70" i="6"/>
  <c r="DU71" i="6"/>
  <c r="DU72" i="6"/>
  <c r="DU73" i="6"/>
  <c r="DU74" i="6"/>
  <c r="DU75" i="6"/>
  <c r="DU76" i="6"/>
  <c r="DU77" i="6"/>
  <c r="DU78" i="6"/>
  <c r="DU79" i="6"/>
  <c r="DU80" i="6"/>
  <c r="DU81" i="6"/>
  <c r="DU82" i="6"/>
  <c r="DU83" i="6"/>
  <c r="DW48" i="6"/>
  <c r="DW49" i="6"/>
  <c r="DW50" i="6"/>
  <c r="DW51" i="6"/>
  <c r="DW52" i="6"/>
  <c r="DW53" i="6"/>
  <c r="DW54" i="6"/>
  <c r="DW55" i="6"/>
  <c r="DW56" i="6"/>
  <c r="DW57" i="6"/>
  <c r="DW58" i="6"/>
  <c r="DW59" i="6"/>
  <c r="DW60" i="6"/>
  <c r="DW61" i="6"/>
  <c r="DW62" i="6"/>
  <c r="DW63" i="6"/>
  <c r="DW64" i="6"/>
  <c r="DW65" i="6"/>
  <c r="DW66" i="6"/>
  <c r="DW67" i="6"/>
  <c r="DW68" i="6"/>
  <c r="DW69" i="6"/>
  <c r="DW70" i="6"/>
  <c r="DW71" i="6"/>
  <c r="DW72" i="6"/>
  <c r="DW73" i="6"/>
  <c r="DW74" i="6"/>
  <c r="DW75" i="6"/>
  <c r="DW76" i="6"/>
  <c r="DW77" i="6"/>
  <c r="DW78" i="6"/>
  <c r="DW79" i="6"/>
  <c r="DW80" i="6"/>
  <c r="DW81" i="6"/>
  <c r="DW82" i="6"/>
  <c r="DW83" i="6"/>
  <c r="DY48" i="6"/>
  <c r="DY49" i="6"/>
  <c r="DY50" i="6"/>
  <c r="DY51" i="6"/>
  <c r="DY52" i="6"/>
  <c r="DY53" i="6"/>
  <c r="DY54" i="6"/>
  <c r="DY55" i="6"/>
  <c r="DY56" i="6"/>
  <c r="DY57" i="6"/>
  <c r="DY58" i="6"/>
  <c r="DY59" i="6"/>
  <c r="DY60" i="6"/>
  <c r="DY61" i="6"/>
  <c r="DY62" i="6"/>
  <c r="DY63" i="6"/>
  <c r="DY64" i="6"/>
  <c r="DY65" i="6"/>
  <c r="DY66" i="6"/>
  <c r="DY67" i="6"/>
  <c r="DY68" i="6"/>
  <c r="DY69" i="6"/>
  <c r="DY70" i="6"/>
  <c r="DY71" i="6"/>
  <c r="DY72" i="6"/>
  <c r="DY73" i="6"/>
  <c r="DY74" i="6"/>
  <c r="DY75" i="6"/>
  <c r="DY76" i="6"/>
  <c r="DY77" i="6"/>
  <c r="DY78" i="6"/>
  <c r="DY79" i="6"/>
  <c r="DY80" i="6"/>
  <c r="DY81" i="6"/>
  <c r="DY82" i="6"/>
  <c r="DY83" i="6"/>
  <c r="M83" i="6"/>
  <c r="M84" i="6"/>
  <c r="O83" i="6"/>
  <c r="O84" i="6"/>
  <c r="Q83" i="6"/>
  <c r="Q84" i="6"/>
  <c r="CE84" i="6"/>
  <c r="CG84" i="6"/>
  <c r="CI84" i="6"/>
  <c r="F85" i="6"/>
  <c r="H85" i="6"/>
  <c r="J85" i="6"/>
  <c r="DG73" i="6"/>
  <c r="DG74" i="6"/>
  <c r="DG75" i="6"/>
  <c r="DG76" i="6"/>
  <c r="DG77" i="6"/>
  <c r="DG78" i="6"/>
  <c r="DG79" i="6"/>
  <c r="DG80" i="6"/>
  <c r="DG81" i="6"/>
  <c r="DG82" i="6"/>
  <c r="DG83" i="6"/>
  <c r="DG84" i="6"/>
  <c r="DG85" i="6"/>
  <c r="DI73" i="6"/>
  <c r="DI74" i="6"/>
  <c r="DI75" i="6"/>
  <c r="DI76" i="6"/>
  <c r="DI77" i="6"/>
  <c r="DI78" i="6"/>
  <c r="DI79" i="6"/>
  <c r="DI80" i="6"/>
  <c r="DI81" i="6"/>
  <c r="DI82" i="6"/>
  <c r="DI83" i="6"/>
  <c r="DI84" i="6"/>
  <c r="DI85" i="6"/>
  <c r="DK73" i="6"/>
  <c r="DK74" i="6"/>
  <c r="DK75" i="6"/>
  <c r="DK76" i="6"/>
  <c r="DK77" i="6"/>
  <c r="DK78" i="6"/>
  <c r="DK79" i="6"/>
  <c r="DK80" i="6"/>
  <c r="DK81" i="6"/>
  <c r="DK82" i="6"/>
  <c r="DK83" i="6"/>
  <c r="DK84" i="6"/>
  <c r="DK85" i="6"/>
  <c r="GM83" i="6"/>
  <c r="GM84" i="6"/>
  <c r="GM85" i="6"/>
  <c r="GO83" i="6"/>
  <c r="GO84" i="6"/>
  <c r="GO85" i="6"/>
  <c r="GQ83" i="6"/>
  <c r="GQ84" i="6"/>
  <c r="GQ85" i="6"/>
  <c r="CE87" i="6"/>
  <c r="CG87" i="6"/>
  <c r="CI87" i="6"/>
  <c r="DN25" i="6"/>
  <c r="DN26" i="6"/>
  <c r="DN27" i="6"/>
  <c r="DN28" i="6"/>
  <c r="DN29" i="6"/>
  <c r="DN30" i="6"/>
  <c r="DN31" i="6"/>
  <c r="DN32" i="6"/>
  <c r="DN33" i="6"/>
  <c r="DN34" i="6"/>
  <c r="DN35" i="6"/>
  <c r="DN36" i="6"/>
  <c r="DN37" i="6"/>
  <c r="DN38" i="6"/>
  <c r="DN39" i="6"/>
  <c r="DN40" i="6"/>
  <c r="DN41" i="6"/>
  <c r="DN42" i="6"/>
  <c r="DN43" i="6"/>
  <c r="DN44" i="6"/>
  <c r="DN45" i="6"/>
  <c r="DN46" i="6"/>
  <c r="DN47" i="6"/>
  <c r="DN48" i="6"/>
  <c r="DN49" i="6"/>
  <c r="DN50" i="6"/>
  <c r="DN51" i="6"/>
  <c r="DN52" i="6"/>
  <c r="DN53" i="6"/>
  <c r="DN54" i="6"/>
  <c r="DN55" i="6"/>
  <c r="DN56" i="6"/>
  <c r="DN57" i="6"/>
  <c r="DN58" i="6"/>
  <c r="DN59" i="6"/>
  <c r="DN60" i="6"/>
  <c r="DN61" i="6"/>
  <c r="DN62" i="6"/>
  <c r="DN63" i="6"/>
  <c r="DN64" i="6"/>
  <c r="DN65" i="6"/>
  <c r="DN66" i="6"/>
  <c r="DN67" i="6"/>
  <c r="DN68" i="6"/>
  <c r="DN69" i="6"/>
  <c r="DN70" i="6"/>
  <c r="DN71" i="6"/>
  <c r="DN72" i="6"/>
  <c r="DN73" i="6"/>
  <c r="DN74" i="6"/>
  <c r="DN75" i="6"/>
  <c r="DN76" i="6"/>
  <c r="DN77" i="6"/>
  <c r="DN78" i="6"/>
  <c r="DN79" i="6"/>
  <c r="DN80" i="6"/>
  <c r="DN81" i="6"/>
  <c r="DN82" i="6"/>
  <c r="DN83" i="6"/>
  <c r="DN84" i="6"/>
  <c r="DN85" i="6"/>
  <c r="DN86" i="6"/>
  <c r="DN87" i="6"/>
  <c r="DP25" i="6"/>
  <c r="DP26" i="6"/>
  <c r="DP27" i="6"/>
  <c r="DP28" i="6"/>
  <c r="DP29" i="6"/>
  <c r="DP30" i="6"/>
  <c r="DP31" i="6"/>
  <c r="DP32" i="6"/>
  <c r="DP33" i="6"/>
  <c r="DP34" i="6"/>
  <c r="DP35" i="6"/>
  <c r="DP36" i="6"/>
  <c r="DP37" i="6"/>
  <c r="DP38" i="6"/>
  <c r="DP39" i="6"/>
  <c r="DP40" i="6"/>
  <c r="DP41" i="6"/>
  <c r="DP42" i="6"/>
  <c r="DP43" i="6"/>
  <c r="DP44" i="6"/>
  <c r="DP45" i="6"/>
  <c r="DP46" i="6"/>
  <c r="DP47" i="6"/>
  <c r="DP48" i="6"/>
  <c r="DP49" i="6"/>
  <c r="DP50" i="6"/>
  <c r="DP51" i="6"/>
  <c r="DP52" i="6"/>
  <c r="DP53" i="6"/>
  <c r="DP54" i="6"/>
  <c r="DP55" i="6"/>
  <c r="DP56" i="6"/>
  <c r="DP57" i="6"/>
  <c r="DP58" i="6"/>
  <c r="DP59" i="6"/>
  <c r="DP60" i="6"/>
  <c r="DP61" i="6"/>
  <c r="DP62" i="6"/>
  <c r="DP63" i="6"/>
  <c r="DP64" i="6"/>
  <c r="DP65" i="6"/>
  <c r="DP66" i="6"/>
  <c r="DP67" i="6"/>
  <c r="DP68" i="6"/>
  <c r="DP69" i="6"/>
  <c r="DP70" i="6"/>
  <c r="DP71" i="6"/>
  <c r="DP72" i="6"/>
  <c r="DP73" i="6"/>
  <c r="DP74" i="6"/>
  <c r="DP75" i="6"/>
  <c r="DP76" i="6"/>
  <c r="DP77" i="6"/>
  <c r="DP78" i="6"/>
  <c r="DP79" i="6"/>
  <c r="DP80" i="6"/>
  <c r="DP81" i="6"/>
  <c r="DP82" i="6"/>
  <c r="DP83" i="6"/>
  <c r="DP84" i="6"/>
  <c r="DP85" i="6"/>
  <c r="DP86" i="6"/>
  <c r="DP87" i="6"/>
  <c r="DR25" i="6"/>
  <c r="DR26" i="6"/>
  <c r="DR27" i="6"/>
  <c r="DR28" i="6"/>
  <c r="DR29" i="6"/>
  <c r="DR30" i="6"/>
  <c r="DR31" i="6"/>
  <c r="DR32" i="6"/>
  <c r="DR33" i="6"/>
  <c r="DR34" i="6"/>
  <c r="DR35" i="6"/>
  <c r="DR36" i="6"/>
  <c r="DR37" i="6"/>
  <c r="DR38" i="6"/>
  <c r="DR39" i="6"/>
  <c r="DR40" i="6"/>
  <c r="DR41" i="6"/>
  <c r="DR42" i="6"/>
  <c r="DR43" i="6"/>
  <c r="DR44" i="6"/>
  <c r="DR45" i="6"/>
  <c r="DR46" i="6"/>
  <c r="DR47" i="6"/>
  <c r="DR48" i="6"/>
  <c r="DR49" i="6"/>
  <c r="DR50" i="6"/>
  <c r="DR51" i="6"/>
  <c r="DR52" i="6"/>
  <c r="DR53" i="6"/>
  <c r="DR54" i="6"/>
  <c r="DR55" i="6"/>
  <c r="DR56" i="6"/>
  <c r="DR57" i="6"/>
  <c r="DR58" i="6"/>
  <c r="DR59" i="6"/>
  <c r="DR60" i="6"/>
  <c r="DR61" i="6"/>
  <c r="DR62" i="6"/>
  <c r="DR63" i="6"/>
  <c r="DR64" i="6"/>
  <c r="DR65" i="6"/>
  <c r="DR66" i="6"/>
  <c r="DR67" i="6"/>
  <c r="DR68" i="6"/>
  <c r="DR69" i="6"/>
  <c r="DR70" i="6"/>
  <c r="DR71" i="6"/>
  <c r="DR72" i="6"/>
  <c r="DR73" i="6"/>
  <c r="DR74" i="6"/>
  <c r="DR75" i="6"/>
  <c r="DR76" i="6"/>
  <c r="DR77" i="6"/>
  <c r="DR78" i="6"/>
  <c r="DR79" i="6"/>
  <c r="DR80" i="6"/>
  <c r="DR81" i="6"/>
  <c r="DR82" i="6"/>
  <c r="DR83" i="6"/>
  <c r="DR84" i="6"/>
  <c r="DR85" i="6"/>
  <c r="DR86" i="6"/>
  <c r="DR87" i="6"/>
  <c r="M88" i="6"/>
  <c r="O88" i="6"/>
  <c r="Q88" i="6"/>
  <c r="BC68" i="6"/>
  <c r="BC69" i="6"/>
  <c r="BC70" i="6"/>
  <c r="BC71" i="6"/>
  <c r="BC72" i="6"/>
  <c r="BC73" i="6"/>
  <c r="BC74" i="6"/>
  <c r="BC75" i="6"/>
  <c r="BC76" i="6"/>
  <c r="BC77" i="6"/>
  <c r="BC78" i="6"/>
  <c r="BC79" i="6"/>
  <c r="BC80" i="6"/>
  <c r="BC81" i="6"/>
  <c r="BC82" i="6"/>
  <c r="BC83" i="6"/>
  <c r="BC84" i="6"/>
  <c r="BC85" i="6"/>
  <c r="BC86" i="6"/>
  <c r="BC87" i="6"/>
  <c r="BC88" i="6"/>
  <c r="BE68" i="6"/>
  <c r="BE69" i="6"/>
  <c r="BE70" i="6"/>
  <c r="BE71" i="6"/>
  <c r="BE72" i="6"/>
  <c r="BE73" i="6"/>
  <c r="BE74" i="6"/>
  <c r="BE75" i="6"/>
  <c r="BE76" i="6"/>
  <c r="BE77" i="6"/>
  <c r="BE78" i="6"/>
  <c r="BE79" i="6"/>
  <c r="BE80" i="6"/>
  <c r="BE81" i="6"/>
  <c r="BE82" i="6"/>
  <c r="BE83" i="6"/>
  <c r="BE84" i="6"/>
  <c r="BE85" i="6"/>
  <c r="BE86" i="6"/>
  <c r="BE87" i="6"/>
  <c r="BE88" i="6"/>
  <c r="BG68" i="6"/>
  <c r="BG69" i="6"/>
  <c r="BG70" i="6"/>
  <c r="BG71" i="6"/>
  <c r="BG72" i="6"/>
  <c r="BG73" i="6"/>
  <c r="BG74" i="6"/>
  <c r="BG75" i="6"/>
  <c r="BG76" i="6"/>
  <c r="BG77" i="6"/>
  <c r="BG78" i="6"/>
  <c r="BG79" i="6"/>
  <c r="BG80" i="6"/>
  <c r="BG81" i="6"/>
  <c r="BG82" i="6"/>
  <c r="BG83" i="6"/>
  <c r="BG84" i="6"/>
  <c r="BG85" i="6"/>
  <c r="BG86" i="6"/>
  <c r="BG87" i="6"/>
  <c r="BG88" i="6"/>
  <c r="M90" i="6"/>
  <c r="O90" i="6"/>
  <c r="Q90" i="6"/>
  <c r="AO74" i="6"/>
  <c r="AO75" i="6"/>
  <c r="AO76" i="6"/>
  <c r="AO77" i="6"/>
  <c r="AO78" i="6"/>
  <c r="AO79" i="6"/>
  <c r="AO80" i="6"/>
  <c r="AO81" i="6"/>
  <c r="AO82" i="6"/>
  <c r="AO83" i="6"/>
  <c r="AO84" i="6"/>
  <c r="AO85" i="6"/>
  <c r="AO86" i="6"/>
  <c r="AO87" i="6"/>
  <c r="AO88" i="6"/>
  <c r="AO89" i="6"/>
  <c r="AO90" i="6"/>
  <c r="AQ74" i="6"/>
  <c r="AQ75" i="6"/>
  <c r="AQ76" i="6"/>
  <c r="AQ77" i="6"/>
  <c r="AQ78" i="6"/>
  <c r="AQ79" i="6"/>
  <c r="AQ80" i="6"/>
  <c r="AQ81" i="6"/>
  <c r="AQ82" i="6"/>
  <c r="AQ83" i="6"/>
  <c r="AQ84" i="6"/>
  <c r="AQ85" i="6"/>
  <c r="AQ86" i="6"/>
  <c r="AQ87" i="6"/>
  <c r="AQ88" i="6"/>
  <c r="AQ89" i="6"/>
  <c r="AQ90" i="6"/>
  <c r="AS74" i="6"/>
  <c r="AS75" i="6"/>
  <c r="AS76" i="6"/>
  <c r="AS77" i="6"/>
  <c r="AS78" i="6"/>
  <c r="AS79" i="6"/>
  <c r="AS80" i="6"/>
  <c r="AS81" i="6"/>
  <c r="AS82" i="6"/>
  <c r="AS83" i="6"/>
  <c r="AS84" i="6"/>
  <c r="AS85" i="6"/>
  <c r="AS86" i="6"/>
  <c r="AS87" i="6"/>
  <c r="AS88" i="6"/>
  <c r="AS89" i="6"/>
  <c r="AS90" i="6"/>
  <c r="AV78" i="6"/>
  <c r="AV79" i="6"/>
  <c r="AV80" i="6"/>
  <c r="AV81" i="6"/>
  <c r="AV82" i="6"/>
  <c r="AV83" i="6"/>
  <c r="AV84" i="6"/>
  <c r="AV85" i="6"/>
  <c r="AV86" i="6"/>
  <c r="AV87" i="6"/>
  <c r="AV88" i="6"/>
  <c r="AV89" i="6"/>
  <c r="AV90" i="6"/>
  <c r="AX78" i="6"/>
  <c r="AX79" i="6"/>
  <c r="AX80" i="6"/>
  <c r="AX81" i="6"/>
  <c r="AX82" i="6"/>
  <c r="AX83" i="6"/>
  <c r="AX84" i="6"/>
  <c r="AX85" i="6"/>
  <c r="AX86" i="6"/>
  <c r="AX87" i="6"/>
  <c r="AX88" i="6"/>
  <c r="AX89" i="6"/>
  <c r="AX90" i="6"/>
  <c r="AZ78" i="6"/>
  <c r="AZ79" i="6"/>
  <c r="AZ80" i="6"/>
  <c r="AZ81" i="6"/>
  <c r="AZ82" i="6"/>
  <c r="AZ83" i="6"/>
  <c r="AZ84" i="6"/>
  <c r="AZ85" i="6"/>
  <c r="AZ86" i="6"/>
  <c r="AZ87" i="6"/>
  <c r="AZ88" i="6"/>
  <c r="AZ89" i="6"/>
  <c r="AZ90" i="6"/>
  <c r="BQ14" i="6"/>
  <c r="BQ15" i="6"/>
  <c r="BQ16" i="6"/>
  <c r="BQ17" i="6"/>
  <c r="BQ18" i="6"/>
  <c r="BQ19" i="6"/>
  <c r="BQ20" i="6"/>
  <c r="BQ21" i="6"/>
  <c r="BQ22" i="6"/>
  <c r="BQ23" i="6"/>
  <c r="BQ24" i="6"/>
  <c r="BQ25" i="6"/>
  <c r="BQ26" i="6"/>
  <c r="BQ27" i="6"/>
  <c r="BQ28" i="6"/>
  <c r="BQ29" i="6"/>
  <c r="BQ30" i="6"/>
  <c r="BQ31" i="6"/>
  <c r="BQ32" i="6"/>
  <c r="BQ33" i="6"/>
  <c r="BQ34" i="6"/>
  <c r="BQ35" i="6"/>
  <c r="BQ36" i="6"/>
  <c r="BQ37" i="6"/>
  <c r="BQ38" i="6"/>
  <c r="BQ39" i="6"/>
  <c r="BQ40" i="6"/>
  <c r="BQ41" i="6"/>
  <c r="BQ42" i="6"/>
  <c r="BQ43" i="6"/>
  <c r="BQ44" i="6"/>
  <c r="BQ45" i="6"/>
  <c r="BQ46" i="6"/>
  <c r="BQ47" i="6"/>
  <c r="BQ48" i="6"/>
  <c r="BQ49" i="6"/>
  <c r="BQ50" i="6"/>
  <c r="BQ51" i="6"/>
  <c r="BQ52" i="6"/>
  <c r="BQ53" i="6"/>
  <c r="BQ54" i="6"/>
  <c r="BQ55" i="6"/>
  <c r="BQ56" i="6"/>
  <c r="BQ57" i="6"/>
  <c r="BQ58" i="6"/>
  <c r="BQ59" i="6"/>
  <c r="BQ60" i="6"/>
  <c r="BQ61" i="6"/>
  <c r="BQ62" i="6"/>
  <c r="BQ63" i="6"/>
  <c r="BQ64" i="6"/>
  <c r="BQ65" i="6"/>
  <c r="BQ66" i="6"/>
  <c r="BQ67" i="6"/>
  <c r="BQ68" i="6"/>
  <c r="BQ69" i="6"/>
  <c r="BQ70" i="6"/>
  <c r="BQ71" i="6"/>
  <c r="BQ72" i="6"/>
  <c r="BQ73" i="6"/>
  <c r="BQ74" i="6"/>
  <c r="BQ75" i="6"/>
  <c r="BQ76" i="6"/>
  <c r="BQ77" i="6"/>
  <c r="BQ78" i="6"/>
  <c r="BQ79" i="6"/>
  <c r="BQ80" i="6"/>
  <c r="BQ81" i="6"/>
  <c r="BQ82" i="6"/>
  <c r="BQ83" i="6"/>
  <c r="BQ84" i="6"/>
  <c r="BQ85" i="6"/>
  <c r="BQ86" i="6"/>
  <c r="BQ87" i="6"/>
  <c r="BQ88" i="6"/>
  <c r="BQ89" i="6"/>
  <c r="BQ90" i="6"/>
  <c r="BS14" i="6"/>
  <c r="BS15" i="6"/>
  <c r="BS16" i="6"/>
  <c r="BS17" i="6"/>
  <c r="BS18" i="6"/>
  <c r="BS19" i="6"/>
  <c r="BS20" i="6"/>
  <c r="BS21" i="6"/>
  <c r="BS22" i="6"/>
  <c r="BS23" i="6"/>
  <c r="BS24" i="6"/>
  <c r="BS25" i="6"/>
  <c r="BS26" i="6"/>
  <c r="BS27" i="6"/>
  <c r="BS28" i="6"/>
  <c r="BS29" i="6"/>
  <c r="BS30" i="6"/>
  <c r="BS31" i="6"/>
  <c r="BS32" i="6"/>
  <c r="BS33" i="6"/>
  <c r="BS34" i="6"/>
  <c r="BS35" i="6"/>
  <c r="BS36" i="6"/>
  <c r="BS37" i="6"/>
  <c r="BS38" i="6"/>
  <c r="BS39" i="6"/>
  <c r="BS40" i="6"/>
  <c r="BS41" i="6"/>
  <c r="BS42" i="6"/>
  <c r="BS43" i="6"/>
  <c r="BS44" i="6"/>
  <c r="BS45" i="6"/>
  <c r="BS46" i="6"/>
  <c r="BS47" i="6"/>
  <c r="BS48" i="6"/>
  <c r="BS49" i="6"/>
  <c r="BS50" i="6"/>
  <c r="BS51" i="6"/>
  <c r="BS52" i="6"/>
  <c r="BS53" i="6"/>
  <c r="BS54" i="6"/>
  <c r="BS55" i="6"/>
  <c r="BS56" i="6"/>
  <c r="BS57" i="6"/>
  <c r="BS58" i="6"/>
  <c r="BS59" i="6"/>
  <c r="BS60" i="6"/>
  <c r="BS61" i="6"/>
  <c r="BS62" i="6"/>
  <c r="BS63" i="6"/>
  <c r="BS64" i="6"/>
  <c r="BS65" i="6"/>
  <c r="BS66" i="6"/>
  <c r="BS67" i="6"/>
  <c r="BS68" i="6"/>
  <c r="BS69" i="6"/>
  <c r="BS70" i="6"/>
  <c r="BS71" i="6"/>
  <c r="BS72" i="6"/>
  <c r="BS73" i="6"/>
  <c r="BS74" i="6"/>
  <c r="BS75" i="6"/>
  <c r="BS76" i="6"/>
  <c r="BS77" i="6"/>
  <c r="BS78" i="6"/>
  <c r="BS79" i="6"/>
  <c r="BS80" i="6"/>
  <c r="BS81" i="6"/>
  <c r="BS82" i="6"/>
  <c r="BS83" i="6"/>
  <c r="BS84" i="6"/>
  <c r="BS85" i="6"/>
  <c r="BS86" i="6"/>
  <c r="BS87" i="6"/>
  <c r="BS88" i="6"/>
  <c r="BS89" i="6"/>
  <c r="BS90" i="6"/>
  <c r="BU14" i="6"/>
  <c r="BU15" i="6"/>
  <c r="BU16" i="6"/>
  <c r="BU17" i="6"/>
  <c r="BU18" i="6"/>
  <c r="BU19" i="6"/>
  <c r="BU20" i="6"/>
  <c r="BU21" i="6"/>
  <c r="BU22" i="6"/>
  <c r="BU23" i="6"/>
  <c r="BU24" i="6"/>
  <c r="BU25" i="6"/>
  <c r="BU26" i="6"/>
  <c r="BU27" i="6"/>
  <c r="BU28" i="6"/>
  <c r="BU29" i="6"/>
  <c r="BU30" i="6"/>
  <c r="BU31" i="6"/>
  <c r="BU32" i="6"/>
  <c r="BU33" i="6"/>
  <c r="BU34" i="6"/>
  <c r="BU35" i="6"/>
  <c r="BU36" i="6"/>
  <c r="BU37" i="6"/>
  <c r="BU38" i="6"/>
  <c r="BU39" i="6"/>
  <c r="BU40" i="6"/>
  <c r="BU41" i="6"/>
  <c r="BU42" i="6"/>
  <c r="BU43" i="6"/>
  <c r="BU44" i="6"/>
  <c r="BU45" i="6"/>
  <c r="BU46" i="6"/>
  <c r="BU47" i="6"/>
  <c r="BU48" i="6"/>
  <c r="BU49" i="6"/>
  <c r="BU50" i="6"/>
  <c r="BU51" i="6"/>
  <c r="BU52" i="6"/>
  <c r="BU53" i="6"/>
  <c r="BU54" i="6"/>
  <c r="BU55" i="6"/>
  <c r="BU56" i="6"/>
  <c r="BU57" i="6"/>
  <c r="BU58" i="6"/>
  <c r="BU59" i="6"/>
  <c r="BU60" i="6"/>
  <c r="BU61" i="6"/>
  <c r="BU62" i="6"/>
  <c r="BU63" i="6"/>
  <c r="BU64" i="6"/>
  <c r="BU65" i="6"/>
  <c r="BU66" i="6"/>
  <c r="BU67" i="6"/>
  <c r="BU68" i="6"/>
  <c r="BU69" i="6"/>
  <c r="BU70" i="6"/>
  <c r="BU71" i="6"/>
  <c r="BU72" i="6"/>
  <c r="BU73" i="6"/>
  <c r="BU74" i="6"/>
  <c r="BU75" i="6"/>
  <c r="BU76" i="6"/>
  <c r="BU77" i="6"/>
  <c r="BU78" i="6"/>
  <c r="BU79" i="6"/>
  <c r="BU80" i="6"/>
  <c r="BU81" i="6"/>
  <c r="BU82" i="6"/>
  <c r="BU83" i="6"/>
  <c r="BU84" i="6"/>
  <c r="BU85" i="6"/>
  <c r="BU86" i="6"/>
  <c r="BU87" i="6"/>
  <c r="BU88" i="6"/>
  <c r="BU89" i="6"/>
  <c r="BU90" i="6"/>
  <c r="CE89" i="6"/>
  <c r="CE90" i="6"/>
  <c r="CG89" i="6"/>
  <c r="CG90" i="6"/>
  <c r="CI89" i="6"/>
  <c r="CI90" i="6"/>
  <c r="CL83" i="6"/>
  <c r="CL84" i="6"/>
  <c r="CL85" i="6"/>
  <c r="CL86" i="6"/>
  <c r="CL87" i="6"/>
  <c r="CL88" i="6"/>
  <c r="CL89" i="6"/>
  <c r="CL90" i="6"/>
  <c r="CN83" i="6"/>
  <c r="CN84" i="6"/>
  <c r="CN85" i="6"/>
  <c r="CN86" i="6"/>
  <c r="CN87" i="6"/>
  <c r="CN88" i="6"/>
  <c r="CN89" i="6"/>
  <c r="CN90" i="6"/>
  <c r="CP83" i="6"/>
  <c r="CP84" i="6"/>
  <c r="CP85" i="6"/>
  <c r="CP86" i="6"/>
  <c r="CP87" i="6"/>
  <c r="CP88" i="6"/>
  <c r="CP89" i="6"/>
  <c r="CP90" i="6"/>
  <c r="CS75" i="6"/>
  <c r="CS76" i="6"/>
  <c r="CS77" i="6"/>
  <c r="CS78" i="6"/>
  <c r="CS79" i="6"/>
  <c r="CS80" i="6"/>
  <c r="CS81" i="6"/>
  <c r="CS82" i="6"/>
  <c r="CS83" i="6"/>
  <c r="CS84" i="6"/>
  <c r="CS85" i="6"/>
  <c r="CS86" i="6"/>
  <c r="CS87" i="6"/>
  <c r="CS88" i="6"/>
  <c r="CS89" i="6"/>
  <c r="CS90" i="6"/>
  <c r="CU75" i="6"/>
  <c r="CU76" i="6"/>
  <c r="CU77" i="6"/>
  <c r="CU78" i="6"/>
  <c r="CU79" i="6"/>
  <c r="CU80" i="6"/>
  <c r="CU81" i="6"/>
  <c r="CU82" i="6"/>
  <c r="CU83" i="6"/>
  <c r="CU84" i="6"/>
  <c r="CU85" i="6"/>
  <c r="CU86" i="6"/>
  <c r="CU87" i="6"/>
  <c r="CU88" i="6"/>
  <c r="CU89" i="6"/>
  <c r="CU90" i="6"/>
  <c r="CW75" i="6"/>
  <c r="CW76" i="6"/>
  <c r="CW77" i="6"/>
  <c r="CW78" i="6"/>
  <c r="CW79" i="6"/>
  <c r="CW80" i="6"/>
  <c r="CW81" i="6"/>
  <c r="CW82" i="6"/>
  <c r="CW83" i="6"/>
  <c r="CW84" i="6"/>
  <c r="CW85" i="6"/>
  <c r="CW86" i="6"/>
  <c r="CW87" i="6"/>
  <c r="CW88" i="6"/>
  <c r="CW89" i="6"/>
  <c r="CW90" i="6"/>
  <c r="CZ75" i="6"/>
  <c r="CZ76" i="6"/>
  <c r="CZ77" i="6"/>
  <c r="CZ78" i="6"/>
  <c r="CZ79" i="6"/>
  <c r="CZ80" i="6"/>
  <c r="CZ81" i="6"/>
  <c r="CZ82" i="6"/>
  <c r="CZ83" i="6"/>
  <c r="CZ84" i="6"/>
  <c r="CZ85" i="6"/>
  <c r="CZ86" i="6"/>
  <c r="CZ87" i="6"/>
  <c r="CZ88" i="6"/>
  <c r="CZ89" i="6"/>
  <c r="CZ90" i="6"/>
  <c r="DB75" i="6"/>
  <c r="DB76" i="6"/>
  <c r="DB77" i="6"/>
  <c r="DB78" i="6"/>
  <c r="DB79" i="6"/>
  <c r="DB80" i="6"/>
  <c r="DB81" i="6"/>
  <c r="DB82" i="6"/>
  <c r="DB83" i="6"/>
  <c r="DB84" i="6"/>
  <c r="DB85" i="6"/>
  <c r="DB86" i="6"/>
  <c r="DB87" i="6"/>
  <c r="DB88" i="6"/>
  <c r="DB89" i="6"/>
  <c r="DB90" i="6"/>
  <c r="DD75" i="6"/>
  <c r="DD76" i="6"/>
  <c r="DD77" i="6"/>
  <c r="DD78" i="6"/>
  <c r="DD79" i="6"/>
  <c r="DD80" i="6"/>
  <c r="DD81" i="6"/>
  <c r="DD82" i="6"/>
  <c r="DD83" i="6"/>
  <c r="DD84" i="6"/>
  <c r="DD85" i="6"/>
  <c r="DD86" i="6"/>
  <c r="DD87" i="6"/>
  <c r="DD88" i="6"/>
  <c r="DD89" i="6"/>
  <c r="DD90" i="6"/>
  <c r="DG87" i="6"/>
  <c r="DG88" i="6"/>
  <c r="DG89" i="6"/>
  <c r="DG90" i="6"/>
  <c r="DI87" i="6"/>
  <c r="DI88" i="6"/>
  <c r="DI89" i="6"/>
  <c r="DI90" i="6"/>
  <c r="DK87" i="6"/>
  <c r="DK88" i="6"/>
  <c r="DK89" i="6"/>
  <c r="DK90" i="6"/>
  <c r="EB43" i="6"/>
  <c r="EB44" i="6"/>
  <c r="EB45" i="6"/>
  <c r="EB46" i="6"/>
  <c r="EB47" i="6"/>
  <c r="EB48" i="6"/>
  <c r="EB49" i="6"/>
  <c r="EB50" i="6"/>
  <c r="EB51" i="6"/>
  <c r="EB52" i="6"/>
  <c r="EB53" i="6"/>
  <c r="EB54" i="6"/>
  <c r="EB55" i="6"/>
  <c r="EB56" i="6"/>
  <c r="EB57" i="6"/>
  <c r="EB58" i="6"/>
  <c r="EB59" i="6"/>
  <c r="EB60" i="6"/>
  <c r="EB61" i="6"/>
  <c r="EB62" i="6"/>
  <c r="EB63" i="6"/>
  <c r="EB64" i="6"/>
  <c r="EB65" i="6"/>
  <c r="EB66" i="6"/>
  <c r="EB67" i="6"/>
  <c r="EB68" i="6"/>
  <c r="EB69" i="6"/>
  <c r="EB70" i="6"/>
  <c r="EB71" i="6"/>
  <c r="EB72" i="6"/>
  <c r="EB73" i="6"/>
  <c r="EB74" i="6"/>
  <c r="EB75" i="6"/>
  <c r="EB76" i="6"/>
  <c r="EB77" i="6"/>
  <c r="EB78" i="6"/>
  <c r="EB79" i="6"/>
  <c r="EB80" i="6"/>
  <c r="EB81" i="6"/>
  <c r="EB82" i="6"/>
  <c r="EB83" i="6"/>
  <c r="EB84" i="6"/>
  <c r="EB85" i="6"/>
  <c r="EB86" i="6"/>
  <c r="EB87" i="6"/>
  <c r="EB88" i="6"/>
  <c r="EB89" i="6"/>
  <c r="EB90" i="6"/>
  <c r="ED43" i="6"/>
  <c r="ED44" i="6"/>
  <c r="ED45" i="6"/>
  <c r="ED46" i="6"/>
  <c r="ED47" i="6"/>
  <c r="ED48" i="6"/>
  <c r="ED49" i="6"/>
  <c r="ED50" i="6"/>
  <c r="ED51" i="6"/>
  <c r="ED52" i="6"/>
  <c r="ED53" i="6"/>
  <c r="ED54" i="6"/>
  <c r="ED55" i="6"/>
  <c r="ED56" i="6"/>
  <c r="ED57" i="6"/>
  <c r="ED58" i="6"/>
  <c r="ED59" i="6"/>
  <c r="ED60" i="6"/>
  <c r="ED61" i="6"/>
  <c r="ED62" i="6"/>
  <c r="ED63" i="6"/>
  <c r="ED64" i="6"/>
  <c r="ED65" i="6"/>
  <c r="ED66" i="6"/>
  <c r="ED67" i="6"/>
  <c r="ED68" i="6"/>
  <c r="ED69" i="6"/>
  <c r="ED70" i="6"/>
  <c r="ED71" i="6"/>
  <c r="ED72" i="6"/>
  <c r="ED73" i="6"/>
  <c r="ED74" i="6"/>
  <c r="ED75" i="6"/>
  <c r="ED76" i="6"/>
  <c r="ED77" i="6"/>
  <c r="ED78" i="6"/>
  <c r="ED79" i="6"/>
  <c r="ED80" i="6"/>
  <c r="ED81" i="6"/>
  <c r="ED82" i="6"/>
  <c r="ED83" i="6"/>
  <c r="ED84" i="6"/>
  <c r="ED85" i="6"/>
  <c r="ED86" i="6"/>
  <c r="ED87" i="6"/>
  <c r="ED88" i="6"/>
  <c r="ED89" i="6"/>
  <c r="ED90" i="6"/>
  <c r="EF43" i="6"/>
  <c r="EF44" i="6"/>
  <c r="EF45" i="6"/>
  <c r="EF46" i="6"/>
  <c r="EF47" i="6"/>
  <c r="EF48" i="6"/>
  <c r="EF49" i="6"/>
  <c r="EF50" i="6"/>
  <c r="EF51" i="6"/>
  <c r="EF52" i="6"/>
  <c r="EF53" i="6"/>
  <c r="EF54" i="6"/>
  <c r="EF55" i="6"/>
  <c r="EF56" i="6"/>
  <c r="EF57" i="6"/>
  <c r="EF58" i="6"/>
  <c r="EF59" i="6"/>
  <c r="EF60" i="6"/>
  <c r="EF61" i="6"/>
  <c r="EF62" i="6"/>
  <c r="EF63" i="6"/>
  <c r="EF64" i="6"/>
  <c r="EF65" i="6"/>
  <c r="EF66" i="6"/>
  <c r="EF67" i="6"/>
  <c r="EF68" i="6"/>
  <c r="EF69" i="6"/>
  <c r="EF70" i="6"/>
  <c r="EF71" i="6"/>
  <c r="EF72" i="6"/>
  <c r="EF73" i="6"/>
  <c r="EF74" i="6"/>
  <c r="EF75" i="6"/>
  <c r="EF76" i="6"/>
  <c r="EF77" i="6"/>
  <c r="EF78" i="6"/>
  <c r="EF79" i="6"/>
  <c r="EF80" i="6"/>
  <c r="EF81" i="6"/>
  <c r="EF82" i="6"/>
  <c r="EF83" i="6"/>
  <c r="EF84" i="6"/>
  <c r="EF85" i="6"/>
  <c r="EF86" i="6"/>
  <c r="EF87" i="6"/>
  <c r="EF88" i="6"/>
  <c r="EF89" i="6"/>
  <c r="EF90" i="6"/>
  <c r="FR14" i="6"/>
  <c r="FR15" i="6"/>
  <c r="FR16" i="6"/>
  <c r="FR17" i="6"/>
  <c r="FR18" i="6"/>
  <c r="FR19" i="6"/>
  <c r="FR20" i="6"/>
  <c r="FR21" i="6"/>
  <c r="FR22" i="6"/>
  <c r="FR23" i="6"/>
  <c r="FR24" i="6"/>
  <c r="FR25" i="6"/>
  <c r="FR26" i="6"/>
  <c r="FR27" i="6"/>
  <c r="FR28" i="6"/>
  <c r="FR29" i="6"/>
  <c r="FR30" i="6"/>
  <c r="FR31" i="6"/>
  <c r="FR32" i="6"/>
  <c r="FR33" i="6"/>
  <c r="FR34" i="6"/>
  <c r="FR35" i="6"/>
  <c r="FR36" i="6"/>
  <c r="FR37" i="6"/>
  <c r="FR38" i="6"/>
  <c r="FR39" i="6"/>
  <c r="FR40" i="6"/>
  <c r="FR41" i="6"/>
  <c r="FR42" i="6"/>
  <c r="FR43" i="6"/>
  <c r="FR44" i="6"/>
  <c r="FR45" i="6"/>
  <c r="FR46" i="6"/>
  <c r="FR47" i="6"/>
  <c r="FR48" i="6"/>
  <c r="FR49" i="6"/>
  <c r="FR50" i="6"/>
  <c r="FR51" i="6"/>
  <c r="FR52" i="6"/>
  <c r="FR53" i="6"/>
  <c r="FR54" i="6"/>
  <c r="FR55" i="6"/>
  <c r="FR56" i="6"/>
  <c r="FR57" i="6"/>
  <c r="FR58" i="6"/>
  <c r="FR59" i="6"/>
  <c r="FR60" i="6"/>
  <c r="FR61" i="6"/>
  <c r="FR62" i="6"/>
  <c r="FR63" i="6"/>
  <c r="FR64" i="6"/>
  <c r="FR65" i="6"/>
  <c r="FR66" i="6"/>
  <c r="FR67" i="6"/>
  <c r="FR68" i="6"/>
  <c r="FR69" i="6"/>
  <c r="FR70" i="6"/>
  <c r="FR71" i="6"/>
  <c r="FR72" i="6"/>
  <c r="FR73" i="6"/>
  <c r="FR74" i="6"/>
  <c r="FR75" i="6"/>
  <c r="FR76" i="6"/>
  <c r="FR77" i="6"/>
  <c r="FR78" i="6"/>
  <c r="FR79" i="6"/>
  <c r="FR80" i="6"/>
  <c r="FR81" i="6"/>
  <c r="FR82" i="6"/>
  <c r="FR83" i="6"/>
  <c r="FR84" i="6"/>
  <c r="FR85" i="6"/>
  <c r="FR86" i="6"/>
  <c r="FR87" i="6"/>
  <c r="FR88" i="6"/>
  <c r="FR89" i="6"/>
  <c r="FR90" i="6"/>
  <c r="FT14" i="6"/>
  <c r="FT15" i="6"/>
  <c r="FT16" i="6"/>
  <c r="FT17" i="6"/>
  <c r="FT18" i="6"/>
  <c r="FT19" i="6"/>
  <c r="FT20" i="6"/>
  <c r="FT21" i="6"/>
  <c r="FT22" i="6"/>
  <c r="FT23" i="6"/>
  <c r="FT24" i="6"/>
  <c r="FT25" i="6"/>
  <c r="FT26" i="6"/>
  <c r="FT27" i="6"/>
  <c r="FT28" i="6"/>
  <c r="FT29" i="6"/>
  <c r="FT30" i="6"/>
  <c r="FT31" i="6"/>
  <c r="FT32" i="6"/>
  <c r="FT33" i="6"/>
  <c r="FT34" i="6"/>
  <c r="FT35" i="6"/>
  <c r="FT36" i="6"/>
  <c r="FT37" i="6"/>
  <c r="FT38" i="6"/>
  <c r="FT39" i="6"/>
  <c r="FT40" i="6"/>
  <c r="FT41" i="6"/>
  <c r="FT42" i="6"/>
  <c r="FT43" i="6"/>
  <c r="FT44" i="6"/>
  <c r="FT45" i="6"/>
  <c r="FT46" i="6"/>
  <c r="FT47" i="6"/>
  <c r="FT48" i="6"/>
  <c r="FT49" i="6"/>
  <c r="FT50" i="6"/>
  <c r="FT51" i="6"/>
  <c r="FT52" i="6"/>
  <c r="FT53" i="6"/>
  <c r="FT54" i="6"/>
  <c r="FT55" i="6"/>
  <c r="FT56" i="6"/>
  <c r="FT57" i="6"/>
  <c r="FT58" i="6"/>
  <c r="FT59" i="6"/>
  <c r="FT60" i="6"/>
  <c r="FT61" i="6"/>
  <c r="FT62" i="6"/>
  <c r="FT63" i="6"/>
  <c r="FT64" i="6"/>
  <c r="FT65" i="6"/>
  <c r="FT66" i="6"/>
  <c r="FT67" i="6"/>
  <c r="FT68" i="6"/>
  <c r="FT69" i="6"/>
  <c r="FT70" i="6"/>
  <c r="FT71" i="6"/>
  <c r="FT72" i="6"/>
  <c r="FT73" i="6"/>
  <c r="FT74" i="6"/>
  <c r="FT75" i="6"/>
  <c r="FT76" i="6"/>
  <c r="FT77" i="6"/>
  <c r="FT78" i="6"/>
  <c r="FT79" i="6"/>
  <c r="FT80" i="6"/>
  <c r="FT81" i="6"/>
  <c r="FT82" i="6"/>
  <c r="FT83" i="6"/>
  <c r="FT84" i="6"/>
  <c r="FT85" i="6"/>
  <c r="FT86" i="6"/>
  <c r="FT87" i="6"/>
  <c r="FT88" i="6"/>
  <c r="FT89" i="6"/>
  <c r="FT90" i="6"/>
  <c r="FV14" i="6"/>
  <c r="FV15" i="6"/>
  <c r="FV16" i="6"/>
  <c r="FV17" i="6"/>
  <c r="FV18" i="6"/>
  <c r="FV19" i="6"/>
  <c r="FV20" i="6"/>
  <c r="FV21" i="6"/>
  <c r="FV22" i="6"/>
  <c r="FV23" i="6"/>
  <c r="FV24" i="6"/>
  <c r="FV25" i="6"/>
  <c r="FV26" i="6"/>
  <c r="FV27" i="6"/>
  <c r="FV28" i="6"/>
  <c r="FV29" i="6"/>
  <c r="FV30" i="6"/>
  <c r="FV31" i="6"/>
  <c r="FV32" i="6"/>
  <c r="FV33" i="6"/>
  <c r="FV34" i="6"/>
  <c r="FV35" i="6"/>
  <c r="FV36" i="6"/>
  <c r="FV37" i="6"/>
  <c r="FV38" i="6"/>
  <c r="FV39" i="6"/>
  <c r="FV40" i="6"/>
  <c r="FV41" i="6"/>
  <c r="FV42" i="6"/>
  <c r="FV43" i="6"/>
  <c r="FV44" i="6"/>
  <c r="FV45" i="6"/>
  <c r="FV46" i="6"/>
  <c r="FV47" i="6"/>
  <c r="FV48" i="6"/>
  <c r="FV49" i="6"/>
  <c r="FV50" i="6"/>
  <c r="FV51" i="6"/>
  <c r="FV52" i="6"/>
  <c r="FV53" i="6"/>
  <c r="FV54" i="6"/>
  <c r="FV55" i="6"/>
  <c r="FV56" i="6"/>
  <c r="FV57" i="6"/>
  <c r="FV58" i="6"/>
  <c r="FV59" i="6"/>
  <c r="FV60" i="6"/>
  <c r="FV61" i="6"/>
  <c r="FV62" i="6"/>
  <c r="FV63" i="6"/>
  <c r="FV64" i="6"/>
  <c r="FV65" i="6"/>
  <c r="FV66" i="6"/>
  <c r="FV67" i="6"/>
  <c r="FV68" i="6"/>
  <c r="FV69" i="6"/>
  <c r="FV70" i="6"/>
  <c r="FV71" i="6"/>
  <c r="FV72" i="6"/>
  <c r="FV73" i="6"/>
  <c r="FV74" i="6"/>
  <c r="FV75" i="6"/>
  <c r="FV76" i="6"/>
  <c r="FV77" i="6"/>
  <c r="FV78" i="6"/>
  <c r="FV79" i="6"/>
  <c r="FV80" i="6"/>
  <c r="FV81" i="6"/>
  <c r="FV82" i="6"/>
  <c r="FV83" i="6"/>
  <c r="FV84" i="6"/>
  <c r="FV85" i="6"/>
  <c r="FV86" i="6"/>
  <c r="FV87" i="6"/>
  <c r="FV88" i="6"/>
  <c r="FV89" i="6"/>
  <c r="FV90" i="6"/>
  <c r="GF14" i="6"/>
  <c r="GF15" i="6"/>
  <c r="GF16" i="6"/>
  <c r="GF17" i="6"/>
  <c r="GF18" i="6"/>
  <c r="GF19" i="6"/>
  <c r="GF20" i="6"/>
  <c r="GF21" i="6"/>
  <c r="GF22" i="6"/>
  <c r="GF23" i="6"/>
  <c r="GF24" i="6"/>
  <c r="GF25" i="6"/>
  <c r="GF26" i="6"/>
  <c r="GF27" i="6"/>
  <c r="GF28" i="6"/>
  <c r="GF29" i="6"/>
  <c r="GF30" i="6"/>
  <c r="GF31" i="6"/>
  <c r="GF32" i="6"/>
  <c r="GF33" i="6"/>
  <c r="GF34" i="6"/>
  <c r="GF35" i="6"/>
  <c r="GF36" i="6"/>
  <c r="GF37" i="6"/>
  <c r="GF38" i="6"/>
  <c r="GF39" i="6"/>
  <c r="GF40" i="6"/>
  <c r="GF41" i="6"/>
  <c r="GF42" i="6"/>
  <c r="GF43" i="6"/>
  <c r="GF44" i="6"/>
  <c r="GF45" i="6"/>
  <c r="GF46" i="6"/>
  <c r="GF47" i="6"/>
  <c r="GF48" i="6"/>
  <c r="GF49" i="6"/>
  <c r="GF50" i="6"/>
  <c r="GF51" i="6"/>
  <c r="GF52" i="6"/>
  <c r="GF53" i="6"/>
  <c r="GF54" i="6"/>
  <c r="GF55" i="6"/>
  <c r="GF56" i="6"/>
  <c r="GF57" i="6"/>
  <c r="GF58" i="6"/>
  <c r="GF59" i="6"/>
  <c r="GF60" i="6"/>
  <c r="GF61" i="6"/>
  <c r="GF62" i="6"/>
  <c r="GF63" i="6"/>
  <c r="GF64" i="6"/>
  <c r="GF65" i="6"/>
  <c r="GF66" i="6"/>
  <c r="GF67" i="6"/>
  <c r="GF68" i="6"/>
  <c r="GF69" i="6"/>
  <c r="GF70" i="6"/>
  <c r="GF71" i="6"/>
  <c r="GF72" i="6"/>
  <c r="GF73" i="6"/>
  <c r="GF74" i="6"/>
  <c r="GF75" i="6"/>
  <c r="GF76" i="6"/>
  <c r="GF77" i="6"/>
  <c r="GF78" i="6"/>
  <c r="GF79" i="6"/>
  <c r="GF80" i="6"/>
  <c r="GF81" i="6"/>
  <c r="GF82" i="6"/>
  <c r="GF83" i="6"/>
  <c r="GF84" i="6"/>
  <c r="GF85" i="6"/>
  <c r="GF86" i="6"/>
  <c r="GF87" i="6"/>
  <c r="GF88" i="6"/>
  <c r="GF89" i="6"/>
  <c r="GF90" i="6"/>
  <c r="GH14" i="6"/>
  <c r="GH15" i="6"/>
  <c r="GH16" i="6"/>
  <c r="GH17" i="6"/>
  <c r="GH18" i="6"/>
  <c r="GH19" i="6"/>
  <c r="GH20" i="6"/>
  <c r="GH21" i="6"/>
  <c r="GH22" i="6"/>
  <c r="GH23" i="6"/>
  <c r="GH24" i="6"/>
  <c r="GH25" i="6"/>
  <c r="GH26" i="6"/>
  <c r="GH27" i="6"/>
  <c r="GH28" i="6"/>
  <c r="GH29" i="6"/>
  <c r="GH30" i="6"/>
  <c r="GH31" i="6"/>
  <c r="GH32" i="6"/>
  <c r="GH33" i="6"/>
  <c r="GH34" i="6"/>
  <c r="GH35" i="6"/>
  <c r="GH36" i="6"/>
  <c r="GH37" i="6"/>
  <c r="GH38" i="6"/>
  <c r="GH39" i="6"/>
  <c r="GH40" i="6"/>
  <c r="GH41" i="6"/>
  <c r="GH42" i="6"/>
  <c r="GH43" i="6"/>
  <c r="GH44" i="6"/>
  <c r="GH45" i="6"/>
  <c r="GH46" i="6"/>
  <c r="GH47" i="6"/>
  <c r="GH48" i="6"/>
  <c r="GH49" i="6"/>
  <c r="GH50" i="6"/>
  <c r="GH51" i="6"/>
  <c r="GH52" i="6"/>
  <c r="GH53" i="6"/>
  <c r="GH54" i="6"/>
  <c r="GH55" i="6"/>
  <c r="GH56" i="6"/>
  <c r="GH57" i="6"/>
  <c r="GH58" i="6"/>
  <c r="GH59" i="6"/>
  <c r="GH60" i="6"/>
  <c r="GH61" i="6"/>
  <c r="GH62" i="6"/>
  <c r="GH63" i="6"/>
  <c r="GH64" i="6"/>
  <c r="GH65" i="6"/>
  <c r="GH66" i="6"/>
  <c r="GH67" i="6"/>
  <c r="GH68" i="6"/>
  <c r="GH69" i="6"/>
  <c r="GH70" i="6"/>
  <c r="GH71" i="6"/>
  <c r="GH72" i="6"/>
  <c r="GH73" i="6"/>
  <c r="GH74" i="6"/>
  <c r="GH75" i="6"/>
  <c r="GH76" i="6"/>
  <c r="GH77" i="6"/>
  <c r="GH78" i="6"/>
  <c r="GH79" i="6"/>
  <c r="GH80" i="6"/>
  <c r="GH81" i="6"/>
  <c r="GH82" i="6"/>
  <c r="GH83" i="6"/>
  <c r="GH84" i="6"/>
  <c r="GH85" i="6"/>
  <c r="GH86" i="6"/>
  <c r="GH87" i="6"/>
  <c r="GH88" i="6"/>
  <c r="GH89" i="6"/>
  <c r="GH90" i="6"/>
  <c r="GJ14" i="6"/>
  <c r="GJ15" i="6"/>
  <c r="GJ16" i="6"/>
  <c r="GJ17" i="6"/>
  <c r="GJ18" i="6"/>
  <c r="GJ19" i="6"/>
  <c r="GJ20" i="6"/>
  <c r="GJ21" i="6"/>
  <c r="GJ22" i="6"/>
  <c r="GJ23" i="6"/>
  <c r="GJ24" i="6"/>
  <c r="GJ25" i="6"/>
  <c r="GJ26" i="6"/>
  <c r="GJ27" i="6"/>
  <c r="GJ28" i="6"/>
  <c r="GJ29" i="6"/>
  <c r="GJ30" i="6"/>
  <c r="GJ31" i="6"/>
  <c r="GJ32" i="6"/>
  <c r="GJ33" i="6"/>
  <c r="GJ34" i="6"/>
  <c r="GJ35" i="6"/>
  <c r="GJ36" i="6"/>
  <c r="GJ37" i="6"/>
  <c r="GJ38" i="6"/>
  <c r="GJ39" i="6"/>
  <c r="GJ40" i="6"/>
  <c r="GJ41" i="6"/>
  <c r="GJ42" i="6"/>
  <c r="GJ43" i="6"/>
  <c r="GJ44" i="6"/>
  <c r="GJ45" i="6"/>
  <c r="GJ46" i="6"/>
  <c r="GJ47" i="6"/>
  <c r="GJ48" i="6"/>
  <c r="GJ49" i="6"/>
  <c r="GJ50" i="6"/>
  <c r="GJ51" i="6"/>
  <c r="GJ52" i="6"/>
  <c r="GJ53" i="6"/>
  <c r="GJ54" i="6"/>
  <c r="GJ55" i="6"/>
  <c r="GJ56" i="6"/>
  <c r="GJ57" i="6"/>
  <c r="GJ58" i="6"/>
  <c r="GJ59" i="6"/>
  <c r="GJ60" i="6"/>
  <c r="GJ61" i="6"/>
  <c r="GJ62" i="6"/>
  <c r="GJ63" i="6"/>
  <c r="GJ64" i="6"/>
  <c r="GJ65" i="6"/>
  <c r="GJ66" i="6"/>
  <c r="GJ67" i="6"/>
  <c r="GJ68" i="6"/>
  <c r="GJ69" i="6"/>
  <c r="GJ70" i="6"/>
  <c r="GJ71" i="6"/>
  <c r="GJ72" i="6"/>
  <c r="GJ73" i="6"/>
  <c r="GJ74" i="6"/>
  <c r="GJ75" i="6"/>
  <c r="GJ76" i="6"/>
  <c r="GJ77" i="6"/>
  <c r="GJ78" i="6"/>
  <c r="GJ79" i="6"/>
  <c r="GJ80" i="6"/>
  <c r="GJ81" i="6"/>
  <c r="GJ82" i="6"/>
  <c r="GJ83" i="6"/>
  <c r="GJ84" i="6"/>
  <c r="GJ85" i="6"/>
  <c r="GJ86" i="6"/>
  <c r="GJ87" i="6"/>
  <c r="GJ88" i="6"/>
  <c r="GJ89" i="6"/>
  <c r="GJ90" i="6"/>
  <c r="GM88" i="6"/>
  <c r="GM89" i="6"/>
  <c r="GM90" i="6"/>
  <c r="GO88" i="6"/>
  <c r="GO89" i="6"/>
  <c r="GO90" i="6"/>
  <c r="GQ88" i="6"/>
  <c r="GQ89" i="6"/>
  <c r="GQ90" i="6"/>
  <c r="BJ63" i="6"/>
  <c r="BJ64" i="6"/>
  <c r="BJ65" i="6"/>
  <c r="BJ66" i="6"/>
  <c r="BJ67" i="6"/>
  <c r="BJ68" i="6"/>
  <c r="BJ69" i="6"/>
  <c r="BJ70" i="6"/>
  <c r="BJ71" i="6"/>
  <c r="BJ72" i="6"/>
  <c r="BJ73" i="6"/>
  <c r="BJ74" i="6"/>
  <c r="BJ75" i="6"/>
  <c r="BJ76" i="6"/>
  <c r="BJ77" i="6"/>
  <c r="BJ78" i="6"/>
  <c r="BJ79" i="6"/>
  <c r="BJ80" i="6"/>
  <c r="BJ81" i="6"/>
  <c r="BJ82" i="6"/>
  <c r="BJ83" i="6"/>
  <c r="BJ84" i="6"/>
  <c r="BJ85" i="6"/>
  <c r="BJ86" i="6"/>
  <c r="BJ87" i="6"/>
  <c r="BJ88" i="6"/>
  <c r="BJ89" i="6"/>
  <c r="BJ90" i="6"/>
  <c r="BJ91" i="6"/>
  <c r="BL63" i="6"/>
  <c r="BL64" i="6"/>
  <c r="BL65" i="6"/>
  <c r="BL66" i="6"/>
  <c r="BL67" i="6"/>
  <c r="BL68" i="6"/>
  <c r="BL69" i="6"/>
  <c r="BL70" i="6"/>
  <c r="BL71" i="6"/>
  <c r="BL72" i="6"/>
  <c r="BL73" i="6"/>
  <c r="BL74" i="6"/>
  <c r="BL75" i="6"/>
  <c r="BL76" i="6"/>
  <c r="BL77" i="6"/>
  <c r="BL78" i="6"/>
  <c r="BL79" i="6"/>
  <c r="BL80" i="6"/>
  <c r="BL81" i="6"/>
  <c r="BL82" i="6"/>
  <c r="BL83" i="6"/>
  <c r="BL84" i="6"/>
  <c r="BL85" i="6"/>
  <c r="BL86" i="6"/>
  <c r="BL87" i="6"/>
  <c r="BL88" i="6"/>
  <c r="BL89" i="6"/>
  <c r="BL90" i="6"/>
  <c r="BL91" i="6"/>
  <c r="BN63" i="6"/>
  <c r="BN64" i="6"/>
  <c r="BN65" i="6"/>
  <c r="BN66" i="6"/>
  <c r="BN67" i="6"/>
  <c r="BN68" i="6"/>
  <c r="BN69" i="6"/>
  <c r="BN70" i="6"/>
  <c r="BN71" i="6"/>
  <c r="BN72" i="6"/>
  <c r="BN73" i="6"/>
  <c r="BN74" i="6"/>
  <c r="BN75" i="6"/>
  <c r="BN76" i="6"/>
  <c r="BN77" i="6"/>
  <c r="BN78" i="6"/>
  <c r="BN79" i="6"/>
  <c r="BN80" i="6"/>
  <c r="BN81" i="6"/>
  <c r="BN82" i="6"/>
  <c r="BN83" i="6"/>
  <c r="BN84" i="6"/>
  <c r="BN85" i="6"/>
  <c r="BN86" i="6"/>
  <c r="BN87" i="6"/>
  <c r="BN88" i="6"/>
  <c r="BN89" i="6"/>
  <c r="BN90" i="6"/>
  <c r="BN91" i="6"/>
  <c r="CE93" i="6"/>
  <c r="CE94" i="6"/>
  <c r="CG93" i="6"/>
  <c r="CG94" i="6"/>
  <c r="CI93" i="6"/>
  <c r="CI94" i="6"/>
  <c r="CL92" i="6"/>
  <c r="CL93" i="6"/>
  <c r="CL94" i="6"/>
  <c r="CL95" i="6"/>
  <c r="CN92" i="6"/>
  <c r="CN93" i="6"/>
  <c r="CN94" i="6"/>
  <c r="CN95" i="6"/>
  <c r="CP92" i="6"/>
  <c r="CP93" i="6"/>
  <c r="CP94" i="6"/>
  <c r="CP95" i="6"/>
  <c r="M93" i="6"/>
  <c r="M94" i="6"/>
  <c r="M95" i="6"/>
  <c r="M96" i="6"/>
  <c r="O93" i="6"/>
  <c r="O94" i="6"/>
  <c r="O95" i="6"/>
  <c r="O96" i="6"/>
  <c r="Q93" i="6"/>
  <c r="Q94" i="6"/>
  <c r="Q95" i="6"/>
  <c r="Q96" i="6"/>
  <c r="AO92" i="6"/>
  <c r="AO93" i="6"/>
  <c r="AO94" i="6"/>
  <c r="AO95" i="6"/>
  <c r="AO96" i="6"/>
  <c r="AQ92" i="6"/>
  <c r="AQ93" i="6"/>
  <c r="AQ94" i="6"/>
  <c r="AQ95" i="6"/>
  <c r="AQ96" i="6"/>
  <c r="AS92" i="6"/>
  <c r="AS93" i="6"/>
  <c r="AS94" i="6"/>
  <c r="AS95" i="6"/>
  <c r="AS96" i="6"/>
  <c r="CS92" i="6"/>
  <c r="CS93" i="6"/>
  <c r="CS94" i="6"/>
  <c r="CS95" i="6"/>
  <c r="CS96" i="6"/>
  <c r="CU92" i="6"/>
  <c r="CU93" i="6"/>
  <c r="CU94" i="6"/>
  <c r="CU95" i="6"/>
  <c r="CU96" i="6"/>
  <c r="CW92" i="6"/>
  <c r="CW93" i="6"/>
  <c r="CW94" i="6"/>
  <c r="CW95" i="6"/>
  <c r="CW96" i="6"/>
  <c r="AV92" i="6"/>
  <c r="AV93" i="6"/>
  <c r="AV94" i="6"/>
  <c r="AV95" i="6"/>
  <c r="AV96" i="6"/>
  <c r="AV97" i="6"/>
  <c r="AX92" i="6"/>
  <c r="AX93" i="6"/>
  <c r="AX94" i="6"/>
  <c r="AX95" i="6"/>
  <c r="AX96" i="6"/>
  <c r="AX97" i="6"/>
  <c r="AZ92" i="6"/>
  <c r="AZ93" i="6"/>
  <c r="AZ94" i="6"/>
  <c r="AZ95" i="6"/>
  <c r="AZ96" i="6"/>
  <c r="AZ97" i="6"/>
  <c r="BJ93" i="6"/>
  <c r="BJ94" i="6"/>
  <c r="BJ95" i="6"/>
  <c r="BJ96" i="6"/>
  <c r="BJ97" i="6"/>
  <c r="BJ98" i="6"/>
  <c r="BJ99" i="6"/>
  <c r="BL93" i="6"/>
  <c r="BL94" i="6"/>
  <c r="BL95" i="6"/>
  <c r="BL96" i="6"/>
  <c r="BL97" i="6"/>
  <c r="BL98" i="6"/>
  <c r="BL99" i="6"/>
  <c r="BN93" i="6"/>
  <c r="BN94" i="6"/>
  <c r="BN95" i="6"/>
  <c r="BN96" i="6"/>
  <c r="BN97" i="6"/>
  <c r="BN98" i="6"/>
  <c r="BN99" i="6"/>
  <c r="DN89" i="6"/>
  <c r="DN90" i="6"/>
  <c r="DN91" i="6"/>
  <c r="DN92" i="6"/>
  <c r="DN93" i="6"/>
  <c r="DN94" i="6"/>
  <c r="DN95" i="6"/>
  <c r="DN96" i="6"/>
  <c r="DN97" i="6"/>
  <c r="DN98" i="6"/>
  <c r="DN99" i="6"/>
  <c r="DP89" i="6"/>
  <c r="DP90" i="6"/>
  <c r="DP91" i="6"/>
  <c r="DP92" i="6"/>
  <c r="DP93" i="6"/>
  <c r="DP94" i="6"/>
  <c r="DP95" i="6"/>
  <c r="DP96" i="6"/>
  <c r="DP97" i="6"/>
  <c r="DP98" i="6"/>
  <c r="DP99" i="6"/>
  <c r="DR89" i="6"/>
  <c r="DR90" i="6"/>
  <c r="DR91" i="6"/>
  <c r="DR92" i="6"/>
  <c r="DR93" i="6"/>
  <c r="DR94" i="6"/>
  <c r="DR95" i="6"/>
  <c r="DR96" i="6"/>
  <c r="DR97" i="6"/>
  <c r="DR98" i="6"/>
  <c r="DR99" i="6"/>
  <c r="HA65" i="6"/>
  <c r="HA66" i="6"/>
  <c r="HA67" i="6"/>
  <c r="HA68" i="6"/>
  <c r="HA69" i="6"/>
  <c r="HA70" i="6"/>
  <c r="HA71" i="6"/>
  <c r="HA72" i="6"/>
  <c r="HA73" i="6"/>
  <c r="HA74" i="6"/>
  <c r="HA75" i="6"/>
  <c r="HA76" i="6"/>
  <c r="HA77" i="6"/>
  <c r="HA78" i="6"/>
  <c r="HA79" i="6"/>
  <c r="HA80" i="6"/>
  <c r="HA81" i="6"/>
  <c r="HA82" i="6"/>
  <c r="HA83" i="6"/>
  <c r="HA84" i="6"/>
  <c r="HA85" i="6"/>
  <c r="HA86" i="6"/>
  <c r="HA87" i="6"/>
  <c r="HA88" i="6"/>
  <c r="HA89" i="6"/>
  <c r="HA90" i="6"/>
  <c r="HA91" i="6"/>
  <c r="HA92" i="6"/>
  <c r="HA93" i="6"/>
  <c r="HA94" i="6"/>
  <c r="HA95" i="6"/>
  <c r="HA96" i="6"/>
  <c r="HA97" i="6"/>
  <c r="HA98" i="6"/>
  <c r="HA99" i="6"/>
  <c r="HC65" i="6"/>
  <c r="HC66" i="6"/>
  <c r="HC67" i="6"/>
  <c r="HC68" i="6"/>
  <c r="HC69" i="6"/>
  <c r="HC70" i="6"/>
  <c r="HC71" i="6"/>
  <c r="HC72" i="6"/>
  <c r="HC73" i="6"/>
  <c r="HC74" i="6"/>
  <c r="HC75" i="6"/>
  <c r="HC76" i="6"/>
  <c r="HC77" i="6"/>
  <c r="HC78" i="6"/>
  <c r="HC79" i="6"/>
  <c r="HC80" i="6"/>
  <c r="HC81" i="6"/>
  <c r="HC82" i="6"/>
  <c r="HC83" i="6"/>
  <c r="HC84" i="6"/>
  <c r="HC85" i="6"/>
  <c r="HC86" i="6"/>
  <c r="HC87" i="6"/>
  <c r="HC88" i="6"/>
  <c r="HC89" i="6"/>
  <c r="HC90" i="6"/>
  <c r="HC91" i="6"/>
  <c r="HC92" i="6"/>
  <c r="HC93" i="6"/>
  <c r="HC94" i="6"/>
  <c r="HC95" i="6"/>
  <c r="HC96" i="6"/>
  <c r="HC97" i="6"/>
  <c r="HC98" i="6"/>
  <c r="HC99" i="6"/>
  <c r="HE65" i="6"/>
  <c r="HE66" i="6"/>
  <c r="HE67" i="6"/>
  <c r="HE68" i="6"/>
  <c r="HE69" i="6"/>
  <c r="HE70" i="6"/>
  <c r="HE71" i="6"/>
  <c r="HE72" i="6"/>
  <c r="HE73" i="6"/>
  <c r="HE74" i="6"/>
  <c r="HE75" i="6"/>
  <c r="HE76" i="6"/>
  <c r="HE77" i="6"/>
  <c r="HE78" i="6"/>
  <c r="HE79" i="6"/>
  <c r="HE80" i="6"/>
  <c r="HE81" i="6"/>
  <c r="HE82" i="6"/>
  <c r="HE83" i="6"/>
  <c r="HE84" i="6"/>
  <c r="HE85" i="6"/>
  <c r="HE86" i="6"/>
  <c r="HE87" i="6"/>
  <c r="HE88" i="6"/>
  <c r="HE89" i="6"/>
  <c r="HE90" i="6"/>
  <c r="HE91" i="6"/>
  <c r="HE92" i="6"/>
  <c r="HE93" i="6"/>
  <c r="HE94" i="6"/>
  <c r="HE95" i="6"/>
  <c r="HE96" i="6"/>
  <c r="HE97" i="6"/>
  <c r="HE98" i="6"/>
  <c r="HE99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3" i="6"/>
  <c r="M134" i="6"/>
  <c r="M135" i="6"/>
  <c r="M136" i="6"/>
  <c r="M137" i="6"/>
  <c r="M138" i="6"/>
  <c r="M139" i="6"/>
  <c r="M140" i="6"/>
  <c r="M141" i="6"/>
  <c r="M142" i="6"/>
  <c r="O98" i="6"/>
  <c r="O99" i="6"/>
  <c r="O100" i="6"/>
  <c r="O101" i="6"/>
  <c r="O102" i="6"/>
  <c r="O103" i="6"/>
  <c r="O104" i="6"/>
  <c r="O105" i="6"/>
  <c r="O106" i="6"/>
  <c r="O107" i="6"/>
  <c r="O108" i="6"/>
  <c r="O109" i="6"/>
  <c r="O110" i="6"/>
  <c r="O111" i="6"/>
  <c r="O112" i="6"/>
  <c r="O113" i="6"/>
  <c r="O114" i="6"/>
  <c r="O115" i="6"/>
  <c r="O116" i="6"/>
  <c r="O117" i="6"/>
  <c r="O118" i="6"/>
  <c r="O119" i="6"/>
  <c r="O120" i="6"/>
  <c r="O121" i="6"/>
  <c r="O122" i="6"/>
  <c r="O123" i="6"/>
  <c r="O124" i="6"/>
  <c r="O125" i="6"/>
  <c r="O126" i="6"/>
  <c r="O127" i="6"/>
  <c r="O128" i="6"/>
  <c r="O129" i="6"/>
  <c r="O130" i="6"/>
  <c r="O131" i="6"/>
  <c r="O132" i="6"/>
  <c r="O133" i="6"/>
  <c r="O134" i="6"/>
  <c r="O135" i="6"/>
  <c r="O136" i="6"/>
  <c r="O137" i="6"/>
  <c r="O138" i="6"/>
  <c r="O139" i="6"/>
  <c r="O140" i="6"/>
  <c r="O141" i="6"/>
  <c r="O142" i="6"/>
  <c r="Q98" i="6"/>
  <c r="Q99" i="6"/>
  <c r="Q100" i="6"/>
  <c r="Q101" i="6"/>
  <c r="Q102" i="6"/>
  <c r="Q103" i="6"/>
  <c r="Q104" i="6"/>
  <c r="Q105" i="6"/>
  <c r="Q106" i="6"/>
  <c r="Q107" i="6"/>
  <c r="Q108" i="6"/>
  <c r="Q109" i="6"/>
  <c r="Q110" i="6"/>
  <c r="Q111" i="6"/>
  <c r="Q112" i="6"/>
  <c r="Q113" i="6"/>
  <c r="Q114" i="6"/>
  <c r="Q115" i="6"/>
  <c r="Q116" i="6"/>
  <c r="Q117" i="6"/>
  <c r="Q118" i="6"/>
  <c r="Q119" i="6"/>
  <c r="Q120" i="6"/>
  <c r="Q121" i="6"/>
  <c r="Q122" i="6"/>
  <c r="Q123" i="6"/>
  <c r="Q124" i="6"/>
  <c r="Q125" i="6"/>
  <c r="Q126" i="6"/>
  <c r="Q127" i="6"/>
  <c r="Q128" i="6"/>
  <c r="Q129" i="6"/>
  <c r="Q130" i="6"/>
  <c r="Q131" i="6"/>
  <c r="Q132" i="6"/>
  <c r="Q133" i="6"/>
  <c r="Q134" i="6"/>
  <c r="Q135" i="6"/>
  <c r="Q136" i="6"/>
  <c r="Q137" i="6"/>
  <c r="Q138" i="6"/>
  <c r="Q139" i="6"/>
  <c r="Q140" i="6"/>
  <c r="Q141" i="6"/>
  <c r="Q142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T39" i="6"/>
  <c r="T40" i="6"/>
  <c r="T41" i="6"/>
  <c r="T42" i="6"/>
  <c r="T43" i="6"/>
  <c r="T44" i="6"/>
  <c r="T45" i="6"/>
  <c r="T46" i="6"/>
  <c r="T47" i="6"/>
  <c r="T48" i="6"/>
  <c r="T49" i="6"/>
  <c r="T50" i="6"/>
  <c r="T51" i="6"/>
  <c r="T52" i="6"/>
  <c r="T53" i="6"/>
  <c r="T54" i="6"/>
  <c r="T55" i="6"/>
  <c r="T56" i="6"/>
  <c r="T57" i="6"/>
  <c r="T58" i="6"/>
  <c r="T59" i="6"/>
  <c r="T60" i="6"/>
  <c r="T61" i="6"/>
  <c r="T62" i="6"/>
  <c r="T63" i="6"/>
  <c r="T64" i="6"/>
  <c r="T65" i="6"/>
  <c r="T66" i="6"/>
  <c r="T67" i="6"/>
  <c r="T68" i="6"/>
  <c r="T69" i="6"/>
  <c r="T70" i="6"/>
  <c r="T71" i="6"/>
  <c r="T72" i="6"/>
  <c r="T73" i="6"/>
  <c r="T74" i="6"/>
  <c r="T75" i="6"/>
  <c r="T76" i="6"/>
  <c r="T77" i="6"/>
  <c r="T78" i="6"/>
  <c r="T79" i="6"/>
  <c r="T80" i="6"/>
  <c r="T81" i="6"/>
  <c r="T82" i="6"/>
  <c r="T83" i="6"/>
  <c r="T84" i="6"/>
  <c r="T85" i="6"/>
  <c r="T86" i="6"/>
  <c r="T87" i="6"/>
  <c r="T88" i="6"/>
  <c r="T89" i="6"/>
  <c r="T90" i="6"/>
  <c r="T91" i="6"/>
  <c r="T92" i="6"/>
  <c r="T93" i="6"/>
  <c r="T94" i="6"/>
  <c r="T95" i="6"/>
  <c r="T96" i="6"/>
  <c r="T97" i="6"/>
  <c r="T98" i="6"/>
  <c r="T99" i="6"/>
  <c r="T100" i="6"/>
  <c r="T101" i="6"/>
  <c r="T102" i="6"/>
  <c r="T103" i="6"/>
  <c r="T104" i="6"/>
  <c r="T105" i="6"/>
  <c r="T106" i="6"/>
  <c r="T107" i="6"/>
  <c r="T108" i="6"/>
  <c r="T109" i="6"/>
  <c r="T110" i="6"/>
  <c r="T111" i="6"/>
  <c r="T112" i="6"/>
  <c r="T113" i="6"/>
  <c r="T114" i="6"/>
  <c r="T115" i="6"/>
  <c r="T116" i="6"/>
  <c r="T117" i="6"/>
  <c r="T118" i="6"/>
  <c r="T119" i="6"/>
  <c r="T120" i="6"/>
  <c r="T121" i="6"/>
  <c r="T122" i="6"/>
  <c r="T123" i="6"/>
  <c r="T124" i="6"/>
  <c r="T125" i="6"/>
  <c r="T126" i="6"/>
  <c r="T127" i="6"/>
  <c r="T128" i="6"/>
  <c r="T129" i="6"/>
  <c r="T130" i="6"/>
  <c r="T131" i="6"/>
  <c r="T132" i="6"/>
  <c r="T133" i="6"/>
  <c r="T134" i="6"/>
  <c r="T135" i="6"/>
  <c r="T136" i="6"/>
  <c r="T137" i="6"/>
  <c r="T138" i="6"/>
  <c r="T139" i="6"/>
  <c r="T140" i="6"/>
  <c r="T141" i="6"/>
  <c r="T142" i="6"/>
  <c r="V14" i="6"/>
  <c r="V15" i="6"/>
  <c r="V16" i="6"/>
  <c r="V17" i="6"/>
  <c r="V18" i="6"/>
  <c r="V19" i="6"/>
  <c r="V20" i="6"/>
  <c r="V21" i="6"/>
  <c r="V22" i="6"/>
  <c r="V23" i="6"/>
  <c r="V24" i="6"/>
  <c r="V25" i="6"/>
  <c r="V26" i="6"/>
  <c r="V27" i="6"/>
  <c r="V28" i="6"/>
  <c r="V29" i="6"/>
  <c r="V30" i="6"/>
  <c r="V31" i="6"/>
  <c r="V32" i="6"/>
  <c r="V33" i="6"/>
  <c r="V34" i="6"/>
  <c r="V35" i="6"/>
  <c r="V36" i="6"/>
  <c r="V37" i="6"/>
  <c r="V38" i="6"/>
  <c r="V39" i="6"/>
  <c r="V40" i="6"/>
  <c r="V41" i="6"/>
  <c r="V42" i="6"/>
  <c r="V43" i="6"/>
  <c r="V44" i="6"/>
  <c r="V45" i="6"/>
  <c r="V46" i="6"/>
  <c r="V47" i="6"/>
  <c r="V48" i="6"/>
  <c r="V49" i="6"/>
  <c r="V50" i="6"/>
  <c r="V51" i="6"/>
  <c r="V52" i="6"/>
  <c r="V53" i="6"/>
  <c r="V54" i="6"/>
  <c r="V55" i="6"/>
  <c r="V56" i="6"/>
  <c r="V57" i="6"/>
  <c r="V58" i="6"/>
  <c r="V59" i="6"/>
  <c r="V60" i="6"/>
  <c r="V61" i="6"/>
  <c r="V62" i="6"/>
  <c r="V63" i="6"/>
  <c r="V64" i="6"/>
  <c r="V65" i="6"/>
  <c r="V66" i="6"/>
  <c r="V67" i="6"/>
  <c r="V68" i="6"/>
  <c r="V69" i="6"/>
  <c r="V70" i="6"/>
  <c r="V71" i="6"/>
  <c r="V72" i="6"/>
  <c r="V73" i="6"/>
  <c r="V74" i="6"/>
  <c r="V75" i="6"/>
  <c r="V76" i="6"/>
  <c r="V77" i="6"/>
  <c r="V78" i="6"/>
  <c r="V79" i="6"/>
  <c r="V80" i="6"/>
  <c r="V81" i="6"/>
  <c r="V82" i="6"/>
  <c r="V83" i="6"/>
  <c r="V84" i="6"/>
  <c r="V85" i="6"/>
  <c r="V86" i="6"/>
  <c r="V87" i="6"/>
  <c r="V88" i="6"/>
  <c r="V89" i="6"/>
  <c r="V90" i="6"/>
  <c r="V91" i="6"/>
  <c r="V92" i="6"/>
  <c r="V93" i="6"/>
  <c r="V94" i="6"/>
  <c r="V95" i="6"/>
  <c r="V96" i="6"/>
  <c r="V97" i="6"/>
  <c r="V98" i="6"/>
  <c r="V99" i="6"/>
  <c r="V100" i="6"/>
  <c r="V101" i="6"/>
  <c r="V102" i="6"/>
  <c r="V103" i="6"/>
  <c r="V104" i="6"/>
  <c r="V105" i="6"/>
  <c r="V106" i="6"/>
  <c r="V107" i="6"/>
  <c r="V108" i="6"/>
  <c r="V109" i="6"/>
  <c r="V110" i="6"/>
  <c r="V111" i="6"/>
  <c r="V112" i="6"/>
  <c r="V113" i="6"/>
  <c r="V114" i="6"/>
  <c r="V115" i="6"/>
  <c r="V116" i="6"/>
  <c r="V117" i="6"/>
  <c r="V118" i="6"/>
  <c r="V119" i="6"/>
  <c r="V120" i="6"/>
  <c r="V121" i="6"/>
  <c r="V122" i="6"/>
  <c r="V123" i="6"/>
  <c r="V124" i="6"/>
  <c r="V125" i="6"/>
  <c r="V126" i="6"/>
  <c r="V127" i="6"/>
  <c r="V128" i="6"/>
  <c r="V129" i="6"/>
  <c r="V130" i="6"/>
  <c r="V131" i="6"/>
  <c r="V132" i="6"/>
  <c r="V133" i="6"/>
  <c r="V134" i="6"/>
  <c r="V135" i="6"/>
  <c r="V136" i="6"/>
  <c r="V137" i="6"/>
  <c r="V138" i="6"/>
  <c r="V139" i="6"/>
  <c r="V140" i="6"/>
  <c r="V141" i="6"/>
  <c r="V142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34" i="6"/>
  <c r="X35" i="6"/>
  <c r="X36" i="6"/>
  <c r="X37" i="6"/>
  <c r="X38" i="6"/>
  <c r="X39" i="6"/>
  <c r="X40" i="6"/>
  <c r="X41" i="6"/>
  <c r="X42" i="6"/>
  <c r="X43" i="6"/>
  <c r="X44" i="6"/>
  <c r="X45" i="6"/>
  <c r="X46" i="6"/>
  <c r="X47" i="6"/>
  <c r="X48" i="6"/>
  <c r="X49" i="6"/>
  <c r="X50" i="6"/>
  <c r="X51" i="6"/>
  <c r="X52" i="6"/>
  <c r="X53" i="6"/>
  <c r="X54" i="6"/>
  <c r="X55" i="6"/>
  <c r="X56" i="6"/>
  <c r="X57" i="6"/>
  <c r="X58" i="6"/>
  <c r="X59" i="6"/>
  <c r="X60" i="6"/>
  <c r="X61" i="6"/>
  <c r="X62" i="6"/>
  <c r="X63" i="6"/>
  <c r="X64" i="6"/>
  <c r="X65" i="6"/>
  <c r="X66" i="6"/>
  <c r="X67" i="6"/>
  <c r="X68" i="6"/>
  <c r="X69" i="6"/>
  <c r="X70" i="6"/>
  <c r="X71" i="6"/>
  <c r="X72" i="6"/>
  <c r="X73" i="6"/>
  <c r="X74" i="6"/>
  <c r="X75" i="6"/>
  <c r="X76" i="6"/>
  <c r="X77" i="6"/>
  <c r="X78" i="6"/>
  <c r="X79" i="6"/>
  <c r="X80" i="6"/>
  <c r="X81" i="6"/>
  <c r="X82" i="6"/>
  <c r="X83" i="6"/>
  <c r="X84" i="6"/>
  <c r="X85" i="6"/>
  <c r="X86" i="6"/>
  <c r="X87" i="6"/>
  <c r="X88" i="6"/>
  <c r="X89" i="6"/>
  <c r="X90" i="6"/>
  <c r="X91" i="6"/>
  <c r="X92" i="6"/>
  <c r="X93" i="6"/>
  <c r="X94" i="6"/>
  <c r="X95" i="6"/>
  <c r="X96" i="6"/>
  <c r="X97" i="6"/>
  <c r="X98" i="6"/>
  <c r="X99" i="6"/>
  <c r="X100" i="6"/>
  <c r="X101" i="6"/>
  <c r="X102" i="6"/>
  <c r="X103" i="6"/>
  <c r="X104" i="6"/>
  <c r="X105" i="6"/>
  <c r="X106" i="6"/>
  <c r="X107" i="6"/>
  <c r="X108" i="6"/>
  <c r="X109" i="6"/>
  <c r="X110" i="6"/>
  <c r="X111" i="6"/>
  <c r="X112" i="6"/>
  <c r="X113" i="6"/>
  <c r="X114" i="6"/>
  <c r="X115" i="6"/>
  <c r="X116" i="6"/>
  <c r="X117" i="6"/>
  <c r="X118" i="6"/>
  <c r="X119" i="6"/>
  <c r="X120" i="6"/>
  <c r="X121" i="6"/>
  <c r="X122" i="6"/>
  <c r="X123" i="6"/>
  <c r="X124" i="6"/>
  <c r="X125" i="6"/>
  <c r="X126" i="6"/>
  <c r="X127" i="6"/>
  <c r="X128" i="6"/>
  <c r="X129" i="6"/>
  <c r="X130" i="6"/>
  <c r="X131" i="6"/>
  <c r="X132" i="6"/>
  <c r="X133" i="6"/>
  <c r="X134" i="6"/>
  <c r="X135" i="6"/>
  <c r="X136" i="6"/>
  <c r="X137" i="6"/>
  <c r="X138" i="6"/>
  <c r="X139" i="6"/>
  <c r="X140" i="6"/>
  <c r="X141" i="6"/>
  <c r="X142" i="6"/>
  <c r="AA14" i="6"/>
  <c r="AA15" i="6"/>
  <c r="AA16" i="6"/>
  <c r="AA17" i="6"/>
  <c r="AA18" i="6"/>
  <c r="AA19" i="6"/>
  <c r="AA20" i="6"/>
  <c r="AA21" i="6"/>
  <c r="AA22" i="6"/>
  <c r="AA23" i="6"/>
  <c r="AA24" i="6"/>
  <c r="AA25" i="6"/>
  <c r="AA26" i="6"/>
  <c r="AA27" i="6"/>
  <c r="AA28" i="6"/>
  <c r="AA29" i="6"/>
  <c r="AA30" i="6"/>
  <c r="AA31" i="6"/>
  <c r="AA32" i="6"/>
  <c r="AA33" i="6"/>
  <c r="AA34" i="6"/>
  <c r="AA35" i="6"/>
  <c r="AA36" i="6"/>
  <c r="AA37" i="6"/>
  <c r="AA38" i="6"/>
  <c r="AA39" i="6"/>
  <c r="AA40" i="6"/>
  <c r="AA41" i="6"/>
  <c r="AA42" i="6"/>
  <c r="AA43" i="6"/>
  <c r="AA44" i="6"/>
  <c r="AA45" i="6"/>
  <c r="AA46" i="6"/>
  <c r="AA47" i="6"/>
  <c r="AA48" i="6"/>
  <c r="AA49" i="6"/>
  <c r="AA50" i="6"/>
  <c r="AA51" i="6"/>
  <c r="AA52" i="6"/>
  <c r="AA53" i="6"/>
  <c r="AA54" i="6"/>
  <c r="AA55" i="6"/>
  <c r="AA56" i="6"/>
  <c r="AA57" i="6"/>
  <c r="AA58" i="6"/>
  <c r="AA59" i="6"/>
  <c r="AA60" i="6"/>
  <c r="AA61" i="6"/>
  <c r="AA62" i="6"/>
  <c r="AA63" i="6"/>
  <c r="AA64" i="6"/>
  <c r="AA65" i="6"/>
  <c r="AA66" i="6"/>
  <c r="AA67" i="6"/>
  <c r="AA68" i="6"/>
  <c r="AA69" i="6"/>
  <c r="AA70" i="6"/>
  <c r="AA71" i="6"/>
  <c r="AA72" i="6"/>
  <c r="AA73" i="6"/>
  <c r="AA74" i="6"/>
  <c r="AA75" i="6"/>
  <c r="AA76" i="6"/>
  <c r="AA77" i="6"/>
  <c r="AA78" i="6"/>
  <c r="AA79" i="6"/>
  <c r="AA80" i="6"/>
  <c r="AA81" i="6"/>
  <c r="AA82" i="6"/>
  <c r="AA83" i="6"/>
  <c r="AA84" i="6"/>
  <c r="AA85" i="6"/>
  <c r="AA86" i="6"/>
  <c r="AA87" i="6"/>
  <c r="AA88" i="6"/>
  <c r="AA89" i="6"/>
  <c r="AA90" i="6"/>
  <c r="AA91" i="6"/>
  <c r="AA92" i="6"/>
  <c r="AA93" i="6"/>
  <c r="AA94" i="6"/>
  <c r="AA95" i="6"/>
  <c r="AA96" i="6"/>
  <c r="AA97" i="6"/>
  <c r="AA98" i="6"/>
  <c r="AA99" i="6"/>
  <c r="AA100" i="6"/>
  <c r="AA101" i="6"/>
  <c r="AA102" i="6"/>
  <c r="AA103" i="6"/>
  <c r="AA104" i="6"/>
  <c r="AA105" i="6"/>
  <c r="AA106" i="6"/>
  <c r="AA107" i="6"/>
  <c r="AA108" i="6"/>
  <c r="AA109" i="6"/>
  <c r="AA110" i="6"/>
  <c r="AA111" i="6"/>
  <c r="AA112" i="6"/>
  <c r="AA113" i="6"/>
  <c r="AA114" i="6"/>
  <c r="AA115" i="6"/>
  <c r="AA116" i="6"/>
  <c r="AA117" i="6"/>
  <c r="AA118" i="6"/>
  <c r="AA119" i="6"/>
  <c r="AA120" i="6"/>
  <c r="AA121" i="6"/>
  <c r="AA122" i="6"/>
  <c r="AA123" i="6"/>
  <c r="AA124" i="6"/>
  <c r="AA125" i="6"/>
  <c r="AA126" i="6"/>
  <c r="AA127" i="6"/>
  <c r="AA128" i="6"/>
  <c r="AA129" i="6"/>
  <c r="AA130" i="6"/>
  <c r="AA131" i="6"/>
  <c r="AA132" i="6"/>
  <c r="AA133" i="6"/>
  <c r="AA134" i="6"/>
  <c r="AA135" i="6"/>
  <c r="AA136" i="6"/>
  <c r="AA137" i="6"/>
  <c r="AA138" i="6"/>
  <c r="AA139" i="6"/>
  <c r="AA140" i="6"/>
  <c r="AA141" i="6"/>
  <c r="AA142" i="6"/>
  <c r="AC14" i="6"/>
  <c r="AC15" i="6"/>
  <c r="AC16" i="6"/>
  <c r="AC17" i="6"/>
  <c r="AC18" i="6"/>
  <c r="AC19" i="6"/>
  <c r="AC20" i="6"/>
  <c r="AC21" i="6"/>
  <c r="AC22" i="6"/>
  <c r="AC23" i="6"/>
  <c r="AC24" i="6"/>
  <c r="AC25" i="6"/>
  <c r="AC26" i="6"/>
  <c r="AC27" i="6"/>
  <c r="AC28" i="6"/>
  <c r="AC29" i="6"/>
  <c r="AC30" i="6"/>
  <c r="AC31" i="6"/>
  <c r="AC32" i="6"/>
  <c r="AC33" i="6"/>
  <c r="AC34" i="6"/>
  <c r="AC35" i="6"/>
  <c r="AC36" i="6"/>
  <c r="AC37" i="6"/>
  <c r="AC38" i="6"/>
  <c r="AC39" i="6"/>
  <c r="AC40" i="6"/>
  <c r="AC41" i="6"/>
  <c r="AC42" i="6"/>
  <c r="AC43" i="6"/>
  <c r="AC44" i="6"/>
  <c r="AC45" i="6"/>
  <c r="AC46" i="6"/>
  <c r="AC47" i="6"/>
  <c r="AC48" i="6"/>
  <c r="AC49" i="6"/>
  <c r="AC50" i="6"/>
  <c r="AC51" i="6"/>
  <c r="AC52" i="6"/>
  <c r="AC53" i="6"/>
  <c r="AC54" i="6"/>
  <c r="AC55" i="6"/>
  <c r="AC56" i="6"/>
  <c r="AC57" i="6"/>
  <c r="AC58" i="6"/>
  <c r="AC59" i="6"/>
  <c r="AC60" i="6"/>
  <c r="AC61" i="6"/>
  <c r="AC62" i="6"/>
  <c r="AC63" i="6"/>
  <c r="AC64" i="6"/>
  <c r="AC65" i="6"/>
  <c r="AC66" i="6"/>
  <c r="AC67" i="6"/>
  <c r="AC68" i="6"/>
  <c r="AC69" i="6"/>
  <c r="AC70" i="6"/>
  <c r="AC71" i="6"/>
  <c r="AC72" i="6"/>
  <c r="AC73" i="6"/>
  <c r="AC74" i="6"/>
  <c r="AC75" i="6"/>
  <c r="AC76" i="6"/>
  <c r="AC77" i="6"/>
  <c r="AC78" i="6"/>
  <c r="AC79" i="6"/>
  <c r="AC80" i="6"/>
  <c r="AC81" i="6"/>
  <c r="AC82" i="6"/>
  <c r="AC83" i="6"/>
  <c r="AC84" i="6"/>
  <c r="AC85" i="6"/>
  <c r="AC86" i="6"/>
  <c r="AC87" i="6"/>
  <c r="AC88" i="6"/>
  <c r="AC89" i="6"/>
  <c r="AC90" i="6"/>
  <c r="AC91" i="6"/>
  <c r="AC92" i="6"/>
  <c r="AC93" i="6"/>
  <c r="AC94" i="6"/>
  <c r="AC95" i="6"/>
  <c r="AC96" i="6"/>
  <c r="AC97" i="6"/>
  <c r="AC98" i="6"/>
  <c r="AC99" i="6"/>
  <c r="AC100" i="6"/>
  <c r="AC101" i="6"/>
  <c r="AC102" i="6"/>
  <c r="AC103" i="6"/>
  <c r="AC104" i="6"/>
  <c r="AC105" i="6"/>
  <c r="AC106" i="6"/>
  <c r="AC107" i="6"/>
  <c r="AC108" i="6"/>
  <c r="AC109" i="6"/>
  <c r="AC110" i="6"/>
  <c r="AC111" i="6"/>
  <c r="AC112" i="6"/>
  <c r="AC113" i="6"/>
  <c r="AC114" i="6"/>
  <c r="AC115" i="6"/>
  <c r="AC116" i="6"/>
  <c r="AC117" i="6"/>
  <c r="AC118" i="6"/>
  <c r="AC119" i="6"/>
  <c r="AC120" i="6"/>
  <c r="AC121" i="6"/>
  <c r="AC122" i="6"/>
  <c r="AC123" i="6"/>
  <c r="AC124" i="6"/>
  <c r="AC125" i="6"/>
  <c r="AC126" i="6"/>
  <c r="AC127" i="6"/>
  <c r="AC128" i="6"/>
  <c r="AC129" i="6"/>
  <c r="AC130" i="6"/>
  <c r="AC131" i="6"/>
  <c r="AC132" i="6"/>
  <c r="AC133" i="6"/>
  <c r="AC134" i="6"/>
  <c r="AC135" i="6"/>
  <c r="AC136" i="6"/>
  <c r="AC137" i="6"/>
  <c r="AC138" i="6"/>
  <c r="AC139" i="6"/>
  <c r="AC140" i="6"/>
  <c r="AC141" i="6"/>
  <c r="AC142" i="6"/>
  <c r="AE14" i="6"/>
  <c r="AE15" i="6"/>
  <c r="AE16" i="6"/>
  <c r="AE17" i="6"/>
  <c r="AE18" i="6"/>
  <c r="AE19" i="6"/>
  <c r="AE20" i="6"/>
  <c r="AE21" i="6"/>
  <c r="AE22" i="6"/>
  <c r="AE23" i="6"/>
  <c r="AE24" i="6"/>
  <c r="AE25" i="6"/>
  <c r="AE26" i="6"/>
  <c r="AE27" i="6"/>
  <c r="AE28" i="6"/>
  <c r="AE29" i="6"/>
  <c r="AE30" i="6"/>
  <c r="AE31" i="6"/>
  <c r="AE32" i="6"/>
  <c r="AE33" i="6"/>
  <c r="AE34" i="6"/>
  <c r="AE35" i="6"/>
  <c r="AE36" i="6"/>
  <c r="AE37" i="6"/>
  <c r="AE38" i="6"/>
  <c r="AE39" i="6"/>
  <c r="AE40" i="6"/>
  <c r="AE41" i="6"/>
  <c r="AE42" i="6"/>
  <c r="AE43" i="6"/>
  <c r="AE44" i="6"/>
  <c r="AE45" i="6"/>
  <c r="AE46" i="6"/>
  <c r="AE47" i="6"/>
  <c r="AE48" i="6"/>
  <c r="AE49" i="6"/>
  <c r="AE50" i="6"/>
  <c r="AE51" i="6"/>
  <c r="AE52" i="6"/>
  <c r="AE53" i="6"/>
  <c r="AE54" i="6"/>
  <c r="AE55" i="6"/>
  <c r="AE56" i="6"/>
  <c r="AE57" i="6"/>
  <c r="AE58" i="6"/>
  <c r="AE59" i="6"/>
  <c r="AE60" i="6"/>
  <c r="AE61" i="6"/>
  <c r="AE62" i="6"/>
  <c r="AE63" i="6"/>
  <c r="AE64" i="6"/>
  <c r="AE65" i="6"/>
  <c r="AE66" i="6"/>
  <c r="AE67" i="6"/>
  <c r="AE68" i="6"/>
  <c r="AE69" i="6"/>
  <c r="AE70" i="6"/>
  <c r="AE71" i="6"/>
  <c r="AE72" i="6"/>
  <c r="AE73" i="6"/>
  <c r="AE74" i="6"/>
  <c r="AE75" i="6"/>
  <c r="AE76" i="6"/>
  <c r="AE77" i="6"/>
  <c r="AE78" i="6"/>
  <c r="AE79" i="6"/>
  <c r="AE80" i="6"/>
  <c r="AE81" i="6"/>
  <c r="AE82" i="6"/>
  <c r="AE83" i="6"/>
  <c r="AE84" i="6"/>
  <c r="AE85" i="6"/>
  <c r="AE86" i="6"/>
  <c r="AE87" i="6"/>
  <c r="AE88" i="6"/>
  <c r="AE89" i="6"/>
  <c r="AE90" i="6"/>
  <c r="AE91" i="6"/>
  <c r="AE92" i="6"/>
  <c r="AE93" i="6"/>
  <c r="AE94" i="6"/>
  <c r="AE95" i="6"/>
  <c r="AE96" i="6"/>
  <c r="AE97" i="6"/>
  <c r="AE98" i="6"/>
  <c r="AE99" i="6"/>
  <c r="AE100" i="6"/>
  <c r="AE101" i="6"/>
  <c r="AE102" i="6"/>
  <c r="AE103" i="6"/>
  <c r="AE104" i="6"/>
  <c r="AE105" i="6"/>
  <c r="AE106" i="6"/>
  <c r="AE107" i="6"/>
  <c r="AE108" i="6"/>
  <c r="AE109" i="6"/>
  <c r="AE110" i="6"/>
  <c r="AE111" i="6"/>
  <c r="AE112" i="6"/>
  <c r="AE113" i="6"/>
  <c r="AE114" i="6"/>
  <c r="AE115" i="6"/>
  <c r="AE116" i="6"/>
  <c r="AE117" i="6"/>
  <c r="AE118" i="6"/>
  <c r="AE119" i="6"/>
  <c r="AE120" i="6"/>
  <c r="AE121" i="6"/>
  <c r="AE122" i="6"/>
  <c r="AE123" i="6"/>
  <c r="AE124" i="6"/>
  <c r="AE125" i="6"/>
  <c r="AE126" i="6"/>
  <c r="AE127" i="6"/>
  <c r="AE128" i="6"/>
  <c r="AE129" i="6"/>
  <c r="AE130" i="6"/>
  <c r="AE131" i="6"/>
  <c r="AE132" i="6"/>
  <c r="AE133" i="6"/>
  <c r="AE134" i="6"/>
  <c r="AE135" i="6"/>
  <c r="AE136" i="6"/>
  <c r="AE137" i="6"/>
  <c r="AE138" i="6"/>
  <c r="AE139" i="6"/>
  <c r="AE140" i="6"/>
  <c r="AE141" i="6"/>
  <c r="AE142" i="6"/>
  <c r="AH75" i="6"/>
  <c r="AH76" i="6"/>
  <c r="AH77" i="6"/>
  <c r="AH78" i="6"/>
  <c r="AH79" i="6"/>
  <c r="AH80" i="6"/>
  <c r="AH81" i="6"/>
  <c r="AH82" i="6"/>
  <c r="AH83" i="6"/>
  <c r="AH84" i="6"/>
  <c r="AH85" i="6"/>
  <c r="AH86" i="6"/>
  <c r="AH87" i="6"/>
  <c r="AH88" i="6"/>
  <c r="AH89" i="6"/>
  <c r="AH90" i="6"/>
  <c r="AH91" i="6"/>
  <c r="AH92" i="6"/>
  <c r="AH93" i="6"/>
  <c r="AH94" i="6"/>
  <c r="AH95" i="6"/>
  <c r="AH96" i="6"/>
  <c r="AH97" i="6"/>
  <c r="AH98" i="6"/>
  <c r="AH99" i="6"/>
  <c r="AH100" i="6"/>
  <c r="AH101" i="6"/>
  <c r="AH102" i="6"/>
  <c r="AH103" i="6"/>
  <c r="AH104" i="6"/>
  <c r="AH105" i="6"/>
  <c r="AH106" i="6"/>
  <c r="AH107" i="6"/>
  <c r="AH108" i="6"/>
  <c r="AH109" i="6"/>
  <c r="AH110" i="6"/>
  <c r="AH111" i="6"/>
  <c r="AH112" i="6"/>
  <c r="AH113" i="6"/>
  <c r="AH114" i="6"/>
  <c r="AH115" i="6"/>
  <c r="AH116" i="6"/>
  <c r="AH117" i="6"/>
  <c r="AH118" i="6"/>
  <c r="AH119" i="6"/>
  <c r="AH120" i="6"/>
  <c r="AH121" i="6"/>
  <c r="AH122" i="6"/>
  <c r="AH123" i="6"/>
  <c r="AH124" i="6"/>
  <c r="AH125" i="6"/>
  <c r="AH126" i="6"/>
  <c r="AH127" i="6"/>
  <c r="AH128" i="6"/>
  <c r="AH129" i="6"/>
  <c r="AH130" i="6"/>
  <c r="AH131" i="6"/>
  <c r="AH132" i="6"/>
  <c r="AH133" i="6"/>
  <c r="AH134" i="6"/>
  <c r="AH135" i="6"/>
  <c r="AH136" i="6"/>
  <c r="AH137" i="6"/>
  <c r="AH138" i="6"/>
  <c r="AH139" i="6"/>
  <c r="AH140" i="6"/>
  <c r="AH141" i="6"/>
  <c r="AH142" i="6"/>
  <c r="AJ75" i="6"/>
  <c r="AJ76" i="6"/>
  <c r="AJ77" i="6"/>
  <c r="AJ78" i="6"/>
  <c r="AJ79" i="6"/>
  <c r="AJ80" i="6"/>
  <c r="AJ81" i="6"/>
  <c r="AJ82" i="6"/>
  <c r="AJ83" i="6"/>
  <c r="AJ84" i="6"/>
  <c r="AJ85" i="6"/>
  <c r="AJ86" i="6"/>
  <c r="AJ87" i="6"/>
  <c r="AJ88" i="6"/>
  <c r="AJ89" i="6"/>
  <c r="AJ90" i="6"/>
  <c r="AJ91" i="6"/>
  <c r="AJ92" i="6"/>
  <c r="AJ93" i="6"/>
  <c r="AJ94" i="6"/>
  <c r="AJ95" i="6"/>
  <c r="AJ96" i="6"/>
  <c r="AJ97" i="6"/>
  <c r="AJ98" i="6"/>
  <c r="AJ99" i="6"/>
  <c r="AJ100" i="6"/>
  <c r="AJ101" i="6"/>
  <c r="AJ102" i="6"/>
  <c r="AJ103" i="6"/>
  <c r="AJ104" i="6"/>
  <c r="AJ105" i="6"/>
  <c r="AJ106" i="6"/>
  <c r="AJ107" i="6"/>
  <c r="AJ108" i="6"/>
  <c r="AJ109" i="6"/>
  <c r="AJ110" i="6"/>
  <c r="AJ111" i="6"/>
  <c r="AJ112" i="6"/>
  <c r="AJ113" i="6"/>
  <c r="AJ114" i="6"/>
  <c r="AJ115" i="6"/>
  <c r="AJ116" i="6"/>
  <c r="AJ117" i="6"/>
  <c r="AJ118" i="6"/>
  <c r="AJ119" i="6"/>
  <c r="AJ120" i="6"/>
  <c r="AJ121" i="6"/>
  <c r="AJ122" i="6"/>
  <c r="AJ123" i="6"/>
  <c r="AJ124" i="6"/>
  <c r="AJ125" i="6"/>
  <c r="AJ126" i="6"/>
  <c r="AJ127" i="6"/>
  <c r="AJ128" i="6"/>
  <c r="AJ129" i="6"/>
  <c r="AJ130" i="6"/>
  <c r="AJ131" i="6"/>
  <c r="AJ132" i="6"/>
  <c r="AJ133" i="6"/>
  <c r="AJ134" i="6"/>
  <c r="AJ135" i="6"/>
  <c r="AJ136" i="6"/>
  <c r="AJ137" i="6"/>
  <c r="AJ138" i="6"/>
  <c r="AJ139" i="6"/>
  <c r="AJ140" i="6"/>
  <c r="AJ141" i="6"/>
  <c r="AJ142" i="6"/>
  <c r="AL75" i="6"/>
  <c r="AL76" i="6"/>
  <c r="AL77" i="6"/>
  <c r="AL78" i="6"/>
  <c r="AL79" i="6"/>
  <c r="AL80" i="6"/>
  <c r="AL81" i="6"/>
  <c r="AL82" i="6"/>
  <c r="AL83" i="6"/>
  <c r="AL84" i="6"/>
  <c r="AL85" i="6"/>
  <c r="AL86" i="6"/>
  <c r="AL87" i="6"/>
  <c r="AL88" i="6"/>
  <c r="AL89" i="6"/>
  <c r="AL90" i="6"/>
  <c r="AL91" i="6"/>
  <c r="AL92" i="6"/>
  <c r="AL93" i="6"/>
  <c r="AL94" i="6"/>
  <c r="AL95" i="6"/>
  <c r="AL96" i="6"/>
  <c r="AL97" i="6"/>
  <c r="AL98" i="6"/>
  <c r="AL99" i="6"/>
  <c r="AL100" i="6"/>
  <c r="AL101" i="6"/>
  <c r="AL102" i="6"/>
  <c r="AL103" i="6"/>
  <c r="AL104" i="6"/>
  <c r="AL105" i="6"/>
  <c r="AL106" i="6"/>
  <c r="AL107" i="6"/>
  <c r="AL108" i="6"/>
  <c r="AL109" i="6"/>
  <c r="AL110" i="6"/>
  <c r="AL111" i="6"/>
  <c r="AL112" i="6"/>
  <c r="AL113" i="6"/>
  <c r="AL114" i="6"/>
  <c r="AL115" i="6"/>
  <c r="AL116" i="6"/>
  <c r="AL117" i="6"/>
  <c r="AL118" i="6"/>
  <c r="AL119" i="6"/>
  <c r="AL120" i="6"/>
  <c r="AL121" i="6"/>
  <c r="AL122" i="6"/>
  <c r="AL123" i="6"/>
  <c r="AL124" i="6"/>
  <c r="AL125" i="6"/>
  <c r="AL126" i="6"/>
  <c r="AL127" i="6"/>
  <c r="AL128" i="6"/>
  <c r="AL129" i="6"/>
  <c r="AL130" i="6"/>
  <c r="AL131" i="6"/>
  <c r="AL132" i="6"/>
  <c r="AL133" i="6"/>
  <c r="AL134" i="6"/>
  <c r="AL135" i="6"/>
  <c r="AL136" i="6"/>
  <c r="AL137" i="6"/>
  <c r="AL138" i="6"/>
  <c r="AL139" i="6"/>
  <c r="AL140" i="6"/>
  <c r="AL141" i="6"/>
  <c r="AL142" i="6"/>
  <c r="AO98" i="6"/>
  <c r="AO99" i="6"/>
  <c r="AO100" i="6"/>
  <c r="AO101" i="6"/>
  <c r="AO102" i="6"/>
  <c r="AO103" i="6"/>
  <c r="AO104" i="6"/>
  <c r="AO105" i="6"/>
  <c r="AO106" i="6"/>
  <c r="AO107" i="6"/>
  <c r="AO108" i="6"/>
  <c r="AO109" i="6"/>
  <c r="AO110" i="6"/>
  <c r="AO111" i="6"/>
  <c r="AO112" i="6"/>
  <c r="AO113" i="6"/>
  <c r="AO114" i="6"/>
  <c r="AO115" i="6"/>
  <c r="AO116" i="6"/>
  <c r="AO117" i="6"/>
  <c r="AO118" i="6"/>
  <c r="AO119" i="6"/>
  <c r="AO120" i="6"/>
  <c r="AO121" i="6"/>
  <c r="AO122" i="6"/>
  <c r="AO123" i="6"/>
  <c r="AO124" i="6"/>
  <c r="AO125" i="6"/>
  <c r="AO126" i="6"/>
  <c r="AO127" i="6"/>
  <c r="AO128" i="6"/>
  <c r="AO129" i="6"/>
  <c r="AO130" i="6"/>
  <c r="AO131" i="6"/>
  <c r="AO132" i="6"/>
  <c r="AO133" i="6"/>
  <c r="AO134" i="6"/>
  <c r="AO135" i="6"/>
  <c r="AO136" i="6"/>
  <c r="AO137" i="6"/>
  <c r="AO138" i="6"/>
  <c r="AO139" i="6"/>
  <c r="AO140" i="6"/>
  <c r="AO141" i="6"/>
  <c r="AO142" i="6"/>
  <c r="AQ98" i="6"/>
  <c r="AQ99" i="6"/>
  <c r="AQ100" i="6"/>
  <c r="AQ101" i="6"/>
  <c r="AQ102" i="6"/>
  <c r="AQ103" i="6"/>
  <c r="AQ104" i="6"/>
  <c r="AQ105" i="6"/>
  <c r="AQ106" i="6"/>
  <c r="AQ107" i="6"/>
  <c r="AQ108" i="6"/>
  <c r="AQ109" i="6"/>
  <c r="AQ110" i="6"/>
  <c r="AQ111" i="6"/>
  <c r="AQ112" i="6"/>
  <c r="AQ113" i="6"/>
  <c r="AQ114" i="6"/>
  <c r="AQ115" i="6"/>
  <c r="AQ116" i="6"/>
  <c r="AQ117" i="6"/>
  <c r="AQ118" i="6"/>
  <c r="AQ119" i="6"/>
  <c r="AQ120" i="6"/>
  <c r="AQ121" i="6"/>
  <c r="AQ122" i="6"/>
  <c r="AQ123" i="6"/>
  <c r="AQ124" i="6"/>
  <c r="AQ125" i="6"/>
  <c r="AQ126" i="6"/>
  <c r="AQ127" i="6"/>
  <c r="AQ128" i="6"/>
  <c r="AQ129" i="6"/>
  <c r="AQ130" i="6"/>
  <c r="AQ131" i="6"/>
  <c r="AQ132" i="6"/>
  <c r="AQ133" i="6"/>
  <c r="AQ134" i="6"/>
  <c r="AQ135" i="6"/>
  <c r="AQ136" i="6"/>
  <c r="AQ137" i="6"/>
  <c r="AQ138" i="6"/>
  <c r="AQ139" i="6"/>
  <c r="AQ140" i="6"/>
  <c r="AQ141" i="6"/>
  <c r="AQ142" i="6"/>
  <c r="AS98" i="6"/>
  <c r="AS99" i="6"/>
  <c r="AS100" i="6"/>
  <c r="AS101" i="6"/>
  <c r="AS102" i="6"/>
  <c r="AS103" i="6"/>
  <c r="AS104" i="6"/>
  <c r="AS105" i="6"/>
  <c r="AS106" i="6"/>
  <c r="AS107" i="6"/>
  <c r="AS108" i="6"/>
  <c r="AS109" i="6"/>
  <c r="AS110" i="6"/>
  <c r="AS111" i="6"/>
  <c r="AS112" i="6"/>
  <c r="AS113" i="6"/>
  <c r="AS114" i="6"/>
  <c r="AS115" i="6"/>
  <c r="AS116" i="6"/>
  <c r="AS117" i="6"/>
  <c r="AS118" i="6"/>
  <c r="AS119" i="6"/>
  <c r="AS120" i="6"/>
  <c r="AS121" i="6"/>
  <c r="AS122" i="6"/>
  <c r="AS123" i="6"/>
  <c r="AS124" i="6"/>
  <c r="AS125" i="6"/>
  <c r="AS126" i="6"/>
  <c r="AS127" i="6"/>
  <c r="AS128" i="6"/>
  <c r="AS129" i="6"/>
  <c r="AS130" i="6"/>
  <c r="AS131" i="6"/>
  <c r="AS132" i="6"/>
  <c r="AS133" i="6"/>
  <c r="AS134" i="6"/>
  <c r="AS135" i="6"/>
  <c r="AS136" i="6"/>
  <c r="AS137" i="6"/>
  <c r="AS138" i="6"/>
  <c r="AS139" i="6"/>
  <c r="AS140" i="6"/>
  <c r="AS141" i="6"/>
  <c r="AS142" i="6"/>
  <c r="AV99" i="6"/>
  <c r="AV100" i="6"/>
  <c r="AV101" i="6"/>
  <c r="AV102" i="6"/>
  <c r="AV103" i="6"/>
  <c r="AV104" i="6"/>
  <c r="AV105" i="6"/>
  <c r="AV106" i="6"/>
  <c r="AV107" i="6"/>
  <c r="AV108" i="6"/>
  <c r="AV109" i="6"/>
  <c r="AV110" i="6"/>
  <c r="AV111" i="6"/>
  <c r="AV112" i="6"/>
  <c r="AV113" i="6"/>
  <c r="AV114" i="6"/>
  <c r="AV115" i="6"/>
  <c r="AV116" i="6"/>
  <c r="AV117" i="6"/>
  <c r="AV118" i="6"/>
  <c r="AV119" i="6"/>
  <c r="AV120" i="6"/>
  <c r="AV121" i="6"/>
  <c r="AV122" i="6"/>
  <c r="AV123" i="6"/>
  <c r="AV124" i="6"/>
  <c r="AV125" i="6"/>
  <c r="AV126" i="6"/>
  <c r="AV127" i="6"/>
  <c r="AV128" i="6"/>
  <c r="AV129" i="6"/>
  <c r="AV130" i="6"/>
  <c r="AV131" i="6"/>
  <c r="AV132" i="6"/>
  <c r="AV133" i="6"/>
  <c r="AV134" i="6"/>
  <c r="AV135" i="6"/>
  <c r="AV136" i="6"/>
  <c r="AV137" i="6"/>
  <c r="AV138" i="6"/>
  <c r="AV139" i="6"/>
  <c r="AV140" i="6"/>
  <c r="AV141" i="6"/>
  <c r="AV142" i="6"/>
  <c r="AX99" i="6"/>
  <c r="AX100" i="6"/>
  <c r="AX101" i="6"/>
  <c r="AX102" i="6"/>
  <c r="AX103" i="6"/>
  <c r="AX104" i="6"/>
  <c r="AX105" i="6"/>
  <c r="AX106" i="6"/>
  <c r="AX107" i="6"/>
  <c r="AX108" i="6"/>
  <c r="AX109" i="6"/>
  <c r="AX110" i="6"/>
  <c r="AX111" i="6"/>
  <c r="AX112" i="6"/>
  <c r="AX113" i="6"/>
  <c r="AX114" i="6"/>
  <c r="AX115" i="6"/>
  <c r="AX116" i="6"/>
  <c r="AX117" i="6"/>
  <c r="AX118" i="6"/>
  <c r="AX119" i="6"/>
  <c r="AX120" i="6"/>
  <c r="AX121" i="6"/>
  <c r="AX122" i="6"/>
  <c r="AX123" i="6"/>
  <c r="AX124" i="6"/>
  <c r="AX125" i="6"/>
  <c r="AX126" i="6"/>
  <c r="AX127" i="6"/>
  <c r="AX128" i="6"/>
  <c r="AX129" i="6"/>
  <c r="AX130" i="6"/>
  <c r="AX131" i="6"/>
  <c r="AX132" i="6"/>
  <c r="AX133" i="6"/>
  <c r="AX134" i="6"/>
  <c r="AX135" i="6"/>
  <c r="AX136" i="6"/>
  <c r="AX137" i="6"/>
  <c r="AX138" i="6"/>
  <c r="AX139" i="6"/>
  <c r="AX140" i="6"/>
  <c r="AX141" i="6"/>
  <c r="AX142" i="6"/>
  <c r="AZ99" i="6"/>
  <c r="AZ100" i="6"/>
  <c r="AZ101" i="6"/>
  <c r="AZ102" i="6"/>
  <c r="AZ103" i="6"/>
  <c r="AZ104" i="6"/>
  <c r="AZ105" i="6"/>
  <c r="AZ106" i="6"/>
  <c r="AZ107" i="6"/>
  <c r="AZ108" i="6"/>
  <c r="AZ109" i="6"/>
  <c r="AZ110" i="6"/>
  <c r="AZ111" i="6"/>
  <c r="AZ112" i="6"/>
  <c r="AZ113" i="6"/>
  <c r="AZ114" i="6"/>
  <c r="AZ115" i="6"/>
  <c r="AZ116" i="6"/>
  <c r="AZ117" i="6"/>
  <c r="AZ118" i="6"/>
  <c r="AZ119" i="6"/>
  <c r="AZ120" i="6"/>
  <c r="AZ121" i="6"/>
  <c r="AZ122" i="6"/>
  <c r="AZ123" i="6"/>
  <c r="AZ124" i="6"/>
  <c r="AZ125" i="6"/>
  <c r="AZ126" i="6"/>
  <c r="AZ127" i="6"/>
  <c r="AZ128" i="6"/>
  <c r="AZ129" i="6"/>
  <c r="AZ130" i="6"/>
  <c r="AZ131" i="6"/>
  <c r="AZ132" i="6"/>
  <c r="AZ133" i="6"/>
  <c r="AZ134" i="6"/>
  <c r="AZ135" i="6"/>
  <c r="AZ136" i="6"/>
  <c r="AZ137" i="6"/>
  <c r="AZ138" i="6"/>
  <c r="AZ139" i="6"/>
  <c r="AZ140" i="6"/>
  <c r="AZ141" i="6"/>
  <c r="AZ142" i="6"/>
  <c r="BC90" i="6"/>
  <c r="BC91" i="6"/>
  <c r="BC92" i="6"/>
  <c r="BC93" i="6"/>
  <c r="BC94" i="6"/>
  <c r="BC95" i="6"/>
  <c r="BC96" i="6"/>
  <c r="BC97" i="6"/>
  <c r="BC98" i="6"/>
  <c r="BC99" i="6"/>
  <c r="BC100" i="6"/>
  <c r="BC101" i="6"/>
  <c r="BC102" i="6"/>
  <c r="BC103" i="6"/>
  <c r="BC104" i="6"/>
  <c r="BC105" i="6"/>
  <c r="BC106" i="6"/>
  <c r="BC107" i="6"/>
  <c r="BC108" i="6"/>
  <c r="BC109" i="6"/>
  <c r="BC110" i="6"/>
  <c r="BC111" i="6"/>
  <c r="BC112" i="6"/>
  <c r="BC113" i="6"/>
  <c r="BC114" i="6"/>
  <c r="BC115" i="6"/>
  <c r="BC116" i="6"/>
  <c r="BC117" i="6"/>
  <c r="BC118" i="6"/>
  <c r="BC119" i="6"/>
  <c r="BC120" i="6"/>
  <c r="BC121" i="6"/>
  <c r="BC122" i="6"/>
  <c r="BC123" i="6"/>
  <c r="BC124" i="6"/>
  <c r="BC125" i="6"/>
  <c r="BC126" i="6"/>
  <c r="BC127" i="6"/>
  <c r="BC128" i="6"/>
  <c r="BC129" i="6"/>
  <c r="BC130" i="6"/>
  <c r="BC131" i="6"/>
  <c r="BC132" i="6"/>
  <c r="BC133" i="6"/>
  <c r="BC134" i="6"/>
  <c r="BC135" i="6"/>
  <c r="BC136" i="6"/>
  <c r="BC137" i="6"/>
  <c r="BC138" i="6"/>
  <c r="BC139" i="6"/>
  <c r="BC140" i="6"/>
  <c r="BC141" i="6"/>
  <c r="BC142" i="6"/>
  <c r="BE90" i="6"/>
  <c r="BE91" i="6"/>
  <c r="BE92" i="6"/>
  <c r="BE93" i="6"/>
  <c r="BE94" i="6"/>
  <c r="BE95" i="6"/>
  <c r="BE96" i="6"/>
  <c r="BE97" i="6"/>
  <c r="BE98" i="6"/>
  <c r="BE99" i="6"/>
  <c r="BE100" i="6"/>
  <c r="BE101" i="6"/>
  <c r="BE102" i="6"/>
  <c r="BE103" i="6"/>
  <c r="BE104" i="6"/>
  <c r="BE105" i="6"/>
  <c r="BE106" i="6"/>
  <c r="BE107" i="6"/>
  <c r="BE108" i="6"/>
  <c r="BE109" i="6"/>
  <c r="BE110" i="6"/>
  <c r="BE111" i="6"/>
  <c r="BE112" i="6"/>
  <c r="BE113" i="6"/>
  <c r="BE114" i="6"/>
  <c r="BE115" i="6"/>
  <c r="BE116" i="6"/>
  <c r="BE117" i="6"/>
  <c r="BE118" i="6"/>
  <c r="BE119" i="6"/>
  <c r="BE120" i="6"/>
  <c r="BE121" i="6"/>
  <c r="BE122" i="6"/>
  <c r="BE123" i="6"/>
  <c r="BE124" i="6"/>
  <c r="BE125" i="6"/>
  <c r="BE126" i="6"/>
  <c r="BE127" i="6"/>
  <c r="BE128" i="6"/>
  <c r="BE129" i="6"/>
  <c r="BE130" i="6"/>
  <c r="BE131" i="6"/>
  <c r="BE132" i="6"/>
  <c r="BE133" i="6"/>
  <c r="BE134" i="6"/>
  <c r="BE135" i="6"/>
  <c r="BE136" i="6"/>
  <c r="BE137" i="6"/>
  <c r="BE138" i="6"/>
  <c r="BE139" i="6"/>
  <c r="BE140" i="6"/>
  <c r="BE141" i="6"/>
  <c r="BE142" i="6"/>
  <c r="BG90" i="6"/>
  <c r="BG91" i="6"/>
  <c r="BG92" i="6"/>
  <c r="BG93" i="6"/>
  <c r="BG94" i="6"/>
  <c r="BG95" i="6"/>
  <c r="BG96" i="6"/>
  <c r="BG97" i="6"/>
  <c r="BG98" i="6"/>
  <c r="BG99" i="6"/>
  <c r="BG100" i="6"/>
  <c r="BG101" i="6"/>
  <c r="BG102" i="6"/>
  <c r="BG103" i="6"/>
  <c r="BG104" i="6"/>
  <c r="BG105" i="6"/>
  <c r="BG106" i="6"/>
  <c r="BG107" i="6"/>
  <c r="BG108" i="6"/>
  <c r="BG109" i="6"/>
  <c r="BG110" i="6"/>
  <c r="BG111" i="6"/>
  <c r="BG112" i="6"/>
  <c r="BG113" i="6"/>
  <c r="BG114" i="6"/>
  <c r="BG115" i="6"/>
  <c r="BG116" i="6"/>
  <c r="BG117" i="6"/>
  <c r="BG118" i="6"/>
  <c r="BG119" i="6"/>
  <c r="BG120" i="6"/>
  <c r="BG121" i="6"/>
  <c r="BG122" i="6"/>
  <c r="BG123" i="6"/>
  <c r="BG124" i="6"/>
  <c r="BG125" i="6"/>
  <c r="BG126" i="6"/>
  <c r="BG127" i="6"/>
  <c r="BG128" i="6"/>
  <c r="BG129" i="6"/>
  <c r="BG130" i="6"/>
  <c r="BG131" i="6"/>
  <c r="BG132" i="6"/>
  <c r="BG133" i="6"/>
  <c r="BG134" i="6"/>
  <c r="BG135" i="6"/>
  <c r="BG136" i="6"/>
  <c r="BG137" i="6"/>
  <c r="BG138" i="6"/>
  <c r="BG139" i="6"/>
  <c r="BG140" i="6"/>
  <c r="BG141" i="6"/>
  <c r="BG142" i="6"/>
  <c r="BJ101" i="6"/>
  <c r="BJ102" i="6"/>
  <c r="BJ103" i="6"/>
  <c r="BJ104" i="6"/>
  <c r="BJ105" i="6"/>
  <c r="BJ106" i="6"/>
  <c r="BJ107" i="6"/>
  <c r="BJ108" i="6"/>
  <c r="BJ109" i="6"/>
  <c r="BJ110" i="6"/>
  <c r="BJ111" i="6"/>
  <c r="BJ112" i="6"/>
  <c r="BJ113" i="6"/>
  <c r="BJ114" i="6"/>
  <c r="BJ115" i="6"/>
  <c r="BJ116" i="6"/>
  <c r="BJ117" i="6"/>
  <c r="BJ118" i="6"/>
  <c r="BJ119" i="6"/>
  <c r="BJ120" i="6"/>
  <c r="BJ121" i="6"/>
  <c r="BJ122" i="6"/>
  <c r="BJ123" i="6"/>
  <c r="BJ124" i="6"/>
  <c r="BJ125" i="6"/>
  <c r="BJ126" i="6"/>
  <c r="BJ127" i="6"/>
  <c r="BJ128" i="6"/>
  <c r="BJ129" i="6"/>
  <c r="BJ130" i="6"/>
  <c r="BJ131" i="6"/>
  <c r="BJ132" i="6"/>
  <c r="BJ133" i="6"/>
  <c r="BJ134" i="6"/>
  <c r="BJ135" i="6"/>
  <c r="BJ136" i="6"/>
  <c r="BJ137" i="6"/>
  <c r="BJ138" i="6"/>
  <c r="BJ139" i="6"/>
  <c r="BJ140" i="6"/>
  <c r="BJ141" i="6"/>
  <c r="BJ142" i="6"/>
  <c r="BL101" i="6"/>
  <c r="BL102" i="6"/>
  <c r="BL103" i="6"/>
  <c r="BL104" i="6"/>
  <c r="BL105" i="6"/>
  <c r="BL106" i="6"/>
  <c r="BL107" i="6"/>
  <c r="BL108" i="6"/>
  <c r="BL109" i="6"/>
  <c r="BL110" i="6"/>
  <c r="BL111" i="6"/>
  <c r="BL112" i="6"/>
  <c r="BL113" i="6"/>
  <c r="BL114" i="6"/>
  <c r="BL115" i="6"/>
  <c r="BL116" i="6"/>
  <c r="BL117" i="6"/>
  <c r="BL118" i="6"/>
  <c r="BL119" i="6"/>
  <c r="BL120" i="6"/>
  <c r="BL121" i="6"/>
  <c r="BL122" i="6"/>
  <c r="BL123" i="6"/>
  <c r="BL124" i="6"/>
  <c r="BL125" i="6"/>
  <c r="BL126" i="6"/>
  <c r="BL127" i="6"/>
  <c r="BL128" i="6"/>
  <c r="BL129" i="6"/>
  <c r="BL130" i="6"/>
  <c r="BL131" i="6"/>
  <c r="BL132" i="6"/>
  <c r="BL133" i="6"/>
  <c r="BL134" i="6"/>
  <c r="BL135" i="6"/>
  <c r="BL136" i="6"/>
  <c r="BL137" i="6"/>
  <c r="BL138" i="6"/>
  <c r="BL139" i="6"/>
  <c r="BL140" i="6"/>
  <c r="BL141" i="6"/>
  <c r="BL142" i="6"/>
  <c r="BN101" i="6"/>
  <c r="BN102" i="6"/>
  <c r="BN103" i="6"/>
  <c r="BN104" i="6"/>
  <c r="BN105" i="6"/>
  <c r="BN106" i="6"/>
  <c r="BN107" i="6"/>
  <c r="BN108" i="6"/>
  <c r="BN109" i="6"/>
  <c r="BN110" i="6"/>
  <c r="BN111" i="6"/>
  <c r="BN112" i="6"/>
  <c r="BN113" i="6"/>
  <c r="BN114" i="6"/>
  <c r="BN115" i="6"/>
  <c r="BN116" i="6"/>
  <c r="BN117" i="6"/>
  <c r="BN118" i="6"/>
  <c r="BN119" i="6"/>
  <c r="BN120" i="6"/>
  <c r="BN121" i="6"/>
  <c r="BN122" i="6"/>
  <c r="BN123" i="6"/>
  <c r="BN124" i="6"/>
  <c r="BN125" i="6"/>
  <c r="BN126" i="6"/>
  <c r="BN127" i="6"/>
  <c r="BN128" i="6"/>
  <c r="BN129" i="6"/>
  <c r="BN130" i="6"/>
  <c r="BN131" i="6"/>
  <c r="BN132" i="6"/>
  <c r="BN133" i="6"/>
  <c r="BN134" i="6"/>
  <c r="BN135" i="6"/>
  <c r="BN136" i="6"/>
  <c r="BN137" i="6"/>
  <c r="BN138" i="6"/>
  <c r="BN139" i="6"/>
  <c r="BN140" i="6"/>
  <c r="BN141" i="6"/>
  <c r="BN142" i="6"/>
  <c r="BQ92" i="6"/>
  <c r="BQ93" i="6"/>
  <c r="BQ94" i="6"/>
  <c r="BQ95" i="6"/>
  <c r="BQ96" i="6"/>
  <c r="BQ97" i="6"/>
  <c r="BQ98" i="6"/>
  <c r="BQ99" i="6"/>
  <c r="BQ100" i="6"/>
  <c r="BQ101" i="6"/>
  <c r="BQ102" i="6"/>
  <c r="BQ103" i="6"/>
  <c r="BQ104" i="6"/>
  <c r="BQ105" i="6"/>
  <c r="BQ106" i="6"/>
  <c r="BQ107" i="6"/>
  <c r="BQ108" i="6"/>
  <c r="BQ109" i="6"/>
  <c r="BQ110" i="6"/>
  <c r="BQ111" i="6"/>
  <c r="BQ112" i="6"/>
  <c r="BQ113" i="6"/>
  <c r="BQ114" i="6"/>
  <c r="BQ115" i="6"/>
  <c r="BQ116" i="6"/>
  <c r="BQ117" i="6"/>
  <c r="BQ118" i="6"/>
  <c r="BQ119" i="6"/>
  <c r="BQ120" i="6"/>
  <c r="BQ121" i="6"/>
  <c r="BQ122" i="6"/>
  <c r="BQ123" i="6"/>
  <c r="BQ124" i="6"/>
  <c r="BQ125" i="6"/>
  <c r="BQ126" i="6"/>
  <c r="BQ127" i="6"/>
  <c r="BQ128" i="6"/>
  <c r="BQ129" i="6"/>
  <c r="BQ130" i="6"/>
  <c r="BQ131" i="6"/>
  <c r="BQ132" i="6"/>
  <c r="BQ133" i="6"/>
  <c r="BQ134" i="6"/>
  <c r="BQ135" i="6"/>
  <c r="BQ136" i="6"/>
  <c r="BQ137" i="6"/>
  <c r="BQ138" i="6"/>
  <c r="BQ139" i="6"/>
  <c r="BQ140" i="6"/>
  <c r="BQ141" i="6"/>
  <c r="BQ142" i="6"/>
  <c r="BS92" i="6"/>
  <c r="BS93" i="6"/>
  <c r="BS94" i="6"/>
  <c r="BS95" i="6"/>
  <c r="BS96" i="6"/>
  <c r="BS97" i="6"/>
  <c r="BS98" i="6"/>
  <c r="BS99" i="6"/>
  <c r="BS100" i="6"/>
  <c r="BS101" i="6"/>
  <c r="BS102" i="6"/>
  <c r="BS103" i="6"/>
  <c r="BS104" i="6"/>
  <c r="BS105" i="6"/>
  <c r="BS106" i="6"/>
  <c r="BS107" i="6"/>
  <c r="BS108" i="6"/>
  <c r="BS109" i="6"/>
  <c r="BS110" i="6"/>
  <c r="BS111" i="6"/>
  <c r="BS112" i="6"/>
  <c r="BS113" i="6"/>
  <c r="BS114" i="6"/>
  <c r="BS115" i="6"/>
  <c r="BS116" i="6"/>
  <c r="BS117" i="6"/>
  <c r="BS118" i="6"/>
  <c r="BS119" i="6"/>
  <c r="BS120" i="6"/>
  <c r="BS121" i="6"/>
  <c r="BS122" i="6"/>
  <c r="BS123" i="6"/>
  <c r="BS124" i="6"/>
  <c r="BS125" i="6"/>
  <c r="BS126" i="6"/>
  <c r="BS127" i="6"/>
  <c r="BS128" i="6"/>
  <c r="BS129" i="6"/>
  <c r="BS130" i="6"/>
  <c r="BS131" i="6"/>
  <c r="BS132" i="6"/>
  <c r="BS133" i="6"/>
  <c r="BS134" i="6"/>
  <c r="BS135" i="6"/>
  <c r="BS136" i="6"/>
  <c r="BS137" i="6"/>
  <c r="BS138" i="6"/>
  <c r="BS139" i="6"/>
  <c r="BS140" i="6"/>
  <c r="BS141" i="6"/>
  <c r="BS142" i="6"/>
  <c r="BU92" i="6"/>
  <c r="BU93" i="6"/>
  <c r="BU94" i="6"/>
  <c r="BU95" i="6"/>
  <c r="BU96" i="6"/>
  <c r="BU97" i="6"/>
  <c r="BU98" i="6"/>
  <c r="BU99" i="6"/>
  <c r="BU100" i="6"/>
  <c r="BU101" i="6"/>
  <c r="BU102" i="6"/>
  <c r="BU103" i="6"/>
  <c r="BU104" i="6"/>
  <c r="BU105" i="6"/>
  <c r="BU106" i="6"/>
  <c r="BU107" i="6"/>
  <c r="BU108" i="6"/>
  <c r="BU109" i="6"/>
  <c r="BU110" i="6"/>
  <c r="BU111" i="6"/>
  <c r="BU112" i="6"/>
  <c r="BU113" i="6"/>
  <c r="BU114" i="6"/>
  <c r="BU115" i="6"/>
  <c r="BU116" i="6"/>
  <c r="BU117" i="6"/>
  <c r="BU118" i="6"/>
  <c r="BU119" i="6"/>
  <c r="BU120" i="6"/>
  <c r="BU121" i="6"/>
  <c r="BU122" i="6"/>
  <c r="BU123" i="6"/>
  <c r="BU124" i="6"/>
  <c r="BU125" i="6"/>
  <c r="BU126" i="6"/>
  <c r="BU127" i="6"/>
  <c r="BU128" i="6"/>
  <c r="BU129" i="6"/>
  <c r="BU130" i="6"/>
  <c r="BU131" i="6"/>
  <c r="BU132" i="6"/>
  <c r="BU133" i="6"/>
  <c r="BU134" i="6"/>
  <c r="BU135" i="6"/>
  <c r="BU136" i="6"/>
  <c r="BU137" i="6"/>
  <c r="BU138" i="6"/>
  <c r="BU139" i="6"/>
  <c r="BU140" i="6"/>
  <c r="BU141" i="6"/>
  <c r="BU142" i="6"/>
  <c r="BX85" i="6"/>
  <c r="BX86" i="6"/>
  <c r="BX87" i="6"/>
  <c r="BX88" i="6"/>
  <c r="BX89" i="6"/>
  <c r="BX90" i="6"/>
  <c r="BX91" i="6"/>
  <c r="BX92" i="6"/>
  <c r="BX93" i="6"/>
  <c r="BX94" i="6"/>
  <c r="BX95" i="6"/>
  <c r="BX96" i="6"/>
  <c r="BX97" i="6"/>
  <c r="BX98" i="6"/>
  <c r="BX99" i="6"/>
  <c r="BX100" i="6"/>
  <c r="BX101" i="6"/>
  <c r="BX102" i="6"/>
  <c r="BX103" i="6"/>
  <c r="BX104" i="6"/>
  <c r="BX105" i="6"/>
  <c r="BX106" i="6"/>
  <c r="BX107" i="6"/>
  <c r="BX108" i="6"/>
  <c r="BX109" i="6"/>
  <c r="BX110" i="6"/>
  <c r="BX111" i="6"/>
  <c r="BX112" i="6"/>
  <c r="BX113" i="6"/>
  <c r="BX114" i="6"/>
  <c r="BX115" i="6"/>
  <c r="BX116" i="6"/>
  <c r="BX117" i="6"/>
  <c r="BX118" i="6"/>
  <c r="BX119" i="6"/>
  <c r="BX120" i="6"/>
  <c r="BX121" i="6"/>
  <c r="BX122" i="6"/>
  <c r="BX123" i="6"/>
  <c r="BX124" i="6"/>
  <c r="BX125" i="6"/>
  <c r="BX126" i="6"/>
  <c r="BX127" i="6"/>
  <c r="BX128" i="6"/>
  <c r="BX129" i="6"/>
  <c r="BX130" i="6"/>
  <c r="BX131" i="6"/>
  <c r="BX132" i="6"/>
  <c r="BX133" i="6"/>
  <c r="BX134" i="6"/>
  <c r="BX135" i="6"/>
  <c r="BX136" i="6"/>
  <c r="BX137" i="6"/>
  <c r="BX138" i="6"/>
  <c r="BX139" i="6"/>
  <c r="BX140" i="6"/>
  <c r="BX141" i="6"/>
  <c r="BX142" i="6"/>
  <c r="BZ85" i="6"/>
  <c r="BZ86" i="6"/>
  <c r="BZ87" i="6"/>
  <c r="BZ88" i="6"/>
  <c r="BZ89" i="6"/>
  <c r="BZ90" i="6"/>
  <c r="BZ91" i="6"/>
  <c r="BZ92" i="6"/>
  <c r="BZ93" i="6"/>
  <c r="BZ94" i="6"/>
  <c r="BZ95" i="6"/>
  <c r="BZ96" i="6"/>
  <c r="BZ97" i="6"/>
  <c r="BZ98" i="6"/>
  <c r="BZ99" i="6"/>
  <c r="BZ100" i="6"/>
  <c r="BZ101" i="6"/>
  <c r="BZ102" i="6"/>
  <c r="BZ103" i="6"/>
  <c r="BZ104" i="6"/>
  <c r="BZ105" i="6"/>
  <c r="BZ106" i="6"/>
  <c r="BZ107" i="6"/>
  <c r="BZ108" i="6"/>
  <c r="BZ109" i="6"/>
  <c r="BZ110" i="6"/>
  <c r="BZ111" i="6"/>
  <c r="BZ112" i="6"/>
  <c r="BZ113" i="6"/>
  <c r="BZ114" i="6"/>
  <c r="BZ115" i="6"/>
  <c r="BZ116" i="6"/>
  <c r="BZ117" i="6"/>
  <c r="BZ118" i="6"/>
  <c r="BZ119" i="6"/>
  <c r="BZ120" i="6"/>
  <c r="BZ121" i="6"/>
  <c r="BZ122" i="6"/>
  <c r="BZ123" i="6"/>
  <c r="BZ124" i="6"/>
  <c r="BZ125" i="6"/>
  <c r="BZ126" i="6"/>
  <c r="BZ127" i="6"/>
  <c r="BZ128" i="6"/>
  <c r="BZ129" i="6"/>
  <c r="BZ130" i="6"/>
  <c r="BZ131" i="6"/>
  <c r="BZ132" i="6"/>
  <c r="BZ133" i="6"/>
  <c r="BZ134" i="6"/>
  <c r="BZ135" i="6"/>
  <c r="BZ136" i="6"/>
  <c r="BZ137" i="6"/>
  <c r="BZ138" i="6"/>
  <c r="BZ139" i="6"/>
  <c r="BZ140" i="6"/>
  <c r="BZ141" i="6"/>
  <c r="BZ142" i="6"/>
  <c r="CB85" i="6"/>
  <c r="CB86" i="6"/>
  <c r="CB87" i="6"/>
  <c r="CB88" i="6"/>
  <c r="CB89" i="6"/>
  <c r="CB90" i="6"/>
  <c r="CB91" i="6"/>
  <c r="CB92" i="6"/>
  <c r="CB93" i="6"/>
  <c r="CB94" i="6"/>
  <c r="CB95" i="6"/>
  <c r="CB96" i="6"/>
  <c r="CB97" i="6"/>
  <c r="CB98" i="6"/>
  <c r="CB99" i="6"/>
  <c r="CB100" i="6"/>
  <c r="CB101" i="6"/>
  <c r="CB102" i="6"/>
  <c r="CB103" i="6"/>
  <c r="CB104" i="6"/>
  <c r="CB105" i="6"/>
  <c r="CB106" i="6"/>
  <c r="CB107" i="6"/>
  <c r="CB108" i="6"/>
  <c r="CB109" i="6"/>
  <c r="CB110" i="6"/>
  <c r="CB111" i="6"/>
  <c r="CB112" i="6"/>
  <c r="CB113" i="6"/>
  <c r="CB114" i="6"/>
  <c r="CB115" i="6"/>
  <c r="CB116" i="6"/>
  <c r="CB117" i="6"/>
  <c r="CB118" i="6"/>
  <c r="CB119" i="6"/>
  <c r="CB120" i="6"/>
  <c r="CB121" i="6"/>
  <c r="CB122" i="6"/>
  <c r="CB123" i="6"/>
  <c r="CB124" i="6"/>
  <c r="CB125" i="6"/>
  <c r="CB126" i="6"/>
  <c r="CB127" i="6"/>
  <c r="CB128" i="6"/>
  <c r="CB129" i="6"/>
  <c r="CB130" i="6"/>
  <c r="CB131" i="6"/>
  <c r="CB132" i="6"/>
  <c r="CB133" i="6"/>
  <c r="CB134" i="6"/>
  <c r="CB135" i="6"/>
  <c r="CB136" i="6"/>
  <c r="CB137" i="6"/>
  <c r="CB138" i="6"/>
  <c r="CB139" i="6"/>
  <c r="CB140" i="6"/>
  <c r="CB141" i="6"/>
  <c r="CB142" i="6"/>
  <c r="CE98" i="6"/>
  <c r="CE99" i="6"/>
  <c r="CE100" i="6"/>
  <c r="CE101" i="6"/>
  <c r="CE102" i="6"/>
  <c r="CE103" i="6"/>
  <c r="CE104" i="6"/>
  <c r="CE105" i="6"/>
  <c r="CE106" i="6"/>
  <c r="CE107" i="6"/>
  <c r="CE108" i="6"/>
  <c r="CE109" i="6"/>
  <c r="CE110" i="6"/>
  <c r="CE111" i="6"/>
  <c r="CE112" i="6"/>
  <c r="CE113" i="6"/>
  <c r="CE114" i="6"/>
  <c r="CE115" i="6"/>
  <c r="CE116" i="6"/>
  <c r="CE117" i="6"/>
  <c r="CE118" i="6"/>
  <c r="CE119" i="6"/>
  <c r="CE120" i="6"/>
  <c r="CE121" i="6"/>
  <c r="CE122" i="6"/>
  <c r="CE123" i="6"/>
  <c r="CE124" i="6"/>
  <c r="CE125" i="6"/>
  <c r="CE126" i="6"/>
  <c r="CE127" i="6"/>
  <c r="CE128" i="6"/>
  <c r="CE129" i="6"/>
  <c r="CE130" i="6"/>
  <c r="CE131" i="6"/>
  <c r="CE132" i="6"/>
  <c r="CE133" i="6"/>
  <c r="CE134" i="6"/>
  <c r="CE135" i="6"/>
  <c r="CE136" i="6"/>
  <c r="CE137" i="6"/>
  <c r="CE138" i="6"/>
  <c r="CE139" i="6"/>
  <c r="CE140" i="6"/>
  <c r="CE141" i="6"/>
  <c r="CE142" i="6"/>
  <c r="CG98" i="6"/>
  <c r="CG99" i="6"/>
  <c r="CG100" i="6"/>
  <c r="CG101" i="6"/>
  <c r="CG102" i="6"/>
  <c r="CG103" i="6"/>
  <c r="CG104" i="6"/>
  <c r="CG105" i="6"/>
  <c r="CG106" i="6"/>
  <c r="CG107" i="6"/>
  <c r="CG108" i="6"/>
  <c r="CG109" i="6"/>
  <c r="CG110" i="6"/>
  <c r="CG111" i="6"/>
  <c r="CG112" i="6"/>
  <c r="CG113" i="6"/>
  <c r="CG114" i="6"/>
  <c r="CG115" i="6"/>
  <c r="CG116" i="6"/>
  <c r="CG117" i="6"/>
  <c r="CG118" i="6"/>
  <c r="CG119" i="6"/>
  <c r="CG120" i="6"/>
  <c r="CG121" i="6"/>
  <c r="CG122" i="6"/>
  <c r="CG123" i="6"/>
  <c r="CG124" i="6"/>
  <c r="CG125" i="6"/>
  <c r="CG126" i="6"/>
  <c r="CG127" i="6"/>
  <c r="CG128" i="6"/>
  <c r="CG129" i="6"/>
  <c r="CG130" i="6"/>
  <c r="CG131" i="6"/>
  <c r="CG132" i="6"/>
  <c r="CG133" i="6"/>
  <c r="CG134" i="6"/>
  <c r="CG135" i="6"/>
  <c r="CG136" i="6"/>
  <c r="CG137" i="6"/>
  <c r="CG138" i="6"/>
  <c r="CG139" i="6"/>
  <c r="CG140" i="6"/>
  <c r="CG141" i="6"/>
  <c r="CG142" i="6"/>
  <c r="CI98" i="6"/>
  <c r="CI99" i="6"/>
  <c r="CI100" i="6"/>
  <c r="CI101" i="6"/>
  <c r="CI102" i="6"/>
  <c r="CI103" i="6"/>
  <c r="CI104" i="6"/>
  <c r="CI105" i="6"/>
  <c r="CI106" i="6"/>
  <c r="CI107" i="6"/>
  <c r="CI108" i="6"/>
  <c r="CI109" i="6"/>
  <c r="CI110" i="6"/>
  <c r="CI111" i="6"/>
  <c r="CI112" i="6"/>
  <c r="CI113" i="6"/>
  <c r="CI114" i="6"/>
  <c r="CI115" i="6"/>
  <c r="CI116" i="6"/>
  <c r="CI117" i="6"/>
  <c r="CI118" i="6"/>
  <c r="CI119" i="6"/>
  <c r="CI120" i="6"/>
  <c r="CI121" i="6"/>
  <c r="CI122" i="6"/>
  <c r="CI123" i="6"/>
  <c r="CI124" i="6"/>
  <c r="CI125" i="6"/>
  <c r="CI126" i="6"/>
  <c r="CI127" i="6"/>
  <c r="CI128" i="6"/>
  <c r="CI129" i="6"/>
  <c r="CI130" i="6"/>
  <c r="CI131" i="6"/>
  <c r="CI132" i="6"/>
  <c r="CI133" i="6"/>
  <c r="CI134" i="6"/>
  <c r="CI135" i="6"/>
  <c r="CI136" i="6"/>
  <c r="CI137" i="6"/>
  <c r="CI138" i="6"/>
  <c r="CI139" i="6"/>
  <c r="CI140" i="6"/>
  <c r="CI141" i="6"/>
  <c r="CI142" i="6"/>
  <c r="CL97" i="6"/>
  <c r="CL98" i="6"/>
  <c r="CL99" i="6"/>
  <c r="CL100" i="6"/>
  <c r="CL101" i="6"/>
  <c r="CL102" i="6"/>
  <c r="CL103" i="6"/>
  <c r="CL104" i="6"/>
  <c r="CL105" i="6"/>
  <c r="CL106" i="6"/>
  <c r="CL107" i="6"/>
  <c r="CL108" i="6"/>
  <c r="CL109" i="6"/>
  <c r="CL110" i="6"/>
  <c r="CL111" i="6"/>
  <c r="CL112" i="6"/>
  <c r="CL113" i="6"/>
  <c r="CL114" i="6"/>
  <c r="CL115" i="6"/>
  <c r="CL116" i="6"/>
  <c r="CL117" i="6"/>
  <c r="CL118" i="6"/>
  <c r="CL119" i="6"/>
  <c r="CL120" i="6"/>
  <c r="CL121" i="6"/>
  <c r="CL122" i="6"/>
  <c r="CL123" i="6"/>
  <c r="CL124" i="6"/>
  <c r="CL125" i="6"/>
  <c r="CL126" i="6"/>
  <c r="CL127" i="6"/>
  <c r="CL128" i="6"/>
  <c r="CL129" i="6"/>
  <c r="CL130" i="6"/>
  <c r="CL131" i="6"/>
  <c r="CL132" i="6"/>
  <c r="CL133" i="6"/>
  <c r="CL134" i="6"/>
  <c r="CL135" i="6"/>
  <c r="CL136" i="6"/>
  <c r="CL137" i="6"/>
  <c r="CL138" i="6"/>
  <c r="CL139" i="6"/>
  <c r="CL140" i="6"/>
  <c r="CL141" i="6"/>
  <c r="CL142" i="6"/>
  <c r="CN97" i="6"/>
  <c r="CN98" i="6"/>
  <c r="CN99" i="6"/>
  <c r="CN100" i="6"/>
  <c r="CN101" i="6"/>
  <c r="CN102" i="6"/>
  <c r="CN103" i="6"/>
  <c r="CN104" i="6"/>
  <c r="CN105" i="6"/>
  <c r="CN106" i="6"/>
  <c r="CN107" i="6"/>
  <c r="CN108" i="6"/>
  <c r="CN109" i="6"/>
  <c r="CN110" i="6"/>
  <c r="CN111" i="6"/>
  <c r="CN112" i="6"/>
  <c r="CN113" i="6"/>
  <c r="CN114" i="6"/>
  <c r="CN115" i="6"/>
  <c r="CN116" i="6"/>
  <c r="CN117" i="6"/>
  <c r="CN118" i="6"/>
  <c r="CN119" i="6"/>
  <c r="CN120" i="6"/>
  <c r="CN121" i="6"/>
  <c r="CN122" i="6"/>
  <c r="CN123" i="6"/>
  <c r="CN124" i="6"/>
  <c r="CN125" i="6"/>
  <c r="CN126" i="6"/>
  <c r="CN127" i="6"/>
  <c r="CN128" i="6"/>
  <c r="CN129" i="6"/>
  <c r="CN130" i="6"/>
  <c r="CN131" i="6"/>
  <c r="CN132" i="6"/>
  <c r="CN133" i="6"/>
  <c r="CN134" i="6"/>
  <c r="CN135" i="6"/>
  <c r="CN136" i="6"/>
  <c r="CN137" i="6"/>
  <c r="CN138" i="6"/>
  <c r="CN139" i="6"/>
  <c r="CN140" i="6"/>
  <c r="CN141" i="6"/>
  <c r="CN142" i="6"/>
  <c r="CP97" i="6"/>
  <c r="CP98" i="6"/>
  <c r="CP99" i="6"/>
  <c r="CP100" i="6"/>
  <c r="CP101" i="6"/>
  <c r="CP102" i="6"/>
  <c r="CP103" i="6"/>
  <c r="CP104" i="6"/>
  <c r="CP105" i="6"/>
  <c r="CP106" i="6"/>
  <c r="CP107" i="6"/>
  <c r="CP108" i="6"/>
  <c r="CP109" i="6"/>
  <c r="CP110" i="6"/>
  <c r="CP111" i="6"/>
  <c r="CP112" i="6"/>
  <c r="CP113" i="6"/>
  <c r="CP114" i="6"/>
  <c r="CP115" i="6"/>
  <c r="CP116" i="6"/>
  <c r="CP117" i="6"/>
  <c r="CP118" i="6"/>
  <c r="CP119" i="6"/>
  <c r="CP120" i="6"/>
  <c r="CP121" i="6"/>
  <c r="CP122" i="6"/>
  <c r="CP123" i="6"/>
  <c r="CP124" i="6"/>
  <c r="CP125" i="6"/>
  <c r="CP126" i="6"/>
  <c r="CP127" i="6"/>
  <c r="CP128" i="6"/>
  <c r="CP129" i="6"/>
  <c r="CP130" i="6"/>
  <c r="CP131" i="6"/>
  <c r="CP132" i="6"/>
  <c r="CP133" i="6"/>
  <c r="CP134" i="6"/>
  <c r="CP135" i="6"/>
  <c r="CP136" i="6"/>
  <c r="CP137" i="6"/>
  <c r="CP138" i="6"/>
  <c r="CP139" i="6"/>
  <c r="CP140" i="6"/>
  <c r="CP141" i="6"/>
  <c r="CP142" i="6"/>
  <c r="CS98" i="6"/>
  <c r="CS99" i="6"/>
  <c r="CS100" i="6"/>
  <c r="CS101" i="6"/>
  <c r="CS102" i="6"/>
  <c r="CS103" i="6"/>
  <c r="CS104" i="6"/>
  <c r="CS105" i="6"/>
  <c r="CS106" i="6"/>
  <c r="CS107" i="6"/>
  <c r="CS108" i="6"/>
  <c r="CS109" i="6"/>
  <c r="CS110" i="6"/>
  <c r="CS111" i="6"/>
  <c r="CS112" i="6"/>
  <c r="CS113" i="6"/>
  <c r="CS114" i="6"/>
  <c r="CS115" i="6"/>
  <c r="CS116" i="6"/>
  <c r="CS117" i="6"/>
  <c r="CS118" i="6"/>
  <c r="CS119" i="6"/>
  <c r="CS120" i="6"/>
  <c r="CS121" i="6"/>
  <c r="CS122" i="6"/>
  <c r="CS123" i="6"/>
  <c r="CS124" i="6"/>
  <c r="CS125" i="6"/>
  <c r="CS126" i="6"/>
  <c r="CS127" i="6"/>
  <c r="CS128" i="6"/>
  <c r="CS129" i="6"/>
  <c r="CS130" i="6"/>
  <c r="CS131" i="6"/>
  <c r="CS132" i="6"/>
  <c r="CS133" i="6"/>
  <c r="CS134" i="6"/>
  <c r="CS135" i="6"/>
  <c r="CS136" i="6"/>
  <c r="CS137" i="6"/>
  <c r="CS138" i="6"/>
  <c r="CS139" i="6"/>
  <c r="CS140" i="6"/>
  <c r="CS141" i="6"/>
  <c r="CS142" i="6"/>
  <c r="CU98" i="6"/>
  <c r="CU99" i="6"/>
  <c r="CU100" i="6"/>
  <c r="CU101" i="6"/>
  <c r="CU102" i="6"/>
  <c r="CU103" i="6"/>
  <c r="CU104" i="6"/>
  <c r="CU105" i="6"/>
  <c r="CU106" i="6"/>
  <c r="CU107" i="6"/>
  <c r="CU108" i="6"/>
  <c r="CU109" i="6"/>
  <c r="CU110" i="6"/>
  <c r="CU111" i="6"/>
  <c r="CU112" i="6"/>
  <c r="CU113" i="6"/>
  <c r="CU114" i="6"/>
  <c r="CU115" i="6"/>
  <c r="CU116" i="6"/>
  <c r="CU117" i="6"/>
  <c r="CU118" i="6"/>
  <c r="CU119" i="6"/>
  <c r="CU120" i="6"/>
  <c r="CU121" i="6"/>
  <c r="CU122" i="6"/>
  <c r="CU123" i="6"/>
  <c r="CU124" i="6"/>
  <c r="CU125" i="6"/>
  <c r="CU126" i="6"/>
  <c r="CU127" i="6"/>
  <c r="CU128" i="6"/>
  <c r="CU129" i="6"/>
  <c r="CU130" i="6"/>
  <c r="CU131" i="6"/>
  <c r="CU132" i="6"/>
  <c r="CU133" i="6"/>
  <c r="CU134" i="6"/>
  <c r="CU135" i="6"/>
  <c r="CU136" i="6"/>
  <c r="CU137" i="6"/>
  <c r="CU138" i="6"/>
  <c r="CU139" i="6"/>
  <c r="CU140" i="6"/>
  <c r="CU141" i="6"/>
  <c r="CU142" i="6"/>
  <c r="CW98" i="6"/>
  <c r="CW99" i="6"/>
  <c r="CW100" i="6"/>
  <c r="CW101" i="6"/>
  <c r="CW102" i="6"/>
  <c r="CW103" i="6"/>
  <c r="CW104" i="6"/>
  <c r="CW105" i="6"/>
  <c r="CW106" i="6"/>
  <c r="CW107" i="6"/>
  <c r="CW108" i="6"/>
  <c r="CW109" i="6"/>
  <c r="CW110" i="6"/>
  <c r="CW111" i="6"/>
  <c r="CW112" i="6"/>
  <c r="CW113" i="6"/>
  <c r="CW114" i="6"/>
  <c r="CW115" i="6"/>
  <c r="CW116" i="6"/>
  <c r="CW117" i="6"/>
  <c r="CW118" i="6"/>
  <c r="CW119" i="6"/>
  <c r="CW120" i="6"/>
  <c r="CW121" i="6"/>
  <c r="CW122" i="6"/>
  <c r="CW123" i="6"/>
  <c r="CW124" i="6"/>
  <c r="CW125" i="6"/>
  <c r="CW126" i="6"/>
  <c r="CW127" i="6"/>
  <c r="CW128" i="6"/>
  <c r="CW129" i="6"/>
  <c r="CW130" i="6"/>
  <c r="CW131" i="6"/>
  <c r="CW132" i="6"/>
  <c r="CW133" i="6"/>
  <c r="CW134" i="6"/>
  <c r="CW135" i="6"/>
  <c r="CW136" i="6"/>
  <c r="CW137" i="6"/>
  <c r="CW138" i="6"/>
  <c r="CW139" i="6"/>
  <c r="CW140" i="6"/>
  <c r="CW141" i="6"/>
  <c r="CW142" i="6"/>
  <c r="CZ92" i="6"/>
  <c r="CZ93" i="6"/>
  <c r="CZ94" i="6"/>
  <c r="CZ95" i="6"/>
  <c r="CZ96" i="6"/>
  <c r="CZ97" i="6"/>
  <c r="CZ98" i="6"/>
  <c r="CZ99" i="6"/>
  <c r="CZ100" i="6"/>
  <c r="CZ101" i="6"/>
  <c r="CZ102" i="6"/>
  <c r="CZ103" i="6"/>
  <c r="CZ104" i="6"/>
  <c r="CZ105" i="6"/>
  <c r="CZ106" i="6"/>
  <c r="CZ107" i="6"/>
  <c r="CZ108" i="6"/>
  <c r="CZ109" i="6"/>
  <c r="CZ110" i="6"/>
  <c r="CZ111" i="6"/>
  <c r="CZ112" i="6"/>
  <c r="CZ113" i="6"/>
  <c r="CZ114" i="6"/>
  <c r="CZ115" i="6"/>
  <c r="CZ116" i="6"/>
  <c r="CZ117" i="6"/>
  <c r="CZ118" i="6"/>
  <c r="CZ119" i="6"/>
  <c r="CZ120" i="6"/>
  <c r="CZ121" i="6"/>
  <c r="CZ122" i="6"/>
  <c r="CZ123" i="6"/>
  <c r="CZ124" i="6"/>
  <c r="CZ125" i="6"/>
  <c r="CZ126" i="6"/>
  <c r="CZ127" i="6"/>
  <c r="CZ128" i="6"/>
  <c r="CZ129" i="6"/>
  <c r="CZ130" i="6"/>
  <c r="CZ131" i="6"/>
  <c r="CZ132" i="6"/>
  <c r="CZ133" i="6"/>
  <c r="CZ134" i="6"/>
  <c r="CZ135" i="6"/>
  <c r="CZ136" i="6"/>
  <c r="CZ137" i="6"/>
  <c r="CZ138" i="6"/>
  <c r="CZ139" i="6"/>
  <c r="CZ140" i="6"/>
  <c r="CZ141" i="6"/>
  <c r="CZ142" i="6"/>
  <c r="DB92" i="6"/>
  <c r="DB93" i="6"/>
  <c r="DB94" i="6"/>
  <c r="DB95" i="6"/>
  <c r="DB96" i="6"/>
  <c r="DB97" i="6"/>
  <c r="DB98" i="6"/>
  <c r="DB99" i="6"/>
  <c r="DB100" i="6"/>
  <c r="DB101" i="6"/>
  <c r="DB102" i="6"/>
  <c r="DB103" i="6"/>
  <c r="DB104" i="6"/>
  <c r="DB105" i="6"/>
  <c r="DB106" i="6"/>
  <c r="DB107" i="6"/>
  <c r="DB108" i="6"/>
  <c r="DB109" i="6"/>
  <c r="DB110" i="6"/>
  <c r="DB111" i="6"/>
  <c r="DB112" i="6"/>
  <c r="DB113" i="6"/>
  <c r="DB114" i="6"/>
  <c r="DB115" i="6"/>
  <c r="DB116" i="6"/>
  <c r="DB117" i="6"/>
  <c r="DB118" i="6"/>
  <c r="DB119" i="6"/>
  <c r="DB120" i="6"/>
  <c r="DB121" i="6"/>
  <c r="DB122" i="6"/>
  <c r="DB123" i="6"/>
  <c r="DB124" i="6"/>
  <c r="DB125" i="6"/>
  <c r="DB126" i="6"/>
  <c r="DB127" i="6"/>
  <c r="DB128" i="6"/>
  <c r="DB129" i="6"/>
  <c r="DB130" i="6"/>
  <c r="DB131" i="6"/>
  <c r="DB132" i="6"/>
  <c r="DB133" i="6"/>
  <c r="DB134" i="6"/>
  <c r="DB135" i="6"/>
  <c r="DB136" i="6"/>
  <c r="DB137" i="6"/>
  <c r="DB138" i="6"/>
  <c r="DB139" i="6"/>
  <c r="DB140" i="6"/>
  <c r="DB141" i="6"/>
  <c r="DB142" i="6"/>
  <c r="DD92" i="6"/>
  <c r="DD93" i="6"/>
  <c r="DD94" i="6"/>
  <c r="DD95" i="6"/>
  <c r="DD96" i="6"/>
  <c r="DD97" i="6"/>
  <c r="DD98" i="6"/>
  <c r="DD99" i="6"/>
  <c r="DD100" i="6"/>
  <c r="DD101" i="6"/>
  <c r="DD102" i="6"/>
  <c r="DD103" i="6"/>
  <c r="DD104" i="6"/>
  <c r="DD105" i="6"/>
  <c r="DD106" i="6"/>
  <c r="DD107" i="6"/>
  <c r="DD108" i="6"/>
  <c r="DD109" i="6"/>
  <c r="DD110" i="6"/>
  <c r="DD111" i="6"/>
  <c r="DD112" i="6"/>
  <c r="DD113" i="6"/>
  <c r="DD114" i="6"/>
  <c r="DD115" i="6"/>
  <c r="DD116" i="6"/>
  <c r="DD117" i="6"/>
  <c r="DD118" i="6"/>
  <c r="DD119" i="6"/>
  <c r="DD120" i="6"/>
  <c r="DD121" i="6"/>
  <c r="DD122" i="6"/>
  <c r="DD123" i="6"/>
  <c r="DD124" i="6"/>
  <c r="DD125" i="6"/>
  <c r="DD126" i="6"/>
  <c r="DD127" i="6"/>
  <c r="DD128" i="6"/>
  <c r="DD129" i="6"/>
  <c r="DD130" i="6"/>
  <c r="DD131" i="6"/>
  <c r="DD132" i="6"/>
  <c r="DD133" i="6"/>
  <c r="DD134" i="6"/>
  <c r="DD135" i="6"/>
  <c r="DD136" i="6"/>
  <c r="DD137" i="6"/>
  <c r="DD138" i="6"/>
  <c r="DD139" i="6"/>
  <c r="DD140" i="6"/>
  <c r="DD141" i="6"/>
  <c r="DD142" i="6"/>
  <c r="DG92" i="6"/>
  <c r="DG93" i="6"/>
  <c r="DG94" i="6"/>
  <c r="DG95" i="6"/>
  <c r="DG96" i="6"/>
  <c r="DG97" i="6"/>
  <c r="DG98" i="6"/>
  <c r="DG99" i="6"/>
  <c r="DG100" i="6"/>
  <c r="DG101" i="6"/>
  <c r="DG102" i="6"/>
  <c r="DG103" i="6"/>
  <c r="DG104" i="6"/>
  <c r="DG105" i="6"/>
  <c r="DG106" i="6"/>
  <c r="DG107" i="6"/>
  <c r="DG108" i="6"/>
  <c r="DG109" i="6"/>
  <c r="DG110" i="6"/>
  <c r="DG111" i="6"/>
  <c r="DG112" i="6"/>
  <c r="DG113" i="6"/>
  <c r="DG114" i="6"/>
  <c r="DG115" i="6"/>
  <c r="DG116" i="6"/>
  <c r="DG117" i="6"/>
  <c r="DG118" i="6"/>
  <c r="DG119" i="6"/>
  <c r="DG120" i="6"/>
  <c r="DG121" i="6"/>
  <c r="DG122" i="6"/>
  <c r="DG123" i="6"/>
  <c r="DG124" i="6"/>
  <c r="DG125" i="6"/>
  <c r="DG126" i="6"/>
  <c r="DG127" i="6"/>
  <c r="DG128" i="6"/>
  <c r="DG129" i="6"/>
  <c r="DG130" i="6"/>
  <c r="DG131" i="6"/>
  <c r="DG132" i="6"/>
  <c r="DG133" i="6"/>
  <c r="DG134" i="6"/>
  <c r="DG135" i="6"/>
  <c r="DG136" i="6"/>
  <c r="DG137" i="6"/>
  <c r="DG138" i="6"/>
  <c r="DG139" i="6"/>
  <c r="DG140" i="6"/>
  <c r="DG141" i="6"/>
  <c r="DG142" i="6"/>
  <c r="DI92" i="6"/>
  <c r="DI93" i="6"/>
  <c r="DI94" i="6"/>
  <c r="DI95" i="6"/>
  <c r="DI96" i="6"/>
  <c r="DI97" i="6"/>
  <c r="DI98" i="6"/>
  <c r="DI99" i="6"/>
  <c r="DI100" i="6"/>
  <c r="DI101" i="6"/>
  <c r="DI102" i="6"/>
  <c r="DI103" i="6"/>
  <c r="DI104" i="6"/>
  <c r="DI105" i="6"/>
  <c r="DI106" i="6"/>
  <c r="DI107" i="6"/>
  <c r="DI108" i="6"/>
  <c r="DI109" i="6"/>
  <c r="DI110" i="6"/>
  <c r="DI111" i="6"/>
  <c r="DI112" i="6"/>
  <c r="DI113" i="6"/>
  <c r="DI114" i="6"/>
  <c r="DI115" i="6"/>
  <c r="DI116" i="6"/>
  <c r="DI117" i="6"/>
  <c r="DI118" i="6"/>
  <c r="DI119" i="6"/>
  <c r="DI120" i="6"/>
  <c r="DI121" i="6"/>
  <c r="DI122" i="6"/>
  <c r="DI123" i="6"/>
  <c r="DI124" i="6"/>
  <c r="DI125" i="6"/>
  <c r="DI126" i="6"/>
  <c r="DI127" i="6"/>
  <c r="DI128" i="6"/>
  <c r="DI129" i="6"/>
  <c r="DI130" i="6"/>
  <c r="DI131" i="6"/>
  <c r="DI132" i="6"/>
  <c r="DI133" i="6"/>
  <c r="DI134" i="6"/>
  <c r="DI135" i="6"/>
  <c r="DI136" i="6"/>
  <c r="DI137" i="6"/>
  <c r="DI138" i="6"/>
  <c r="DI139" i="6"/>
  <c r="DI140" i="6"/>
  <c r="DI141" i="6"/>
  <c r="DI142" i="6"/>
  <c r="DK92" i="6"/>
  <c r="DK93" i="6"/>
  <c r="DK94" i="6"/>
  <c r="DK95" i="6"/>
  <c r="DK96" i="6"/>
  <c r="DK97" i="6"/>
  <c r="DK98" i="6"/>
  <c r="DK99" i="6"/>
  <c r="DK100" i="6"/>
  <c r="DK101" i="6"/>
  <c r="DK102" i="6"/>
  <c r="DK103" i="6"/>
  <c r="DK104" i="6"/>
  <c r="DK105" i="6"/>
  <c r="DK106" i="6"/>
  <c r="DK107" i="6"/>
  <c r="DK108" i="6"/>
  <c r="DK109" i="6"/>
  <c r="DK110" i="6"/>
  <c r="DK111" i="6"/>
  <c r="DK112" i="6"/>
  <c r="DK113" i="6"/>
  <c r="DK114" i="6"/>
  <c r="DK115" i="6"/>
  <c r="DK116" i="6"/>
  <c r="DK117" i="6"/>
  <c r="DK118" i="6"/>
  <c r="DK119" i="6"/>
  <c r="DK120" i="6"/>
  <c r="DK121" i="6"/>
  <c r="DK122" i="6"/>
  <c r="DK123" i="6"/>
  <c r="DK124" i="6"/>
  <c r="DK125" i="6"/>
  <c r="DK126" i="6"/>
  <c r="DK127" i="6"/>
  <c r="DK128" i="6"/>
  <c r="DK129" i="6"/>
  <c r="DK130" i="6"/>
  <c r="DK131" i="6"/>
  <c r="DK132" i="6"/>
  <c r="DK133" i="6"/>
  <c r="DK134" i="6"/>
  <c r="DK135" i="6"/>
  <c r="DK136" i="6"/>
  <c r="DK137" i="6"/>
  <c r="DK138" i="6"/>
  <c r="DK139" i="6"/>
  <c r="DK140" i="6"/>
  <c r="DK141" i="6"/>
  <c r="DK142" i="6"/>
  <c r="DN101" i="6"/>
  <c r="DN102" i="6"/>
  <c r="DN103" i="6"/>
  <c r="DN104" i="6"/>
  <c r="DN105" i="6"/>
  <c r="DN106" i="6"/>
  <c r="DN107" i="6"/>
  <c r="DN108" i="6"/>
  <c r="DN109" i="6"/>
  <c r="DN110" i="6"/>
  <c r="DN111" i="6"/>
  <c r="DN112" i="6"/>
  <c r="DN113" i="6"/>
  <c r="DN114" i="6"/>
  <c r="DN115" i="6"/>
  <c r="DN116" i="6"/>
  <c r="DN117" i="6"/>
  <c r="DN118" i="6"/>
  <c r="DN119" i="6"/>
  <c r="DN120" i="6"/>
  <c r="DN121" i="6"/>
  <c r="DN122" i="6"/>
  <c r="DN123" i="6"/>
  <c r="DN124" i="6"/>
  <c r="DN125" i="6"/>
  <c r="DN126" i="6"/>
  <c r="DN127" i="6"/>
  <c r="DN128" i="6"/>
  <c r="DN129" i="6"/>
  <c r="DN130" i="6"/>
  <c r="DN131" i="6"/>
  <c r="DN132" i="6"/>
  <c r="DN133" i="6"/>
  <c r="DN134" i="6"/>
  <c r="DN135" i="6"/>
  <c r="DN136" i="6"/>
  <c r="DN137" i="6"/>
  <c r="DN138" i="6"/>
  <c r="DN139" i="6"/>
  <c r="DN140" i="6"/>
  <c r="DN141" i="6"/>
  <c r="DN142" i="6"/>
  <c r="DP101" i="6"/>
  <c r="DP102" i="6"/>
  <c r="DP103" i="6"/>
  <c r="DP104" i="6"/>
  <c r="DP105" i="6"/>
  <c r="DP106" i="6"/>
  <c r="DP107" i="6"/>
  <c r="DP108" i="6"/>
  <c r="DP109" i="6"/>
  <c r="DP110" i="6"/>
  <c r="DP111" i="6"/>
  <c r="DP112" i="6"/>
  <c r="DP113" i="6"/>
  <c r="DP114" i="6"/>
  <c r="DP115" i="6"/>
  <c r="DP116" i="6"/>
  <c r="DP117" i="6"/>
  <c r="DP118" i="6"/>
  <c r="DP119" i="6"/>
  <c r="DP120" i="6"/>
  <c r="DP121" i="6"/>
  <c r="DP122" i="6"/>
  <c r="DP123" i="6"/>
  <c r="DP124" i="6"/>
  <c r="DP125" i="6"/>
  <c r="DP126" i="6"/>
  <c r="DP127" i="6"/>
  <c r="DP128" i="6"/>
  <c r="DP129" i="6"/>
  <c r="DP130" i="6"/>
  <c r="DP131" i="6"/>
  <c r="DP132" i="6"/>
  <c r="DP133" i="6"/>
  <c r="DP134" i="6"/>
  <c r="DP135" i="6"/>
  <c r="DP136" i="6"/>
  <c r="DP137" i="6"/>
  <c r="DP138" i="6"/>
  <c r="DP139" i="6"/>
  <c r="DP140" i="6"/>
  <c r="DP141" i="6"/>
  <c r="DP142" i="6"/>
  <c r="DR101" i="6"/>
  <c r="DR102" i="6"/>
  <c r="DR103" i="6"/>
  <c r="DR104" i="6"/>
  <c r="DR105" i="6"/>
  <c r="DR106" i="6"/>
  <c r="DR107" i="6"/>
  <c r="DR108" i="6"/>
  <c r="DR109" i="6"/>
  <c r="DR110" i="6"/>
  <c r="DR111" i="6"/>
  <c r="DR112" i="6"/>
  <c r="DR113" i="6"/>
  <c r="DR114" i="6"/>
  <c r="DR115" i="6"/>
  <c r="DR116" i="6"/>
  <c r="DR117" i="6"/>
  <c r="DR118" i="6"/>
  <c r="DR119" i="6"/>
  <c r="DR120" i="6"/>
  <c r="DR121" i="6"/>
  <c r="DR122" i="6"/>
  <c r="DR123" i="6"/>
  <c r="DR124" i="6"/>
  <c r="DR125" i="6"/>
  <c r="DR126" i="6"/>
  <c r="DR127" i="6"/>
  <c r="DR128" i="6"/>
  <c r="DR129" i="6"/>
  <c r="DR130" i="6"/>
  <c r="DR131" i="6"/>
  <c r="DR132" i="6"/>
  <c r="DR133" i="6"/>
  <c r="DR134" i="6"/>
  <c r="DR135" i="6"/>
  <c r="DR136" i="6"/>
  <c r="DR137" i="6"/>
  <c r="DR138" i="6"/>
  <c r="DR139" i="6"/>
  <c r="DR140" i="6"/>
  <c r="DR141" i="6"/>
  <c r="DR142" i="6"/>
  <c r="DU85" i="6"/>
  <c r="DU86" i="6"/>
  <c r="DU87" i="6"/>
  <c r="DU88" i="6"/>
  <c r="DU89" i="6"/>
  <c r="DU90" i="6"/>
  <c r="DU91" i="6"/>
  <c r="DU92" i="6"/>
  <c r="DU93" i="6"/>
  <c r="DU94" i="6"/>
  <c r="DU95" i="6"/>
  <c r="DU96" i="6"/>
  <c r="DU97" i="6"/>
  <c r="DU98" i="6"/>
  <c r="DU99" i="6"/>
  <c r="DU100" i="6"/>
  <c r="DU101" i="6"/>
  <c r="DU102" i="6"/>
  <c r="DU103" i="6"/>
  <c r="DU104" i="6"/>
  <c r="DU105" i="6"/>
  <c r="DU106" i="6"/>
  <c r="DU107" i="6"/>
  <c r="DU108" i="6"/>
  <c r="DU109" i="6"/>
  <c r="DU110" i="6"/>
  <c r="DU111" i="6"/>
  <c r="DU112" i="6"/>
  <c r="DU113" i="6"/>
  <c r="DU114" i="6"/>
  <c r="DU115" i="6"/>
  <c r="DU116" i="6"/>
  <c r="DU117" i="6"/>
  <c r="DU118" i="6"/>
  <c r="DU119" i="6"/>
  <c r="DU120" i="6"/>
  <c r="DU121" i="6"/>
  <c r="DU122" i="6"/>
  <c r="DU123" i="6"/>
  <c r="DU124" i="6"/>
  <c r="DU125" i="6"/>
  <c r="DU126" i="6"/>
  <c r="DU127" i="6"/>
  <c r="DU128" i="6"/>
  <c r="DU129" i="6"/>
  <c r="DU130" i="6"/>
  <c r="DU131" i="6"/>
  <c r="DU132" i="6"/>
  <c r="DU133" i="6"/>
  <c r="DU134" i="6"/>
  <c r="DU135" i="6"/>
  <c r="DU136" i="6"/>
  <c r="DU137" i="6"/>
  <c r="DU138" i="6"/>
  <c r="DU139" i="6"/>
  <c r="DU140" i="6"/>
  <c r="DU141" i="6"/>
  <c r="DU142" i="6"/>
  <c r="DW85" i="6"/>
  <c r="DW86" i="6"/>
  <c r="DW87" i="6"/>
  <c r="DW88" i="6"/>
  <c r="DW89" i="6"/>
  <c r="DW90" i="6"/>
  <c r="DW91" i="6"/>
  <c r="DW92" i="6"/>
  <c r="DW93" i="6"/>
  <c r="DW94" i="6"/>
  <c r="DW95" i="6"/>
  <c r="DW96" i="6"/>
  <c r="DW97" i="6"/>
  <c r="DW98" i="6"/>
  <c r="DW99" i="6"/>
  <c r="DW100" i="6"/>
  <c r="DW101" i="6"/>
  <c r="DW102" i="6"/>
  <c r="DW103" i="6"/>
  <c r="DW104" i="6"/>
  <c r="DW105" i="6"/>
  <c r="DW106" i="6"/>
  <c r="DW107" i="6"/>
  <c r="DW108" i="6"/>
  <c r="DW109" i="6"/>
  <c r="DW110" i="6"/>
  <c r="DW111" i="6"/>
  <c r="DW112" i="6"/>
  <c r="DW113" i="6"/>
  <c r="DW114" i="6"/>
  <c r="DW115" i="6"/>
  <c r="DW116" i="6"/>
  <c r="DW117" i="6"/>
  <c r="DW118" i="6"/>
  <c r="DW119" i="6"/>
  <c r="DW120" i="6"/>
  <c r="DW121" i="6"/>
  <c r="DW122" i="6"/>
  <c r="DW123" i="6"/>
  <c r="DW124" i="6"/>
  <c r="DW125" i="6"/>
  <c r="DW126" i="6"/>
  <c r="DW127" i="6"/>
  <c r="DW128" i="6"/>
  <c r="DW129" i="6"/>
  <c r="DW130" i="6"/>
  <c r="DW131" i="6"/>
  <c r="DW132" i="6"/>
  <c r="DW133" i="6"/>
  <c r="DW134" i="6"/>
  <c r="DW135" i="6"/>
  <c r="DW136" i="6"/>
  <c r="DW137" i="6"/>
  <c r="DW138" i="6"/>
  <c r="DW139" i="6"/>
  <c r="DW140" i="6"/>
  <c r="DW141" i="6"/>
  <c r="DW142" i="6"/>
  <c r="DY85" i="6"/>
  <c r="DY86" i="6"/>
  <c r="DY87" i="6"/>
  <c r="DY88" i="6"/>
  <c r="DY89" i="6"/>
  <c r="DY90" i="6"/>
  <c r="DY91" i="6"/>
  <c r="DY92" i="6"/>
  <c r="DY93" i="6"/>
  <c r="DY94" i="6"/>
  <c r="DY95" i="6"/>
  <c r="DY96" i="6"/>
  <c r="DY97" i="6"/>
  <c r="DY98" i="6"/>
  <c r="DY99" i="6"/>
  <c r="DY100" i="6"/>
  <c r="DY101" i="6"/>
  <c r="DY102" i="6"/>
  <c r="DY103" i="6"/>
  <c r="DY104" i="6"/>
  <c r="DY105" i="6"/>
  <c r="DY106" i="6"/>
  <c r="DY107" i="6"/>
  <c r="DY108" i="6"/>
  <c r="DY109" i="6"/>
  <c r="DY110" i="6"/>
  <c r="DY111" i="6"/>
  <c r="DY112" i="6"/>
  <c r="DY113" i="6"/>
  <c r="DY114" i="6"/>
  <c r="DY115" i="6"/>
  <c r="DY116" i="6"/>
  <c r="DY117" i="6"/>
  <c r="DY118" i="6"/>
  <c r="DY119" i="6"/>
  <c r="DY120" i="6"/>
  <c r="DY121" i="6"/>
  <c r="DY122" i="6"/>
  <c r="DY123" i="6"/>
  <c r="DY124" i="6"/>
  <c r="DY125" i="6"/>
  <c r="DY126" i="6"/>
  <c r="DY127" i="6"/>
  <c r="DY128" i="6"/>
  <c r="DY129" i="6"/>
  <c r="DY130" i="6"/>
  <c r="DY131" i="6"/>
  <c r="DY132" i="6"/>
  <c r="DY133" i="6"/>
  <c r="DY134" i="6"/>
  <c r="DY135" i="6"/>
  <c r="DY136" i="6"/>
  <c r="DY137" i="6"/>
  <c r="DY138" i="6"/>
  <c r="DY139" i="6"/>
  <c r="DY140" i="6"/>
  <c r="DY141" i="6"/>
  <c r="DY142" i="6"/>
  <c r="EB92" i="6"/>
  <c r="EB93" i="6"/>
  <c r="EB94" i="6"/>
  <c r="EB95" i="6"/>
  <c r="EB96" i="6"/>
  <c r="EB97" i="6"/>
  <c r="EB98" i="6"/>
  <c r="EB99" i="6"/>
  <c r="EB100" i="6"/>
  <c r="EB101" i="6"/>
  <c r="EB102" i="6"/>
  <c r="EB103" i="6"/>
  <c r="EB104" i="6"/>
  <c r="EB105" i="6"/>
  <c r="EB106" i="6"/>
  <c r="EB107" i="6"/>
  <c r="EB108" i="6"/>
  <c r="EB109" i="6"/>
  <c r="EB110" i="6"/>
  <c r="EB111" i="6"/>
  <c r="EB112" i="6"/>
  <c r="EB113" i="6"/>
  <c r="EB114" i="6"/>
  <c r="EB115" i="6"/>
  <c r="EB116" i="6"/>
  <c r="EB117" i="6"/>
  <c r="EB118" i="6"/>
  <c r="EB119" i="6"/>
  <c r="EB120" i="6"/>
  <c r="EB121" i="6"/>
  <c r="EB122" i="6"/>
  <c r="EB123" i="6"/>
  <c r="EB124" i="6"/>
  <c r="EB125" i="6"/>
  <c r="EB126" i="6"/>
  <c r="EB127" i="6"/>
  <c r="EB128" i="6"/>
  <c r="EB129" i="6"/>
  <c r="EB130" i="6"/>
  <c r="EB131" i="6"/>
  <c r="EB132" i="6"/>
  <c r="EB133" i="6"/>
  <c r="EB134" i="6"/>
  <c r="EB135" i="6"/>
  <c r="EB136" i="6"/>
  <c r="EB137" i="6"/>
  <c r="EB138" i="6"/>
  <c r="EB139" i="6"/>
  <c r="EB140" i="6"/>
  <c r="EB141" i="6"/>
  <c r="EB142" i="6"/>
  <c r="ED92" i="6"/>
  <c r="ED93" i="6"/>
  <c r="ED94" i="6"/>
  <c r="ED95" i="6"/>
  <c r="ED96" i="6"/>
  <c r="ED97" i="6"/>
  <c r="ED98" i="6"/>
  <c r="ED99" i="6"/>
  <c r="ED100" i="6"/>
  <c r="ED101" i="6"/>
  <c r="ED102" i="6"/>
  <c r="ED103" i="6"/>
  <c r="ED104" i="6"/>
  <c r="ED105" i="6"/>
  <c r="ED106" i="6"/>
  <c r="ED107" i="6"/>
  <c r="ED108" i="6"/>
  <c r="ED109" i="6"/>
  <c r="ED110" i="6"/>
  <c r="ED111" i="6"/>
  <c r="ED112" i="6"/>
  <c r="ED113" i="6"/>
  <c r="ED114" i="6"/>
  <c r="ED115" i="6"/>
  <c r="ED116" i="6"/>
  <c r="ED117" i="6"/>
  <c r="ED118" i="6"/>
  <c r="ED119" i="6"/>
  <c r="ED120" i="6"/>
  <c r="ED121" i="6"/>
  <c r="ED122" i="6"/>
  <c r="ED123" i="6"/>
  <c r="ED124" i="6"/>
  <c r="ED125" i="6"/>
  <c r="ED126" i="6"/>
  <c r="ED127" i="6"/>
  <c r="ED128" i="6"/>
  <c r="ED129" i="6"/>
  <c r="ED130" i="6"/>
  <c r="ED131" i="6"/>
  <c r="ED132" i="6"/>
  <c r="ED133" i="6"/>
  <c r="ED134" i="6"/>
  <c r="ED135" i="6"/>
  <c r="ED136" i="6"/>
  <c r="ED137" i="6"/>
  <c r="ED138" i="6"/>
  <c r="ED139" i="6"/>
  <c r="ED140" i="6"/>
  <c r="ED141" i="6"/>
  <c r="ED142" i="6"/>
  <c r="EF92" i="6"/>
  <c r="EF93" i="6"/>
  <c r="EF94" i="6"/>
  <c r="EF95" i="6"/>
  <c r="EF96" i="6"/>
  <c r="EF97" i="6"/>
  <c r="EF98" i="6"/>
  <c r="EF99" i="6"/>
  <c r="EF100" i="6"/>
  <c r="EF101" i="6"/>
  <c r="EF102" i="6"/>
  <c r="EF103" i="6"/>
  <c r="EF104" i="6"/>
  <c r="EF105" i="6"/>
  <c r="EF106" i="6"/>
  <c r="EF107" i="6"/>
  <c r="EF108" i="6"/>
  <c r="EF109" i="6"/>
  <c r="EF110" i="6"/>
  <c r="EF111" i="6"/>
  <c r="EF112" i="6"/>
  <c r="EF113" i="6"/>
  <c r="EF114" i="6"/>
  <c r="EF115" i="6"/>
  <c r="EF116" i="6"/>
  <c r="EF117" i="6"/>
  <c r="EF118" i="6"/>
  <c r="EF119" i="6"/>
  <c r="EF120" i="6"/>
  <c r="EF121" i="6"/>
  <c r="EF122" i="6"/>
  <c r="EF123" i="6"/>
  <c r="EF124" i="6"/>
  <c r="EF125" i="6"/>
  <c r="EF126" i="6"/>
  <c r="EF127" i="6"/>
  <c r="EF128" i="6"/>
  <c r="EF129" i="6"/>
  <c r="EF130" i="6"/>
  <c r="EF131" i="6"/>
  <c r="EF132" i="6"/>
  <c r="EF133" i="6"/>
  <c r="EF134" i="6"/>
  <c r="EF135" i="6"/>
  <c r="EF136" i="6"/>
  <c r="EF137" i="6"/>
  <c r="EF138" i="6"/>
  <c r="EF139" i="6"/>
  <c r="EF140" i="6"/>
  <c r="EF141" i="6"/>
  <c r="EF142" i="6"/>
  <c r="EI63" i="6"/>
  <c r="EI64" i="6"/>
  <c r="EI65" i="6"/>
  <c r="EI66" i="6"/>
  <c r="EI67" i="6"/>
  <c r="EI68" i="6"/>
  <c r="EI69" i="6"/>
  <c r="EI70" i="6"/>
  <c r="EI71" i="6"/>
  <c r="EI72" i="6"/>
  <c r="EI73" i="6"/>
  <c r="EI74" i="6"/>
  <c r="EI75" i="6"/>
  <c r="EI76" i="6"/>
  <c r="EI77" i="6"/>
  <c r="EI78" i="6"/>
  <c r="EI79" i="6"/>
  <c r="EI80" i="6"/>
  <c r="EI81" i="6"/>
  <c r="EI82" i="6"/>
  <c r="EI83" i="6"/>
  <c r="EI84" i="6"/>
  <c r="EI85" i="6"/>
  <c r="EI86" i="6"/>
  <c r="EI87" i="6"/>
  <c r="EI88" i="6"/>
  <c r="EI89" i="6"/>
  <c r="EI90" i="6"/>
  <c r="EI91" i="6"/>
  <c r="EI92" i="6"/>
  <c r="EI93" i="6"/>
  <c r="EI94" i="6"/>
  <c r="EI95" i="6"/>
  <c r="EI96" i="6"/>
  <c r="EI97" i="6"/>
  <c r="EI98" i="6"/>
  <c r="EI99" i="6"/>
  <c r="EI100" i="6"/>
  <c r="EI101" i="6"/>
  <c r="EI102" i="6"/>
  <c r="EI103" i="6"/>
  <c r="EI104" i="6"/>
  <c r="EI105" i="6"/>
  <c r="EI106" i="6"/>
  <c r="EI107" i="6"/>
  <c r="EI108" i="6"/>
  <c r="EI109" i="6"/>
  <c r="EI110" i="6"/>
  <c r="EI111" i="6"/>
  <c r="EI112" i="6"/>
  <c r="EI113" i="6"/>
  <c r="EI114" i="6"/>
  <c r="EI115" i="6"/>
  <c r="EI116" i="6"/>
  <c r="EI117" i="6"/>
  <c r="EI118" i="6"/>
  <c r="EI119" i="6"/>
  <c r="EI120" i="6"/>
  <c r="EI121" i="6"/>
  <c r="EI122" i="6"/>
  <c r="EI123" i="6"/>
  <c r="EI124" i="6"/>
  <c r="EI125" i="6"/>
  <c r="EI126" i="6"/>
  <c r="EI127" i="6"/>
  <c r="EI128" i="6"/>
  <c r="EI129" i="6"/>
  <c r="EI130" i="6"/>
  <c r="EI131" i="6"/>
  <c r="EI132" i="6"/>
  <c r="EI133" i="6"/>
  <c r="EI134" i="6"/>
  <c r="EI135" i="6"/>
  <c r="EI136" i="6"/>
  <c r="EI137" i="6"/>
  <c r="EI138" i="6"/>
  <c r="EI139" i="6"/>
  <c r="EI140" i="6"/>
  <c r="EI141" i="6"/>
  <c r="EI142" i="6"/>
  <c r="EK63" i="6"/>
  <c r="EK64" i="6"/>
  <c r="EK65" i="6"/>
  <c r="EK66" i="6"/>
  <c r="EK67" i="6"/>
  <c r="EK68" i="6"/>
  <c r="EK69" i="6"/>
  <c r="EK70" i="6"/>
  <c r="EK71" i="6"/>
  <c r="EK72" i="6"/>
  <c r="EK73" i="6"/>
  <c r="EK74" i="6"/>
  <c r="EK75" i="6"/>
  <c r="EK76" i="6"/>
  <c r="EK77" i="6"/>
  <c r="EK78" i="6"/>
  <c r="EK79" i="6"/>
  <c r="EK80" i="6"/>
  <c r="EK81" i="6"/>
  <c r="EK82" i="6"/>
  <c r="EK83" i="6"/>
  <c r="EK84" i="6"/>
  <c r="EK85" i="6"/>
  <c r="EK86" i="6"/>
  <c r="EK87" i="6"/>
  <c r="EK88" i="6"/>
  <c r="EK89" i="6"/>
  <c r="EK90" i="6"/>
  <c r="EK91" i="6"/>
  <c r="EK92" i="6"/>
  <c r="EK93" i="6"/>
  <c r="EK94" i="6"/>
  <c r="EK95" i="6"/>
  <c r="EK96" i="6"/>
  <c r="EK97" i="6"/>
  <c r="EK98" i="6"/>
  <c r="EK99" i="6"/>
  <c r="EK100" i="6"/>
  <c r="EK101" i="6"/>
  <c r="EK102" i="6"/>
  <c r="EK103" i="6"/>
  <c r="EK104" i="6"/>
  <c r="EK105" i="6"/>
  <c r="EK106" i="6"/>
  <c r="EK107" i="6"/>
  <c r="EK108" i="6"/>
  <c r="EK109" i="6"/>
  <c r="EK110" i="6"/>
  <c r="EK111" i="6"/>
  <c r="EK112" i="6"/>
  <c r="EK113" i="6"/>
  <c r="EK114" i="6"/>
  <c r="EK115" i="6"/>
  <c r="EK116" i="6"/>
  <c r="EK117" i="6"/>
  <c r="EK118" i="6"/>
  <c r="EK119" i="6"/>
  <c r="EK120" i="6"/>
  <c r="EK121" i="6"/>
  <c r="EK122" i="6"/>
  <c r="EK123" i="6"/>
  <c r="EK124" i="6"/>
  <c r="EK125" i="6"/>
  <c r="EK126" i="6"/>
  <c r="EK127" i="6"/>
  <c r="EK128" i="6"/>
  <c r="EK129" i="6"/>
  <c r="EK130" i="6"/>
  <c r="EK131" i="6"/>
  <c r="EK132" i="6"/>
  <c r="EK133" i="6"/>
  <c r="EK134" i="6"/>
  <c r="EK135" i="6"/>
  <c r="EK136" i="6"/>
  <c r="EK137" i="6"/>
  <c r="EK138" i="6"/>
  <c r="EK139" i="6"/>
  <c r="EK140" i="6"/>
  <c r="EK141" i="6"/>
  <c r="EK142" i="6"/>
  <c r="EM63" i="6"/>
  <c r="EM64" i="6"/>
  <c r="EM65" i="6"/>
  <c r="EM66" i="6"/>
  <c r="EM67" i="6"/>
  <c r="EM68" i="6"/>
  <c r="EM69" i="6"/>
  <c r="EM70" i="6"/>
  <c r="EM71" i="6"/>
  <c r="EM72" i="6"/>
  <c r="EM73" i="6"/>
  <c r="EM74" i="6"/>
  <c r="EM75" i="6"/>
  <c r="EM76" i="6"/>
  <c r="EM77" i="6"/>
  <c r="EM78" i="6"/>
  <c r="EM79" i="6"/>
  <c r="EM80" i="6"/>
  <c r="EM81" i="6"/>
  <c r="EM82" i="6"/>
  <c r="EM83" i="6"/>
  <c r="EM84" i="6"/>
  <c r="EM85" i="6"/>
  <c r="EM86" i="6"/>
  <c r="EM87" i="6"/>
  <c r="EM88" i="6"/>
  <c r="EM89" i="6"/>
  <c r="EM90" i="6"/>
  <c r="EM91" i="6"/>
  <c r="EM92" i="6"/>
  <c r="EM93" i="6"/>
  <c r="EM94" i="6"/>
  <c r="EM95" i="6"/>
  <c r="EM96" i="6"/>
  <c r="EM97" i="6"/>
  <c r="EM98" i="6"/>
  <c r="EM99" i="6"/>
  <c r="EM100" i="6"/>
  <c r="EM101" i="6"/>
  <c r="EM102" i="6"/>
  <c r="EM103" i="6"/>
  <c r="EM104" i="6"/>
  <c r="EM105" i="6"/>
  <c r="EM106" i="6"/>
  <c r="EM107" i="6"/>
  <c r="EM108" i="6"/>
  <c r="EM109" i="6"/>
  <c r="EM110" i="6"/>
  <c r="EM111" i="6"/>
  <c r="EM112" i="6"/>
  <c r="EM113" i="6"/>
  <c r="EM114" i="6"/>
  <c r="EM115" i="6"/>
  <c r="EM116" i="6"/>
  <c r="EM117" i="6"/>
  <c r="EM118" i="6"/>
  <c r="EM119" i="6"/>
  <c r="EM120" i="6"/>
  <c r="EM121" i="6"/>
  <c r="EM122" i="6"/>
  <c r="EM123" i="6"/>
  <c r="EM124" i="6"/>
  <c r="EM125" i="6"/>
  <c r="EM126" i="6"/>
  <c r="EM127" i="6"/>
  <c r="EM128" i="6"/>
  <c r="EM129" i="6"/>
  <c r="EM130" i="6"/>
  <c r="EM131" i="6"/>
  <c r="EM132" i="6"/>
  <c r="EM133" i="6"/>
  <c r="EM134" i="6"/>
  <c r="EM135" i="6"/>
  <c r="EM136" i="6"/>
  <c r="EM137" i="6"/>
  <c r="EM138" i="6"/>
  <c r="EM139" i="6"/>
  <c r="EM140" i="6"/>
  <c r="EM141" i="6"/>
  <c r="EM142" i="6"/>
  <c r="EP14" i="6"/>
  <c r="EP15" i="6"/>
  <c r="EP16" i="6"/>
  <c r="EP17" i="6"/>
  <c r="EP18" i="6"/>
  <c r="EP19" i="6"/>
  <c r="EP20" i="6"/>
  <c r="EP21" i="6"/>
  <c r="EP22" i="6"/>
  <c r="EP23" i="6"/>
  <c r="EP24" i="6"/>
  <c r="EP25" i="6"/>
  <c r="EP26" i="6"/>
  <c r="EP27" i="6"/>
  <c r="EP28" i="6"/>
  <c r="EP29" i="6"/>
  <c r="EP30" i="6"/>
  <c r="EP31" i="6"/>
  <c r="EP32" i="6"/>
  <c r="EP33" i="6"/>
  <c r="EP34" i="6"/>
  <c r="EP35" i="6"/>
  <c r="EP36" i="6"/>
  <c r="EP37" i="6"/>
  <c r="EP38" i="6"/>
  <c r="EP39" i="6"/>
  <c r="EP40" i="6"/>
  <c r="EP41" i="6"/>
  <c r="EP42" i="6"/>
  <c r="EP43" i="6"/>
  <c r="EP44" i="6"/>
  <c r="EP45" i="6"/>
  <c r="EP46" i="6"/>
  <c r="EP47" i="6"/>
  <c r="EP48" i="6"/>
  <c r="EP49" i="6"/>
  <c r="EP50" i="6"/>
  <c r="EP51" i="6"/>
  <c r="EP52" i="6"/>
  <c r="EP53" i="6"/>
  <c r="EP54" i="6"/>
  <c r="EP55" i="6"/>
  <c r="EP56" i="6"/>
  <c r="EP57" i="6"/>
  <c r="EP58" i="6"/>
  <c r="EP59" i="6"/>
  <c r="EP60" i="6"/>
  <c r="EP61" i="6"/>
  <c r="EP62" i="6"/>
  <c r="EP63" i="6"/>
  <c r="EP64" i="6"/>
  <c r="EP65" i="6"/>
  <c r="EP66" i="6"/>
  <c r="EP67" i="6"/>
  <c r="EP68" i="6"/>
  <c r="EP69" i="6"/>
  <c r="EP70" i="6"/>
  <c r="EP71" i="6"/>
  <c r="EP72" i="6"/>
  <c r="EP73" i="6"/>
  <c r="EP74" i="6"/>
  <c r="EP75" i="6"/>
  <c r="EP76" i="6"/>
  <c r="EP77" i="6"/>
  <c r="EP78" i="6"/>
  <c r="EP79" i="6"/>
  <c r="EP80" i="6"/>
  <c r="EP81" i="6"/>
  <c r="EP82" i="6"/>
  <c r="EP83" i="6"/>
  <c r="EP84" i="6"/>
  <c r="EP85" i="6"/>
  <c r="EP86" i="6"/>
  <c r="EP87" i="6"/>
  <c r="EP88" i="6"/>
  <c r="EP89" i="6"/>
  <c r="EP90" i="6"/>
  <c r="EP91" i="6"/>
  <c r="EP92" i="6"/>
  <c r="EP93" i="6"/>
  <c r="EP94" i="6"/>
  <c r="EP95" i="6"/>
  <c r="EP96" i="6"/>
  <c r="EP97" i="6"/>
  <c r="EP98" i="6"/>
  <c r="EP99" i="6"/>
  <c r="EP100" i="6"/>
  <c r="EP101" i="6"/>
  <c r="EP102" i="6"/>
  <c r="EP103" i="6"/>
  <c r="EP104" i="6"/>
  <c r="EP105" i="6"/>
  <c r="EP106" i="6"/>
  <c r="EP107" i="6"/>
  <c r="EP108" i="6"/>
  <c r="EP109" i="6"/>
  <c r="EP110" i="6"/>
  <c r="EP111" i="6"/>
  <c r="EP112" i="6"/>
  <c r="EP113" i="6"/>
  <c r="EP114" i="6"/>
  <c r="EP115" i="6"/>
  <c r="EP116" i="6"/>
  <c r="EP117" i="6"/>
  <c r="EP118" i="6"/>
  <c r="EP119" i="6"/>
  <c r="EP120" i="6"/>
  <c r="EP121" i="6"/>
  <c r="EP122" i="6"/>
  <c r="EP123" i="6"/>
  <c r="EP124" i="6"/>
  <c r="EP125" i="6"/>
  <c r="EP126" i="6"/>
  <c r="EP127" i="6"/>
  <c r="EP128" i="6"/>
  <c r="EP129" i="6"/>
  <c r="EP130" i="6"/>
  <c r="EP131" i="6"/>
  <c r="EP132" i="6"/>
  <c r="EP133" i="6"/>
  <c r="EP134" i="6"/>
  <c r="EP135" i="6"/>
  <c r="EP136" i="6"/>
  <c r="EP137" i="6"/>
  <c r="EP138" i="6"/>
  <c r="EP139" i="6"/>
  <c r="EP140" i="6"/>
  <c r="EP141" i="6"/>
  <c r="EP142" i="6"/>
  <c r="ER14" i="6"/>
  <c r="ER15" i="6"/>
  <c r="ER16" i="6"/>
  <c r="ER17" i="6"/>
  <c r="ER18" i="6"/>
  <c r="ER19" i="6"/>
  <c r="ER20" i="6"/>
  <c r="ER21" i="6"/>
  <c r="ER22" i="6"/>
  <c r="ER23" i="6"/>
  <c r="ER24" i="6"/>
  <c r="ER25" i="6"/>
  <c r="ER26" i="6"/>
  <c r="ER27" i="6"/>
  <c r="ER28" i="6"/>
  <c r="ER29" i="6"/>
  <c r="ER30" i="6"/>
  <c r="ER31" i="6"/>
  <c r="ER32" i="6"/>
  <c r="ER33" i="6"/>
  <c r="ER34" i="6"/>
  <c r="ER35" i="6"/>
  <c r="ER36" i="6"/>
  <c r="ER37" i="6"/>
  <c r="ER38" i="6"/>
  <c r="ER39" i="6"/>
  <c r="ER40" i="6"/>
  <c r="ER41" i="6"/>
  <c r="ER42" i="6"/>
  <c r="ER43" i="6"/>
  <c r="ER44" i="6"/>
  <c r="ER45" i="6"/>
  <c r="ER46" i="6"/>
  <c r="ER47" i="6"/>
  <c r="ER48" i="6"/>
  <c r="ER49" i="6"/>
  <c r="ER50" i="6"/>
  <c r="ER51" i="6"/>
  <c r="ER52" i="6"/>
  <c r="ER53" i="6"/>
  <c r="ER54" i="6"/>
  <c r="ER55" i="6"/>
  <c r="ER56" i="6"/>
  <c r="ER57" i="6"/>
  <c r="ER58" i="6"/>
  <c r="ER59" i="6"/>
  <c r="ER60" i="6"/>
  <c r="ER61" i="6"/>
  <c r="ER62" i="6"/>
  <c r="ER63" i="6"/>
  <c r="ER64" i="6"/>
  <c r="ER65" i="6"/>
  <c r="ER66" i="6"/>
  <c r="ER67" i="6"/>
  <c r="ER68" i="6"/>
  <c r="ER69" i="6"/>
  <c r="ER70" i="6"/>
  <c r="ER71" i="6"/>
  <c r="ER72" i="6"/>
  <c r="ER73" i="6"/>
  <c r="ER74" i="6"/>
  <c r="ER75" i="6"/>
  <c r="ER76" i="6"/>
  <c r="ER77" i="6"/>
  <c r="ER78" i="6"/>
  <c r="ER79" i="6"/>
  <c r="ER80" i="6"/>
  <c r="ER81" i="6"/>
  <c r="ER82" i="6"/>
  <c r="ER83" i="6"/>
  <c r="ER84" i="6"/>
  <c r="ER85" i="6"/>
  <c r="ER86" i="6"/>
  <c r="ER87" i="6"/>
  <c r="ER88" i="6"/>
  <c r="ER89" i="6"/>
  <c r="ER90" i="6"/>
  <c r="ER91" i="6"/>
  <c r="ER92" i="6"/>
  <c r="ER93" i="6"/>
  <c r="ER94" i="6"/>
  <c r="ER95" i="6"/>
  <c r="ER96" i="6"/>
  <c r="ER97" i="6"/>
  <c r="ER98" i="6"/>
  <c r="ER99" i="6"/>
  <c r="ER100" i="6"/>
  <c r="ER101" i="6"/>
  <c r="ER102" i="6"/>
  <c r="ER103" i="6"/>
  <c r="ER104" i="6"/>
  <c r="ER105" i="6"/>
  <c r="ER106" i="6"/>
  <c r="ER107" i="6"/>
  <c r="ER108" i="6"/>
  <c r="ER109" i="6"/>
  <c r="ER110" i="6"/>
  <c r="ER111" i="6"/>
  <c r="ER112" i="6"/>
  <c r="ER113" i="6"/>
  <c r="ER114" i="6"/>
  <c r="ER115" i="6"/>
  <c r="ER116" i="6"/>
  <c r="ER117" i="6"/>
  <c r="ER118" i="6"/>
  <c r="ER119" i="6"/>
  <c r="ER120" i="6"/>
  <c r="ER121" i="6"/>
  <c r="ER122" i="6"/>
  <c r="ER123" i="6"/>
  <c r="ER124" i="6"/>
  <c r="ER125" i="6"/>
  <c r="ER126" i="6"/>
  <c r="ER127" i="6"/>
  <c r="ER128" i="6"/>
  <c r="ER129" i="6"/>
  <c r="ER130" i="6"/>
  <c r="ER131" i="6"/>
  <c r="ER132" i="6"/>
  <c r="ER133" i="6"/>
  <c r="ER134" i="6"/>
  <c r="ER135" i="6"/>
  <c r="ER136" i="6"/>
  <c r="ER137" i="6"/>
  <c r="ER138" i="6"/>
  <c r="ER139" i="6"/>
  <c r="ER140" i="6"/>
  <c r="ER141" i="6"/>
  <c r="ER142" i="6"/>
  <c r="ET14" i="6"/>
  <c r="ET15" i="6"/>
  <c r="ET16" i="6"/>
  <c r="ET17" i="6"/>
  <c r="ET18" i="6"/>
  <c r="ET19" i="6"/>
  <c r="ET20" i="6"/>
  <c r="ET21" i="6"/>
  <c r="ET22" i="6"/>
  <c r="ET23" i="6"/>
  <c r="ET24" i="6"/>
  <c r="ET25" i="6"/>
  <c r="ET26" i="6"/>
  <c r="ET27" i="6"/>
  <c r="ET28" i="6"/>
  <c r="ET29" i="6"/>
  <c r="ET30" i="6"/>
  <c r="ET31" i="6"/>
  <c r="ET32" i="6"/>
  <c r="ET33" i="6"/>
  <c r="ET34" i="6"/>
  <c r="ET35" i="6"/>
  <c r="ET36" i="6"/>
  <c r="ET37" i="6"/>
  <c r="ET38" i="6"/>
  <c r="ET39" i="6"/>
  <c r="ET40" i="6"/>
  <c r="ET41" i="6"/>
  <c r="ET42" i="6"/>
  <c r="ET43" i="6"/>
  <c r="ET44" i="6"/>
  <c r="ET45" i="6"/>
  <c r="ET46" i="6"/>
  <c r="ET47" i="6"/>
  <c r="ET48" i="6"/>
  <c r="ET49" i="6"/>
  <c r="ET50" i="6"/>
  <c r="ET51" i="6"/>
  <c r="ET52" i="6"/>
  <c r="ET53" i="6"/>
  <c r="ET54" i="6"/>
  <c r="ET55" i="6"/>
  <c r="ET56" i="6"/>
  <c r="ET57" i="6"/>
  <c r="ET58" i="6"/>
  <c r="ET59" i="6"/>
  <c r="ET60" i="6"/>
  <c r="ET61" i="6"/>
  <c r="ET62" i="6"/>
  <c r="ET63" i="6"/>
  <c r="ET64" i="6"/>
  <c r="ET65" i="6"/>
  <c r="ET66" i="6"/>
  <c r="ET67" i="6"/>
  <c r="ET68" i="6"/>
  <c r="ET69" i="6"/>
  <c r="ET70" i="6"/>
  <c r="ET71" i="6"/>
  <c r="ET72" i="6"/>
  <c r="ET73" i="6"/>
  <c r="ET74" i="6"/>
  <c r="ET75" i="6"/>
  <c r="ET76" i="6"/>
  <c r="ET77" i="6"/>
  <c r="ET78" i="6"/>
  <c r="ET79" i="6"/>
  <c r="ET80" i="6"/>
  <c r="ET81" i="6"/>
  <c r="ET82" i="6"/>
  <c r="ET83" i="6"/>
  <c r="ET84" i="6"/>
  <c r="ET85" i="6"/>
  <c r="ET86" i="6"/>
  <c r="ET87" i="6"/>
  <c r="ET88" i="6"/>
  <c r="ET89" i="6"/>
  <c r="ET90" i="6"/>
  <c r="ET91" i="6"/>
  <c r="ET92" i="6"/>
  <c r="ET93" i="6"/>
  <c r="ET94" i="6"/>
  <c r="ET95" i="6"/>
  <c r="ET96" i="6"/>
  <c r="ET97" i="6"/>
  <c r="ET98" i="6"/>
  <c r="ET99" i="6"/>
  <c r="ET100" i="6"/>
  <c r="ET101" i="6"/>
  <c r="ET102" i="6"/>
  <c r="ET103" i="6"/>
  <c r="ET104" i="6"/>
  <c r="ET105" i="6"/>
  <c r="ET106" i="6"/>
  <c r="ET107" i="6"/>
  <c r="ET108" i="6"/>
  <c r="ET109" i="6"/>
  <c r="ET110" i="6"/>
  <c r="ET111" i="6"/>
  <c r="ET112" i="6"/>
  <c r="ET113" i="6"/>
  <c r="ET114" i="6"/>
  <c r="ET115" i="6"/>
  <c r="ET116" i="6"/>
  <c r="ET117" i="6"/>
  <c r="ET118" i="6"/>
  <c r="ET119" i="6"/>
  <c r="ET120" i="6"/>
  <c r="ET121" i="6"/>
  <c r="ET122" i="6"/>
  <c r="ET123" i="6"/>
  <c r="ET124" i="6"/>
  <c r="ET125" i="6"/>
  <c r="ET126" i="6"/>
  <c r="ET127" i="6"/>
  <c r="ET128" i="6"/>
  <c r="ET129" i="6"/>
  <c r="ET130" i="6"/>
  <c r="ET131" i="6"/>
  <c r="ET132" i="6"/>
  <c r="ET133" i="6"/>
  <c r="ET134" i="6"/>
  <c r="ET135" i="6"/>
  <c r="ET136" i="6"/>
  <c r="ET137" i="6"/>
  <c r="ET138" i="6"/>
  <c r="ET139" i="6"/>
  <c r="ET140" i="6"/>
  <c r="ET141" i="6"/>
  <c r="ET142" i="6"/>
  <c r="EW14" i="6"/>
  <c r="EW15" i="6"/>
  <c r="EW16" i="6"/>
  <c r="EW17" i="6"/>
  <c r="EW18" i="6"/>
  <c r="EW19" i="6"/>
  <c r="EW20" i="6"/>
  <c r="EW21" i="6"/>
  <c r="EW22" i="6"/>
  <c r="EW23" i="6"/>
  <c r="EW24" i="6"/>
  <c r="EW25" i="6"/>
  <c r="EW26" i="6"/>
  <c r="EW27" i="6"/>
  <c r="EW28" i="6"/>
  <c r="EW29" i="6"/>
  <c r="EW30" i="6"/>
  <c r="EW31" i="6"/>
  <c r="EW32" i="6"/>
  <c r="EW33" i="6"/>
  <c r="EW34" i="6"/>
  <c r="EW35" i="6"/>
  <c r="EW36" i="6"/>
  <c r="EW37" i="6"/>
  <c r="EW38" i="6"/>
  <c r="EW39" i="6"/>
  <c r="EW40" i="6"/>
  <c r="EW41" i="6"/>
  <c r="EW42" i="6"/>
  <c r="EW43" i="6"/>
  <c r="EW44" i="6"/>
  <c r="EW45" i="6"/>
  <c r="EW46" i="6"/>
  <c r="EW47" i="6"/>
  <c r="EW48" i="6"/>
  <c r="EW49" i="6"/>
  <c r="EW50" i="6"/>
  <c r="EW51" i="6"/>
  <c r="EW52" i="6"/>
  <c r="EW53" i="6"/>
  <c r="EW54" i="6"/>
  <c r="EW55" i="6"/>
  <c r="EW56" i="6"/>
  <c r="EW57" i="6"/>
  <c r="EW58" i="6"/>
  <c r="EW59" i="6"/>
  <c r="EW60" i="6"/>
  <c r="EW61" i="6"/>
  <c r="EW62" i="6"/>
  <c r="EW63" i="6"/>
  <c r="EW64" i="6"/>
  <c r="EW65" i="6"/>
  <c r="EW66" i="6"/>
  <c r="EW67" i="6"/>
  <c r="EW68" i="6"/>
  <c r="EW69" i="6"/>
  <c r="EW70" i="6"/>
  <c r="EW71" i="6"/>
  <c r="EW72" i="6"/>
  <c r="EW73" i="6"/>
  <c r="EW74" i="6"/>
  <c r="EW75" i="6"/>
  <c r="EW76" i="6"/>
  <c r="EW77" i="6"/>
  <c r="EW78" i="6"/>
  <c r="EW79" i="6"/>
  <c r="EW80" i="6"/>
  <c r="EW81" i="6"/>
  <c r="EW82" i="6"/>
  <c r="EW83" i="6"/>
  <c r="EW84" i="6"/>
  <c r="EW85" i="6"/>
  <c r="EW86" i="6"/>
  <c r="EW87" i="6"/>
  <c r="EW88" i="6"/>
  <c r="EW89" i="6"/>
  <c r="EW90" i="6"/>
  <c r="EW91" i="6"/>
  <c r="EW92" i="6"/>
  <c r="EW93" i="6"/>
  <c r="EW94" i="6"/>
  <c r="EW95" i="6"/>
  <c r="EW96" i="6"/>
  <c r="EW97" i="6"/>
  <c r="EW98" i="6"/>
  <c r="EW99" i="6"/>
  <c r="EW100" i="6"/>
  <c r="EW101" i="6"/>
  <c r="EW102" i="6"/>
  <c r="EW103" i="6"/>
  <c r="EW104" i="6"/>
  <c r="EW105" i="6"/>
  <c r="EW106" i="6"/>
  <c r="EW107" i="6"/>
  <c r="EW108" i="6"/>
  <c r="EW109" i="6"/>
  <c r="EW110" i="6"/>
  <c r="EW111" i="6"/>
  <c r="EW112" i="6"/>
  <c r="EW113" i="6"/>
  <c r="EW114" i="6"/>
  <c r="EW115" i="6"/>
  <c r="EW116" i="6"/>
  <c r="EW117" i="6"/>
  <c r="EW118" i="6"/>
  <c r="EW119" i="6"/>
  <c r="EW120" i="6"/>
  <c r="EW121" i="6"/>
  <c r="EW122" i="6"/>
  <c r="EW123" i="6"/>
  <c r="EW124" i="6"/>
  <c r="EW125" i="6"/>
  <c r="EW126" i="6"/>
  <c r="EW127" i="6"/>
  <c r="EW128" i="6"/>
  <c r="EW129" i="6"/>
  <c r="EW130" i="6"/>
  <c r="EW131" i="6"/>
  <c r="EW132" i="6"/>
  <c r="EW133" i="6"/>
  <c r="EW134" i="6"/>
  <c r="EW135" i="6"/>
  <c r="EW136" i="6"/>
  <c r="EW137" i="6"/>
  <c r="EW138" i="6"/>
  <c r="EW139" i="6"/>
  <c r="EW140" i="6"/>
  <c r="EW141" i="6"/>
  <c r="EW142" i="6"/>
  <c r="EY14" i="6"/>
  <c r="EY15" i="6"/>
  <c r="EY16" i="6"/>
  <c r="EY17" i="6"/>
  <c r="EY18" i="6"/>
  <c r="EY19" i="6"/>
  <c r="EY20" i="6"/>
  <c r="EY21" i="6"/>
  <c r="EY22" i="6"/>
  <c r="EY23" i="6"/>
  <c r="EY24" i="6"/>
  <c r="EY25" i="6"/>
  <c r="EY26" i="6"/>
  <c r="EY27" i="6"/>
  <c r="EY28" i="6"/>
  <c r="EY29" i="6"/>
  <c r="EY30" i="6"/>
  <c r="EY31" i="6"/>
  <c r="EY32" i="6"/>
  <c r="EY33" i="6"/>
  <c r="EY34" i="6"/>
  <c r="EY35" i="6"/>
  <c r="EY36" i="6"/>
  <c r="EY37" i="6"/>
  <c r="EY38" i="6"/>
  <c r="EY39" i="6"/>
  <c r="EY40" i="6"/>
  <c r="EY41" i="6"/>
  <c r="EY42" i="6"/>
  <c r="EY43" i="6"/>
  <c r="EY44" i="6"/>
  <c r="EY45" i="6"/>
  <c r="EY46" i="6"/>
  <c r="EY47" i="6"/>
  <c r="EY48" i="6"/>
  <c r="EY49" i="6"/>
  <c r="EY50" i="6"/>
  <c r="EY51" i="6"/>
  <c r="EY52" i="6"/>
  <c r="EY53" i="6"/>
  <c r="EY54" i="6"/>
  <c r="EY55" i="6"/>
  <c r="EY56" i="6"/>
  <c r="EY57" i="6"/>
  <c r="EY58" i="6"/>
  <c r="EY59" i="6"/>
  <c r="EY60" i="6"/>
  <c r="EY61" i="6"/>
  <c r="EY62" i="6"/>
  <c r="EY63" i="6"/>
  <c r="EY64" i="6"/>
  <c r="EY65" i="6"/>
  <c r="EY66" i="6"/>
  <c r="EY67" i="6"/>
  <c r="EY68" i="6"/>
  <c r="EY69" i="6"/>
  <c r="EY70" i="6"/>
  <c r="EY71" i="6"/>
  <c r="EY72" i="6"/>
  <c r="EY73" i="6"/>
  <c r="EY74" i="6"/>
  <c r="EY75" i="6"/>
  <c r="EY76" i="6"/>
  <c r="EY77" i="6"/>
  <c r="EY78" i="6"/>
  <c r="EY79" i="6"/>
  <c r="EY80" i="6"/>
  <c r="EY81" i="6"/>
  <c r="EY82" i="6"/>
  <c r="EY83" i="6"/>
  <c r="EY84" i="6"/>
  <c r="EY85" i="6"/>
  <c r="EY86" i="6"/>
  <c r="EY87" i="6"/>
  <c r="EY88" i="6"/>
  <c r="EY89" i="6"/>
  <c r="EY90" i="6"/>
  <c r="EY91" i="6"/>
  <c r="EY92" i="6"/>
  <c r="EY93" i="6"/>
  <c r="EY94" i="6"/>
  <c r="EY95" i="6"/>
  <c r="EY96" i="6"/>
  <c r="EY97" i="6"/>
  <c r="EY98" i="6"/>
  <c r="EY99" i="6"/>
  <c r="EY100" i="6"/>
  <c r="EY101" i="6"/>
  <c r="EY102" i="6"/>
  <c r="EY103" i="6"/>
  <c r="EY104" i="6"/>
  <c r="EY105" i="6"/>
  <c r="EY106" i="6"/>
  <c r="EY107" i="6"/>
  <c r="EY108" i="6"/>
  <c r="EY109" i="6"/>
  <c r="EY110" i="6"/>
  <c r="EY111" i="6"/>
  <c r="EY112" i="6"/>
  <c r="EY113" i="6"/>
  <c r="EY114" i="6"/>
  <c r="EY115" i="6"/>
  <c r="EY116" i="6"/>
  <c r="EY117" i="6"/>
  <c r="EY118" i="6"/>
  <c r="EY119" i="6"/>
  <c r="EY120" i="6"/>
  <c r="EY121" i="6"/>
  <c r="EY122" i="6"/>
  <c r="EY123" i="6"/>
  <c r="EY124" i="6"/>
  <c r="EY125" i="6"/>
  <c r="EY126" i="6"/>
  <c r="EY127" i="6"/>
  <c r="EY128" i="6"/>
  <c r="EY129" i="6"/>
  <c r="EY130" i="6"/>
  <c r="EY131" i="6"/>
  <c r="EY132" i="6"/>
  <c r="EY133" i="6"/>
  <c r="EY134" i="6"/>
  <c r="EY135" i="6"/>
  <c r="EY136" i="6"/>
  <c r="EY137" i="6"/>
  <c r="EY138" i="6"/>
  <c r="EY139" i="6"/>
  <c r="EY140" i="6"/>
  <c r="EY141" i="6"/>
  <c r="EY142" i="6"/>
  <c r="FA14" i="6"/>
  <c r="FA15" i="6"/>
  <c r="FA16" i="6"/>
  <c r="FA17" i="6"/>
  <c r="FA18" i="6"/>
  <c r="FA19" i="6"/>
  <c r="FA20" i="6"/>
  <c r="FA21" i="6"/>
  <c r="FA22" i="6"/>
  <c r="FA23" i="6"/>
  <c r="FA24" i="6"/>
  <c r="FA25" i="6"/>
  <c r="FA26" i="6"/>
  <c r="FA27" i="6"/>
  <c r="FA28" i="6"/>
  <c r="FA29" i="6"/>
  <c r="FA30" i="6"/>
  <c r="FA31" i="6"/>
  <c r="FA32" i="6"/>
  <c r="FA33" i="6"/>
  <c r="FA34" i="6"/>
  <c r="FA35" i="6"/>
  <c r="FA36" i="6"/>
  <c r="FA37" i="6"/>
  <c r="FA38" i="6"/>
  <c r="FA39" i="6"/>
  <c r="FA40" i="6"/>
  <c r="FA41" i="6"/>
  <c r="FA42" i="6"/>
  <c r="FA43" i="6"/>
  <c r="FA44" i="6"/>
  <c r="FA45" i="6"/>
  <c r="FA46" i="6"/>
  <c r="FA47" i="6"/>
  <c r="FA48" i="6"/>
  <c r="FA49" i="6"/>
  <c r="FA50" i="6"/>
  <c r="FA51" i="6"/>
  <c r="FA52" i="6"/>
  <c r="FA53" i="6"/>
  <c r="FA54" i="6"/>
  <c r="FA55" i="6"/>
  <c r="FA56" i="6"/>
  <c r="FA57" i="6"/>
  <c r="FA58" i="6"/>
  <c r="FA59" i="6"/>
  <c r="FA60" i="6"/>
  <c r="FA61" i="6"/>
  <c r="FA62" i="6"/>
  <c r="FA63" i="6"/>
  <c r="FA64" i="6"/>
  <c r="FA65" i="6"/>
  <c r="FA66" i="6"/>
  <c r="FA67" i="6"/>
  <c r="FA68" i="6"/>
  <c r="FA69" i="6"/>
  <c r="FA70" i="6"/>
  <c r="FA71" i="6"/>
  <c r="FA72" i="6"/>
  <c r="FA73" i="6"/>
  <c r="FA74" i="6"/>
  <c r="FA75" i="6"/>
  <c r="FA76" i="6"/>
  <c r="FA77" i="6"/>
  <c r="FA78" i="6"/>
  <c r="FA79" i="6"/>
  <c r="FA80" i="6"/>
  <c r="FA81" i="6"/>
  <c r="FA82" i="6"/>
  <c r="FA83" i="6"/>
  <c r="FA84" i="6"/>
  <c r="FA85" i="6"/>
  <c r="FA86" i="6"/>
  <c r="FA87" i="6"/>
  <c r="FA88" i="6"/>
  <c r="FA89" i="6"/>
  <c r="FA90" i="6"/>
  <c r="FA91" i="6"/>
  <c r="FA92" i="6"/>
  <c r="FA93" i="6"/>
  <c r="FA94" i="6"/>
  <c r="FA95" i="6"/>
  <c r="FA96" i="6"/>
  <c r="FA97" i="6"/>
  <c r="FA98" i="6"/>
  <c r="FA99" i="6"/>
  <c r="FA100" i="6"/>
  <c r="FA101" i="6"/>
  <c r="FA102" i="6"/>
  <c r="FA103" i="6"/>
  <c r="FA104" i="6"/>
  <c r="FA105" i="6"/>
  <c r="FA106" i="6"/>
  <c r="FA107" i="6"/>
  <c r="FA108" i="6"/>
  <c r="FA109" i="6"/>
  <c r="FA110" i="6"/>
  <c r="FA111" i="6"/>
  <c r="FA112" i="6"/>
  <c r="FA113" i="6"/>
  <c r="FA114" i="6"/>
  <c r="FA115" i="6"/>
  <c r="FA116" i="6"/>
  <c r="FA117" i="6"/>
  <c r="FA118" i="6"/>
  <c r="FA119" i="6"/>
  <c r="FA120" i="6"/>
  <c r="FA121" i="6"/>
  <c r="FA122" i="6"/>
  <c r="FA123" i="6"/>
  <c r="FA124" i="6"/>
  <c r="FA125" i="6"/>
  <c r="FA126" i="6"/>
  <c r="FA127" i="6"/>
  <c r="FA128" i="6"/>
  <c r="FA129" i="6"/>
  <c r="FA130" i="6"/>
  <c r="FA131" i="6"/>
  <c r="FA132" i="6"/>
  <c r="FA133" i="6"/>
  <c r="FA134" i="6"/>
  <c r="FA135" i="6"/>
  <c r="FA136" i="6"/>
  <c r="FA137" i="6"/>
  <c r="FA138" i="6"/>
  <c r="FA139" i="6"/>
  <c r="FA140" i="6"/>
  <c r="FA141" i="6"/>
  <c r="FA142" i="6"/>
  <c r="FD14" i="6"/>
  <c r="FD15" i="6"/>
  <c r="FD16" i="6"/>
  <c r="FD17" i="6"/>
  <c r="FD18" i="6"/>
  <c r="FD19" i="6"/>
  <c r="FD20" i="6"/>
  <c r="FD21" i="6"/>
  <c r="FD22" i="6"/>
  <c r="FD23" i="6"/>
  <c r="FD24" i="6"/>
  <c r="FD25" i="6"/>
  <c r="FD26" i="6"/>
  <c r="FD27" i="6"/>
  <c r="FD28" i="6"/>
  <c r="FD29" i="6"/>
  <c r="FD30" i="6"/>
  <c r="FD31" i="6"/>
  <c r="FD32" i="6"/>
  <c r="FD33" i="6"/>
  <c r="FD34" i="6"/>
  <c r="FD35" i="6"/>
  <c r="FD36" i="6"/>
  <c r="FD37" i="6"/>
  <c r="FD38" i="6"/>
  <c r="FD39" i="6"/>
  <c r="FD40" i="6"/>
  <c r="FD41" i="6"/>
  <c r="FD42" i="6"/>
  <c r="FD43" i="6"/>
  <c r="FD44" i="6"/>
  <c r="FD45" i="6"/>
  <c r="FD46" i="6"/>
  <c r="FD47" i="6"/>
  <c r="FD48" i="6"/>
  <c r="FD49" i="6"/>
  <c r="FD50" i="6"/>
  <c r="FD51" i="6"/>
  <c r="FD52" i="6"/>
  <c r="FD53" i="6"/>
  <c r="FD54" i="6"/>
  <c r="FD55" i="6"/>
  <c r="FD56" i="6"/>
  <c r="FD57" i="6"/>
  <c r="FD58" i="6"/>
  <c r="FD59" i="6"/>
  <c r="FD60" i="6"/>
  <c r="FD61" i="6"/>
  <c r="FD62" i="6"/>
  <c r="FD63" i="6"/>
  <c r="FD64" i="6"/>
  <c r="FD65" i="6"/>
  <c r="FD66" i="6"/>
  <c r="FD67" i="6"/>
  <c r="FD68" i="6"/>
  <c r="FD69" i="6"/>
  <c r="FD70" i="6"/>
  <c r="FD71" i="6"/>
  <c r="FD72" i="6"/>
  <c r="FD73" i="6"/>
  <c r="FD74" i="6"/>
  <c r="FD75" i="6"/>
  <c r="FD76" i="6"/>
  <c r="FD77" i="6"/>
  <c r="FD78" i="6"/>
  <c r="FD79" i="6"/>
  <c r="FD80" i="6"/>
  <c r="FD81" i="6"/>
  <c r="FD82" i="6"/>
  <c r="FD83" i="6"/>
  <c r="FD84" i="6"/>
  <c r="FD85" i="6"/>
  <c r="FD86" i="6"/>
  <c r="FD87" i="6"/>
  <c r="FD88" i="6"/>
  <c r="FD89" i="6"/>
  <c r="FD90" i="6"/>
  <c r="FD91" i="6"/>
  <c r="FD92" i="6"/>
  <c r="FD93" i="6"/>
  <c r="FD94" i="6"/>
  <c r="FD95" i="6"/>
  <c r="FD96" i="6"/>
  <c r="FD97" i="6"/>
  <c r="FD98" i="6"/>
  <c r="FD99" i="6"/>
  <c r="FD100" i="6"/>
  <c r="FD101" i="6"/>
  <c r="FD102" i="6"/>
  <c r="FD103" i="6"/>
  <c r="FD104" i="6"/>
  <c r="FD105" i="6"/>
  <c r="FD106" i="6"/>
  <c r="FD107" i="6"/>
  <c r="FD108" i="6"/>
  <c r="FD109" i="6"/>
  <c r="FD110" i="6"/>
  <c r="FD111" i="6"/>
  <c r="FD112" i="6"/>
  <c r="FD113" i="6"/>
  <c r="FD114" i="6"/>
  <c r="FD115" i="6"/>
  <c r="FD116" i="6"/>
  <c r="FD117" i="6"/>
  <c r="FD118" i="6"/>
  <c r="FD119" i="6"/>
  <c r="FD120" i="6"/>
  <c r="FD121" i="6"/>
  <c r="FD122" i="6"/>
  <c r="FD123" i="6"/>
  <c r="FD124" i="6"/>
  <c r="FD125" i="6"/>
  <c r="FD126" i="6"/>
  <c r="FD127" i="6"/>
  <c r="FD128" i="6"/>
  <c r="FD129" i="6"/>
  <c r="FD130" i="6"/>
  <c r="FD131" i="6"/>
  <c r="FD132" i="6"/>
  <c r="FD133" i="6"/>
  <c r="FD134" i="6"/>
  <c r="FD135" i="6"/>
  <c r="FD136" i="6"/>
  <c r="FD137" i="6"/>
  <c r="FD138" i="6"/>
  <c r="FD139" i="6"/>
  <c r="FD140" i="6"/>
  <c r="FD141" i="6"/>
  <c r="FD142" i="6"/>
  <c r="FF14" i="6"/>
  <c r="FF15" i="6"/>
  <c r="FF16" i="6"/>
  <c r="FF17" i="6"/>
  <c r="FF18" i="6"/>
  <c r="FF19" i="6"/>
  <c r="FF20" i="6"/>
  <c r="FF21" i="6"/>
  <c r="FF22" i="6"/>
  <c r="FF23" i="6"/>
  <c r="FF24" i="6"/>
  <c r="FF25" i="6"/>
  <c r="FF26" i="6"/>
  <c r="FF27" i="6"/>
  <c r="FF28" i="6"/>
  <c r="FF29" i="6"/>
  <c r="FF30" i="6"/>
  <c r="FF31" i="6"/>
  <c r="FF32" i="6"/>
  <c r="FF33" i="6"/>
  <c r="FF34" i="6"/>
  <c r="FF35" i="6"/>
  <c r="FF36" i="6"/>
  <c r="FF37" i="6"/>
  <c r="FF38" i="6"/>
  <c r="FF39" i="6"/>
  <c r="FF40" i="6"/>
  <c r="FF41" i="6"/>
  <c r="FF42" i="6"/>
  <c r="FF43" i="6"/>
  <c r="FF44" i="6"/>
  <c r="FF45" i="6"/>
  <c r="FF46" i="6"/>
  <c r="FF47" i="6"/>
  <c r="FF48" i="6"/>
  <c r="FF49" i="6"/>
  <c r="FF50" i="6"/>
  <c r="FF51" i="6"/>
  <c r="FF52" i="6"/>
  <c r="FF53" i="6"/>
  <c r="FF54" i="6"/>
  <c r="FF55" i="6"/>
  <c r="FF56" i="6"/>
  <c r="FF57" i="6"/>
  <c r="FF58" i="6"/>
  <c r="FF59" i="6"/>
  <c r="FF60" i="6"/>
  <c r="FF61" i="6"/>
  <c r="FF62" i="6"/>
  <c r="FF63" i="6"/>
  <c r="FF64" i="6"/>
  <c r="FF65" i="6"/>
  <c r="FF66" i="6"/>
  <c r="FF67" i="6"/>
  <c r="FF68" i="6"/>
  <c r="FF69" i="6"/>
  <c r="FF70" i="6"/>
  <c r="FF71" i="6"/>
  <c r="FF72" i="6"/>
  <c r="FF73" i="6"/>
  <c r="FF74" i="6"/>
  <c r="FF75" i="6"/>
  <c r="FF76" i="6"/>
  <c r="FF77" i="6"/>
  <c r="FF78" i="6"/>
  <c r="FF79" i="6"/>
  <c r="FF80" i="6"/>
  <c r="FF81" i="6"/>
  <c r="FF82" i="6"/>
  <c r="FF83" i="6"/>
  <c r="FF84" i="6"/>
  <c r="FF85" i="6"/>
  <c r="FF86" i="6"/>
  <c r="FF87" i="6"/>
  <c r="FF88" i="6"/>
  <c r="FF89" i="6"/>
  <c r="FF90" i="6"/>
  <c r="FF91" i="6"/>
  <c r="FF92" i="6"/>
  <c r="FF93" i="6"/>
  <c r="FF94" i="6"/>
  <c r="FF95" i="6"/>
  <c r="FF96" i="6"/>
  <c r="FF97" i="6"/>
  <c r="FF98" i="6"/>
  <c r="FF99" i="6"/>
  <c r="FF100" i="6"/>
  <c r="FF101" i="6"/>
  <c r="FF102" i="6"/>
  <c r="FF103" i="6"/>
  <c r="FF104" i="6"/>
  <c r="FF105" i="6"/>
  <c r="FF106" i="6"/>
  <c r="FF107" i="6"/>
  <c r="FF108" i="6"/>
  <c r="FF109" i="6"/>
  <c r="FF110" i="6"/>
  <c r="FF111" i="6"/>
  <c r="FF112" i="6"/>
  <c r="FF113" i="6"/>
  <c r="FF114" i="6"/>
  <c r="FF115" i="6"/>
  <c r="FF116" i="6"/>
  <c r="FF117" i="6"/>
  <c r="FF118" i="6"/>
  <c r="FF119" i="6"/>
  <c r="FF120" i="6"/>
  <c r="FF121" i="6"/>
  <c r="FF122" i="6"/>
  <c r="FF123" i="6"/>
  <c r="FF124" i="6"/>
  <c r="FF125" i="6"/>
  <c r="FF126" i="6"/>
  <c r="FF127" i="6"/>
  <c r="FF128" i="6"/>
  <c r="FF129" i="6"/>
  <c r="FF130" i="6"/>
  <c r="FF131" i="6"/>
  <c r="FF132" i="6"/>
  <c r="FF133" i="6"/>
  <c r="FF134" i="6"/>
  <c r="FF135" i="6"/>
  <c r="FF136" i="6"/>
  <c r="FF137" i="6"/>
  <c r="FF138" i="6"/>
  <c r="FF139" i="6"/>
  <c r="FF140" i="6"/>
  <c r="FF141" i="6"/>
  <c r="FF142" i="6"/>
  <c r="FH14" i="6"/>
  <c r="FH15" i="6"/>
  <c r="FH16" i="6"/>
  <c r="FH17" i="6"/>
  <c r="FH18" i="6"/>
  <c r="FH19" i="6"/>
  <c r="FH20" i="6"/>
  <c r="FH21" i="6"/>
  <c r="FH22" i="6"/>
  <c r="FH23" i="6"/>
  <c r="FH24" i="6"/>
  <c r="FH25" i="6"/>
  <c r="FH26" i="6"/>
  <c r="FH27" i="6"/>
  <c r="FH28" i="6"/>
  <c r="FH29" i="6"/>
  <c r="FH30" i="6"/>
  <c r="FH31" i="6"/>
  <c r="FH32" i="6"/>
  <c r="FH33" i="6"/>
  <c r="FH34" i="6"/>
  <c r="FH35" i="6"/>
  <c r="FH36" i="6"/>
  <c r="FH37" i="6"/>
  <c r="FH38" i="6"/>
  <c r="FH39" i="6"/>
  <c r="FH40" i="6"/>
  <c r="FH41" i="6"/>
  <c r="FH42" i="6"/>
  <c r="FH43" i="6"/>
  <c r="FH44" i="6"/>
  <c r="FH45" i="6"/>
  <c r="FH46" i="6"/>
  <c r="FH47" i="6"/>
  <c r="FH48" i="6"/>
  <c r="FH49" i="6"/>
  <c r="FH50" i="6"/>
  <c r="FH51" i="6"/>
  <c r="FH52" i="6"/>
  <c r="FH53" i="6"/>
  <c r="FH54" i="6"/>
  <c r="FH55" i="6"/>
  <c r="FH56" i="6"/>
  <c r="FH57" i="6"/>
  <c r="FH58" i="6"/>
  <c r="FH59" i="6"/>
  <c r="FH60" i="6"/>
  <c r="FH61" i="6"/>
  <c r="FH62" i="6"/>
  <c r="FH63" i="6"/>
  <c r="FH64" i="6"/>
  <c r="FH65" i="6"/>
  <c r="FH66" i="6"/>
  <c r="FH67" i="6"/>
  <c r="FH68" i="6"/>
  <c r="FH69" i="6"/>
  <c r="FH70" i="6"/>
  <c r="FH71" i="6"/>
  <c r="FH72" i="6"/>
  <c r="FH73" i="6"/>
  <c r="FH74" i="6"/>
  <c r="FH75" i="6"/>
  <c r="FH76" i="6"/>
  <c r="FH77" i="6"/>
  <c r="FH78" i="6"/>
  <c r="FH79" i="6"/>
  <c r="FH80" i="6"/>
  <c r="FH81" i="6"/>
  <c r="FH82" i="6"/>
  <c r="FH83" i="6"/>
  <c r="FH84" i="6"/>
  <c r="FH85" i="6"/>
  <c r="FH86" i="6"/>
  <c r="FH87" i="6"/>
  <c r="FH88" i="6"/>
  <c r="FH89" i="6"/>
  <c r="FH90" i="6"/>
  <c r="FH91" i="6"/>
  <c r="FH92" i="6"/>
  <c r="FH93" i="6"/>
  <c r="FH94" i="6"/>
  <c r="FH95" i="6"/>
  <c r="FH96" i="6"/>
  <c r="FH97" i="6"/>
  <c r="FH98" i="6"/>
  <c r="FH99" i="6"/>
  <c r="FH100" i="6"/>
  <c r="FH101" i="6"/>
  <c r="FH102" i="6"/>
  <c r="FH103" i="6"/>
  <c r="FH104" i="6"/>
  <c r="FH105" i="6"/>
  <c r="FH106" i="6"/>
  <c r="FH107" i="6"/>
  <c r="FH108" i="6"/>
  <c r="FH109" i="6"/>
  <c r="FH110" i="6"/>
  <c r="FH111" i="6"/>
  <c r="FH112" i="6"/>
  <c r="FH113" i="6"/>
  <c r="FH114" i="6"/>
  <c r="FH115" i="6"/>
  <c r="FH116" i="6"/>
  <c r="FH117" i="6"/>
  <c r="FH118" i="6"/>
  <c r="FH119" i="6"/>
  <c r="FH120" i="6"/>
  <c r="FH121" i="6"/>
  <c r="FH122" i="6"/>
  <c r="FH123" i="6"/>
  <c r="FH124" i="6"/>
  <c r="FH125" i="6"/>
  <c r="FH126" i="6"/>
  <c r="FH127" i="6"/>
  <c r="FH128" i="6"/>
  <c r="FH129" i="6"/>
  <c r="FH130" i="6"/>
  <c r="FH131" i="6"/>
  <c r="FH132" i="6"/>
  <c r="FH133" i="6"/>
  <c r="FH134" i="6"/>
  <c r="FH135" i="6"/>
  <c r="FH136" i="6"/>
  <c r="FH137" i="6"/>
  <c r="FH138" i="6"/>
  <c r="FH139" i="6"/>
  <c r="FH140" i="6"/>
  <c r="FH141" i="6"/>
  <c r="FH142" i="6"/>
  <c r="FK54" i="6"/>
  <c r="FK55" i="6"/>
  <c r="FK56" i="6"/>
  <c r="FK57" i="6"/>
  <c r="FK58" i="6"/>
  <c r="FK59" i="6"/>
  <c r="FK60" i="6"/>
  <c r="FK61" i="6"/>
  <c r="FK62" i="6"/>
  <c r="FK63" i="6"/>
  <c r="FK64" i="6"/>
  <c r="FK65" i="6"/>
  <c r="FK66" i="6"/>
  <c r="FK67" i="6"/>
  <c r="FK68" i="6"/>
  <c r="FK69" i="6"/>
  <c r="FK70" i="6"/>
  <c r="FK71" i="6"/>
  <c r="FK72" i="6"/>
  <c r="FK73" i="6"/>
  <c r="FK74" i="6"/>
  <c r="FK75" i="6"/>
  <c r="FK76" i="6"/>
  <c r="FK77" i="6"/>
  <c r="FK78" i="6"/>
  <c r="FK79" i="6"/>
  <c r="FK80" i="6"/>
  <c r="FK81" i="6"/>
  <c r="FK82" i="6"/>
  <c r="FK83" i="6"/>
  <c r="FK84" i="6"/>
  <c r="FK85" i="6"/>
  <c r="FK86" i="6"/>
  <c r="FK87" i="6"/>
  <c r="FK88" i="6"/>
  <c r="FK89" i="6"/>
  <c r="FK90" i="6"/>
  <c r="FK91" i="6"/>
  <c r="FK92" i="6"/>
  <c r="FK93" i="6"/>
  <c r="FK94" i="6"/>
  <c r="FK95" i="6"/>
  <c r="FK96" i="6"/>
  <c r="FK97" i="6"/>
  <c r="FK98" i="6"/>
  <c r="FK99" i="6"/>
  <c r="FK100" i="6"/>
  <c r="FK101" i="6"/>
  <c r="FK102" i="6"/>
  <c r="FK103" i="6"/>
  <c r="FK104" i="6"/>
  <c r="FK105" i="6"/>
  <c r="FK106" i="6"/>
  <c r="FK107" i="6"/>
  <c r="FK108" i="6"/>
  <c r="FK109" i="6"/>
  <c r="FK110" i="6"/>
  <c r="FK111" i="6"/>
  <c r="FK112" i="6"/>
  <c r="FK113" i="6"/>
  <c r="FK114" i="6"/>
  <c r="FK115" i="6"/>
  <c r="FK116" i="6"/>
  <c r="FK117" i="6"/>
  <c r="FK118" i="6"/>
  <c r="FK119" i="6"/>
  <c r="FK120" i="6"/>
  <c r="FK121" i="6"/>
  <c r="FK122" i="6"/>
  <c r="FK123" i="6"/>
  <c r="FK124" i="6"/>
  <c r="FK125" i="6"/>
  <c r="FK126" i="6"/>
  <c r="FK127" i="6"/>
  <c r="FK128" i="6"/>
  <c r="FK129" i="6"/>
  <c r="FK130" i="6"/>
  <c r="FK131" i="6"/>
  <c r="FK132" i="6"/>
  <c r="FK133" i="6"/>
  <c r="FK134" i="6"/>
  <c r="FK135" i="6"/>
  <c r="FK136" i="6"/>
  <c r="FK137" i="6"/>
  <c r="FK138" i="6"/>
  <c r="FK139" i="6"/>
  <c r="FK140" i="6"/>
  <c r="FK141" i="6"/>
  <c r="FK142" i="6"/>
  <c r="FM54" i="6"/>
  <c r="FM55" i="6"/>
  <c r="FM56" i="6"/>
  <c r="FM57" i="6"/>
  <c r="FM58" i="6"/>
  <c r="FM59" i="6"/>
  <c r="FM60" i="6"/>
  <c r="FM61" i="6"/>
  <c r="FM62" i="6"/>
  <c r="FM63" i="6"/>
  <c r="FM64" i="6"/>
  <c r="FM65" i="6"/>
  <c r="FM66" i="6"/>
  <c r="FM67" i="6"/>
  <c r="FM68" i="6"/>
  <c r="FM69" i="6"/>
  <c r="FM70" i="6"/>
  <c r="FM71" i="6"/>
  <c r="FM72" i="6"/>
  <c r="FM73" i="6"/>
  <c r="FM74" i="6"/>
  <c r="FM75" i="6"/>
  <c r="FM76" i="6"/>
  <c r="FM77" i="6"/>
  <c r="FM78" i="6"/>
  <c r="FM79" i="6"/>
  <c r="FM80" i="6"/>
  <c r="FM81" i="6"/>
  <c r="FM82" i="6"/>
  <c r="FM83" i="6"/>
  <c r="FM84" i="6"/>
  <c r="FM85" i="6"/>
  <c r="FM86" i="6"/>
  <c r="FM87" i="6"/>
  <c r="FM88" i="6"/>
  <c r="FM89" i="6"/>
  <c r="FM90" i="6"/>
  <c r="FM91" i="6"/>
  <c r="FM92" i="6"/>
  <c r="FM93" i="6"/>
  <c r="FM94" i="6"/>
  <c r="FM95" i="6"/>
  <c r="FM96" i="6"/>
  <c r="FM97" i="6"/>
  <c r="FM98" i="6"/>
  <c r="FM99" i="6"/>
  <c r="FM100" i="6"/>
  <c r="FM101" i="6"/>
  <c r="FM102" i="6"/>
  <c r="FM103" i="6"/>
  <c r="FM104" i="6"/>
  <c r="FM105" i="6"/>
  <c r="FM106" i="6"/>
  <c r="FM107" i="6"/>
  <c r="FM108" i="6"/>
  <c r="FM109" i="6"/>
  <c r="FM110" i="6"/>
  <c r="FM111" i="6"/>
  <c r="FM112" i="6"/>
  <c r="FM113" i="6"/>
  <c r="FM114" i="6"/>
  <c r="FM115" i="6"/>
  <c r="FM116" i="6"/>
  <c r="FM117" i="6"/>
  <c r="FM118" i="6"/>
  <c r="FM119" i="6"/>
  <c r="FM120" i="6"/>
  <c r="FM121" i="6"/>
  <c r="FM122" i="6"/>
  <c r="FM123" i="6"/>
  <c r="FM124" i="6"/>
  <c r="FM125" i="6"/>
  <c r="FM126" i="6"/>
  <c r="FM127" i="6"/>
  <c r="FM128" i="6"/>
  <c r="FM129" i="6"/>
  <c r="FM130" i="6"/>
  <c r="FM131" i="6"/>
  <c r="FM132" i="6"/>
  <c r="FM133" i="6"/>
  <c r="FM134" i="6"/>
  <c r="FM135" i="6"/>
  <c r="FM136" i="6"/>
  <c r="FM137" i="6"/>
  <c r="FM138" i="6"/>
  <c r="FM139" i="6"/>
  <c r="FM140" i="6"/>
  <c r="FM141" i="6"/>
  <c r="FM142" i="6"/>
  <c r="FO54" i="6"/>
  <c r="FO55" i="6"/>
  <c r="FO56" i="6"/>
  <c r="FO57" i="6"/>
  <c r="FO58" i="6"/>
  <c r="FO59" i="6"/>
  <c r="FO60" i="6"/>
  <c r="FO61" i="6"/>
  <c r="FO62" i="6"/>
  <c r="FO63" i="6"/>
  <c r="FO64" i="6"/>
  <c r="FO65" i="6"/>
  <c r="FO66" i="6"/>
  <c r="FO67" i="6"/>
  <c r="FO68" i="6"/>
  <c r="FO69" i="6"/>
  <c r="FO70" i="6"/>
  <c r="FO71" i="6"/>
  <c r="FO72" i="6"/>
  <c r="FO73" i="6"/>
  <c r="FO74" i="6"/>
  <c r="FO75" i="6"/>
  <c r="FO76" i="6"/>
  <c r="FO77" i="6"/>
  <c r="FO78" i="6"/>
  <c r="FO79" i="6"/>
  <c r="FO80" i="6"/>
  <c r="FO81" i="6"/>
  <c r="FO82" i="6"/>
  <c r="FO83" i="6"/>
  <c r="FO84" i="6"/>
  <c r="FO85" i="6"/>
  <c r="FO86" i="6"/>
  <c r="FO87" i="6"/>
  <c r="FO88" i="6"/>
  <c r="FO89" i="6"/>
  <c r="FO90" i="6"/>
  <c r="FO91" i="6"/>
  <c r="FO92" i="6"/>
  <c r="FO93" i="6"/>
  <c r="FO94" i="6"/>
  <c r="FO95" i="6"/>
  <c r="FO96" i="6"/>
  <c r="FO97" i="6"/>
  <c r="FO98" i="6"/>
  <c r="FO99" i="6"/>
  <c r="FO100" i="6"/>
  <c r="FO101" i="6"/>
  <c r="FO102" i="6"/>
  <c r="FO103" i="6"/>
  <c r="FO104" i="6"/>
  <c r="FO105" i="6"/>
  <c r="FO106" i="6"/>
  <c r="FO107" i="6"/>
  <c r="FO108" i="6"/>
  <c r="FO109" i="6"/>
  <c r="FO110" i="6"/>
  <c r="FO111" i="6"/>
  <c r="FO112" i="6"/>
  <c r="FO113" i="6"/>
  <c r="FO114" i="6"/>
  <c r="FO115" i="6"/>
  <c r="FO116" i="6"/>
  <c r="FO117" i="6"/>
  <c r="FO118" i="6"/>
  <c r="FO119" i="6"/>
  <c r="FO120" i="6"/>
  <c r="FO121" i="6"/>
  <c r="FO122" i="6"/>
  <c r="FO123" i="6"/>
  <c r="FO124" i="6"/>
  <c r="FO125" i="6"/>
  <c r="FO126" i="6"/>
  <c r="FO127" i="6"/>
  <c r="FO128" i="6"/>
  <c r="FO129" i="6"/>
  <c r="FO130" i="6"/>
  <c r="FO131" i="6"/>
  <c r="FO132" i="6"/>
  <c r="FO133" i="6"/>
  <c r="FO134" i="6"/>
  <c r="FO135" i="6"/>
  <c r="FO136" i="6"/>
  <c r="FO137" i="6"/>
  <c r="FO138" i="6"/>
  <c r="FO139" i="6"/>
  <c r="FO140" i="6"/>
  <c r="FO141" i="6"/>
  <c r="FO142" i="6"/>
  <c r="FR92" i="6"/>
  <c r="FR93" i="6"/>
  <c r="FR94" i="6"/>
  <c r="FR95" i="6"/>
  <c r="FR96" i="6"/>
  <c r="FR97" i="6"/>
  <c r="FR98" i="6"/>
  <c r="FR99" i="6"/>
  <c r="FR100" i="6"/>
  <c r="FR101" i="6"/>
  <c r="FR102" i="6"/>
  <c r="FR103" i="6"/>
  <c r="FR104" i="6"/>
  <c r="FR105" i="6"/>
  <c r="FR106" i="6"/>
  <c r="FR107" i="6"/>
  <c r="FR108" i="6"/>
  <c r="FR109" i="6"/>
  <c r="FR110" i="6"/>
  <c r="FR111" i="6"/>
  <c r="FR112" i="6"/>
  <c r="FR113" i="6"/>
  <c r="FR114" i="6"/>
  <c r="FR115" i="6"/>
  <c r="FR116" i="6"/>
  <c r="FR117" i="6"/>
  <c r="FR118" i="6"/>
  <c r="FR119" i="6"/>
  <c r="FR120" i="6"/>
  <c r="FR121" i="6"/>
  <c r="FR122" i="6"/>
  <c r="FR123" i="6"/>
  <c r="FR124" i="6"/>
  <c r="FR125" i="6"/>
  <c r="FR126" i="6"/>
  <c r="FR127" i="6"/>
  <c r="FR128" i="6"/>
  <c r="FR129" i="6"/>
  <c r="FR130" i="6"/>
  <c r="FR131" i="6"/>
  <c r="FR132" i="6"/>
  <c r="FR133" i="6"/>
  <c r="FR134" i="6"/>
  <c r="FR135" i="6"/>
  <c r="FR136" i="6"/>
  <c r="FR137" i="6"/>
  <c r="FR138" i="6"/>
  <c r="FR139" i="6"/>
  <c r="FR140" i="6"/>
  <c r="FR141" i="6"/>
  <c r="FR142" i="6"/>
  <c r="FT92" i="6"/>
  <c r="FT93" i="6"/>
  <c r="FT94" i="6"/>
  <c r="FT95" i="6"/>
  <c r="FT96" i="6"/>
  <c r="FT97" i="6"/>
  <c r="FT98" i="6"/>
  <c r="FT99" i="6"/>
  <c r="FT100" i="6"/>
  <c r="FT101" i="6"/>
  <c r="FT102" i="6"/>
  <c r="FT103" i="6"/>
  <c r="FT104" i="6"/>
  <c r="FT105" i="6"/>
  <c r="FT106" i="6"/>
  <c r="FT107" i="6"/>
  <c r="FT108" i="6"/>
  <c r="FT109" i="6"/>
  <c r="FT110" i="6"/>
  <c r="FT111" i="6"/>
  <c r="FT112" i="6"/>
  <c r="FT113" i="6"/>
  <c r="FT114" i="6"/>
  <c r="FT115" i="6"/>
  <c r="FT116" i="6"/>
  <c r="FT117" i="6"/>
  <c r="FT118" i="6"/>
  <c r="FT119" i="6"/>
  <c r="FT120" i="6"/>
  <c r="FT121" i="6"/>
  <c r="FT122" i="6"/>
  <c r="FT123" i="6"/>
  <c r="FT124" i="6"/>
  <c r="FT125" i="6"/>
  <c r="FT126" i="6"/>
  <c r="FT127" i="6"/>
  <c r="FT128" i="6"/>
  <c r="FT129" i="6"/>
  <c r="FT130" i="6"/>
  <c r="FT131" i="6"/>
  <c r="FT132" i="6"/>
  <c r="FT133" i="6"/>
  <c r="FT134" i="6"/>
  <c r="FT135" i="6"/>
  <c r="FT136" i="6"/>
  <c r="FT137" i="6"/>
  <c r="FT138" i="6"/>
  <c r="FT139" i="6"/>
  <c r="FT140" i="6"/>
  <c r="FT141" i="6"/>
  <c r="FT142" i="6"/>
  <c r="FV92" i="6"/>
  <c r="FV93" i="6"/>
  <c r="FV94" i="6"/>
  <c r="FV95" i="6"/>
  <c r="FV96" i="6"/>
  <c r="FV97" i="6"/>
  <c r="FV98" i="6"/>
  <c r="FV99" i="6"/>
  <c r="FV100" i="6"/>
  <c r="FV101" i="6"/>
  <c r="FV102" i="6"/>
  <c r="FV103" i="6"/>
  <c r="FV104" i="6"/>
  <c r="FV105" i="6"/>
  <c r="FV106" i="6"/>
  <c r="FV107" i="6"/>
  <c r="FV108" i="6"/>
  <c r="FV109" i="6"/>
  <c r="FV110" i="6"/>
  <c r="FV111" i="6"/>
  <c r="FV112" i="6"/>
  <c r="FV113" i="6"/>
  <c r="FV114" i="6"/>
  <c r="FV115" i="6"/>
  <c r="FV116" i="6"/>
  <c r="FV117" i="6"/>
  <c r="FV118" i="6"/>
  <c r="FV119" i="6"/>
  <c r="FV120" i="6"/>
  <c r="FV121" i="6"/>
  <c r="FV122" i="6"/>
  <c r="FV123" i="6"/>
  <c r="FV124" i="6"/>
  <c r="FV125" i="6"/>
  <c r="FV126" i="6"/>
  <c r="FV127" i="6"/>
  <c r="FV128" i="6"/>
  <c r="FV129" i="6"/>
  <c r="FV130" i="6"/>
  <c r="FV131" i="6"/>
  <c r="FV132" i="6"/>
  <c r="FV133" i="6"/>
  <c r="FV134" i="6"/>
  <c r="FV135" i="6"/>
  <c r="FV136" i="6"/>
  <c r="FV137" i="6"/>
  <c r="FV138" i="6"/>
  <c r="FV139" i="6"/>
  <c r="FV140" i="6"/>
  <c r="FV141" i="6"/>
  <c r="FV142" i="6"/>
  <c r="FY14" i="6"/>
  <c r="FY15" i="6"/>
  <c r="FY16" i="6"/>
  <c r="FY17" i="6"/>
  <c r="FY18" i="6"/>
  <c r="FY19" i="6"/>
  <c r="FY20" i="6"/>
  <c r="FY21" i="6"/>
  <c r="FY22" i="6"/>
  <c r="FY23" i="6"/>
  <c r="FY24" i="6"/>
  <c r="FY25" i="6"/>
  <c r="FY26" i="6"/>
  <c r="FY27" i="6"/>
  <c r="FY28" i="6"/>
  <c r="FY29" i="6"/>
  <c r="FY30" i="6"/>
  <c r="FY31" i="6"/>
  <c r="FY32" i="6"/>
  <c r="FY33" i="6"/>
  <c r="FY34" i="6"/>
  <c r="FY35" i="6"/>
  <c r="FY36" i="6"/>
  <c r="FY37" i="6"/>
  <c r="FY38" i="6"/>
  <c r="FY39" i="6"/>
  <c r="FY40" i="6"/>
  <c r="FY41" i="6"/>
  <c r="FY42" i="6"/>
  <c r="FY43" i="6"/>
  <c r="FY44" i="6"/>
  <c r="FY45" i="6"/>
  <c r="FY46" i="6"/>
  <c r="FY47" i="6"/>
  <c r="FY48" i="6"/>
  <c r="FY49" i="6"/>
  <c r="FY50" i="6"/>
  <c r="FY51" i="6"/>
  <c r="FY52" i="6"/>
  <c r="FY53" i="6"/>
  <c r="FY54" i="6"/>
  <c r="FY55" i="6"/>
  <c r="FY56" i="6"/>
  <c r="FY57" i="6"/>
  <c r="FY58" i="6"/>
  <c r="FY59" i="6"/>
  <c r="FY60" i="6"/>
  <c r="FY61" i="6"/>
  <c r="FY62" i="6"/>
  <c r="FY63" i="6"/>
  <c r="FY64" i="6"/>
  <c r="FY65" i="6"/>
  <c r="FY66" i="6"/>
  <c r="FY67" i="6"/>
  <c r="FY68" i="6"/>
  <c r="FY69" i="6"/>
  <c r="FY70" i="6"/>
  <c r="FY71" i="6"/>
  <c r="FY72" i="6"/>
  <c r="FY73" i="6"/>
  <c r="FY74" i="6"/>
  <c r="FY75" i="6"/>
  <c r="FY76" i="6"/>
  <c r="FY77" i="6"/>
  <c r="FY78" i="6"/>
  <c r="FY79" i="6"/>
  <c r="FY80" i="6"/>
  <c r="FY81" i="6"/>
  <c r="FY82" i="6"/>
  <c r="FY83" i="6"/>
  <c r="FY84" i="6"/>
  <c r="FY85" i="6"/>
  <c r="FY86" i="6"/>
  <c r="FY87" i="6"/>
  <c r="FY88" i="6"/>
  <c r="FY89" i="6"/>
  <c r="FY90" i="6"/>
  <c r="FY91" i="6"/>
  <c r="FY92" i="6"/>
  <c r="FY93" i="6"/>
  <c r="FY94" i="6"/>
  <c r="FY95" i="6"/>
  <c r="FY96" i="6"/>
  <c r="FY97" i="6"/>
  <c r="FY98" i="6"/>
  <c r="FY99" i="6"/>
  <c r="FY100" i="6"/>
  <c r="FY101" i="6"/>
  <c r="FY102" i="6"/>
  <c r="FY103" i="6"/>
  <c r="FY104" i="6"/>
  <c r="FY105" i="6"/>
  <c r="FY106" i="6"/>
  <c r="FY107" i="6"/>
  <c r="FY108" i="6"/>
  <c r="FY109" i="6"/>
  <c r="FY110" i="6"/>
  <c r="FY111" i="6"/>
  <c r="FY112" i="6"/>
  <c r="FY113" i="6"/>
  <c r="FY114" i="6"/>
  <c r="FY115" i="6"/>
  <c r="FY116" i="6"/>
  <c r="FY117" i="6"/>
  <c r="FY118" i="6"/>
  <c r="FY119" i="6"/>
  <c r="FY120" i="6"/>
  <c r="FY121" i="6"/>
  <c r="FY122" i="6"/>
  <c r="FY123" i="6"/>
  <c r="FY124" i="6"/>
  <c r="FY125" i="6"/>
  <c r="FY126" i="6"/>
  <c r="FY127" i="6"/>
  <c r="FY128" i="6"/>
  <c r="FY129" i="6"/>
  <c r="FY130" i="6"/>
  <c r="FY131" i="6"/>
  <c r="FY132" i="6"/>
  <c r="FY133" i="6"/>
  <c r="FY134" i="6"/>
  <c r="FY135" i="6"/>
  <c r="FY136" i="6"/>
  <c r="FY137" i="6"/>
  <c r="FY138" i="6"/>
  <c r="FY139" i="6"/>
  <c r="FY140" i="6"/>
  <c r="FY141" i="6"/>
  <c r="FY142" i="6"/>
  <c r="GA14" i="6"/>
  <c r="GA15" i="6"/>
  <c r="GA16" i="6"/>
  <c r="GA17" i="6"/>
  <c r="GA18" i="6"/>
  <c r="GA19" i="6"/>
  <c r="GA20" i="6"/>
  <c r="GA21" i="6"/>
  <c r="GA22" i="6"/>
  <c r="GA23" i="6"/>
  <c r="GA24" i="6"/>
  <c r="GA25" i="6"/>
  <c r="GA26" i="6"/>
  <c r="GA27" i="6"/>
  <c r="GA28" i="6"/>
  <c r="GA29" i="6"/>
  <c r="GA30" i="6"/>
  <c r="GA31" i="6"/>
  <c r="GA32" i="6"/>
  <c r="GA33" i="6"/>
  <c r="GA34" i="6"/>
  <c r="GA35" i="6"/>
  <c r="GA36" i="6"/>
  <c r="GA37" i="6"/>
  <c r="GA38" i="6"/>
  <c r="GA39" i="6"/>
  <c r="GA40" i="6"/>
  <c r="GA41" i="6"/>
  <c r="GA42" i="6"/>
  <c r="GA43" i="6"/>
  <c r="GA44" i="6"/>
  <c r="GA45" i="6"/>
  <c r="GA46" i="6"/>
  <c r="GA47" i="6"/>
  <c r="GA48" i="6"/>
  <c r="GA49" i="6"/>
  <c r="GA50" i="6"/>
  <c r="GA51" i="6"/>
  <c r="GA52" i="6"/>
  <c r="GA53" i="6"/>
  <c r="GA54" i="6"/>
  <c r="GA55" i="6"/>
  <c r="GA56" i="6"/>
  <c r="GA57" i="6"/>
  <c r="GA58" i="6"/>
  <c r="GA59" i="6"/>
  <c r="GA60" i="6"/>
  <c r="GA61" i="6"/>
  <c r="GA62" i="6"/>
  <c r="GA63" i="6"/>
  <c r="GA64" i="6"/>
  <c r="GA65" i="6"/>
  <c r="GA66" i="6"/>
  <c r="GA67" i="6"/>
  <c r="GA68" i="6"/>
  <c r="GA69" i="6"/>
  <c r="GA70" i="6"/>
  <c r="GA71" i="6"/>
  <c r="GA72" i="6"/>
  <c r="GA73" i="6"/>
  <c r="GA74" i="6"/>
  <c r="GA75" i="6"/>
  <c r="GA76" i="6"/>
  <c r="GA77" i="6"/>
  <c r="GA78" i="6"/>
  <c r="GA79" i="6"/>
  <c r="GA80" i="6"/>
  <c r="GA81" i="6"/>
  <c r="GA82" i="6"/>
  <c r="GA83" i="6"/>
  <c r="GA84" i="6"/>
  <c r="GA85" i="6"/>
  <c r="GA86" i="6"/>
  <c r="GA87" i="6"/>
  <c r="GA88" i="6"/>
  <c r="GA89" i="6"/>
  <c r="GA90" i="6"/>
  <c r="GA91" i="6"/>
  <c r="GA92" i="6"/>
  <c r="GA93" i="6"/>
  <c r="GA94" i="6"/>
  <c r="GA95" i="6"/>
  <c r="GA96" i="6"/>
  <c r="GA97" i="6"/>
  <c r="GA98" i="6"/>
  <c r="GA99" i="6"/>
  <c r="GA100" i="6"/>
  <c r="GA101" i="6"/>
  <c r="GA102" i="6"/>
  <c r="GA103" i="6"/>
  <c r="GA104" i="6"/>
  <c r="GA105" i="6"/>
  <c r="GA106" i="6"/>
  <c r="GA107" i="6"/>
  <c r="GA108" i="6"/>
  <c r="GA109" i="6"/>
  <c r="GA110" i="6"/>
  <c r="GA111" i="6"/>
  <c r="GA112" i="6"/>
  <c r="GA113" i="6"/>
  <c r="GA114" i="6"/>
  <c r="GA115" i="6"/>
  <c r="GA116" i="6"/>
  <c r="GA117" i="6"/>
  <c r="GA118" i="6"/>
  <c r="GA119" i="6"/>
  <c r="GA120" i="6"/>
  <c r="GA121" i="6"/>
  <c r="GA122" i="6"/>
  <c r="GA123" i="6"/>
  <c r="GA124" i="6"/>
  <c r="GA125" i="6"/>
  <c r="GA126" i="6"/>
  <c r="GA127" i="6"/>
  <c r="GA128" i="6"/>
  <c r="GA129" i="6"/>
  <c r="GA130" i="6"/>
  <c r="GA131" i="6"/>
  <c r="GA132" i="6"/>
  <c r="GA133" i="6"/>
  <c r="GA134" i="6"/>
  <c r="GA135" i="6"/>
  <c r="GA136" i="6"/>
  <c r="GA137" i="6"/>
  <c r="GA138" i="6"/>
  <c r="GA139" i="6"/>
  <c r="GA140" i="6"/>
  <c r="GA141" i="6"/>
  <c r="GA142" i="6"/>
  <c r="GC14" i="6"/>
  <c r="GC15" i="6"/>
  <c r="GC16" i="6"/>
  <c r="GC17" i="6"/>
  <c r="GC18" i="6"/>
  <c r="GC19" i="6"/>
  <c r="GC20" i="6"/>
  <c r="GC21" i="6"/>
  <c r="GC22" i="6"/>
  <c r="GC23" i="6"/>
  <c r="GC24" i="6"/>
  <c r="GC25" i="6"/>
  <c r="GC26" i="6"/>
  <c r="GC27" i="6"/>
  <c r="GC28" i="6"/>
  <c r="GC29" i="6"/>
  <c r="GC30" i="6"/>
  <c r="GC31" i="6"/>
  <c r="GC32" i="6"/>
  <c r="GC33" i="6"/>
  <c r="GC34" i="6"/>
  <c r="GC35" i="6"/>
  <c r="GC36" i="6"/>
  <c r="GC37" i="6"/>
  <c r="GC38" i="6"/>
  <c r="GC39" i="6"/>
  <c r="GC40" i="6"/>
  <c r="GC41" i="6"/>
  <c r="GC42" i="6"/>
  <c r="GC43" i="6"/>
  <c r="GC44" i="6"/>
  <c r="GC45" i="6"/>
  <c r="GC46" i="6"/>
  <c r="GC47" i="6"/>
  <c r="GC48" i="6"/>
  <c r="GC49" i="6"/>
  <c r="GC50" i="6"/>
  <c r="GC51" i="6"/>
  <c r="GC52" i="6"/>
  <c r="GC53" i="6"/>
  <c r="GC54" i="6"/>
  <c r="GC55" i="6"/>
  <c r="GC56" i="6"/>
  <c r="GC57" i="6"/>
  <c r="GC58" i="6"/>
  <c r="GC59" i="6"/>
  <c r="GC60" i="6"/>
  <c r="GC61" i="6"/>
  <c r="GC62" i="6"/>
  <c r="GC63" i="6"/>
  <c r="GC64" i="6"/>
  <c r="GC65" i="6"/>
  <c r="GC66" i="6"/>
  <c r="GC67" i="6"/>
  <c r="GC68" i="6"/>
  <c r="GC69" i="6"/>
  <c r="GC70" i="6"/>
  <c r="GC71" i="6"/>
  <c r="GC72" i="6"/>
  <c r="GC73" i="6"/>
  <c r="GC74" i="6"/>
  <c r="GC75" i="6"/>
  <c r="GC76" i="6"/>
  <c r="GC77" i="6"/>
  <c r="GC78" i="6"/>
  <c r="GC79" i="6"/>
  <c r="GC80" i="6"/>
  <c r="GC81" i="6"/>
  <c r="GC82" i="6"/>
  <c r="GC83" i="6"/>
  <c r="GC84" i="6"/>
  <c r="GC85" i="6"/>
  <c r="GC86" i="6"/>
  <c r="GC87" i="6"/>
  <c r="GC88" i="6"/>
  <c r="GC89" i="6"/>
  <c r="GC90" i="6"/>
  <c r="GC91" i="6"/>
  <c r="GC92" i="6"/>
  <c r="GC93" i="6"/>
  <c r="GC94" i="6"/>
  <c r="GC95" i="6"/>
  <c r="GC96" i="6"/>
  <c r="GC97" i="6"/>
  <c r="GC98" i="6"/>
  <c r="GC99" i="6"/>
  <c r="GC100" i="6"/>
  <c r="GC101" i="6"/>
  <c r="GC102" i="6"/>
  <c r="GC103" i="6"/>
  <c r="GC104" i="6"/>
  <c r="GC105" i="6"/>
  <c r="GC106" i="6"/>
  <c r="GC107" i="6"/>
  <c r="GC108" i="6"/>
  <c r="GC109" i="6"/>
  <c r="GC110" i="6"/>
  <c r="GC111" i="6"/>
  <c r="GC112" i="6"/>
  <c r="GC113" i="6"/>
  <c r="GC114" i="6"/>
  <c r="GC115" i="6"/>
  <c r="GC116" i="6"/>
  <c r="GC117" i="6"/>
  <c r="GC118" i="6"/>
  <c r="GC119" i="6"/>
  <c r="GC120" i="6"/>
  <c r="GC121" i="6"/>
  <c r="GC122" i="6"/>
  <c r="GC123" i="6"/>
  <c r="GC124" i="6"/>
  <c r="GC125" i="6"/>
  <c r="GC126" i="6"/>
  <c r="GC127" i="6"/>
  <c r="GC128" i="6"/>
  <c r="GC129" i="6"/>
  <c r="GC130" i="6"/>
  <c r="GC131" i="6"/>
  <c r="GC132" i="6"/>
  <c r="GC133" i="6"/>
  <c r="GC134" i="6"/>
  <c r="GC135" i="6"/>
  <c r="GC136" i="6"/>
  <c r="GC137" i="6"/>
  <c r="GC138" i="6"/>
  <c r="GC139" i="6"/>
  <c r="GC140" i="6"/>
  <c r="GC141" i="6"/>
  <c r="GC142" i="6"/>
  <c r="GF92" i="6"/>
  <c r="GF93" i="6"/>
  <c r="GF94" i="6"/>
  <c r="GF95" i="6"/>
  <c r="GF96" i="6"/>
  <c r="GF97" i="6"/>
  <c r="GF98" i="6"/>
  <c r="GF99" i="6"/>
  <c r="GF100" i="6"/>
  <c r="GF101" i="6"/>
  <c r="GF102" i="6"/>
  <c r="GF103" i="6"/>
  <c r="GF104" i="6"/>
  <c r="GF105" i="6"/>
  <c r="GF106" i="6"/>
  <c r="GF107" i="6"/>
  <c r="GF108" i="6"/>
  <c r="GF109" i="6"/>
  <c r="GF110" i="6"/>
  <c r="GF111" i="6"/>
  <c r="GF112" i="6"/>
  <c r="GF113" i="6"/>
  <c r="GF114" i="6"/>
  <c r="GF115" i="6"/>
  <c r="GF116" i="6"/>
  <c r="GF117" i="6"/>
  <c r="GF118" i="6"/>
  <c r="GF119" i="6"/>
  <c r="GF120" i="6"/>
  <c r="GF121" i="6"/>
  <c r="GF122" i="6"/>
  <c r="GF123" i="6"/>
  <c r="GF124" i="6"/>
  <c r="GF125" i="6"/>
  <c r="GF126" i="6"/>
  <c r="GF127" i="6"/>
  <c r="GF128" i="6"/>
  <c r="GF129" i="6"/>
  <c r="GF130" i="6"/>
  <c r="GF131" i="6"/>
  <c r="GF132" i="6"/>
  <c r="GF133" i="6"/>
  <c r="GF134" i="6"/>
  <c r="GF135" i="6"/>
  <c r="GF136" i="6"/>
  <c r="GF137" i="6"/>
  <c r="GF138" i="6"/>
  <c r="GF139" i="6"/>
  <c r="GF140" i="6"/>
  <c r="GF141" i="6"/>
  <c r="GF142" i="6"/>
  <c r="GH92" i="6"/>
  <c r="GH93" i="6"/>
  <c r="GH94" i="6"/>
  <c r="GH95" i="6"/>
  <c r="GH96" i="6"/>
  <c r="GH97" i="6"/>
  <c r="GH98" i="6"/>
  <c r="GH99" i="6"/>
  <c r="GH100" i="6"/>
  <c r="GH101" i="6"/>
  <c r="GH102" i="6"/>
  <c r="GH103" i="6"/>
  <c r="GH104" i="6"/>
  <c r="GH105" i="6"/>
  <c r="GH106" i="6"/>
  <c r="GH107" i="6"/>
  <c r="GH108" i="6"/>
  <c r="GH109" i="6"/>
  <c r="GH110" i="6"/>
  <c r="GH111" i="6"/>
  <c r="GH112" i="6"/>
  <c r="GH113" i="6"/>
  <c r="GH114" i="6"/>
  <c r="GH115" i="6"/>
  <c r="GH116" i="6"/>
  <c r="GH117" i="6"/>
  <c r="GH118" i="6"/>
  <c r="GH119" i="6"/>
  <c r="GH120" i="6"/>
  <c r="GH121" i="6"/>
  <c r="GH122" i="6"/>
  <c r="GH123" i="6"/>
  <c r="GH124" i="6"/>
  <c r="GH125" i="6"/>
  <c r="GH126" i="6"/>
  <c r="GH127" i="6"/>
  <c r="GH128" i="6"/>
  <c r="GH129" i="6"/>
  <c r="GH130" i="6"/>
  <c r="GH131" i="6"/>
  <c r="GH132" i="6"/>
  <c r="GH133" i="6"/>
  <c r="GH134" i="6"/>
  <c r="GH135" i="6"/>
  <c r="GH136" i="6"/>
  <c r="GH137" i="6"/>
  <c r="GH138" i="6"/>
  <c r="GH139" i="6"/>
  <c r="GH140" i="6"/>
  <c r="GH141" i="6"/>
  <c r="GH142" i="6"/>
  <c r="GJ92" i="6"/>
  <c r="GJ93" i="6"/>
  <c r="GJ94" i="6"/>
  <c r="GJ95" i="6"/>
  <c r="GJ96" i="6"/>
  <c r="GJ97" i="6"/>
  <c r="GJ98" i="6"/>
  <c r="GJ99" i="6"/>
  <c r="GJ100" i="6"/>
  <c r="GJ101" i="6"/>
  <c r="GJ102" i="6"/>
  <c r="GJ103" i="6"/>
  <c r="GJ104" i="6"/>
  <c r="GJ105" i="6"/>
  <c r="GJ106" i="6"/>
  <c r="GJ107" i="6"/>
  <c r="GJ108" i="6"/>
  <c r="GJ109" i="6"/>
  <c r="GJ110" i="6"/>
  <c r="GJ111" i="6"/>
  <c r="GJ112" i="6"/>
  <c r="GJ113" i="6"/>
  <c r="GJ114" i="6"/>
  <c r="GJ115" i="6"/>
  <c r="GJ116" i="6"/>
  <c r="GJ117" i="6"/>
  <c r="GJ118" i="6"/>
  <c r="GJ119" i="6"/>
  <c r="GJ120" i="6"/>
  <c r="GJ121" i="6"/>
  <c r="GJ122" i="6"/>
  <c r="GJ123" i="6"/>
  <c r="GJ124" i="6"/>
  <c r="GJ125" i="6"/>
  <c r="GJ126" i="6"/>
  <c r="GJ127" i="6"/>
  <c r="GJ128" i="6"/>
  <c r="GJ129" i="6"/>
  <c r="GJ130" i="6"/>
  <c r="GJ131" i="6"/>
  <c r="GJ132" i="6"/>
  <c r="GJ133" i="6"/>
  <c r="GJ134" i="6"/>
  <c r="GJ135" i="6"/>
  <c r="GJ136" i="6"/>
  <c r="GJ137" i="6"/>
  <c r="GJ138" i="6"/>
  <c r="GJ139" i="6"/>
  <c r="GJ140" i="6"/>
  <c r="GJ141" i="6"/>
  <c r="GJ142" i="6"/>
  <c r="GM92" i="6"/>
  <c r="GM93" i="6"/>
  <c r="GM94" i="6"/>
  <c r="GM95" i="6"/>
  <c r="GM96" i="6"/>
  <c r="GM97" i="6"/>
  <c r="GM98" i="6"/>
  <c r="GM99" i="6"/>
  <c r="GM100" i="6"/>
  <c r="GM101" i="6"/>
  <c r="GM102" i="6"/>
  <c r="GM103" i="6"/>
  <c r="GM104" i="6"/>
  <c r="GM105" i="6"/>
  <c r="GM106" i="6"/>
  <c r="GM107" i="6"/>
  <c r="GM108" i="6"/>
  <c r="GM109" i="6"/>
  <c r="GM110" i="6"/>
  <c r="GM111" i="6"/>
  <c r="GM112" i="6"/>
  <c r="GM113" i="6"/>
  <c r="GM114" i="6"/>
  <c r="GM115" i="6"/>
  <c r="GM116" i="6"/>
  <c r="GM117" i="6"/>
  <c r="GM118" i="6"/>
  <c r="GM119" i="6"/>
  <c r="GM120" i="6"/>
  <c r="GM121" i="6"/>
  <c r="GM122" i="6"/>
  <c r="GM123" i="6"/>
  <c r="GM124" i="6"/>
  <c r="GM125" i="6"/>
  <c r="GM126" i="6"/>
  <c r="GM127" i="6"/>
  <c r="GM128" i="6"/>
  <c r="GM129" i="6"/>
  <c r="GM130" i="6"/>
  <c r="GM131" i="6"/>
  <c r="GM132" i="6"/>
  <c r="GM133" i="6"/>
  <c r="GM134" i="6"/>
  <c r="GM135" i="6"/>
  <c r="GM136" i="6"/>
  <c r="GM137" i="6"/>
  <c r="GM138" i="6"/>
  <c r="GM139" i="6"/>
  <c r="GM140" i="6"/>
  <c r="GM141" i="6"/>
  <c r="GM142" i="6"/>
  <c r="GO92" i="6"/>
  <c r="GO93" i="6"/>
  <c r="GO94" i="6"/>
  <c r="GO95" i="6"/>
  <c r="GO96" i="6"/>
  <c r="GO97" i="6"/>
  <c r="GO98" i="6"/>
  <c r="GO99" i="6"/>
  <c r="GO100" i="6"/>
  <c r="GO101" i="6"/>
  <c r="GO102" i="6"/>
  <c r="GO103" i="6"/>
  <c r="GO104" i="6"/>
  <c r="GO105" i="6"/>
  <c r="GO106" i="6"/>
  <c r="GO107" i="6"/>
  <c r="GO108" i="6"/>
  <c r="GO109" i="6"/>
  <c r="GO110" i="6"/>
  <c r="GO111" i="6"/>
  <c r="GO112" i="6"/>
  <c r="GO113" i="6"/>
  <c r="GO114" i="6"/>
  <c r="GO115" i="6"/>
  <c r="GO116" i="6"/>
  <c r="GO117" i="6"/>
  <c r="GO118" i="6"/>
  <c r="GO119" i="6"/>
  <c r="GO120" i="6"/>
  <c r="GO121" i="6"/>
  <c r="GO122" i="6"/>
  <c r="GO123" i="6"/>
  <c r="GO124" i="6"/>
  <c r="GO125" i="6"/>
  <c r="GO126" i="6"/>
  <c r="GO127" i="6"/>
  <c r="GO128" i="6"/>
  <c r="GO129" i="6"/>
  <c r="GO130" i="6"/>
  <c r="GO131" i="6"/>
  <c r="GO132" i="6"/>
  <c r="GO133" i="6"/>
  <c r="GO134" i="6"/>
  <c r="GO135" i="6"/>
  <c r="GO136" i="6"/>
  <c r="GO137" i="6"/>
  <c r="GO138" i="6"/>
  <c r="GO139" i="6"/>
  <c r="GO140" i="6"/>
  <c r="GO141" i="6"/>
  <c r="GO142" i="6"/>
  <c r="GQ92" i="6"/>
  <c r="GQ93" i="6"/>
  <c r="GQ94" i="6"/>
  <c r="GQ95" i="6"/>
  <c r="GQ96" i="6"/>
  <c r="GQ97" i="6"/>
  <c r="GQ98" i="6"/>
  <c r="GQ99" i="6"/>
  <c r="GQ100" i="6"/>
  <c r="GQ101" i="6"/>
  <c r="GQ102" i="6"/>
  <c r="GQ103" i="6"/>
  <c r="GQ104" i="6"/>
  <c r="GQ105" i="6"/>
  <c r="GQ106" i="6"/>
  <c r="GQ107" i="6"/>
  <c r="GQ108" i="6"/>
  <c r="GQ109" i="6"/>
  <c r="GQ110" i="6"/>
  <c r="GQ111" i="6"/>
  <c r="GQ112" i="6"/>
  <c r="GQ113" i="6"/>
  <c r="GQ114" i="6"/>
  <c r="GQ115" i="6"/>
  <c r="GQ116" i="6"/>
  <c r="GQ117" i="6"/>
  <c r="GQ118" i="6"/>
  <c r="GQ119" i="6"/>
  <c r="GQ120" i="6"/>
  <c r="GQ121" i="6"/>
  <c r="GQ122" i="6"/>
  <c r="GQ123" i="6"/>
  <c r="GQ124" i="6"/>
  <c r="GQ125" i="6"/>
  <c r="GQ126" i="6"/>
  <c r="GQ127" i="6"/>
  <c r="GQ128" i="6"/>
  <c r="GQ129" i="6"/>
  <c r="GQ130" i="6"/>
  <c r="GQ131" i="6"/>
  <c r="GQ132" i="6"/>
  <c r="GQ133" i="6"/>
  <c r="GQ134" i="6"/>
  <c r="GQ135" i="6"/>
  <c r="GQ136" i="6"/>
  <c r="GQ137" i="6"/>
  <c r="GQ138" i="6"/>
  <c r="GQ139" i="6"/>
  <c r="GQ140" i="6"/>
  <c r="GQ141" i="6"/>
  <c r="GQ142" i="6"/>
  <c r="GT74" i="6"/>
  <c r="GT75" i="6"/>
  <c r="GT76" i="6"/>
  <c r="GT77" i="6"/>
  <c r="GT78" i="6"/>
  <c r="GT79" i="6"/>
  <c r="GT80" i="6"/>
  <c r="GT81" i="6"/>
  <c r="GT82" i="6"/>
  <c r="GT83" i="6"/>
  <c r="GT84" i="6"/>
  <c r="GT85" i="6"/>
  <c r="GT86" i="6"/>
  <c r="GT87" i="6"/>
  <c r="GT88" i="6"/>
  <c r="GT89" i="6"/>
  <c r="GT90" i="6"/>
  <c r="GT91" i="6"/>
  <c r="GT92" i="6"/>
  <c r="GT93" i="6"/>
  <c r="GT94" i="6"/>
  <c r="GT95" i="6"/>
  <c r="GT96" i="6"/>
  <c r="GT97" i="6"/>
  <c r="GT98" i="6"/>
  <c r="GT99" i="6"/>
  <c r="GT100" i="6"/>
  <c r="GT101" i="6"/>
  <c r="GT102" i="6"/>
  <c r="GT103" i="6"/>
  <c r="GT104" i="6"/>
  <c r="GT105" i="6"/>
  <c r="GT106" i="6"/>
  <c r="GT107" i="6"/>
  <c r="GT108" i="6"/>
  <c r="GT109" i="6"/>
  <c r="GT110" i="6"/>
  <c r="GT111" i="6"/>
  <c r="GT112" i="6"/>
  <c r="GT113" i="6"/>
  <c r="GT114" i="6"/>
  <c r="GT115" i="6"/>
  <c r="GT116" i="6"/>
  <c r="GT117" i="6"/>
  <c r="GT118" i="6"/>
  <c r="GT119" i="6"/>
  <c r="GT120" i="6"/>
  <c r="GT121" i="6"/>
  <c r="GT122" i="6"/>
  <c r="GT123" i="6"/>
  <c r="GT124" i="6"/>
  <c r="GT125" i="6"/>
  <c r="GT126" i="6"/>
  <c r="GT127" i="6"/>
  <c r="GT128" i="6"/>
  <c r="GT129" i="6"/>
  <c r="GT130" i="6"/>
  <c r="GT131" i="6"/>
  <c r="GT132" i="6"/>
  <c r="GT133" i="6"/>
  <c r="GT134" i="6"/>
  <c r="GT135" i="6"/>
  <c r="GT136" i="6"/>
  <c r="GT137" i="6"/>
  <c r="GT138" i="6"/>
  <c r="GT139" i="6"/>
  <c r="GT140" i="6"/>
  <c r="GT141" i="6"/>
  <c r="GT142" i="6"/>
  <c r="GV74" i="6"/>
  <c r="GV75" i="6"/>
  <c r="GV76" i="6"/>
  <c r="GV77" i="6"/>
  <c r="GV78" i="6"/>
  <c r="GV79" i="6"/>
  <c r="GV80" i="6"/>
  <c r="GV81" i="6"/>
  <c r="GV82" i="6"/>
  <c r="GV83" i="6"/>
  <c r="GV84" i="6"/>
  <c r="GV85" i="6"/>
  <c r="GV86" i="6"/>
  <c r="GV87" i="6"/>
  <c r="GV88" i="6"/>
  <c r="GV89" i="6"/>
  <c r="GV90" i="6"/>
  <c r="GV91" i="6"/>
  <c r="GV92" i="6"/>
  <c r="GV93" i="6"/>
  <c r="GV94" i="6"/>
  <c r="GV95" i="6"/>
  <c r="GV96" i="6"/>
  <c r="GV97" i="6"/>
  <c r="GV98" i="6"/>
  <c r="GV99" i="6"/>
  <c r="GV100" i="6"/>
  <c r="GV101" i="6"/>
  <c r="GV102" i="6"/>
  <c r="GV103" i="6"/>
  <c r="GV104" i="6"/>
  <c r="GV105" i="6"/>
  <c r="GV106" i="6"/>
  <c r="GV107" i="6"/>
  <c r="GV108" i="6"/>
  <c r="GV109" i="6"/>
  <c r="GV110" i="6"/>
  <c r="GV111" i="6"/>
  <c r="GV112" i="6"/>
  <c r="GV113" i="6"/>
  <c r="GV114" i="6"/>
  <c r="GV115" i="6"/>
  <c r="GV116" i="6"/>
  <c r="GV117" i="6"/>
  <c r="GV118" i="6"/>
  <c r="GV119" i="6"/>
  <c r="GV120" i="6"/>
  <c r="GV121" i="6"/>
  <c r="GV122" i="6"/>
  <c r="GV123" i="6"/>
  <c r="GV124" i="6"/>
  <c r="GV125" i="6"/>
  <c r="GV126" i="6"/>
  <c r="GV127" i="6"/>
  <c r="GV128" i="6"/>
  <c r="GV129" i="6"/>
  <c r="GV130" i="6"/>
  <c r="GV131" i="6"/>
  <c r="GV132" i="6"/>
  <c r="GV133" i="6"/>
  <c r="GV134" i="6"/>
  <c r="GV135" i="6"/>
  <c r="GV136" i="6"/>
  <c r="GV137" i="6"/>
  <c r="GV138" i="6"/>
  <c r="GV139" i="6"/>
  <c r="GV140" i="6"/>
  <c r="GV141" i="6"/>
  <c r="GV142" i="6"/>
  <c r="GX74" i="6"/>
  <c r="GX75" i="6"/>
  <c r="GX76" i="6"/>
  <c r="GX77" i="6"/>
  <c r="GX78" i="6"/>
  <c r="GX79" i="6"/>
  <c r="GX80" i="6"/>
  <c r="GX81" i="6"/>
  <c r="GX82" i="6"/>
  <c r="GX83" i="6"/>
  <c r="GX84" i="6"/>
  <c r="GX85" i="6"/>
  <c r="GX86" i="6"/>
  <c r="GX87" i="6"/>
  <c r="GX88" i="6"/>
  <c r="GX89" i="6"/>
  <c r="GX90" i="6"/>
  <c r="GX91" i="6"/>
  <c r="GX92" i="6"/>
  <c r="GX93" i="6"/>
  <c r="GX94" i="6"/>
  <c r="GX95" i="6"/>
  <c r="GX96" i="6"/>
  <c r="GX97" i="6"/>
  <c r="GX98" i="6"/>
  <c r="GX99" i="6"/>
  <c r="GX100" i="6"/>
  <c r="GX101" i="6"/>
  <c r="GX102" i="6"/>
  <c r="GX103" i="6"/>
  <c r="GX104" i="6"/>
  <c r="GX105" i="6"/>
  <c r="GX106" i="6"/>
  <c r="GX107" i="6"/>
  <c r="GX108" i="6"/>
  <c r="GX109" i="6"/>
  <c r="GX110" i="6"/>
  <c r="GX111" i="6"/>
  <c r="GX112" i="6"/>
  <c r="GX113" i="6"/>
  <c r="GX114" i="6"/>
  <c r="GX115" i="6"/>
  <c r="GX116" i="6"/>
  <c r="GX117" i="6"/>
  <c r="GX118" i="6"/>
  <c r="GX119" i="6"/>
  <c r="GX120" i="6"/>
  <c r="GX121" i="6"/>
  <c r="GX122" i="6"/>
  <c r="GX123" i="6"/>
  <c r="GX124" i="6"/>
  <c r="GX125" i="6"/>
  <c r="GX126" i="6"/>
  <c r="GX127" i="6"/>
  <c r="GX128" i="6"/>
  <c r="GX129" i="6"/>
  <c r="GX130" i="6"/>
  <c r="GX131" i="6"/>
  <c r="GX132" i="6"/>
  <c r="GX133" i="6"/>
  <c r="GX134" i="6"/>
  <c r="GX135" i="6"/>
  <c r="GX136" i="6"/>
  <c r="GX137" i="6"/>
  <c r="GX138" i="6"/>
  <c r="GX139" i="6"/>
  <c r="GX140" i="6"/>
  <c r="GX141" i="6"/>
  <c r="GX142" i="6"/>
  <c r="HA101" i="6"/>
  <c r="HA102" i="6"/>
  <c r="HA103" i="6"/>
  <c r="HA104" i="6"/>
  <c r="HA105" i="6"/>
  <c r="HA106" i="6"/>
  <c r="HA107" i="6"/>
  <c r="HA108" i="6"/>
  <c r="HA109" i="6"/>
  <c r="HA110" i="6"/>
  <c r="HA111" i="6"/>
  <c r="HA112" i="6"/>
  <c r="HA113" i="6"/>
  <c r="HA114" i="6"/>
  <c r="HA115" i="6"/>
  <c r="HA116" i="6"/>
  <c r="HA117" i="6"/>
  <c r="HA118" i="6"/>
  <c r="HA119" i="6"/>
  <c r="HA120" i="6"/>
  <c r="HA121" i="6"/>
  <c r="HA122" i="6"/>
  <c r="HA123" i="6"/>
  <c r="HA124" i="6"/>
  <c r="HA125" i="6"/>
  <c r="HA126" i="6"/>
  <c r="HA127" i="6"/>
  <c r="HA128" i="6"/>
  <c r="HA129" i="6"/>
  <c r="HA130" i="6"/>
  <c r="HA131" i="6"/>
  <c r="HA132" i="6"/>
  <c r="HA133" i="6"/>
  <c r="HA134" i="6"/>
  <c r="HA135" i="6"/>
  <c r="HA136" i="6"/>
  <c r="HA137" i="6"/>
  <c r="HA138" i="6"/>
  <c r="HA139" i="6"/>
  <c r="HA140" i="6"/>
  <c r="HA141" i="6"/>
  <c r="HA142" i="6"/>
  <c r="HC101" i="6"/>
  <c r="HC102" i="6"/>
  <c r="HC103" i="6"/>
  <c r="HC104" i="6"/>
  <c r="HC105" i="6"/>
  <c r="HC106" i="6"/>
  <c r="HC107" i="6"/>
  <c r="HC108" i="6"/>
  <c r="HC109" i="6"/>
  <c r="HC110" i="6"/>
  <c r="HC111" i="6"/>
  <c r="HC112" i="6"/>
  <c r="HC113" i="6"/>
  <c r="HC114" i="6"/>
  <c r="HC115" i="6"/>
  <c r="HC116" i="6"/>
  <c r="HC117" i="6"/>
  <c r="HC118" i="6"/>
  <c r="HC119" i="6"/>
  <c r="HC120" i="6"/>
  <c r="HC121" i="6"/>
  <c r="HC122" i="6"/>
  <c r="HC123" i="6"/>
  <c r="HC124" i="6"/>
  <c r="HC125" i="6"/>
  <c r="HC126" i="6"/>
  <c r="HC127" i="6"/>
  <c r="HC128" i="6"/>
  <c r="HC129" i="6"/>
  <c r="HC130" i="6"/>
  <c r="HC131" i="6"/>
  <c r="HC132" i="6"/>
  <c r="HC133" i="6"/>
  <c r="HC134" i="6"/>
  <c r="HC135" i="6"/>
  <c r="HC136" i="6"/>
  <c r="HC137" i="6"/>
  <c r="HC138" i="6"/>
  <c r="HC139" i="6"/>
  <c r="HC140" i="6"/>
  <c r="HC141" i="6"/>
  <c r="HC142" i="6"/>
  <c r="HE101" i="6"/>
  <c r="HE102" i="6"/>
  <c r="HE103" i="6"/>
  <c r="HE104" i="6"/>
  <c r="HE105" i="6"/>
  <c r="HE106" i="6"/>
  <c r="HE107" i="6"/>
  <c r="HE108" i="6"/>
  <c r="HE109" i="6"/>
  <c r="HE110" i="6"/>
  <c r="HE111" i="6"/>
  <c r="HE112" i="6"/>
  <c r="HE113" i="6"/>
  <c r="HE114" i="6"/>
  <c r="HE115" i="6"/>
  <c r="HE116" i="6"/>
  <c r="HE117" i="6"/>
  <c r="HE118" i="6"/>
  <c r="HE119" i="6"/>
  <c r="HE120" i="6"/>
  <c r="HE121" i="6"/>
  <c r="HE122" i="6"/>
  <c r="HE123" i="6"/>
  <c r="HE124" i="6"/>
  <c r="HE125" i="6"/>
  <c r="HE126" i="6"/>
  <c r="HE127" i="6"/>
  <c r="HE128" i="6"/>
  <c r="HE129" i="6"/>
  <c r="HE130" i="6"/>
  <c r="HE131" i="6"/>
  <c r="HE132" i="6"/>
  <c r="HE133" i="6"/>
  <c r="HE134" i="6"/>
  <c r="HE135" i="6"/>
  <c r="HE136" i="6"/>
  <c r="HE137" i="6"/>
  <c r="HE138" i="6"/>
  <c r="HE139" i="6"/>
  <c r="HE140" i="6"/>
  <c r="HE141" i="6"/>
  <c r="HE142" i="6"/>
  <c r="HH14" i="6"/>
  <c r="HH15" i="6"/>
  <c r="HH16" i="6"/>
  <c r="HH17" i="6"/>
  <c r="HH18" i="6"/>
  <c r="HH19" i="6"/>
  <c r="HH20" i="6"/>
  <c r="HH21" i="6"/>
  <c r="HH22" i="6"/>
  <c r="HH23" i="6"/>
  <c r="HH24" i="6"/>
  <c r="HH25" i="6"/>
  <c r="HH26" i="6"/>
  <c r="HH27" i="6"/>
  <c r="HH28" i="6"/>
  <c r="HH29" i="6"/>
  <c r="HH30" i="6"/>
  <c r="HH31" i="6"/>
  <c r="HH32" i="6"/>
  <c r="HH33" i="6"/>
  <c r="HH34" i="6"/>
  <c r="HH35" i="6"/>
  <c r="HH36" i="6"/>
  <c r="HH37" i="6"/>
  <c r="HH38" i="6"/>
  <c r="HH39" i="6"/>
  <c r="HH40" i="6"/>
  <c r="HH41" i="6"/>
  <c r="HH42" i="6"/>
  <c r="HH43" i="6"/>
  <c r="HH44" i="6"/>
  <c r="HH45" i="6"/>
  <c r="HH46" i="6"/>
  <c r="HH47" i="6"/>
  <c r="HH48" i="6"/>
  <c r="HH49" i="6"/>
  <c r="HH50" i="6"/>
  <c r="HH51" i="6"/>
  <c r="HH52" i="6"/>
  <c r="HH53" i="6"/>
  <c r="HH54" i="6"/>
  <c r="HH55" i="6"/>
  <c r="HH56" i="6"/>
  <c r="HH57" i="6"/>
  <c r="HH58" i="6"/>
  <c r="HH59" i="6"/>
  <c r="HH60" i="6"/>
  <c r="HH61" i="6"/>
  <c r="HH62" i="6"/>
  <c r="HH63" i="6"/>
  <c r="HH64" i="6"/>
  <c r="HH65" i="6"/>
  <c r="HH66" i="6"/>
  <c r="HH67" i="6"/>
  <c r="HH68" i="6"/>
  <c r="HH69" i="6"/>
  <c r="HH70" i="6"/>
  <c r="HH71" i="6"/>
  <c r="HH72" i="6"/>
  <c r="HH73" i="6"/>
  <c r="HH74" i="6"/>
  <c r="HH75" i="6"/>
  <c r="HH76" i="6"/>
  <c r="HH77" i="6"/>
  <c r="HH78" i="6"/>
  <c r="HH79" i="6"/>
  <c r="HH80" i="6"/>
  <c r="HH81" i="6"/>
  <c r="HH82" i="6"/>
  <c r="HH83" i="6"/>
  <c r="HH84" i="6"/>
  <c r="HH85" i="6"/>
  <c r="HH86" i="6"/>
  <c r="HH87" i="6"/>
  <c r="HH88" i="6"/>
  <c r="HH89" i="6"/>
  <c r="HH90" i="6"/>
  <c r="HH91" i="6"/>
  <c r="HH92" i="6"/>
  <c r="HH93" i="6"/>
  <c r="HH94" i="6"/>
  <c r="HH95" i="6"/>
  <c r="HH96" i="6"/>
  <c r="HH97" i="6"/>
  <c r="HH98" i="6"/>
  <c r="HH99" i="6"/>
  <c r="HH100" i="6"/>
  <c r="HH101" i="6"/>
  <c r="HH102" i="6"/>
  <c r="HH103" i="6"/>
  <c r="HH104" i="6"/>
  <c r="HH105" i="6"/>
  <c r="HH106" i="6"/>
  <c r="HH107" i="6"/>
  <c r="HH108" i="6"/>
  <c r="HH109" i="6"/>
  <c r="HH110" i="6"/>
  <c r="HH111" i="6"/>
  <c r="HH112" i="6"/>
  <c r="HH113" i="6"/>
  <c r="HH114" i="6"/>
  <c r="HH115" i="6"/>
  <c r="HH116" i="6"/>
  <c r="HH117" i="6"/>
  <c r="HH118" i="6"/>
  <c r="HH119" i="6"/>
  <c r="HH120" i="6"/>
  <c r="HH121" i="6"/>
  <c r="HH122" i="6"/>
  <c r="HH123" i="6"/>
  <c r="HH124" i="6"/>
  <c r="HH125" i="6"/>
  <c r="HH126" i="6"/>
  <c r="HH127" i="6"/>
  <c r="HH128" i="6"/>
  <c r="HH129" i="6"/>
  <c r="HH130" i="6"/>
  <c r="HH131" i="6"/>
  <c r="HH132" i="6"/>
  <c r="HH133" i="6"/>
  <c r="HH134" i="6"/>
  <c r="HH135" i="6"/>
  <c r="HH136" i="6"/>
  <c r="HH137" i="6"/>
  <c r="HH138" i="6"/>
  <c r="HH139" i="6"/>
  <c r="HH140" i="6"/>
  <c r="HH141" i="6"/>
  <c r="HH142" i="6"/>
  <c r="HJ14" i="6"/>
  <c r="HJ15" i="6"/>
  <c r="HJ16" i="6"/>
  <c r="HJ17" i="6"/>
  <c r="HJ18" i="6"/>
  <c r="HJ19" i="6"/>
  <c r="HJ20" i="6"/>
  <c r="HJ21" i="6"/>
  <c r="HJ22" i="6"/>
  <c r="HJ23" i="6"/>
  <c r="HJ24" i="6"/>
  <c r="HJ25" i="6"/>
  <c r="HJ26" i="6"/>
  <c r="HJ27" i="6"/>
  <c r="HJ28" i="6"/>
  <c r="HJ29" i="6"/>
  <c r="HJ30" i="6"/>
  <c r="HJ31" i="6"/>
  <c r="HJ32" i="6"/>
  <c r="HJ33" i="6"/>
  <c r="HJ34" i="6"/>
  <c r="HJ35" i="6"/>
  <c r="HJ36" i="6"/>
  <c r="HJ37" i="6"/>
  <c r="HJ38" i="6"/>
  <c r="HJ39" i="6"/>
  <c r="HJ40" i="6"/>
  <c r="HJ41" i="6"/>
  <c r="HJ42" i="6"/>
  <c r="HJ43" i="6"/>
  <c r="HJ44" i="6"/>
  <c r="HJ45" i="6"/>
  <c r="HJ46" i="6"/>
  <c r="HJ47" i="6"/>
  <c r="HJ48" i="6"/>
  <c r="HJ49" i="6"/>
  <c r="HJ50" i="6"/>
  <c r="HJ51" i="6"/>
  <c r="HJ52" i="6"/>
  <c r="HJ53" i="6"/>
  <c r="HJ54" i="6"/>
  <c r="HJ55" i="6"/>
  <c r="HJ56" i="6"/>
  <c r="HJ57" i="6"/>
  <c r="HJ58" i="6"/>
  <c r="HJ59" i="6"/>
  <c r="HJ60" i="6"/>
  <c r="HJ61" i="6"/>
  <c r="HJ62" i="6"/>
  <c r="HJ63" i="6"/>
  <c r="HJ64" i="6"/>
  <c r="HJ65" i="6"/>
  <c r="HJ66" i="6"/>
  <c r="HJ67" i="6"/>
  <c r="HJ68" i="6"/>
  <c r="HJ69" i="6"/>
  <c r="HJ70" i="6"/>
  <c r="HJ71" i="6"/>
  <c r="HJ72" i="6"/>
  <c r="HJ73" i="6"/>
  <c r="HJ74" i="6"/>
  <c r="HJ75" i="6"/>
  <c r="HJ76" i="6"/>
  <c r="HJ77" i="6"/>
  <c r="HJ78" i="6"/>
  <c r="HJ79" i="6"/>
  <c r="HJ80" i="6"/>
  <c r="HJ81" i="6"/>
  <c r="HJ82" i="6"/>
  <c r="HJ83" i="6"/>
  <c r="HJ84" i="6"/>
  <c r="HJ85" i="6"/>
  <c r="HJ86" i="6"/>
  <c r="HJ87" i="6"/>
  <c r="HJ88" i="6"/>
  <c r="HJ89" i="6"/>
  <c r="HJ90" i="6"/>
  <c r="HJ91" i="6"/>
  <c r="HJ92" i="6"/>
  <c r="HJ93" i="6"/>
  <c r="HJ94" i="6"/>
  <c r="HJ95" i="6"/>
  <c r="HJ96" i="6"/>
  <c r="HJ97" i="6"/>
  <c r="HJ98" i="6"/>
  <c r="HJ99" i="6"/>
  <c r="HJ100" i="6"/>
  <c r="HJ101" i="6"/>
  <c r="HJ102" i="6"/>
  <c r="HJ103" i="6"/>
  <c r="HJ104" i="6"/>
  <c r="HJ105" i="6"/>
  <c r="HJ106" i="6"/>
  <c r="HJ107" i="6"/>
  <c r="HJ108" i="6"/>
  <c r="HJ109" i="6"/>
  <c r="HJ110" i="6"/>
  <c r="HJ111" i="6"/>
  <c r="HJ112" i="6"/>
  <c r="HJ113" i="6"/>
  <c r="HJ114" i="6"/>
  <c r="HJ115" i="6"/>
  <c r="HJ116" i="6"/>
  <c r="HJ117" i="6"/>
  <c r="HJ118" i="6"/>
  <c r="HJ119" i="6"/>
  <c r="HJ120" i="6"/>
  <c r="HJ121" i="6"/>
  <c r="HJ122" i="6"/>
  <c r="HJ123" i="6"/>
  <c r="HJ124" i="6"/>
  <c r="HJ125" i="6"/>
  <c r="HJ126" i="6"/>
  <c r="HJ127" i="6"/>
  <c r="HJ128" i="6"/>
  <c r="HJ129" i="6"/>
  <c r="HJ130" i="6"/>
  <c r="HJ131" i="6"/>
  <c r="HJ132" i="6"/>
  <c r="HJ133" i="6"/>
  <c r="HJ134" i="6"/>
  <c r="HJ135" i="6"/>
  <c r="HJ136" i="6"/>
  <c r="HJ137" i="6"/>
  <c r="HJ138" i="6"/>
  <c r="HJ139" i="6"/>
  <c r="HJ140" i="6"/>
  <c r="HJ141" i="6"/>
  <c r="HJ142" i="6"/>
  <c r="HL14" i="6"/>
  <c r="HL15" i="6"/>
  <c r="HL16" i="6"/>
  <c r="HL17" i="6"/>
  <c r="HL18" i="6"/>
  <c r="HL19" i="6"/>
  <c r="HL20" i="6"/>
  <c r="HL21" i="6"/>
  <c r="HL22" i="6"/>
  <c r="HL23" i="6"/>
  <c r="HL24" i="6"/>
  <c r="HL25" i="6"/>
  <c r="HL26" i="6"/>
  <c r="HL27" i="6"/>
  <c r="HL28" i="6"/>
  <c r="HL29" i="6"/>
  <c r="HL30" i="6"/>
  <c r="HL31" i="6"/>
  <c r="HL32" i="6"/>
  <c r="HL33" i="6"/>
  <c r="HL34" i="6"/>
  <c r="HL35" i="6"/>
  <c r="HL36" i="6"/>
  <c r="HL37" i="6"/>
  <c r="HL38" i="6"/>
  <c r="HL39" i="6"/>
  <c r="HL40" i="6"/>
  <c r="HL41" i="6"/>
  <c r="HL42" i="6"/>
  <c r="HL43" i="6"/>
  <c r="HL44" i="6"/>
  <c r="HL45" i="6"/>
  <c r="HL46" i="6"/>
  <c r="HL47" i="6"/>
  <c r="HL48" i="6"/>
  <c r="HL49" i="6"/>
  <c r="HL50" i="6"/>
  <c r="HL51" i="6"/>
  <c r="HL52" i="6"/>
  <c r="HL53" i="6"/>
  <c r="HL54" i="6"/>
  <c r="HL55" i="6"/>
  <c r="HL56" i="6"/>
  <c r="HL57" i="6"/>
  <c r="HL58" i="6"/>
  <c r="HL59" i="6"/>
  <c r="HL60" i="6"/>
  <c r="HL61" i="6"/>
  <c r="HL62" i="6"/>
  <c r="HL63" i="6"/>
  <c r="HL64" i="6"/>
  <c r="HL65" i="6"/>
  <c r="HL66" i="6"/>
  <c r="HL67" i="6"/>
  <c r="HL68" i="6"/>
  <c r="HL69" i="6"/>
  <c r="HL70" i="6"/>
  <c r="HL71" i="6"/>
  <c r="HL72" i="6"/>
  <c r="HL73" i="6"/>
  <c r="HL74" i="6"/>
  <c r="HL75" i="6"/>
  <c r="HL76" i="6"/>
  <c r="HL77" i="6"/>
  <c r="HL78" i="6"/>
  <c r="HL79" i="6"/>
  <c r="HL80" i="6"/>
  <c r="HL81" i="6"/>
  <c r="HL82" i="6"/>
  <c r="HL83" i="6"/>
  <c r="HL84" i="6"/>
  <c r="HL85" i="6"/>
  <c r="HL86" i="6"/>
  <c r="HL87" i="6"/>
  <c r="HL88" i="6"/>
  <c r="HL89" i="6"/>
  <c r="HL90" i="6"/>
  <c r="HL91" i="6"/>
  <c r="HL92" i="6"/>
  <c r="HL93" i="6"/>
  <c r="HL94" i="6"/>
  <c r="HL95" i="6"/>
  <c r="HL96" i="6"/>
  <c r="HL97" i="6"/>
  <c r="HL98" i="6"/>
  <c r="HL99" i="6"/>
  <c r="HL100" i="6"/>
  <c r="HL101" i="6"/>
  <c r="HL102" i="6"/>
  <c r="HL103" i="6"/>
  <c r="HL104" i="6"/>
  <c r="HL105" i="6"/>
  <c r="HL106" i="6"/>
  <c r="HL107" i="6"/>
  <c r="HL108" i="6"/>
  <c r="HL109" i="6"/>
  <c r="HL110" i="6"/>
  <c r="HL111" i="6"/>
  <c r="HL112" i="6"/>
  <c r="HL113" i="6"/>
  <c r="HL114" i="6"/>
  <c r="HL115" i="6"/>
  <c r="HL116" i="6"/>
  <c r="HL117" i="6"/>
  <c r="HL118" i="6"/>
  <c r="HL119" i="6"/>
  <c r="HL120" i="6"/>
  <c r="HL121" i="6"/>
  <c r="HL122" i="6"/>
  <c r="HL123" i="6"/>
  <c r="HL124" i="6"/>
  <c r="HL125" i="6"/>
  <c r="HL126" i="6"/>
  <c r="HL127" i="6"/>
  <c r="HL128" i="6"/>
  <c r="HL129" i="6"/>
  <c r="HL130" i="6"/>
  <c r="HL131" i="6"/>
  <c r="HL132" i="6"/>
  <c r="HL133" i="6"/>
  <c r="HL134" i="6"/>
  <c r="HL135" i="6"/>
  <c r="HL136" i="6"/>
  <c r="HL137" i="6"/>
  <c r="HL138" i="6"/>
  <c r="HL139" i="6"/>
  <c r="HL140" i="6"/>
  <c r="HL141" i="6"/>
  <c r="HL142" i="6"/>
  <c r="HO46" i="6"/>
  <c r="HO47" i="6"/>
  <c r="HO48" i="6"/>
  <c r="HO49" i="6"/>
  <c r="HO50" i="6"/>
  <c r="HO51" i="6"/>
  <c r="HO52" i="6"/>
  <c r="HO53" i="6"/>
  <c r="HO54" i="6"/>
  <c r="HO55" i="6"/>
  <c r="HO56" i="6"/>
  <c r="HO57" i="6"/>
  <c r="HO58" i="6"/>
  <c r="HO59" i="6"/>
  <c r="HO60" i="6"/>
  <c r="HO61" i="6"/>
  <c r="HO62" i="6"/>
  <c r="HO63" i="6"/>
  <c r="HO64" i="6"/>
  <c r="HO65" i="6"/>
  <c r="HO66" i="6"/>
  <c r="HO67" i="6"/>
  <c r="HO68" i="6"/>
  <c r="HO69" i="6"/>
  <c r="HO70" i="6"/>
  <c r="HO71" i="6"/>
  <c r="HO72" i="6"/>
  <c r="HO73" i="6"/>
  <c r="HO74" i="6"/>
  <c r="HO75" i="6"/>
  <c r="HO76" i="6"/>
  <c r="HO77" i="6"/>
  <c r="HO78" i="6"/>
  <c r="HO79" i="6"/>
  <c r="HO80" i="6"/>
  <c r="HO81" i="6"/>
  <c r="HO82" i="6"/>
  <c r="HO83" i="6"/>
  <c r="HO84" i="6"/>
  <c r="HO85" i="6"/>
  <c r="HO86" i="6"/>
  <c r="HO87" i="6"/>
  <c r="HO88" i="6"/>
  <c r="HO89" i="6"/>
  <c r="HO90" i="6"/>
  <c r="HO91" i="6"/>
  <c r="HO92" i="6"/>
  <c r="HO93" i="6"/>
  <c r="HO94" i="6"/>
  <c r="HO95" i="6"/>
  <c r="HO96" i="6"/>
  <c r="HO97" i="6"/>
  <c r="HO98" i="6"/>
  <c r="HO99" i="6"/>
  <c r="HO100" i="6"/>
  <c r="HO101" i="6"/>
  <c r="HO102" i="6"/>
  <c r="HO103" i="6"/>
  <c r="HO104" i="6"/>
  <c r="HO105" i="6"/>
  <c r="HO106" i="6"/>
  <c r="HO107" i="6"/>
  <c r="HO108" i="6"/>
  <c r="HO109" i="6"/>
  <c r="HO110" i="6"/>
  <c r="HO111" i="6"/>
  <c r="HO112" i="6"/>
  <c r="HO113" i="6"/>
  <c r="HO114" i="6"/>
  <c r="HO115" i="6"/>
  <c r="HO116" i="6"/>
  <c r="HO117" i="6"/>
  <c r="HO118" i="6"/>
  <c r="HO119" i="6"/>
  <c r="HO120" i="6"/>
  <c r="HO121" i="6"/>
  <c r="HO122" i="6"/>
  <c r="HO123" i="6"/>
  <c r="HO124" i="6"/>
  <c r="HO125" i="6"/>
  <c r="HO126" i="6"/>
  <c r="HO127" i="6"/>
  <c r="HO128" i="6"/>
  <c r="HO129" i="6"/>
  <c r="HO130" i="6"/>
  <c r="HO131" i="6"/>
  <c r="HO132" i="6"/>
  <c r="HO133" i="6"/>
  <c r="HO134" i="6"/>
  <c r="HO135" i="6"/>
  <c r="HO136" i="6"/>
  <c r="HO137" i="6"/>
  <c r="HO138" i="6"/>
  <c r="HO139" i="6"/>
  <c r="HO140" i="6"/>
  <c r="HO141" i="6"/>
  <c r="HO142" i="6"/>
  <c r="HQ46" i="6"/>
  <c r="HQ47" i="6"/>
  <c r="HQ48" i="6"/>
  <c r="HQ49" i="6"/>
  <c r="HQ50" i="6"/>
  <c r="HQ51" i="6"/>
  <c r="HQ52" i="6"/>
  <c r="HQ53" i="6"/>
  <c r="HQ54" i="6"/>
  <c r="HQ55" i="6"/>
  <c r="HQ56" i="6"/>
  <c r="HQ57" i="6"/>
  <c r="HQ58" i="6"/>
  <c r="HQ59" i="6"/>
  <c r="HQ60" i="6"/>
  <c r="HQ61" i="6"/>
  <c r="HQ62" i="6"/>
  <c r="HQ63" i="6"/>
  <c r="HQ64" i="6"/>
  <c r="HQ65" i="6"/>
  <c r="HQ66" i="6"/>
  <c r="HQ67" i="6"/>
  <c r="HQ68" i="6"/>
  <c r="HQ69" i="6"/>
  <c r="HQ70" i="6"/>
  <c r="HQ71" i="6"/>
  <c r="HQ72" i="6"/>
  <c r="HQ73" i="6"/>
  <c r="HQ74" i="6"/>
  <c r="HQ75" i="6"/>
  <c r="HQ76" i="6"/>
  <c r="HQ77" i="6"/>
  <c r="HQ78" i="6"/>
  <c r="HQ79" i="6"/>
  <c r="HQ80" i="6"/>
  <c r="HQ81" i="6"/>
  <c r="HQ82" i="6"/>
  <c r="HQ83" i="6"/>
  <c r="HQ84" i="6"/>
  <c r="HQ85" i="6"/>
  <c r="HQ86" i="6"/>
  <c r="HQ87" i="6"/>
  <c r="HQ88" i="6"/>
  <c r="HQ89" i="6"/>
  <c r="HQ90" i="6"/>
  <c r="HQ91" i="6"/>
  <c r="HQ92" i="6"/>
  <c r="HQ93" i="6"/>
  <c r="HQ94" i="6"/>
  <c r="HQ95" i="6"/>
  <c r="HQ96" i="6"/>
  <c r="HQ97" i="6"/>
  <c r="HQ98" i="6"/>
  <c r="HQ99" i="6"/>
  <c r="HQ100" i="6"/>
  <c r="HQ101" i="6"/>
  <c r="HQ102" i="6"/>
  <c r="HQ103" i="6"/>
  <c r="HQ104" i="6"/>
  <c r="HQ105" i="6"/>
  <c r="HQ106" i="6"/>
  <c r="HQ107" i="6"/>
  <c r="HQ108" i="6"/>
  <c r="HQ109" i="6"/>
  <c r="HQ110" i="6"/>
  <c r="HQ111" i="6"/>
  <c r="HQ112" i="6"/>
  <c r="HQ113" i="6"/>
  <c r="HQ114" i="6"/>
  <c r="HQ115" i="6"/>
  <c r="HQ116" i="6"/>
  <c r="HQ117" i="6"/>
  <c r="HQ118" i="6"/>
  <c r="HQ119" i="6"/>
  <c r="HQ120" i="6"/>
  <c r="HQ121" i="6"/>
  <c r="HQ122" i="6"/>
  <c r="HQ123" i="6"/>
  <c r="HQ124" i="6"/>
  <c r="HQ125" i="6"/>
  <c r="HQ126" i="6"/>
  <c r="HQ127" i="6"/>
  <c r="HQ128" i="6"/>
  <c r="HQ129" i="6"/>
  <c r="HQ130" i="6"/>
  <c r="HQ131" i="6"/>
  <c r="HQ132" i="6"/>
  <c r="HQ133" i="6"/>
  <c r="HQ134" i="6"/>
  <c r="HQ135" i="6"/>
  <c r="HQ136" i="6"/>
  <c r="HQ137" i="6"/>
  <c r="HQ138" i="6"/>
  <c r="HQ139" i="6"/>
  <c r="HQ140" i="6"/>
  <c r="HQ141" i="6"/>
  <c r="HQ142" i="6"/>
  <c r="HS46" i="6"/>
  <c r="HS47" i="6"/>
  <c r="HS48" i="6"/>
  <c r="HS49" i="6"/>
  <c r="HS50" i="6"/>
  <c r="HS51" i="6"/>
  <c r="HS52" i="6"/>
  <c r="HS53" i="6"/>
  <c r="HS54" i="6"/>
  <c r="HS55" i="6"/>
  <c r="HS56" i="6"/>
  <c r="HS57" i="6"/>
  <c r="HS58" i="6"/>
  <c r="HS59" i="6"/>
  <c r="HS60" i="6"/>
  <c r="HS61" i="6"/>
  <c r="HS62" i="6"/>
  <c r="HS63" i="6"/>
  <c r="HS64" i="6"/>
  <c r="HS65" i="6"/>
  <c r="HS66" i="6"/>
  <c r="HS67" i="6"/>
  <c r="HS68" i="6"/>
  <c r="HS69" i="6"/>
  <c r="HS70" i="6"/>
  <c r="HS71" i="6"/>
  <c r="HS72" i="6"/>
  <c r="HS73" i="6"/>
  <c r="HS74" i="6"/>
  <c r="HS75" i="6"/>
  <c r="HS76" i="6"/>
  <c r="HS77" i="6"/>
  <c r="HS78" i="6"/>
  <c r="HS79" i="6"/>
  <c r="HS80" i="6"/>
  <c r="HS81" i="6"/>
  <c r="HS82" i="6"/>
  <c r="HS83" i="6"/>
  <c r="HS84" i="6"/>
  <c r="HS85" i="6"/>
  <c r="HS86" i="6"/>
  <c r="HS87" i="6"/>
  <c r="HS88" i="6"/>
  <c r="HS89" i="6"/>
  <c r="HS90" i="6"/>
  <c r="HS91" i="6"/>
  <c r="HS92" i="6"/>
  <c r="HS93" i="6"/>
  <c r="HS94" i="6"/>
  <c r="HS95" i="6"/>
  <c r="HS96" i="6"/>
  <c r="HS97" i="6"/>
  <c r="HS98" i="6"/>
  <c r="HS99" i="6"/>
  <c r="HS100" i="6"/>
  <c r="HS101" i="6"/>
  <c r="HS102" i="6"/>
  <c r="HS103" i="6"/>
  <c r="HS104" i="6"/>
  <c r="HS105" i="6"/>
  <c r="HS106" i="6"/>
  <c r="HS107" i="6"/>
  <c r="HS108" i="6"/>
  <c r="HS109" i="6"/>
  <c r="HS110" i="6"/>
  <c r="HS111" i="6"/>
  <c r="HS112" i="6"/>
  <c r="HS113" i="6"/>
  <c r="HS114" i="6"/>
  <c r="HS115" i="6"/>
  <c r="HS116" i="6"/>
  <c r="HS117" i="6"/>
  <c r="HS118" i="6"/>
  <c r="HS119" i="6"/>
  <c r="HS120" i="6"/>
  <c r="HS121" i="6"/>
  <c r="HS122" i="6"/>
  <c r="HS123" i="6"/>
  <c r="HS124" i="6"/>
  <c r="HS125" i="6"/>
  <c r="HS126" i="6"/>
  <c r="HS127" i="6"/>
  <c r="HS128" i="6"/>
  <c r="HS129" i="6"/>
  <c r="HS130" i="6"/>
  <c r="HS131" i="6"/>
  <c r="HS132" i="6"/>
  <c r="HS133" i="6"/>
  <c r="HS134" i="6"/>
  <c r="HS135" i="6"/>
  <c r="HS136" i="6"/>
  <c r="HS137" i="6"/>
  <c r="HS138" i="6"/>
  <c r="HS139" i="6"/>
  <c r="HS140" i="6"/>
  <c r="HS141" i="6"/>
  <c r="HS142" i="6"/>
  <c r="HV14" i="6"/>
  <c r="HV15" i="6"/>
  <c r="HV16" i="6"/>
  <c r="HV17" i="6"/>
  <c r="HV18" i="6"/>
  <c r="HV19" i="6"/>
  <c r="HV20" i="6"/>
  <c r="HV21" i="6"/>
  <c r="HV22" i="6"/>
  <c r="HV23" i="6"/>
  <c r="HV24" i="6"/>
  <c r="HV25" i="6"/>
  <c r="HV26" i="6"/>
  <c r="HV27" i="6"/>
  <c r="HV28" i="6"/>
  <c r="HV29" i="6"/>
  <c r="HV30" i="6"/>
  <c r="HV31" i="6"/>
  <c r="HV32" i="6"/>
  <c r="HV33" i="6"/>
  <c r="HV34" i="6"/>
  <c r="HV35" i="6"/>
  <c r="HV36" i="6"/>
  <c r="HV37" i="6"/>
  <c r="HV38" i="6"/>
  <c r="HV39" i="6"/>
  <c r="HV40" i="6"/>
  <c r="HV41" i="6"/>
  <c r="HV42" i="6"/>
  <c r="HV43" i="6"/>
  <c r="HV44" i="6"/>
  <c r="HV45" i="6"/>
  <c r="HV46" i="6"/>
  <c r="HV47" i="6"/>
  <c r="HV48" i="6"/>
  <c r="HV49" i="6"/>
  <c r="HV50" i="6"/>
  <c r="HV51" i="6"/>
  <c r="HV52" i="6"/>
  <c r="HV53" i="6"/>
  <c r="HV54" i="6"/>
  <c r="HV55" i="6"/>
  <c r="HV56" i="6"/>
  <c r="HV57" i="6"/>
  <c r="HV58" i="6"/>
  <c r="HV59" i="6"/>
  <c r="HV60" i="6"/>
  <c r="HV61" i="6"/>
  <c r="HV62" i="6"/>
  <c r="HV63" i="6"/>
  <c r="HV64" i="6"/>
  <c r="HV65" i="6"/>
  <c r="HV66" i="6"/>
  <c r="HV67" i="6"/>
  <c r="HV68" i="6"/>
  <c r="HV69" i="6"/>
  <c r="HV70" i="6"/>
  <c r="HV71" i="6"/>
  <c r="HV72" i="6"/>
  <c r="HV73" i="6"/>
  <c r="HV74" i="6"/>
  <c r="HV75" i="6"/>
  <c r="HV76" i="6"/>
  <c r="HV77" i="6"/>
  <c r="HV78" i="6"/>
  <c r="HV79" i="6"/>
  <c r="HV80" i="6"/>
  <c r="HV81" i="6"/>
  <c r="HV82" i="6"/>
  <c r="HV83" i="6"/>
  <c r="HV84" i="6"/>
  <c r="HV85" i="6"/>
  <c r="HV86" i="6"/>
  <c r="HV87" i="6"/>
  <c r="HV88" i="6"/>
  <c r="HV89" i="6"/>
  <c r="HV90" i="6"/>
  <c r="HV91" i="6"/>
  <c r="HV92" i="6"/>
  <c r="HV93" i="6"/>
  <c r="HV94" i="6"/>
  <c r="HV95" i="6"/>
  <c r="HV96" i="6"/>
  <c r="HV97" i="6"/>
  <c r="HV98" i="6"/>
  <c r="HV99" i="6"/>
  <c r="HV100" i="6"/>
  <c r="HV101" i="6"/>
  <c r="HV102" i="6"/>
  <c r="HV103" i="6"/>
  <c r="HV104" i="6"/>
  <c r="HV105" i="6"/>
  <c r="HV106" i="6"/>
  <c r="HV107" i="6"/>
  <c r="HV108" i="6"/>
  <c r="HV109" i="6"/>
  <c r="HV110" i="6"/>
  <c r="HV111" i="6"/>
  <c r="HV112" i="6"/>
  <c r="HV113" i="6"/>
  <c r="HV114" i="6"/>
  <c r="HV115" i="6"/>
  <c r="HV116" i="6"/>
  <c r="HV117" i="6"/>
  <c r="HV118" i="6"/>
  <c r="HV119" i="6"/>
  <c r="HV120" i="6"/>
  <c r="HV121" i="6"/>
  <c r="HV122" i="6"/>
  <c r="HV123" i="6"/>
  <c r="HV124" i="6"/>
  <c r="HV125" i="6"/>
  <c r="HV126" i="6"/>
  <c r="HV127" i="6"/>
  <c r="HV128" i="6"/>
  <c r="HV129" i="6"/>
  <c r="HV130" i="6"/>
  <c r="HV131" i="6"/>
  <c r="HV132" i="6"/>
  <c r="HV133" i="6"/>
  <c r="HV134" i="6"/>
  <c r="HV135" i="6"/>
  <c r="HV136" i="6"/>
  <c r="HV137" i="6"/>
  <c r="HV138" i="6"/>
  <c r="HV139" i="6"/>
  <c r="HV140" i="6"/>
  <c r="HV141" i="6"/>
  <c r="HV142" i="6"/>
  <c r="HX14" i="6"/>
  <c r="HX15" i="6"/>
  <c r="HX16" i="6"/>
  <c r="HX17" i="6"/>
  <c r="HX18" i="6"/>
  <c r="HX19" i="6"/>
  <c r="HX20" i="6"/>
  <c r="HX21" i="6"/>
  <c r="HX22" i="6"/>
  <c r="HX23" i="6"/>
  <c r="HX24" i="6"/>
  <c r="HX25" i="6"/>
  <c r="HX26" i="6"/>
  <c r="HX27" i="6"/>
  <c r="HX28" i="6"/>
  <c r="HX29" i="6"/>
  <c r="HX30" i="6"/>
  <c r="HX31" i="6"/>
  <c r="HX32" i="6"/>
  <c r="HX33" i="6"/>
  <c r="HX34" i="6"/>
  <c r="HX35" i="6"/>
  <c r="HX36" i="6"/>
  <c r="HX37" i="6"/>
  <c r="HX38" i="6"/>
  <c r="HX39" i="6"/>
  <c r="HX40" i="6"/>
  <c r="HX41" i="6"/>
  <c r="HX42" i="6"/>
  <c r="HX43" i="6"/>
  <c r="HX44" i="6"/>
  <c r="HX45" i="6"/>
  <c r="HX46" i="6"/>
  <c r="HX47" i="6"/>
  <c r="HX48" i="6"/>
  <c r="HX49" i="6"/>
  <c r="HX50" i="6"/>
  <c r="HX51" i="6"/>
  <c r="HX52" i="6"/>
  <c r="HX53" i="6"/>
  <c r="HX54" i="6"/>
  <c r="HX55" i="6"/>
  <c r="HX56" i="6"/>
  <c r="HX57" i="6"/>
  <c r="HX58" i="6"/>
  <c r="HX59" i="6"/>
  <c r="HX60" i="6"/>
  <c r="HX61" i="6"/>
  <c r="HX62" i="6"/>
  <c r="HX63" i="6"/>
  <c r="HX64" i="6"/>
  <c r="HX65" i="6"/>
  <c r="HX66" i="6"/>
  <c r="HX67" i="6"/>
  <c r="HX68" i="6"/>
  <c r="HX69" i="6"/>
  <c r="HX70" i="6"/>
  <c r="HX71" i="6"/>
  <c r="HX72" i="6"/>
  <c r="HX73" i="6"/>
  <c r="HX74" i="6"/>
  <c r="HX75" i="6"/>
  <c r="HX76" i="6"/>
  <c r="HX77" i="6"/>
  <c r="HX78" i="6"/>
  <c r="HX79" i="6"/>
  <c r="HX80" i="6"/>
  <c r="HX81" i="6"/>
  <c r="HX82" i="6"/>
  <c r="HX83" i="6"/>
  <c r="HX84" i="6"/>
  <c r="HX85" i="6"/>
  <c r="HX86" i="6"/>
  <c r="HX87" i="6"/>
  <c r="HX88" i="6"/>
  <c r="HX89" i="6"/>
  <c r="HX90" i="6"/>
  <c r="HX91" i="6"/>
  <c r="HX92" i="6"/>
  <c r="HX93" i="6"/>
  <c r="HX94" i="6"/>
  <c r="HX95" i="6"/>
  <c r="HX96" i="6"/>
  <c r="HX97" i="6"/>
  <c r="HX98" i="6"/>
  <c r="HX99" i="6"/>
  <c r="HX100" i="6"/>
  <c r="HX101" i="6"/>
  <c r="HX102" i="6"/>
  <c r="HX103" i="6"/>
  <c r="HX104" i="6"/>
  <c r="HX105" i="6"/>
  <c r="HX106" i="6"/>
  <c r="HX107" i="6"/>
  <c r="HX108" i="6"/>
  <c r="HX109" i="6"/>
  <c r="HX110" i="6"/>
  <c r="HX111" i="6"/>
  <c r="HX112" i="6"/>
  <c r="HX113" i="6"/>
  <c r="HX114" i="6"/>
  <c r="HX115" i="6"/>
  <c r="HX116" i="6"/>
  <c r="HX117" i="6"/>
  <c r="HX118" i="6"/>
  <c r="HX119" i="6"/>
  <c r="HX120" i="6"/>
  <c r="HX121" i="6"/>
  <c r="HX122" i="6"/>
  <c r="HX123" i="6"/>
  <c r="HX124" i="6"/>
  <c r="HX125" i="6"/>
  <c r="HX126" i="6"/>
  <c r="HX127" i="6"/>
  <c r="HX128" i="6"/>
  <c r="HX129" i="6"/>
  <c r="HX130" i="6"/>
  <c r="HX131" i="6"/>
  <c r="HX132" i="6"/>
  <c r="HX133" i="6"/>
  <c r="HX134" i="6"/>
  <c r="HX135" i="6"/>
  <c r="HX136" i="6"/>
  <c r="HX137" i="6"/>
  <c r="HX138" i="6"/>
  <c r="HX139" i="6"/>
  <c r="HX140" i="6"/>
  <c r="HX141" i="6"/>
  <c r="HX142" i="6"/>
  <c r="HZ14" i="6"/>
  <c r="HZ15" i="6"/>
  <c r="HZ16" i="6"/>
  <c r="HZ17" i="6"/>
  <c r="HZ18" i="6"/>
  <c r="HZ19" i="6"/>
  <c r="HZ20" i="6"/>
  <c r="HZ21" i="6"/>
  <c r="HZ22" i="6"/>
  <c r="HZ23" i="6"/>
  <c r="HZ24" i="6"/>
  <c r="HZ25" i="6"/>
  <c r="HZ26" i="6"/>
  <c r="HZ27" i="6"/>
  <c r="HZ28" i="6"/>
  <c r="HZ29" i="6"/>
  <c r="HZ30" i="6"/>
  <c r="HZ31" i="6"/>
  <c r="HZ32" i="6"/>
  <c r="HZ33" i="6"/>
  <c r="HZ34" i="6"/>
  <c r="HZ35" i="6"/>
  <c r="HZ36" i="6"/>
  <c r="HZ37" i="6"/>
  <c r="HZ38" i="6"/>
  <c r="HZ39" i="6"/>
  <c r="HZ40" i="6"/>
  <c r="HZ41" i="6"/>
  <c r="HZ42" i="6"/>
  <c r="HZ43" i="6"/>
  <c r="HZ44" i="6"/>
  <c r="HZ45" i="6"/>
  <c r="HZ46" i="6"/>
  <c r="HZ47" i="6"/>
  <c r="HZ48" i="6"/>
  <c r="HZ49" i="6"/>
  <c r="HZ50" i="6"/>
  <c r="HZ51" i="6"/>
  <c r="HZ52" i="6"/>
  <c r="HZ53" i="6"/>
  <c r="HZ54" i="6"/>
  <c r="HZ55" i="6"/>
  <c r="HZ56" i="6"/>
  <c r="HZ57" i="6"/>
  <c r="HZ58" i="6"/>
  <c r="HZ59" i="6"/>
  <c r="HZ60" i="6"/>
  <c r="HZ61" i="6"/>
  <c r="HZ62" i="6"/>
  <c r="HZ63" i="6"/>
  <c r="HZ64" i="6"/>
  <c r="HZ65" i="6"/>
  <c r="HZ66" i="6"/>
  <c r="HZ67" i="6"/>
  <c r="HZ68" i="6"/>
  <c r="HZ69" i="6"/>
  <c r="HZ70" i="6"/>
  <c r="HZ71" i="6"/>
  <c r="HZ72" i="6"/>
  <c r="HZ73" i="6"/>
  <c r="HZ74" i="6"/>
  <c r="HZ75" i="6"/>
  <c r="HZ76" i="6"/>
  <c r="HZ77" i="6"/>
  <c r="HZ78" i="6"/>
  <c r="HZ79" i="6"/>
  <c r="HZ80" i="6"/>
  <c r="HZ81" i="6"/>
  <c r="HZ82" i="6"/>
  <c r="HZ83" i="6"/>
  <c r="HZ84" i="6"/>
  <c r="HZ85" i="6"/>
  <c r="HZ86" i="6"/>
  <c r="HZ87" i="6"/>
  <c r="HZ88" i="6"/>
  <c r="HZ89" i="6"/>
  <c r="HZ90" i="6"/>
  <c r="HZ91" i="6"/>
  <c r="HZ92" i="6"/>
  <c r="HZ93" i="6"/>
  <c r="HZ94" i="6"/>
  <c r="HZ95" i="6"/>
  <c r="HZ96" i="6"/>
  <c r="HZ97" i="6"/>
  <c r="HZ98" i="6"/>
  <c r="HZ99" i="6"/>
  <c r="HZ100" i="6"/>
  <c r="HZ101" i="6"/>
  <c r="HZ102" i="6"/>
  <c r="HZ103" i="6"/>
  <c r="HZ104" i="6"/>
  <c r="HZ105" i="6"/>
  <c r="HZ106" i="6"/>
  <c r="HZ107" i="6"/>
  <c r="HZ108" i="6"/>
  <c r="HZ109" i="6"/>
  <c r="HZ110" i="6"/>
  <c r="HZ111" i="6"/>
  <c r="HZ112" i="6"/>
  <c r="HZ113" i="6"/>
  <c r="HZ114" i="6"/>
  <c r="HZ115" i="6"/>
  <c r="HZ116" i="6"/>
  <c r="HZ117" i="6"/>
  <c r="HZ118" i="6"/>
  <c r="HZ119" i="6"/>
  <c r="HZ120" i="6"/>
  <c r="HZ121" i="6"/>
  <c r="HZ122" i="6"/>
  <c r="HZ123" i="6"/>
  <c r="HZ124" i="6"/>
  <c r="HZ125" i="6"/>
  <c r="HZ126" i="6"/>
  <c r="HZ127" i="6"/>
  <c r="HZ128" i="6"/>
  <c r="HZ129" i="6"/>
  <c r="HZ130" i="6"/>
  <c r="HZ131" i="6"/>
  <c r="HZ132" i="6"/>
  <c r="HZ133" i="6"/>
  <c r="HZ134" i="6"/>
  <c r="HZ135" i="6"/>
  <c r="HZ136" i="6"/>
  <c r="HZ137" i="6"/>
  <c r="HZ138" i="6"/>
  <c r="HZ139" i="6"/>
  <c r="HZ140" i="6"/>
  <c r="HZ141" i="6"/>
  <c r="HZ142" i="6"/>
  <c r="IC45" i="6"/>
  <c r="IC46" i="6"/>
  <c r="IC47" i="6"/>
  <c r="IC48" i="6"/>
  <c r="IC49" i="6"/>
  <c r="IC50" i="6"/>
  <c r="IC51" i="6"/>
  <c r="IC52" i="6"/>
  <c r="IC53" i="6"/>
  <c r="IC54" i="6"/>
  <c r="IC55" i="6"/>
  <c r="IC56" i="6"/>
  <c r="IC57" i="6"/>
  <c r="IC58" i="6"/>
  <c r="IC59" i="6"/>
  <c r="IC60" i="6"/>
  <c r="IC61" i="6"/>
  <c r="IC62" i="6"/>
  <c r="IC63" i="6"/>
  <c r="IC64" i="6"/>
  <c r="IC65" i="6"/>
  <c r="IC66" i="6"/>
  <c r="IC67" i="6"/>
  <c r="IC68" i="6"/>
  <c r="IC69" i="6"/>
  <c r="IC70" i="6"/>
  <c r="IC71" i="6"/>
  <c r="IC72" i="6"/>
  <c r="IC73" i="6"/>
  <c r="IC74" i="6"/>
  <c r="IC75" i="6"/>
  <c r="IC76" i="6"/>
  <c r="IC77" i="6"/>
  <c r="IC78" i="6"/>
  <c r="IC79" i="6"/>
  <c r="IC80" i="6"/>
  <c r="IC81" i="6"/>
  <c r="IC82" i="6"/>
  <c r="IC83" i="6"/>
  <c r="IC84" i="6"/>
  <c r="IC85" i="6"/>
  <c r="IC86" i="6"/>
  <c r="IC87" i="6"/>
  <c r="IC88" i="6"/>
  <c r="IC89" i="6"/>
  <c r="IC90" i="6"/>
  <c r="IC91" i="6"/>
  <c r="IC92" i="6"/>
  <c r="IC93" i="6"/>
  <c r="IC94" i="6"/>
  <c r="IC95" i="6"/>
  <c r="IC96" i="6"/>
  <c r="IC97" i="6"/>
  <c r="IC98" i="6"/>
  <c r="IC99" i="6"/>
  <c r="IC100" i="6"/>
  <c r="IC101" i="6"/>
  <c r="IC102" i="6"/>
  <c r="IC103" i="6"/>
  <c r="IC104" i="6"/>
  <c r="IC105" i="6"/>
  <c r="IC106" i="6"/>
  <c r="IC107" i="6"/>
  <c r="IC108" i="6"/>
  <c r="IC109" i="6"/>
  <c r="IC110" i="6"/>
  <c r="IC111" i="6"/>
  <c r="IC112" i="6"/>
  <c r="IC113" i="6"/>
  <c r="IC114" i="6"/>
  <c r="IC115" i="6"/>
  <c r="IC116" i="6"/>
  <c r="IC117" i="6"/>
  <c r="IC118" i="6"/>
  <c r="IC119" i="6"/>
  <c r="IC120" i="6"/>
  <c r="IC121" i="6"/>
  <c r="IC122" i="6"/>
  <c r="IC123" i="6"/>
  <c r="IC124" i="6"/>
  <c r="IC125" i="6"/>
  <c r="IC126" i="6"/>
  <c r="IC127" i="6"/>
  <c r="IC128" i="6"/>
  <c r="IC129" i="6"/>
  <c r="IC130" i="6"/>
  <c r="IC131" i="6"/>
  <c r="IC132" i="6"/>
  <c r="IC133" i="6"/>
  <c r="IC134" i="6"/>
  <c r="IC135" i="6"/>
  <c r="IC136" i="6"/>
  <c r="IC137" i="6"/>
  <c r="IC138" i="6"/>
  <c r="IC139" i="6"/>
  <c r="IC140" i="6"/>
  <c r="IC141" i="6"/>
  <c r="IC142" i="6"/>
  <c r="IE45" i="6"/>
  <c r="IE46" i="6"/>
  <c r="IE47" i="6"/>
  <c r="IE48" i="6"/>
  <c r="IE49" i="6"/>
  <c r="IE50" i="6"/>
  <c r="IE51" i="6"/>
  <c r="IE52" i="6"/>
  <c r="IE53" i="6"/>
  <c r="IE54" i="6"/>
  <c r="IE55" i="6"/>
  <c r="IE56" i="6"/>
  <c r="IE57" i="6"/>
  <c r="IE58" i="6"/>
  <c r="IE59" i="6"/>
  <c r="IE60" i="6"/>
  <c r="IE61" i="6"/>
  <c r="IE62" i="6"/>
  <c r="IE63" i="6"/>
  <c r="IE64" i="6"/>
  <c r="IE65" i="6"/>
  <c r="IE66" i="6"/>
  <c r="IE67" i="6"/>
  <c r="IE68" i="6"/>
  <c r="IE69" i="6"/>
  <c r="IE70" i="6"/>
  <c r="IE71" i="6"/>
  <c r="IE72" i="6"/>
  <c r="IE73" i="6"/>
  <c r="IE74" i="6"/>
  <c r="IE75" i="6"/>
  <c r="IE76" i="6"/>
  <c r="IE77" i="6"/>
  <c r="IE78" i="6"/>
  <c r="IE79" i="6"/>
  <c r="IE80" i="6"/>
  <c r="IE81" i="6"/>
  <c r="IE82" i="6"/>
  <c r="IE83" i="6"/>
  <c r="IE84" i="6"/>
  <c r="IE85" i="6"/>
  <c r="IE86" i="6"/>
  <c r="IE87" i="6"/>
  <c r="IE88" i="6"/>
  <c r="IE89" i="6"/>
  <c r="IE90" i="6"/>
  <c r="IE91" i="6"/>
  <c r="IE92" i="6"/>
  <c r="IE93" i="6"/>
  <c r="IE94" i="6"/>
  <c r="IE95" i="6"/>
  <c r="IE96" i="6"/>
  <c r="IE97" i="6"/>
  <c r="IE98" i="6"/>
  <c r="IE99" i="6"/>
  <c r="IE100" i="6"/>
  <c r="IE101" i="6"/>
  <c r="IE102" i="6"/>
  <c r="IE103" i="6"/>
  <c r="IE104" i="6"/>
  <c r="IE105" i="6"/>
  <c r="IE106" i="6"/>
  <c r="IE107" i="6"/>
  <c r="IE108" i="6"/>
  <c r="IE109" i="6"/>
  <c r="IE110" i="6"/>
  <c r="IE111" i="6"/>
  <c r="IE112" i="6"/>
  <c r="IE113" i="6"/>
  <c r="IE114" i="6"/>
  <c r="IE115" i="6"/>
  <c r="IE116" i="6"/>
  <c r="IE117" i="6"/>
  <c r="IE118" i="6"/>
  <c r="IE119" i="6"/>
  <c r="IE120" i="6"/>
  <c r="IE121" i="6"/>
  <c r="IE122" i="6"/>
  <c r="IE123" i="6"/>
  <c r="IE124" i="6"/>
  <c r="IE125" i="6"/>
  <c r="IE126" i="6"/>
  <c r="IE127" i="6"/>
  <c r="IE128" i="6"/>
  <c r="IE129" i="6"/>
  <c r="IE130" i="6"/>
  <c r="IE131" i="6"/>
  <c r="IE132" i="6"/>
  <c r="IE133" i="6"/>
  <c r="IE134" i="6"/>
  <c r="IE135" i="6"/>
  <c r="IE136" i="6"/>
  <c r="IE137" i="6"/>
  <c r="IE138" i="6"/>
  <c r="IE139" i="6"/>
  <c r="IE140" i="6"/>
  <c r="IE141" i="6"/>
  <c r="IE142" i="6"/>
  <c r="IG45" i="6"/>
  <c r="IG46" i="6"/>
  <c r="IG47" i="6"/>
  <c r="IG48" i="6"/>
  <c r="IG49" i="6"/>
  <c r="IG50" i="6"/>
  <c r="IG51" i="6"/>
  <c r="IG52" i="6"/>
  <c r="IG53" i="6"/>
  <c r="IG54" i="6"/>
  <c r="IG55" i="6"/>
  <c r="IG56" i="6"/>
  <c r="IG57" i="6"/>
  <c r="IG58" i="6"/>
  <c r="IG59" i="6"/>
  <c r="IG60" i="6"/>
  <c r="IG61" i="6"/>
  <c r="IG62" i="6"/>
  <c r="IG63" i="6"/>
  <c r="IG64" i="6"/>
  <c r="IG65" i="6"/>
  <c r="IG66" i="6"/>
  <c r="IG67" i="6"/>
  <c r="IG68" i="6"/>
  <c r="IG69" i="6"/>
  <c r="IG70" i="6"/>
  <c r="IG71" i="6"/>
  <c r="IG72" i="6"/>
  <c r="IG73" i="6"/>
  <c r="IG74" i="6"/>
  <c r="IG75" i="6"/>
  <c r="IG76" i="6"/>
  <c r="IG77" i="6"/>
  <c r="IG78" i="6"/>
  <c r="IG79" i="6"/>
  <c r="IG80" i="6"/>
  <c r="IG81" i="6"/>
  <c r="IG82" i="6"/>
  <c r="IG83" i="6"/>
  <c r="IG84" i="6"/>
  <c r="IG85" i="6"/>
  <c r="IG86" i="6"/>
  <c r="IG87" i="6"/>
  <c r="IG88" i="6"/>
  <c r="IG89" i="6"/>
  <c r="IG90" i="6"/>
  <c r="IG91" i="6"/>
  <c r="IG92" i="6"/>
  <c r="IG93" i="6"/>
  <c r="IG94" i="6"/>
  <c r="IG95" i="6"/>
  <c r="IG96" i="6"/>
  <c r="IG97" i="6"/>
  <c r="IG98" i="6"/>
  <c r="IG99" i="6"/>
  <c r="IG100" i="6"/>
  <c r="IG101" i="6"/>
  <c r="IG102" i="6"/>
  <c r="IG103" i="6"/>
  <c r="IG104" i="6"/>
  <c r="IG105" i="6"/>
  <c r="IG106" i="6"/>
  <c r="IG107" i="6"/>
  <c r="IG108" i="6"/>
  <c r="IG109" i="6"/>
  <c r="IG110" i="6"/>
  <c r="IG111" i="6"/>
  <c r="IG112" i="6"/>
  <c r="IG113" i="6"/>
  <c r="IG114" i="6"/>
  <c r="IG115" i="6"/>
  <c r="IG116" i="6"/>
  <c r="IG117" i="6"/>
  <c r="IG118" i="6"/>
  <c r="IG119" i="6"/>
  <c r="IG120" i="6"/>
  <c r="IG121" i="6"/>
  <c r="IG122" i="6"/>
  <c r="IG123" i="6"/>
  <c r="IG124" i="6"/>
  <c r="IG125" i="6"/>
  <c r="IG126" i="6"/>
  <c r="IG127" i="6"/>
  <c r="IG128" i="6"/>
  <c r="IG129" i="6"/>
  <c r="IG130" i="6"/>
  <c r="IG131" i="6"/>
  <c r="IG132" i="6"/>
  <c r="IG133" i="6"/>
  <c r="IG134" i="6"/>
  <c r="IG135" i="6"/>
  <c r="IG136" i="6"/>
  <c r="IG137" i="6"/>
  <c r="IG138" i="6"/>
  <c r="IG139" i="6"/>
  <c r="IG140" i="6"/>
  <c r="IG141" i="6"/>
  <c r="IG142" i="6"/>
  <c r="IJ45" i="6"/>
  <c r="IJ46" i="6"/>
  <c r="IJ47" i="6"/>
  <c r="IJ48" i="6"/>
  <c r="IJ49" i="6"/>
  <c r="IJ50" i="6"/>
  <c r="IJ51" i="6"/>
  <c r="IJ52" i="6"/>
  <c r="IJ53" i="6"/>
  <c r="IJ54" i="6"/>
  <c r="IJ55" i="6"/>
  <c r="IJ56" i="6"/>
  <c r="IJ57" i="6"/>
  <c r="IJ58" i="6"/>
  <c r="IJ59" i="6"/>
  <c r="IJ60" i="6"/>
  <c r="IJ61" i="6"/>
  <c r="IJ62" i="6"/>
  <c r="IJ63" i="6"/>
  <c r="IJ64" i="6"/>
  <c r="IJ65" i="6"/>
  <c r="IJ66" i="6"/>
  <c r="IJ67" i="6"/>
  <c r="IJ68" i="6"/>
  <c r="IJ69" i="6"/>
  <c r="IJ70" i="6"/>
  <c r="IJ71" i="6"/>
  <c r="IJ72" i="6"/>
  <c r="IJ73" i="6"/>
  <c r="IJ74" i="6"/>
  <c r="IJ75" i="6"/>
  <c r="IJ76" i="6"/>
  <c r="IJ77" i="6"/>
  <c r="IJ78" i="6"/>
  <c r="IJ79" i="6"/>
  <c r="IJ80" i="6"/>
  <c r="IJ81" i="6"/>
  <c r="IJ82" i="6"/>
  <c r="IJ83" i="6"/>
  <c r="IJ84" i="6"/>
  <c r="IJ85" i="6"/>
  <c r="IJ86" i="6"/>
  <c r="IJ87" i="6"/>
  <c r="IJ88" i="6"/>
  <c r="IJ89" i="6"/>
  <c r="IJ90" i="6"/>
  <c r="IJ91" i="6"/>
  <c r="IJ92" i="6"/>
  <c r="IJ93" i="6"/>
  <c r="IJ94" i="6"/>
  <c r="IJ95" i="6"/>
  <c r="IJ96" i="6"/>
  <c r="IJ97" i="6"/>
  <c r="IJ98" i="6"/>
  <c r="IJ99" i="6"/>
  <c r="IJ100" i="6"/>
  <c r="IJ101" i="6"/>
  <c r="IJ102" i="6"/>
  <c r="IJ103" i="6"/>
  <c r="IJ104" i="6"/>
  <c r="IJ105" i="6"/>
  <c r="IJ106" i="6"/>
  <c r="IJ107" i="6"/>
  <c r="IJ108" i="6"/>
  <c r="IJ109" i="6"/>
  <c r="IJ110" i="6"/>
  <c r="IJ111" i="6"/>
  <c r="IJ112" i="6"/>
  <c r="IJ113" i="6"/>
  <c r="IJ114" i="6"/>
  <c r="IJ115" i="6"/>
  <c r="IJ116" i="6"/>
  <c r="IJ117" i="6"/>
  <c r="IJ118" i="6"/>
  <c r="IJ119" i="6"/>
  <c r="IJ120" i="6"/>
  <c r="IJ121" i="6"/>
  <c r="IJ122" i="6"/>
  <c r="IJ123" i="6"/>
  <c r="IJ124" i="6"/>
  <c r="IJ125" i="6"/>
  <c r="IJ126" i="6"/>
  <c r="IJ127" i="6"/>
  <c r="IJ128" i="6"/>
  <c r="IJ129" i="6"/>
  <c r="IJ130" i="6"/>
  <c r="IJ131" i="6"/>
  <c r="IJ132" i="6"/>
  <c r="IJ133" i="6"/>
  <c r="IJ134" i="6"/>
  <c r="IJ135" i="6"/>
  <c r="IJ136" i="6"/>
  <c r="IJ137" i="6"/>
  <c r="IJ138" i="6"/>
  <c r="IJ139" i="6"/>
  <c r="IJ140" i="6"/>
  <c r="IJ141" i="6"/>
  <c r="IJ142" i="6"/>
  <c r="IL45" i="6"/>
  <c r="IL46" i="6"/>
  <c r="IL47" i="6"/>
  <c r="IL48" i="6"/>
  <c r="IL49" i="6"/>
  <c r="IL50" i="6"/>
  <c r="IL51" i="6"/>
  <c r="IL52" i="6"/>
  <c r="IL53" i="6"/>
  <c r="IL54" i="6"/>
  <c r="IL55" i="6"/>
  <c r="IL56" i="6"/>
  <c r="IL57" i="6"/>
  <c r="IL58" i="6"/>
  <c r="IL59" i="6"/>
  <c r="IL60" i="6"/>
  <c r="IL61" i="6"/>
  <c r="IL62" i="6"/>
  <c r="IL63" i="6"/>
  <c r="IL64" i="6"/>
  <c r="IL65" i="6"/>
  <c r="IL66" i="6"/>
  <c r="IL67" i="6"/>
  <c r="IL68" i="6"/>
  <c r="IL69" i="6"/>
  <c r="IL70" i="6"/>
  <c r="IL71" i="6"/>
  <c r="IL72" i="6"/>
  <c r="IL73" i="6"/>
  <c r="IL74" i="6"/>
  <c r="IL75" i="6"/>
  <c r="IL76" i="6"/>
  <c r="IL77" i="6"/>
  <c r="IL78" i="6"/>
  <c r="IL79" i="6"/>
  <c r="IL80" i="6"/>
  <c r="IL81" i="6"/>
  <c r="IL82" i="6"/>
  <c r="IL83" i="6"/>
  <c r="IL84" i="6"/>
  <c r="IL85" i="6"/>
  <c r="IL86" i="6"/>
  <c r="IL87" i="6"/>
  <c r="IL88" i="6"/>
  <c r="IL89" i="6"/>
  <c r="IL90" i="6"/>
  <c r="IL91" i="6"/>
  <c r="IL92" i="6"/>
  <c r="IL93" i="6"/>
  <c r="IL94" i="6"/>
  <c r="IL95" i="6"/>
  <c r="IL96" i="6"/>
  <c r="IL97" i="6"/>
  <c r="IL98" i="6"/>
  <c r="IL99" i="6"/>
  <c r="IL100" i="6"/>
  <c r="IL101" i="6"/>
  <c r="IL102" i="6"/>
  <c r="IL103" i="6"/>
  <c r="IL104" i="6"/>
  <c r="IL105" i="6"/>
  <c r="IL106" i="6"/>
  <c r="IL107" i="6"/>
  <c r="IL108" i="6"/>
  <c r="IL109" i="6"/>
  <c r="IL110" i="6"/>
  <c r="IL111" i="6"/>
  <c r="IL112" i="6"/>
  <c r="IL113" i="6"/>
  <c r="IL114" i="6"/>
  <c r="IL115" i="6"/>
  <c r="IL116" i="6"/>
  <c r="IL117" i="6"/>
  <c r="IL118" i="6"/>
  <c r="IL119" i="6"/>
  <c r="IL120" i="6"/>
  <c r="IL121" i="6"/>
  <c r="IL122" i="6"/>
  <c r="IL123" i="6"/>
  <c r="IL124" i="6"/>
  <c r="IL125" i="6"/>
  <c r="IL126" i="6"/>
  <c r="IL127" i="6"/>
  <c r="IL128" i="6"/>
  <c r="IL129" i="6"/>
  <c r="IL130" i="6"/>
  <c r="IL131" i="6"/>
  <c r="IL132" i="6"/>
  <c r="IL133" i="6"/>
  <c r="IL134" i="6"/>
  <c r="IL135" i="6"/>
  <c r="IL136" i="6"/>
  <c r="IL137" i="6"/>
  <c r="IL138" i="6"/>
  <c r="IL139" i="6"/>
  <c r="IL140" i="6"/>
  <c r="IL141" i="6"/>
  <c r="IL142" i="6"/>
  <c r="IN45" i="6"/>
  <c r="IN46" i="6"/>
  <c r="IN47" i="6"/>
  <c r="IN48" i="6"/>
  <c r="IN49" i="6"/>
  <c r="IN50" i="6"/>
  <c r="IN51" i="6"/>
  <c r="IN52" i="6"/>
  <c r="IN53" i="6"/>
  <c r="IN54" i="6"/>
  <c r="IN55" i="6"/>
  <c r="IN56" i="6"/>
  <c r="IN57" i="6"/>
  <c r="IN58" i="6"/>
  <c r="IN59" i="6"/>
  <c r="IN60" i="6"/>
  <c r="IN61" i="6"/>
  <c r="IN62" i="6"/>
  <c r="IN63" i="6"/>
  <c r="IN64" i="6"/>
  <c r="IN65" i="6"/>
  <c r="IN66" i="6"/>
  <c r="IN67" i="6"/>
  <c r="IN68" i="6"/>
  <c r="IN69" i="6"/>
  <c r="IN70" i="6"/>
  <c r="IN71" i="6"/>
  <c r="IN72" i="6"/>
  <c r="IN73" i="6"/>
  <c r="IN74" i="6"/>
  <c r="IN75" i="6"/>
  <c r="IN76" i="6"/>
  <c r="IN77" i="6"/>
  <c r="IN78" i="6"/>
  <c r="IN79" i="6"/>
  <c r="IN80" i="6"/>
  <c r="IN81" i="6"/>
  <c r="IN82" i="6"/>
  <c r="IN83" i="6"/>
  <c r="IN84" i="6"/>
  <c r="IN85" i="6"/>
  <c r="IN86" i="6"/>
  <c r="IN87" i="6"/>
  <c r="IN88" i="6"/>
  <c r="IN89" i="6"/>
  <c r="IN90" i="6"/>
  <c r="IN91" i="6"/>
  <c r="IN92" i="6"/>
  <c r="IN93" i="6"/>
  <c r="IN94" i="6"/>
  <c r="IN95" i="6"/>
  <c r="IN96" i="6"/>
  <c r="IN97" i="6"/>
  <c r="IN98" i="6"/>
  <c r="IN99" i="6"/>
  <c r="IN100" i="6"/>
  <c r="IN101" i="6"/>
  <c r="IN102" i="6"/>
  <c r="IN103" i="6"/>
  <c r="IN104" i="6"/>
  <c r="IN105" i="6"/>
  <c r="IN106" i="6"/>
  <c r="IN107" i="6"/>
  <c r="IN108" i="6"/>
  <c r="IN109" i="6"/>
  <c r="IN110" i="6"/>
  <c r="IN111" i="6"/>
  <c r="IN112" i="6"/>
  <c r="IN113" i="6"/>
  <c r="IN114" i="6"/>
  <c r="IN115" i="6"/>
  <c r="IN116" i="6"/>
  <c r="IN117" i="6"/>
  <c r="IN118" i="6"/>
  <c r="IN119" i="6"/>
  <c r="IN120" i="6"/>
  <c r="IN121" i="6"/>
  <c r="IN122" i="6"/>
  <c r="IN123" i="6"/>
  <c r="IN124" i="6"/>
  <c r="IN125" i="6"/>
  <c r="IN126" i="6"/>
  <c r="IN127" i="6"/>
  <c r="IN128" i="6"/>
  <c r="IN129" i="6"/>
  <c r="IN130" i="6"/>
  <c r="IN131" i="6"/>
  <c r="IN132" i="6"/>
  <c r="IN133" i="6"/>
  <c r="IN134" i="6"/>
  <c r="IN135" i="6"/>
  <c r="IN136" i="6"/>
  <c r="IN137" i="6"/>
  <c r="IN138" i="6"/>
  <c r="IN139" i="6"/>
  <c r="IN140" i="6"/>
  <c r="IN141" i="6"/>
  <c r="IN142" i="6"/>
  <c r="IM143" i="6"/>
  <c r="IN143" i="6" s="1"/>
  <c r="IK143" i="6"/>
  <c r="IL143" i="6" s="1"/>
  <c r="IJ143" i="6"/>
  <c r="II143" i="6"/>
  <c r="IH143" i="6"/>
  <c r="IF143" i="6"/>
  <c r="ID143" i="6"/>
  <c r="IB143" i="6"/>
  <c r="IH131" i="6"/>
  <c r="IA133" i="6"/>
  <c r="IA15" i="6"/>
  <c r="IH15" i="6"/>
  <c r="IA16" i="6"/>
  <c r="IH16" i="6"/>
  <c r="IA17" i="6"/>
  <c r="IH17" i="6"/>
  <c r="IA18" i="6"/>
  <c r="IH18" i="6"/>
  <c r="IA19" i="6"/>
  <c r="IH19" i="6"/>
  <c r="IA20" i="6"/>
  <c r="IH20" i="6"/>
  <c r="IA21" i="6"/>
  <c r="IH21" i="6"/>
  <c r="IA22" i="6"/>
  <c r="IH22" i="6"/>
  <c r="IA23" i="6"/>
  <c r="IH23" i="6"/>
  <c r="IA24" i="6"/>
  <c r="IC24" i="6" s="1"/>
  <c r="IH24" i="6"/>
  <c r="IJ24" i="6" s="1"/>
  <c r="IA25" i="6"/>
  <c r="IH25" i="6"/>
  <c r="IA26" i="6"/>
  <c r="IH26" i="6"/>
  <c r="IA27" i="6"/>
  <c r="IH27" i="6"/>
  <c r="IA28" i="6"/>
  <c r="IH28" i="6"/>
  <c r="IA29" i="6"/>
  <c r="IH29" i="6"/>
  <c r="IA30" i="6"/>
  <c r="IH30" i="6"/>
  <c r="IA31" i="6"/>
  <c r="IH31" i="6"/>
  <c r="IA32" i="6"/>
  <c r="IH32" i="6"/>
  <c r="IA33" i="6"/>
  <c r="IH33" i="6"/>
  <c r="IA34" i="6"/>
  <c r="IH34" i="6"/>
  <c r="IA35" i="6"/>
  <c r="IH35" i="6"/>
  <c r="IA36" i="6"/>
  <c r="IH36" i="6"/>
  <c r="IA37" i="6"/>
  <c r="IH37" i="6"/>
  <c r="IA38" i="6"/>
  <c r="IH38" i="6"/>
  <c r="IA39" i="6"/>
  <c r="IH39" i="6"/>
  <c r="IA40" i="6"/>
  <c r="IH40" i="6"/>
  <c r="IA41" i="6"/>
  <c r="IH41" i="6"/>
  <c r="IA42" i="6"/>
  <c r="IH42" i="6"/>
  <c r="IA43" i="6"/>
  <c r="IH43" i="6"/>
  <c r="IA44" i="6"/>
  <c r="IE44" i="6" s="1"/>
  <c r="IH44" i="6"/>
  <c r="IJ44" i="6" s="1"/>
  <c r="IA45" i="6"/>
  <c r="IH45" i="6"/>
  <c r="IA46" i="6"/>
  <c r="IH46" i="6"/>
  <c r="IA47" i="6"/>
  <c r="IH47" i="6"/>
  <c r="IA48" i="6"/>
  <c r="IH48" i="6"/>
  <c r="IA49" i="6"/>
  <c r="IH49" i="6"/>
  <c r="IA50" i="6"/>
  <c r="IH50" i="6"/>
  <c r="IA51" i="6"/>
  <c r="IH51" i="6"/>
  <c r="IA52" i="6"/>
  <c r="IH52" i="6"/>
  <c r="IA53" i="6"/>
  <c r="IH53" i="6"/>
  <c r="IA54" i="6"/>
  <c r="IH54" i="6"/>
  <c r="IA55" i="6"/>
  <c r="IH55" i="6"/>
  <c r="IA56" i="6"/>
  <c r="IH56" i="6"/>
  <c r="IA57" i="6"/>
  <c r="IH57" i="6"/>
  <c r="IA58" i="6"/>
  <c r="IH58" i="6"/>
  <c r="IA59" i="6"/>
  <c r="IH59" i="6"/>
  <c r="IA60" i="6"/>
  <c r="IH60" i="6"/>
  <c r="IA61" i="6"/>
  <c r="IH61" i="6"/>
  <c r="IA62" i="6"/>
  <c r="IH62" i="6"/>
  <c r="IA63" i="6"/>
  <c r="IH63" i="6"/>
  <c r="IA64" i="6"/>
  <c r="IH64" i="6"/>
  <c r="IA65" i="6"/>
  <c r="IH65" i="6"/>
  <c r="IA66" i="6"/>
  <c r="IH66" i="6"/>
  <c r="IA67" i="6"/>
  <c r="IH67" i="6"/>
  <c r="IA68" i="6"/>
  <c r="IH68" i="6"/>
  <c r="IA69" i="6"/>
  <c r="IH69" i="6"/>
  <c r="IA70" i="6"/>
  <c r="IH70" i="6"/>
  <c r="IA71" i="6"/>
  <c r="IH71" i="6"/>
  <c r="IA72" i="6"/>
  <c r="IH72" i="6"/>
  <c r="IA73" i="6"/>
  <c r="IH73" i="6"/>
  <c r="IA74" i="6"/>
  <c r="IH74" i="6"/>
  <c r="IA75" i="6"/>
  <c r="IH75" i="6"/>
  <c r="IA76" i="6"/>
  <c r="IH76" i="6"/>
  <c r="IA77" i="6"/>
  <c r="IH77" i="6"/>
  <c r="IA78" i="6"/>
  <c r="IH78" i="6"/>
  <c r="IA79" i="6"/>
  <c r="IH79" i="6"/>
  <c r="IA80" i="6"/>
  <c r="IH80" i="6"/>
  <c r="IA81" i="6"/>
  <c r="IH81" i="6"/>
  <c r="IA82" i="6"/>
  <c r="IH82" i="6"/>
  <c r="IA83" i="6"/>
  <c r="IH83" i="6"/>
  <c r="IA84" i="6"/>
  <c r="IH84" i="6"/>
  <c r="IA85" i="6"/>
  <c r="IH85" i="6"/>
  <c r="IA86" i="6"/>
  <c r="IH86" i="6"/>
  <c r="IA87" i="6"/>
  <c r="IH87" i="6"/>
  <c r="IA88" i="6"/>
  <c r="IH88" i="6"/>
  <c r="IA89" i="6"/>
  <c r="IH89" i="6"/>
  <c r="IA90" i="6"/>
  <c r="IH90" i="6"/>
  <c r="IA91" i="6"/>
  <c r="IH91" i="6"/>
  <c r="IA92" i="6"/>
  <c r="IH92" i="6"/>
  <c r="IA93" i="6"/>
  <c r="IH93" i="6"/>
  <c r="IA94" i="6"/>
  <c r="IH94" i="6"/>
  <c r="IA95" i="6"/>
  <c r="IH95" i="6"/>
  <c r="IA96" i="6"/>
  <c r="IH96" i="6"/>
  <c r="IA97" i="6"/>
  <c r="IH97" i="6"/>
  <c r="IA98" i="6"/>
  <c r="IH98" i="6"/>
  <c r="IA99" i="6"/>
  <c r="IH99" i="6"/>
  <c r="IA100" i="6"/>
  <c r="IH100" i="6"/>
  <c r="IA101" i="6"/>
  <c r="IH101" i="6"/>
  <c r="IA102" i="6"/>
  <c r="IH102" i="6"/>
  <c r="IA103" i="6"/>
  <c r="IH103" i="6"/>
  <c r="IA104" i="6"/>
  <c r="IH104" i="6"/>
  <c r="IA105" i="6"/>
  <c r="IH105" i="6"/>
  <c r="IA106" i="6"/>
  <c r="IH106" i="6"/>
  <c r="IA107" i="6"/>
  <c r="IH107" i="6"/>
  <c r="IA108" i="6"/>
  <c r="IH108" i="6"/>
  <c r="IA109" i="6"/>
  <c r="IH109" i="6"/>
  <c r="IA110" i="6"/>
  <c r="IH110" i="6"/>
  <c r="IA111" i="6"/>
  <c r="IH111" i="6"/>
  <c r="IA112" i="6"/>
  <c r="IH112" i="6"/>
  <c r="IA113" i="6"/>
  <c r="IH113" i="6"/>
  <c r="IA114" i="6"/>
  <c r="IH114" i="6"/>
  <c r="IA115" i="6"/>
  <c r="IH115" i="6"/>
  <c r="IA116" i="6"/>
  <c r="IH116" i="6"/>
  <c r="IA117" i="6"/>
  <c r="IH117" i="6"/>
  <c r="IA118" i="6"/>
  <c r="IH118" i="6"/>
  <c r="IA119" i="6"/>
  <c r="IH119" i="6"/>
  <c r="IA120" i="6"/>
  <c r="IH120" i="6"/>
  <c r="IA121" i="6"/>
  <c r="IH121" i="6"/>
  <c r="IA122" i="6"/>
  <c r="IH122" i="6"/>
  <c r="IA123" i="6"/>
  <c r="IH123" i="6"/>
  <c r="IA124" i="6"/>
  <c r="IH124" i="6"/>
  <c r="IA125" i="6"/>
  <c r="IH125" i="6"/>
  <c r="IA126" i="6"/>
  <c r="IH126" i="6"/>
  <c r="IA127" i="6"/>
  <c r="IH127" i="6"/>
  <c r="IA128" i="6"/>
  <c r="IH128" i="6"/>
  <c r="IA129" i="6"/>
  <c r="IH129" i="6"/>
  <c r="IA130" i="6"/>
  <c r="IH130" i="6"/>
  <c r="IA131" i="6"/>
  <c r="IA132" i="6"/>
  <c r="IH132" i="6"/>
  <c r="IH133" i="6"/>
  <c r="IA134" i="6"/>
  <c r="IH134" i="6"/>
  <c r="IA135" i="6"/>
  <c r="IH135" i="6"/>
  <c r="IA136" i="6"/>
  <c r="IH136" i="6"/>
  <c r="IA137" i="6"/>
  <c r="IH137" i="6"/>
  <c r="IA138" i="6"/>
  <c r="IH138" i="6"/>
  <c r="IA139" i="6"/>
  <c r="IH139" i="6"/>
  <c r="IA140" i="6"/>
  <c r="IH140" i="6"/>
  <c r="IA141" i="6"/>
  <c r="IH141" i="6"/>
  <c r="IA142" i="6"/>
  <c r="IH142" i="6"/>
  <c r="IH14" i="6"/>
  <c r="IA14" i="6"/>
  <c r="IM143" i="3"/>
  <c r="IK143" i="3"/>
  <c r="II143" i="3"/>
  <c r="IF143" i="3"/>
  <c r="ID143" i="3"/>
  <c r="IB143" i="3"/>
  <c r="IA15" i="3"/>
  <c r="IH15" i="3"/>
  <c r="IA16" i="3"/>
  <c r="IH16" i="3"/>
  <c r="IA17" i="3"/>
  <c r="IH17" i="3"/>
  <c r="IA18" i="3"/>
  <c r="IH18" i="3"/>
  <c r="IA19" i="3"/>
  <c r="IH19" i="3"/>
  <c r="IA20" i="3"/>
  <c r="IH20" i="3"/>
  <c r="IA21" i="3"/>
  <c r="IH21" i="3"/>
  <c r="IA22" i="3"/>
  <c r="IH22" i="3"/>
  <c r="IA23" i="3"/>
  <c r="IH23" i="3"/>
  <c r="IA24" i="3"/>
  <c r="IH24" i="3"/>
  <c r="IA25" i="3"/>
  <c r="IH25" i="3"/>
  <c r="IA26" i="3"/>
  <c r="IH26" i="3"/>
  <c r="IA27" i="3"/>
  <c r="IC27" i="3" s="1"/>
  <c r="IH27" i="3"/>
  <c r="IA28" i="3"/>
  <c r="IH28" i="3"/>
  <c r="IA29" i="3"/>
  <c r="IH29" i="3"/>
  <c r="IA30" i="3"/>
  <c r="IH30" i="3"/>
  <c r="IJ30" i="3" s="1"/>
  <c r="IA31" i="3"/>
  <c r="IH31" i="3"/>
  <c r="IA32" i="3"/>
  <c r="IH32" i="3"/>
  <c r="IA33" i="3"/>
  <c r="IH33" i="3"/>
  <c r="IA34" i="3"/>
  <c r="IH34" i="3"/>
  <c r="IA35" i="3"/>
  <c r="IH35" i="3"/>
  <c r="IA36" i="3"/>
  <c r="IH36" i="3"/>
  <c r="IA37" i="3"/>
  <c r="IH37" i="3"/>
  <c r="IA38" i="3"/>
  <c r="IH38" i="3"/>
  <c r="IA39" i="3"/>
  <c r="IH39" i="3"/>
  <c r="IA40" i="3"/>
  <c r="IH40" i="3"/>
  <c r="IA41" i="3"/>
  <c r="IH41" i="3"/>
  <c r="IJ41" i="3" s="1"/>
  <c r="IA42" i="3"/>
  <c r="IH42" i="3"/>
  <c r="IA43" i="3"/>
  <c r="IH43" i="3"/>
  <c r="IA44" i="3"/>
  <c r="IH44" i="3"/>
  <c r="IA45" i="3"/>
  <c r="IH45" i="3"/>
  <c r="IA46" i="3"/>
  <c r="IH46" i="3"/>
  <c r="IA47" i="3"/>
  <c r="IH47" i="3"/>
  <c r="IA48" i="3"/>
  <c r="IH48" i="3"/>
  <c r="IA49" i="3"/>
  <c r="IH49" i="3"/>
  <c r="IN49" i="3" s="1"/>
  <c r="IA50" i="3"/>
  <c r="IH50" i="3"/>
  <c r="IA51" i="3"/>
  <c r="IH51" i="3"/>
  <c r="IA52" i="3"/>
  <c r="IH52" i="3"/>
  <c r="IA53" i="3"/>
  <c r="IH53" i="3"/>
  <c r="IA54" i="3"/>
  <c r="IH54" i="3"/>
  <c r="IA55" i="3"/>
  <c r="IH55" i="3"/>
  <c r="IA56" i="3"/>
  <c r="IH56" i="3"/>
  <c r="IA57" i="3"/>
  <c r="IH57" i="3"/>
  <c r="IA58" i="3"/>
  <c r="IH58" i="3"/>
  <c r="IA59" i="3"/>
  <c r="IH59" i="3"/>
  <c r="IA60" i="3"/>
  <c r="IH60" i="3"/>
  <c r="IL60" i="3" s="1"/>
  <c r="IA61" i="3"/>
  <c r="IH61" i="3"/>
  <c r="IA62" i="3"/>
  <c r="IH62" i="3"/>
  <c r="IA63" i="3"/>
  <c r="IH63" i="3"/>
  <c r="IA64" i="3"/>
  <c r="IH64" i="3"/>
  <c r="IA65" i="3"/>
  <c r="IH65" i="3"/>
  <c r="IA66" i="3"/>
  <c r="IH66" i="3"/>
  <c r="IA67" i="3"/>
  <c r="IH67" i="3"/>
  <c r="IA68" i="3"/>
  <c r="IH68" i="3"/>
  <c r="IA69" i="3"/>
  <c r="IH69" i="3"/>
  <c r="IA70" i="3"/>
  <c r="IH70" i="3"/>
  <c r="IA71" i="3"/>
  <c r="IH71" i="3"/>
  <c r="IA72" i="3"/>
  <c r="IH72" i="3"/>
  <c r="IA73" i="3"/>
  <c r="IH73" i="3"/>
  <c r="IA74" i="3"/>
  <c r="IH74" i="3"/>
  <c r="IA75" i="3"/>
  <c r="IH75" i="3"/>
  <c r="IA76" i="3"/>
  <c r="IH76" i="3"/>
  <c r="IA77" i="3"/>
  <c r="IH77" i="3"/>
  <c r="IA78" i="3"/>
  <c r="IH78" i="3"/>
  <c r="IA79" i="3"/>
  <c r="IH79" i="3"/>
  <c r="IA80" i="3"/>
  <c r="IH80" i="3"/>
  <c r="IA81" i="3"/>
  <c r="IH81" i="3"/>
  <c r="IA82" i="3"/>
  <c r="IH82" i="3"/>
  <c r="IA83" i="3"/>
  <c r="IH83" i="3"/>
  <c r="IA84" i="3"/>
  <c r="IH84" i="3"/>
  <c r="IA85" i="3"/>
  <c r="IH85" i="3"/>
  <c r="IA86" i="3"/>
  <c r="IH86" i="3"/>
  <c r="IJ86" i="3" s="1"/>
  <c r="IA87" i="3"/>
  <c r="IH87" i="3"/>
  <c r="IA88" i="3"/>
  <c r="IH88" i="3"/>
  <c r="IA89" i="3"/>
  <c r="IH89" i="3"/>
  <c r="IA90" i="3"/>
  <c r="IH90" i="3"/>
  <c r="IA91" i="3"/>
  <c r="IH91" i="3"/>
  <c r="IA92" i="3"/>
  <c r="IH92" i="3"/>
  <c r="IA93" i="3"/>
  <c r="IH93" i="3"/>
  <c r="IA94" i="3"/>
  <c r="IH94" i="3"/>
  <c r="IA95" i="3"/>
  <c r="IH95" i="3"/>
  <c r="IA96" i="3"/>
  <c r="IH96" i="3"/>
  <c r="IA97" i="3"/>
  <c r="IH97" i="3"/>
  <c r="IA98" i="3"/>
  <c r="IH98" i="3"/>
  <c r="IA99" i="3"/>
  <c r="IH99" i="3"/>
  <c r="IA100" i="3"/>
  <c r="IH100" i="3"/>
  <c r="IA101" i="3"/>
  <c r="IH101" i="3"/>
  <c r="IA102" i="3"/>
  <c r="IH102" i="3"/>
  <c r="IA103" i="3"/>
  <c r="IH103" i="3"/>
  <c r="IA104" i="3"/>
  <c r="IH104" i="3"/>
  <c r="IJ104" i="3" s="1"/>
  <c r="IA105" i="3"/>
  <c r="IH105" i="3"/>
  <c r="IA106" i="3"/>
  <c r="IH106" i="3"/>
  <c r="IA107" i="3"/>
  <c r="IH107" i="3"/>
  <c r="IA108" i="3"/>
  <c r="IH108" i="3"/>
  <c r="IA109" i="3"/>
  <c r="IH109" i="3"/>
  <c r="IA110" i="3"/>
  <c r="IH110" i="3"/>
  <c r="IA111" i="3"/>
  <c r="IH111" i="3"/>
  <c r="IA112" i="3"/>
  <c r="IH112" i="3"/>
  <c r="IA113" i="3"/>
  <c r="IC113" i="3" s="1"/>
  <c r="IH113" i="3"/>
  <c r="IJ113" i="3" s="1"/>
  <c r="IA114" i="3"/>
  <c r="IH114" i="3"/>
  <c r="IA115" i="3"/>
  <c r="IH115" i="3"/>
  <c r="IA116" i="3"/>
  <c r="IC116" i="3" s="1"/>
  <c r="IH116" i="3"/>
  <c r="IA117" i="3"/>
  <c r="IH117" i="3"/>
  <c r="IA118" i="3"/>
  <c r="IH118" i="3"/>
  <c r="IA119" i="3"/>
  <c r="IH119" i="3"/>
  <c r="IA120" i="3"/>
  <c r="IH120" i="3"/>
  <c r="IA121" i="3"/>
  <c r="IH121" i="3"/>
  <c r="IA122" i="3"/>
  <c r="IH122" i="3"/>
  <c r="IA123" i="3"/>
  <c r="IH123" i="3"/>
  <c r="IA124" i="3"/>
  <c r="IH124" i="3"/>
  <c r="IA125" i="3"/>
  <c r="IH125" i="3"/>
  <c r="IA126" i="3"/>
  <c r="IH126" i="3"/>
  <c r="IA127" i="3"/>
  <c r="IH127" i="3"/>
  <c r="IA128" i="3"/>
  <c r="IH128" i="3"/>
  <c r="IA129" i="3"/>
  <c r="IH129" i="3"/>
  <c r="IA130" i="3"/>
  <c r="IH130" i="3"/>
  <c r="IA131" i="3"/>
  <c r="IH131" i="3"/>
  <c r="IA132" i="3"/>
  <c r="IH132" i="3"/>
  <c r="IA133" i="3"/>
  <c r="IH133" i="3"/>
  <c r="IA134" i="3"/>
  <c r="IH134" i="3"/>
  <c r="IA135" i="3"/>
  <c r="IH135" i="3"/>
  <c r="IA136" i="3"/>
  <c r="IH136" i="3"/>
  <c r="IA137" i="3"/>
  <c r="IH137" i="3"/>
  <c r="IA138" i="3"/>
  <c r="IH138" i="3"/>
  <c r="IA139" i="3"/>
  <c r="IH139" i="3"/>
  <c r="IA140" i="3"/>
  <c r="IH140" i="3"/>
  <c r="IA141" i="3"/>
  <c r="IH141" i="3"/>
  <c r="IA142" i="3"/>
  <c r="IH142" i="3"/>
  <c r="IH14" i="3"/>
  <c r="IA14" i="3"/>
  <c r="IL44" i="6" l="1"/>
  <c r="IN44" i="6"/>
  <c r="IN24" i="6"/>
  <c r="IL24" i="6"/>
  <c r="IG24" i="6"/>
  <c r="IE24" i="6"/>
  <c r="IA143" i="6"/>
  <c r="IE143" i="6" s="1"/>
  <c r="IC44" i="6"/>
  <c r="IG44" i="6"/>
  <c r="IH143" i="3"/>
  <c r="IN41" i="3"/>
  <c r="IJ60" i="3"/>
  <c r="IN30" i="3"/>
  <c r="IG27" i="3"/>
  <c r="IA143" i="3"/>
  <c r="IE143" i="3" s="1"/>
  <c r="IJ143" i="3"/>
  <c r="IN143" i="3"/>
  <c r="IL143" i="3"/>
  <c r="IG116" i="3"/>
  <c r="IN113" i="3"/>
  <c r="IG113" i="3"/>
  <c r="IN104" i="3"/>
  <c r="IE116" i="3"/>
  <c r="IL113" i="3"/>
  <c r="IE113" i="3"/>
  <c r="IL104" i="3"/>
  <c r="IL86" i="3"/>
  <c r="IN86" i="3"/>
  <c r="IJ49" i="3"/>
  <c r="IL49" i="3"/>
  <c r="IN60" i="3"/>
  <c r="IL41" i="3"/>
  <c r="IL30" i="3"/>
  <c r="IE27" i="3"/>
  <c r="IC143" i="6" l="1"/>
  <c r="IG143" i="6"/>
  <c r="IG143" i="3"/>
  <c r="IC143" i="3"/>
  <c r="HN14" i="3" l="1"/>
  <c r="HN15" i="3"/>
  <c r="HN16" i="3"/>
  <c r="HN17" i="3"/>
  <c r="HN18" i="3"/>
  <c r="HN19" i="3"/>
  <c r="HN20" i="3"/>
  <c r="HN21" i="3"/>
  <c r="HN22" i="3"/>
  <c r="HN23" i="3"/>
  <c r="HN24" i="3"/>
  <c r="HN25" i="3"/>
  <c r="HN26" i="3"/>
  <c r="HP14" i="3"/>
  <c r="HP15" i="3"/>
  <c r="HP16" i="3"/>
  <c r="HP17" i="3"/>
  <c r="HP18" i="3"/>
  <c r="HP19" i="3"/>
  <c r="HP20" i="3"/>
  <c r="HP21" i="3"/>
  <c r="HP22" i="3"/>
  <c r="HP23" i="3"/>
  <c r="HP24" i="3"/>
  <c r="HP25" i="3"/>
  <c r="HP26" i="3"/>
  <c r="HR14" i="3"/>
  <c r="HR15" i="3"/>
  <c r="HR16" i="3"/>
  <c r="HR17" i="3"/>
  <c r="HR18" i="3"/>
  <c r="HR19" i="3"/>
  <c r="HR20" i="3"/>
  <c r="HR21" i="3"/>
  <c r="HR22" i="3"/>
  <c r="HR23" i="3"/>
  <c r="HR24" i="3"/>
  <c r="HR25" i="3"/>
  <c r="HR26" i="3"/>
  <c r="HU14" i="3"/>
  <c r="HU15" i="3"/>
  <c r="HU16" i="3"/>
  <c r="HU17" i="3"/>
  <c r="HU18" i="3"/>
  <c r="HU19" i="3"/>
  <c r="HU20" i="3"/>
  <c r="HU21" i="3"/>
  <c r="HU22" i="3"/>
  <c r="HU23" i="3"/>
  <c r="HU24" i="3"/>
  <c r="HU25" i="3"/>
  <c r="HU26" i="3"/>
  <c r="HW14" i="3"/>
  <c r="HW15" i="3"/>
  <c r="HW16" i="3"/>
  <c r="HW17" i="3"/>
  <c r="HW18" i="3"/>
  <c r="HW19" i="3"/>
  <c r="HW20" i="3"/>
  <c r="HW21" i="3"/>
  <c r="HW22" i="3"/>
  <c r="HW23" i="3"/>
  <c r="HW24" i="3"/>
  <c r="HW25" i="3"/>
  <c r="HW26" i="3"/>
  <c r="HY14" i="3"/>
  <c r="HY15" i="3"/>
  <c r="HY16" i="3"/>
  <c r="HY17" i="3"/>
  <c r="HY18" i="3"/>
  <c r="HY19" i="3"/>
  <c r="HY20" i="3"/>
  <c r="HY21" i="3"/>
  <c r="HY22" i="3"/>
  <c r="HY23" i="3"/>
  <c r="HY24" i="3"/>
  <c r="HY25" i="3"/>
  <c r="HY26" i="3"/>
  <c r="HN29" i="3"/>
  <c r="HN30" i="3"/>
  <c r="HN31" i="3"/>
  <c r="HN32" i="3"/>
  <c r="HN33" i="3"/>
  <c r="HN34" i="3"/>
  <c r="HN35" i="3"/>
  <c r="HN36" i="3"/>
  <c r="HN37" i="3"/>
  <c r="HN38" i="3"/>
  <c r="HN39" i="3"/>
  <c r="HN40" i="3"/>
  <c r="HN41" i="3"/>
  <c r="HP29" i="3"/>
  <c r="HP30" i="3"/>
  <c r="HP31" i="3"/>
  <c r="HP32" i="3"/>
  <c r="HP33" i="3"/>
  <c r="HP34" i="3"/>
  <c r="HP35" i="3"/>
  <c r="HP36" i="3"/>
  <c r="HP37" i="3"/>
  <c r="HP38" i="3"/>
  <c r="HP39" i="3"/>
  <c r="HP40" i="3"/>
  <c r="HP41" i="3"/>
  <c r="HR29" i="3"/>
  <c r="HR30" i="3"/>
  <c r="HR31" i="3"/>
  <c r="HR32" i="3"/>
  <c r="HR33" i="3"/>
  <c r="HR34" i="3"/>
  <c r="HR35" i="3"/>
  <c r="HR36" i="3"/>
  <c r="HR37" i="3"/>
  <c r="HR38" i="3"/>
  <c r="HR39" i="3"/>
  <c r="HR40" i="3"/>
  <c r="HR41" i="3"/>
  <c r="HU29" i="3"/>
  <c r="HU30" i="3"/>
  <c r="HU31" i="3"/>
  <c r="HU32" i="3"/>
  <c r="HU33" i="3"/>
  <c r="HU34" i="3"/>
  <c r="HU35" i="3"/>
  <c r="HU36" i="3"/>
  <c r="HU37" i="3"/>
  <c r="HU38" i="3"/>
  <c r="HU39" i="3"/>
  <c r="HU40" i="3"/>
  <c r="HU41" i="3"/>
  <c r="HW29" i="3"/>
  <c r="HW30" i="3"/>
  <c r="HW31" i="3"/>
  <c r="HW32" i="3"/>
  <c r="HW33" i="3"/>
  <c r="HW34" i="3"/>
  <c r="HW35" i="3"/>
  <c r="HW36" i="3"/>
  <c r="HW37" i="3"/>
  <c r="HW38" i="3"/>
  <c r="HW39" i="3"/>
  <c r="HW40" i="3"/>
  <c r="HW41" i="3"/>
  <c r="HY29" i="3"/>
  <c r="HY30" i="3"/>
  <c r="HY31" i="3"/>
  <c r="HY32" i="3"/>
  <c r="HY33" i="3"/>
  <c r="HY34" i="3"/>
  <c r="HY35" i="3"/>
  <c r="HY36" i="3"/>
  <c r="HY37" i="3"/>
  <c r="HY38" i="3"/>
  <c r="HY39" i="3"/>
  <c r="HY40" i="3"/>
  <c r="HY41" i="3"/>
  <c r="HN43" i="3"/>
  <c r="HN44" i="3"/>
  <c r="HN45" i="3"/>
  <c r="HN46" i="3"/>
  <c r="HN47" i="3"/>
  <c r="HP43" i="3"/>
  <c r="HP44" i="3"/>
  <c r="HP45" i="3"/>
  <c r="HP46" i="3"/>
  <c r="HP47" i="3"/>
  <c r="HR43" i="3"/>
  <c r="HR44" i="3"/>
  <c r="HR45" i="3"/>
  <c r="HR46" i="3"/>
  <c r="HR47" i="3"/>
  <c r="HU43" i="3"/>
  <c r="HU44" i="3"/>
  <c r="HU45" i="3"/>
  <c r="HU46" i="3"/>
  <c r="HU47" i="3"/>
  <c r="HW43" i="3"/>
  <c r="HW44" i="3"/>
  <c r="HW45" i="3"/>
  <c r="HW46" i="3"/>
  <c r="HW47" i="3"/>
  <c r="HY43" i="3"/>
  <c r="HY44" i="3"/>
  <c r="HY45" i="3"/>
  <c r="HY46" i="3"/>
  <c r="HY47" i="3"/>
  <c r="HN49" i="3"/>
  <c r="HN50" i="3"/>
  <c r="HP49" i="3"/>
  <c r="HP50" i="3"/>
  <c r="HR49" i="3"/>
  <c r="HR50" i="3"/>
  <c r="HU49" i="3"/>
  <c r="HU50" i="3"/>
  <c r="HW49" i="3"/>
  <c r="HW50" i="3"/>
  <c r="HY49" i="3"/>
  <c r="HY50" i="3"/>
  <c r="HN52" i="3"/>
  <c r="HN53" i="3"/>
  <c r="HN54" i="3"/>
  <c r="HN55" i="3"/>
  <c r="HN56" i="3"/>
  <c r="HN57" i="3"/>
  <c r="HN58" i="3"/>
  <c r="HP52" i="3"/>
  <c r="HP53" i="3"/>
  <c r="HP54" i="3"/>
  <c r="HP55" i="3"/>
  <c r="HP56" i="3"/>
  <c r="HP57" i="3"/>
  <c r="HP58" i="3"/>
  <c r="HR52" i="3"/>
  <c r="HR53" i="3"/>
  <c r="HR54" i="3"/>
  <c r="HR55" i="3"/>
  <c r="HR56" i="3"/>
  <c r="HR57" i="3"/>
  <c r="HR58" i="3"/>
  <c r="HU52" i="3"/>
  <c r="HU53" i="3"/>
  <c r="HU54" i="3"/>
  <c r="HU55" i="3"/>
  <c r="HU56" i="3"/>
  <c r="HU57" i="3"/>
  <c r="HU58" i="3"/>
  <c r="HW52" i="3"/>
  <c r="HW53" i="3"/>
  <c r="HW54" i="3"/>
  <c r="HW55" i="3"/>
  <c r="HW56" i="3"/>
  <c r="HW57" i="3"/>
  <c r="HW58" i="3"/>
  <c r="HY52" i="3"/>
  <c r="HY53" i="3"/>
  <c r="HY54" i="3"/>
  <c r="HY55" i="3"/>
  <c r="HY56" i="3"/>
  <c r="HY57" i="3"/>
  <c r="HY58" i="3"/>
  <c r="HN60" i="3"/>
  <c r="HN61" i="3"/>
  <c r="HN62" i="3"/>
  <c r="HN63" i="3"/>
  <c r="HN64" i="3"/>
  <c r="HN65" i="3"/>
  <c r="HN66" i="3"/>
  <c r="HN67" i="3"/>
  <c r="HN68" i="3"/>
  <c r="HN69" i="3"/>
  <c r="HN70" i="3"/>
  <c r="HN71" i="3"/>
  <c r="HN72" i="3"/>
  <c r="HN73" i="3"/>
  <c r="HN74" i="3"/>
  <c r="HN75" i="3"/>
  <c r="HN76" i="3"/>
  <c r="HN77" i="3"/>
  <c r="HN78" i="3"/>
  <c r="HN79" i="3"/>
  <c r="HN80" i="3"/>
  <c r="HN81" i="3"/>
  <c r="HN82" i="3"/>
  <c r="HN83" i="3"/>
  <c r="HN84" i="3"/>
  <c r="HN85" i="3"/>
  <c r="HN86" i="3"/>
  <c r="HN87" i="3"/>
  <c r="HN88" i="3"/>
  <c r="HN89" i="3"/>
  <c r="HN90" i="3"/>
  <c r="HN91" i="3"/>
  <c r="HN92" i="3"/>
  <c r="HP60" i="3"/>
  <c r="HP61" i="3"/>
  <c r="HP62" i="3"/>
  <c r="HP63" i="3"/>
  <c r="HP64" i="3"/>
  <c r="HP65" i="3"/>
  <c r="HP66" i="3"/>
  <c r="HP67" i="3"/>
  <c r="HP68" i="3"/>
  <c r="HP69" i="3"/>
  <c r="HP70" i="3"/>
  <c r="HP71" i="3"/>
  <c r="HP72" i="3"/>
  <c r="HP73" i="3"/>
  <c r="HP74" i="3"/>
  <c r="HP75" i="3"/>
  <c r="HP76" i="3"/>
  <c r="HP77" i="3"/>
  <c r="HP78" i="3"/>
  <c r="HP79" i="3"/>
  <c r="HP80" i="3"/>
  <c r="HP81" i="3"/>
  <c r="HP82" i="3"/>
  <c r="HP83" i="3"/>
  <c r="HP84" i="3"/>
  <c r="HP85" i="3"/>
  <c r="HP86" i="3"/>
  <c r="HP87" i="3"/>
  <c r="HP88" i="3"/>
  <c r="HP89" i="3"/>
  <c r="HP90" i="3"/>
  <c r="HP91" i="3"/>
  <c r="HP92" i="3"/>
  <c r="HR60" i="3"/>
  <c r="HR61" i="3"/>
  <c r="HR62" i="3"/>
  <c r="HR63" i="3"/>
  <c r="HR64" i="3"/>
  <c r="HR65" i="3"/>
  <c r="HR66" i="3"/>
  <c r="HR67" i="3"/>
  <c r="HR68" i="3"/>
  <c r="HR69" i="3"/>
  <c r="HR70" i="3"/>
  <c r="HR71" i="3"/>
  <c r="HR72" i="3"/>
  <c r="HR73" i="3"/>
  <c r="HR74" i="3"/>
  <c r="HR75" i="3"/>
  <c r="HR76" i="3"/>
  <c r="HR77" i="3"/>
  <c r="HR78" i="3"/>
  <c r="HR79" i="3"/>
  <c r="HR80" i="3"/>
  <c r="HR81" i="3"/>
  <c r="HR82" i="3"/>
  <c r="HR83" i="3"/>
  <c r="HR84" i="3"/>
  <c r="HR85" i="3"/>
  <c r="HR86" i="3"/>
  <c r="HR87" i="3"/>
  <c r="HR88" i="3"/>
  <c r="HR89" i="3"/>
  <c r="HR90" i="3"/>
  <c r="HR91" i="3"/>
  <c r="HR92" i="3"/>
  <c r="HU60" i="3"/>
  <c r="HU61" i="3"/>
  <c r="HU62" i="3"/>
  <c r="HU63" i="3"/>
  <c r="HU64" i="3"/>
  <c r="HU65" i="3"/>
  <c r="HU66" i="3"/>
  <c r="HU67" i="3"/>
  <c r="HU68" i="3"/>
  <c r="HU69" i="3"/>
  <c r="HU70" i="3"/>
  <c r="HU71" i="3"/>
  <c r="HU72" i="3"/>
  <c r="HU73" i="3"/>
  <c r="HU74" i="3"/>
  <c r="HU75" i="3"/>
  <c r="HU76" i="3"/>
  <c r="HU77" i="3"/>
  <c r="HU78" i="3"/>
  <c r="HU79" i="3"/>
  <c r="HU80" i="3"/>
  <c r="HU81" i="3"/>
  <c r="HU82" i="3"/>
  <c r="HU83" i="3"/>
  <c r="HU84" i="3"/>
  <c r="HU85" i="3"/>
  <c r="HU86" i="3"/>
  <c r="HU87" i="3"/>
  <c r="HU88" i="3"/>
  <c r="HU89" i="3"/>
  <c r="HU90" i="3"/>
  <c r="HU91" i="3"/>
  <c r="HU92" i="3"/>
  <c r="HW60" i="3"/>
  <c r="HW61" i="3"/>
  <c r="HW62" i="3"/>
  <c r="HW63" i="3"/>
  <c r="HW64" i="3"/>
  <c r="HW65" i="3"/>
  <c r="HW66" i="3"/>
  <c r="HW67" i="3"/>
  <c r="HW68" i="3"/>
  <c r="HW69" i="3"/>
  <c r="HW70" i="3"/>
  <c r="HW71" i="3"/>
  <c r="HW72" i="3"/>
  <c r="HW73" i="3"/>
  <c r="HW74" i="3"/>
  <c r="HW75" i="3"/>
  <c r="HW76" i="3"/>
  <c r="HW77" i="3"/>
  <c r="HW78" i="3"/>
  <c r="HW79" i="3"/>
  <c r="HW80" i="3"/>
  <c r="HW81" i="3"/>
  <c r="HW82" i="3"/>
  <c r="HW83" i="3"/>
  <c r="HW84" i="3"/>
  <c r="HW85" i="3"/>
  <c r="HW86" i="3"/>
  <c r="HW87" i="3"/>
  <c r="HW88" i="3"/>
  <c r="HW89" i="3"/>
  <c r="HW90" i="3"/>
  <c r="HW91" i="3"/>
  <c r="HW92" i="3"/>
  <c r="HY60" i="3"/>
  <c r="HY61" i="3"/>
  <c r="HY62" i="3"/>
  <c r="HY63" i="3"/>
  <c r="HY64" i="3"/>
  <c r="HY65" i="3"/>
  <c r="HY66" i="3"/>
  <c r="HY67" i="3"/>
  <c r="HY68" i="3"/>
  <c r="HY69" i="3"/>
  <c r="HY70" i="3"/>
  <c r="HY71" i="3"/>
  <c r="HY72" i="3"/>
  <c r="HY73" i="3"/>
  <c r="HY74" i="3"/>
  <c r="HY75" i="3"/>
  <c r="HY76" i="3"/>
  <c r="HY77" i="3"/>
  <c r="HY78" i="3"/>
  <c r="HY79" i="3"/>
  <c r="HY80" i="3"/>
  <c r="HY81" i="3"/>
  <c r="HY82" i="3"/>
  <c r="HY83" i="3"/>
  <c r="HY84" i="3"/>
  <c r="HY85" i="3"/>
  <c r="HY86" i="3"/>
  <c r="HY87" i="3"/>
  <c r="HY88" i="3"/>
  <c r="HY89" i="3"/>
  <c r="HY90" i="3"/>
  <c r="HY91" i="3"/>
  <c r="HY92" i="3"/>
  <c r="HN94" i="3"/>
  <c r="HN95" i="3"/>
  <c r="HN96" i="3"/>
  <c r="HN97" i="3"/>
  <c r="HN98" i="3"/>
  <c r="HN99" i="3"/>
  <c r="HN100" i="3"/>
  <c r="HN101" i="3"/>
  <c r="HN102" i="3"/>
  <c r="HN103" i="3"/>
  <c r="HN104" i="3"/>
  <c r="HN105" i="3"/>
  <c r="HN106" i="3"/>
  <c r="HN107" i="3"/>
  <c r="HN108" i="3"/>
  <c r="HN109" i="3"/>
  <c r="HN110" i="3"/>
  <c r="HN111" i="3"/>
  <c r="HN112" i="3"/>
  <c r="HN113" i="3"/>
  <c r="HN114" i="3"/>
  <c r="HN115" i="3"/>
  <c r="HN116" i="3"/>
  <c r="HN117" i="3"/>
  <c r="HN118" i="3"/>
  <c r="HN119" i="3"/>
  <c r="HN120" i="3"/>
  <c r="HN121" i="3"/>
  <c r="HN122" i="3"/>
  <c r="HN123" i="3"/>
  <c r="HN124" i="3"/>
  <c r="HN125" i="3"/>
  <c r="HN126" i="3"/>
  <c r="HN127" i="3"/>
  <c r="HN128" i="3"/>
  <c r="HN129" i="3"/>
  <c r="HN130" i="3"/>
  <c r="HN131" i="3"/>
  <c r="HN132" i="3"/>
  <c r="HN133" i="3"/>
  <c r="HN134" i="3"/>
  <c r="HN135" i="3"/>
  <c r="HN136" i="3"/>
  <c r="HN137" i="3"/>
  <c r="HN138" i="3"/>
  <c r="HN139" i="3"/>
  <c r="HN140" i="3"/>
  <c r="HN141" i="3"/>
  <c r="HN142" i="3"/>
  <c r="HP94" i="3"/>
  <c r="HP95" i="3"/>
  <c r="HP96" i="3"/>
  <c r="HP97" i="3"/>
  <c r="HP98" i="3"/>
  <c r="HP99" i="3"/>
  <c r="HP100" i="3"/>
  <c r="HP101" i="3"/>
  <c r="HP102" i="3"/>
  <c r="HP103" i="3"/>
  <c r="HP104" i="3"/>
  <c r="HP105" i="3"/>
  <c r="HP106" i="3"/>
  <c r="HP107" i="3"/>
  <c r="HP108" i="3"/>
  <c r="HP109" i="3"/>
  <c r="HP110" i="3"/>
  <c r="HP111" i="3"/>
  <c r="HP112" i="3"/>
  <c r="HP113" i="3"/>
  <c r="HP114" i="3"/>
  <c r="HP115" i="3"/>
  <c r="HP116" i="3"/>
  <c r="HP117" i="3"/>
  <c r="HP118" i="3"/>
  <c r="HP119" i="3"/>
  <c r="HP120" i="3"/>
  <c r="HP121" i="3"/>
  <c r="HP122" i="3"/>
  <c r="HP123" i="3"/>
  <c r="HP124" i="3"/>
  <c r="HP125" i="3"/>
  <c r="HP126" i="3"/>
  <c r="HP127" i="3"/>
  <c r="HP128" i="3"/>
  <c r="HP129" i="3"/>
  <c r="HP130" i="3"/>
  <c r="HP131" i="3"/>
  <c r="HP132" i="3"/>
  <c r="HP133" i="3"/>
  <c r="HP134" i="3"/>
  <c r="HP135" i="3"/>
  <c r="HP136" i="3"/>
  <c r="HP137" i="3"/>
  <c r="HP138" i="3"/>
  <c r="HP139" i="3"/>
  <c r="HP140" i="3"/>
  <c r="HP141" i="3"/>
  <c r="HP142" i="3"/>
  <c r="HR94" i="3"/>
  <c r="HR95" i="3"/>
  <c r="HR96" i="3"/>
  <c r="HR97" i="3"/>
  <c r="HR98" i="3"/>
  <c r="HR99" i="3"/>
  <c r="HR100" i="3"/>
  <c r="HR101" i="3"/>
  <c r="HR102" i="3"/>
  <c r="HR103" i="3"/>
  <c r="HR104" i="3"/>
  <c r="HR105" i="3"/>
  <c r="HR106" i="3"/>
  <c r="HR107" i="3"/>
  <c r="HR108" i="3"/>
  <c r="HR109" i="3"/>
  <c r="HR110" i="3"/>
  <c r="HR111" i="3"/>
  <c r="HR112" i="3"/>
  <c r="HR113" i="3"/>
  <c r="HR114" i="3"/>
  <c r="HR115" i="3"/>
  <c r="HR116" i="3"/>
  <c r="HR117" i="3"/>
  <c r="HR118" i="3"/>
  <c r="HR119" i="3"/>
  <c r="HR120" i="3"/>
  <c r="HR121" i="3"/>
  <c r="HR122" i="3"/>
  <c r="HR123" i="3"/>
  <c r="HR124" i="3"/>
  <c r="HR125" i="3"/>
  <c r="HR126" i="3"/>
  <c r="HR127" i="3"/>
  <c r="HR128" i="3"/>
  <c r="HR129" i="3"/>
  <c r="HR130" i="3"/>
  <c r="HR131" i="3"/>
  <c r="HR132" i="3"/>
  <c r="HR133" i="3"/>
  <c r="HR134" i="3"/>
  <c r="HR135" i="3"/>
  <c r="HR136" i="3"/>
  <c r="HR137" i="3"/>
  <c r="HR138" i="3"/>
  <c r="HR139" i="3"/>
  <c r="HR140" i="3"/>
  <c r="HR141" i="3"/>
  <c r="HR142" i="3"/>
  <c r="HU94" i="3"/>
  <c r="HU95" i="3"/>
  <c r="HU96" i="3"/>
  <c r="HU97" i="3"/>
  <c r="HU98" i="3"/>
  <c r="HU99" i="3"/>
  <c r="HU100" i="3"/>
  <c r="HU101" i="3"/>
  <c r="HU102" i="3"/>
  <c r="HU103" i="3"/>
  <c r="HU104" i="3"/>
  <c r="HU105" i="3"/>
  <c r="HU106" i="3"/>
  <c r="HU107" i="3"/>
  <c r="HU108" i="3"/>
  <c r="HU109" i="3"/>
  <c r="HU110" i="3"/>
  <c r="HU111" i="3"/>
  <c r="HU112" i="3"/>
  <c r="HU113" i="3"/>
  <c r="HU114" i="3"/>
  <c r="HU115" i="3"/>
  <c r="HU116" i="3"/>
  <c r="HU117" i="3"/>
  <c r="HU118" i="3"/>
  <c r="HU119" i="3"/>
  <c r="HU120" i="3"/>
  <c r="HU121" i="3"/>
  <c r="HU122" i="3"/>
  <c r="HU123" i="3"/>
  <c r="HU124" i="3"/>
  <c r="HU125" i="3"/>
  <c r="HU126" i="3"/>
  <c r="HU127" i="3"/>
  <c r="HU128" i="3"/>
  <c r="HU129" i="3"/>
  <c r="HU130" i="3"/>
  <c r="HU131" i="3"/>
  <c r="HU132" i="3"/>
  <c r="HU133" i="3"/>
  <c r="HU134" i="3"/>
  <c r="HU135" i="3"/>
  <c r="HU136" i="3"/>
  <c r="HU137" i="3"/>
  <c r="HU138" i="3"/>
  <c r="HU139" i="3"/>
  <c r="HU140" i="3"/>
  <c r="HU141" i="3"/>
  <c r="HU142" i="3"/>
  <c r="HW94" i="3"/>
  <c r="HW95" i="3"/>
  <c r="HW96" i="3"/>
  <c r="HW97" i="3"/>
  <c r="HW98" i="3"/>
  <c r="HW99" i="3"/>
  <c r="HW100" i="3"/>
  <c r="HW101" i="3"/>
  <c r="HW102" i="3"/>
  <c r="HW103" i="3"/>
  <c r="HW104" i="3"/>
  <c r="HW105" i="3"/>
  <c r="HW106" i="3"/>
  <c r="HW107" i="3"/>
  <c r="HW108" i="3"/>
  <c r="HW109" i="3"/>
  <c r="HW110" i="3"/>
  <c r="HW111" i="3"/>
  <c r="HW112" i="3"/>
  <c r="HW113" i="3"/>
  <c r="HW114" i="3"/>
  <c r="HW115" i="3"/>
  <c r="HW116" i="3"/>
  <c r="HW117" i="3"/>
  <c r="HW118" i="3"/>
  <c r="HW119" i="3"/>
  <c r="HW120" i="3"/>
  <c r="HW121" i="3"/>
  <c r="HW122" i="3"/>
  <c r="HW123" i="3"/>
  <c r="HW124" i="3"/>
  <c r="HW125" i="3"/>
  <c r="HW126" i="3"/>
  <c r="HW127" i="3"/>
  <c r="HW128" i="3"/>
  <c r="HW129" i="3"/>
  <c r="HW130" i="3"/>
  <c r="HW131" i="3"/>
  <c r="HW132" i="3"/>
  <c r="HW133" i="3"/>
  <c r="HW134" i="3"/>
  <c r="HW135" i="3"/>
  <c r="HW136" i="3"/>
  <c r="HW137" i="3"/>
  <c r="HW138" i="3"/>
  <c r="HW139" i="3"/>
  <c r="HW140" i="3"/>
  <c r="HW141" i="3"/>
  <c r="HW142" i="3"/>
  <c r="HY94" i="3"/>
  <c r="HY95" i="3"/>
  <c r="HY96" i="3"/>
  <c r="HY97" i="3"/>
  <c r="HY98" i="3"/>
  <c r="HY99" i="3"/>
  <c r="HY100" i="3"/>
  <c r="HY101" i="3"/>
  <c r="HY102" i="3"/>
  <c r="HY103" i="3"/>
  <c r="HY104" i="3"/>
  <c r="HY105" i="3"/>
  <c r="HY106" i="3"/>
  <c r="HY107" i="3"/>
  <c r="HY108" i="3"/>
  <c r="HY109" i="3"/>
  <c r="HY110" i="3"/>
  <c r="HY111" i="3"/>
  <c r="HY112" i="3"/>
  <c r="HY113" i="3"/>
  <c r="HY114" i="3"/>
  <c r="HY115" i="3"/>
  <c r="HY116" i="3"/>
  <c r="HY117" i="3"/>
  <c r="HY118" i="3"/>
  <c r="HY119" i="3"/>
  <c r="HY120" i="3"/>
  <c r="HY121" i="3"/>
  <c r="HY122" i="3"/>
  <c r="HY123" i="3"/>
  <c r="HY124" i="3"/>
  <c r="HY125" i="3"/>
  <c r="HY126" i="3"/>
  <c r="HY127" i="3"/>
  <c r="HY128" i="3"/>
  <c r="HY129" i="3"/>
  <c r="HY130" i="3"/>
  <c r="HY131" i="3"/>
  <c r="HY132" i="3"/>
  <c r="HY133" i="3"/>
  <c r="HY134" i="3"/>
  <c r="HY135" i="3"/>
  <c r="HY136" i="3"/>
  <c r="HY137" i="3"/>
  <c r="HY138" i="3"/>
  <c r="HY139" i="3"/>
  <c r="HY140" i="3"/>
  <c r="HY141" i="3"/>
  <c r="HY142" i="3"/>
  <c r="FN143" i="1" l="1"/>
  <c r="FL143" i="1"/>
  <c r="FJ143" i="1"/>
  <c r="FG143" i="1"/>
  <c r="FE143" i="1"/>
  <c r="FC143" i="1"/>
  <c r="FI142" i="1"/>
  <c r="FB142" i="1"/>
  <c r="FI141" i="1"/>
  <c r="FB141" i="1"/>
  <c r="FI140" i="1"/>
  <c r="FB140" i="1"/>
  <c r="FI139" i="1"/>
  <c r="FB139" i="1"/>
  <c r="FI138" i="1"/>
  <c r="FB138" i="1"/>
  <c r="FI137" i="1"/>
  <c r="FB137" i="1"/>
  <c r="FI136" i="1"/>
  <c r="FB136" i="1"/>
  <c r="FI135" i="1"/>
  <c r="FB135" i="1"/>
  <c r="FI134" i="1"/>
  <c r="FB134" i="1"/>
  <c r="FI133" i="1"/>
  <c r="FB133" i="1"/>
  <c r="FI132" i="1"/>
  <c r="FB132" i="1"/>
  <c r="FI131" i="1"/>
  <c r="FB131" i="1"/>
  <c r="FI130" i="1"/>
  <c r="FB130" i="1"/>
  <c r="FI129" i="1"/>
  <c r="FB129" i="1"/>
  <c r="FI128" i="1"/>
  <c r="FB128" i="1"/>
  <c r="FI127" i="1"/>
  <c r="FB127" i="1"/>
  <c r="FI126" i="1"/>
  <c r="FB126" i="1"/>
  <c r="FI125" i="1"/>
  <c r="FB125" i="1"/>
  <c r="FI124" i="1"/>
  <c r="FB124" i="1"/>
  <c r="FI123" i="1"/>
  <c r="FB123" i="1"/>
  <c r="FI122" i="1"/>
  <c r="FB122" i="1"/>
  <c r="FI121" i="1"/>
  <c r="FB121" i="1"/>
  <c r="FI120" i="1"/>
  <c r="FB120" i="1"/>
  <c r="FI119" i="1"/>
  <c r="FB119" i="1"/>
  <c r="FI118" i="1"/>
  <c r="FB118" i="1"/>
  <c r="FH118" i="1" s="1"/>
  <c r="FI117" i="1"/>
  <c r="FB117" i="1"/>
  <c r="FI116" i="1"/>
  <c r="FB116" i="1"/>
  <c r="FI115" i="1"/>
  <c r="FB115" i="1"/>
  <c r="FI114" i="1"/>
  <c r="FB114" i="1"/>
  <c r="FI113" i="1"/>
  <c r="FB113" i="1"/>
  <c r="FI112" i="1"/>
  <c r="FB112" i="1"/>
  <c r="FI111" i="1"/>
  <c r="FB111" i="1"/>
  <c r="FI110" i="1"/>
  <c r="FB110" i="1"/>
  <c r="FI109" i="1"/>
  <c r="FB109" i="1"/>
  <c r="FI108" i="1"/>
  <c r="FB108" i="1"/>
  <c r="FI107" i="1"/>
  <c r="FB107" i="1"/>
  <c r="FI106" i="1"/>
  <c r="FB106" i="1"/>
  <c r="FI105" i="1"/>
  <c r="FB105" i="1"/>
  <c r="FI104" i="1"/>
  <c r="FB104" i="1"/>
  <c r="FI103" i="1"/>
  <c r="FB103" i="1"/>
  <c r="FD103" i="1" s="1"/>
  <c r="FI102" i="1"/>
  <c r="FB102" i="1"/>
  <c r="FI101" i="1"/>
  <c r="FB101" i="1"/>
  <c r="FI100" i="1"/>
  <c r="FB100" i="1"/>
  <c r="FI99" i="1"/>
  <c r="FB99" i="1"/>
  <c r="FI98" i="1"/>
  <c r="FB98" i="1"/>
  <c r="FI97" i="1"/>
  <c r="FB97" i="1"/>
  <c r="FI96" i="1"/>
  <c r="FB96" i="1"/>
  <c r="FI95" i="1"/>
  <c r="FB95" i="1"/>
  <c r="FI94" i="1"/>
  <c r="FB94" i="1"/>
  <c r="FI93" i="1"/>
  <c r="FB93" i="1"/>
  <c r="FI92" i="1"/>
  <c r="FB92" i="1"/>
  <c r="FI91" i="1"/>
  <c r="FB91" i="1"/>
  <c r="FI90" i="1"/>
  <c r="FB90" i="1"/>
  <c r="FI89" i="1"/>
  <c r="FB89" i="1"/>
  <c r="FI88" i="1"/>
  <c r="FB88" i="1"/>
  <c r="FI87" i="1"/>
  <c r="FB87" i="1"/>
  <c r="FI86" i="1"/>
  <c r="FB86" i="1"/>
  <c r="FI85" i="1"/>
  <c r="FB85" i="1"/>
  <c r="FI84" i="1"/>
  <c r="FB84" i="1"/>
  <c r="FI83" i="1"/>
  <c r="FB83" i="1"/>
  <c r="FI82" i="1"/>
  <c r="FB82" i="1"/>
  <c r="FI81" i="1"/>
  <c r="FB81" i="1"/>
  <c r="FI80" i="1"/>
  <c r="FB80" i="1"/>
  <c r="FI79" i="1"/>
  <c r="FB79" i="1"/>
  <c r="FI78" i="1"/>
  <c r="FB78" i="1"/>
  <c r="FI77" i="1"/>
  <c r="FB77" i="1"/>
  <c r="FI76" i="1"/>
  <c r="FB76" i="1"/>
  <c r="FI75" i="1"/>
  <c r="FB75" i="1"/>
  <c r="FI74" i="1"/>
  <c r="FB74" i="1"/>
  <c r="FI73" i="1"/>
  <c r="FB73" i="1"/>
  <c r="FI72" i="1"/>
  <c r="FK72" i="1" s="1"/>
  <c r="FB72" i="1"/>
  <c r="FD72" i="1" s="1"/>
  <c r="FI71" i="1"/>
  <c r="FB71" i="1"/>
  <c r="FI70" i="1"/>
  <c r="FB70" i="1"/>
  <c r="FI69" i="1"/>
  <c r="FB69" i="1"/>
  <c r="FI68" i="1"/>
  <c r="FB68" i="1"/>
  <c r="FI67" i="1"/>
  <c r="FB67" i="1"/>
  <c r="FI66" i="1"/>
  <c r="FB66" i="1"/>
  <c r="FI65" i="1"/>
  <c r="FB65" i="1"/>
  <c r="FI64" i="1"/>
  <c r="FB64" i="1"/>
  <c r="FI63" i="1"/>
  <c r="FB63" i="1"/>
  <c r="FI62" i="1"/>
  <c r="FB62" i="1"/>
  <c r="FI61" i="1"/>
  <c r="FB61" i="1"/>
  <c r="FI60" i="1"/>
  <c r="FB60" i="1"/>
  <c r="FI59" i="1"/>
  <c r="FB59" i="1"/>
  <c r="FI58" i="1"/>
  <c r="FB58" i="1"/>
  <c r="FI57" i="1"/>
  <c r="FB57" i="1"/>
  <c r="FI56" i="1"/>
  <c r="FB56" i="1"/>
  <c r="FI55" i="1"/>
  <c r="FB55" i="1"/>
  <c r="FI54" i="1"/>
  <c r="FB54" i="1"/>
  <c r="FI53" i="1"/>
  <c r="FK53" i="1" s="1"/>
  <c r="FB53" i="1"/>
  <c r="FD53" i="1" s="1"/>
  <c r="FI52" i="1"/>
  <c r="FB52" i="1"/>
  <c r="FI51" i="1"/>
  <c r="FB51" i="1"/>
  <c r="FI50" i="1"/>
  <c r="FB50" i="1"/>
  <c r="FI49" i="1"/>
  <c r="FB49" i="1"/>
  <c r="FI48" i="1"/>
  <c r="FB48" i="1"/>
  <c r="FI47" i="1"/>
  <c r="FB47" i="1"/>
  <c r="FI46" i="1"/>
  <c r="FB46" i="1"/>
  <c r="FI45" i="1"/>
  <c r="FB45" i="1"/>
  <c r="FI44" i="1"/>
  <c r="FB44" i="1"/>
  <c r="FI43" i="1"/>
  <c r="FB43" i="1"/>
  <c r="FI42" i="1"/>
  <c r="FB42" i="1"/>
  <c r="FI41" i="1"/>
  <c r="FB41" i="1"/>
  <c r="FI40" i="1"/>
  <c r="FK40" i="1" s="1"/>
  <c r="FB40" i="1"/>
  <c r="FD40" i="1" s="1"/>
  <c r="FI39" i="1"/>
  <c r="FB39" i="1"/>
  <c r="FI38" i="1"/>
  <c r="FB38" i="1"/>
  <c r="FI37" i="1"/>
  <c r="FB37" i="1"/>
  <c r="FI36" i="1"/>
  <c r="FB36" i="1"/>
  <c r="FI35" i="1"/>
  <c r="FB35" i="1"/>
  <c r="FI34" i="1"/>
  <c r="FB34" i="1"/>
  <c r="FI33" i="1"/>
  <c r="FB33" i="1"/>
  <c r="FI32" i="1"/>
  <c r="FB32" i="1"/>
  <c r="FI31" i="1"/>
  <c r="FB31" i="1"/>
  <c r="FI30" i="1"/>
  <c r="FB30" i="1"/>
  <c r="FI29" i="1"/>
  <c r="FK29" i="1" s="1"/>
  <c r="FB29" i="1"/>
  <c r="FD29" i="1" s="1"/>
  <c r="FI28" i="1"/>
  <c r="FB28" i="1"/>
  <c r="FI27" i="1"/>
  <c r="FB27" i="1"/>
  <c r="FI26" i="1"/>
  <c r="FB26" i="1"/>
  <c r="FI25" i="1"/>
  <c r="FB25" i="1"/>
  <c r="FI24" i="1"/>
  <c r="FB24" i="1"/>
  <c r="FI23" i="1"/>
  <c r="FB23" i="1"/>
  <c r="FI22" i="1"/>
  <c r="FB22" i="1"/>
  <c r="FI21" i="1"/>
  <c r="FB21" i="1"/>
  <c r="FI20" i="1"/>
  <c r="FB20" i="1"/>
  <c r="FI19" i="1"/>
  <c r="FB19" i="1"/>
  <c r="FI18" i="1"/>
  <c r="FB18" i="1"/>
  <c r="FI17" i="1"/>
  <c r="FB17" i="1"/>
  <c r="FI16" i="1"/>
  <c r="FB16" i="1"/>
  <c r="FI15" i="1"/>
  <c r="FB15" i="1"/>
  <c r="FI14" i="1"/>
  <c r="FB14" i="1"/>
  <c r="AY117" i="3"/>
  <c r="AY116" i="3"/>
  <c r="AY115" i="3"/>
  <c r="AY114" i="3"/>
  <c r="AY113" i="3"/>
  <c r="AY112" i="3"/>
  <c r="AY111" i="3"/>
  <c r="AY110" i="3"/>
  <c r="AY109" i="3"/>
  <c r="AY108" i="3"/>
  <c r="AY107" i="3"/>
  <c r="AY106" i="3"/>
  <c r="AY105" i="3"/>
  <c r="AY104" i="3"/>
  <c r="AY103" i="3"/>
  <c r="AY102" i="3"/>
  <c r="AT102" i="3" s="1"/>
  <c r="AX102" i="3" s="1"/>
  <c r="AY101" i="3"/>
  <c r="AY100" i="3"/>
  <c r="AY99" i="3"/>
  <c r="AY98" i="3"/>
  <c r="AY97" i="3"/>
  <c r="AY96" i="3"/>
  <c r="AY95" i="3"/>
  <c r="AY94" i="3"/>
  <c r="AY93" i="3"/>
  <c r="AY92" i="3"/>
  <c r="AY91" i="3"/>
  <c r="AY90" i="3"/>
  <c r="AY89" i="3"/>
  <c r="AY88" i="3"/>
  <c r="AY87" i="3"/>
  <c r="AY86" i="3"/>
  <c r="AY85" i="3"/>
  <c r="AY84" i="3"/>
  <c r="AY83" i="3"/>
  <c r="AY82" i="3"/>
  <c r="AY81" i="3"/>
  <c r="AY80" i="3"/>
  <c r="AY79" i="3"/>
  <c r="AY78" i="3"/>
  <c r="AY77" i="3"/>
  <c r="AY76" i="3"/>
  <c r="AY75" i="3"/>
  <c r="AY74" i="3"/>
  <c r="AY73" i="3"/>
  <c r="AY72" i="3"/>
  <c r="AY71" i="3"/>
  <c r="AY70" i="3"/>
  <c r="AY69" i="3"/>
  <c r="AY68" i="3"/>
  <c r="AY67" i="3"/>
  <c r="AY66" i="3"/>
  <c r="AY65" i="3"/>
  <c r="AY64" i="3"/>
  <c r="AY63" i="3"/>
  <c r="AY62" i="3"/>
  <c r="AY61" i="3"/>
  <c r="AY60" i="3"/>
  <c r="AY59" i="3"/>
  <c r="AY58" i="3"/>
  <c r="AY57" i="3"/>
  <c r="AY56" i="3"/>
  <c r="AY55" i="3"/>
  <c r="AY54" i="3"/>
  <c r="AY53" i="3"/>
  <c r="AY52" i="3"/>
  <c r="AY51" i="3"/>
  <c r="AY50" i="3"/>
  <c r="AY49" i="3"/>
  <c r="AY48" i="3"/>
  <c r="AY47" i="3"/>
  <c r="AY45" i="3"/>
  <c r="AT45" i="3" s="1"/>
  <c r="AY44" i="3"/>
  <c r="AY42" i="3"/>
  <c r="AY41" i="3"/>
  <c r="AY40" i="3"/>
  <c r="AY39" i="3"/>
  <c r="AY38" i="3"/>
  <c r="AY37" i="3"/>
  <c r="AY36" i="3"/>
  <c r="AY35" i="3"/>
  <c r="AY34" i="3"/>
  <c r="AY32" i="3"/>
  <c r="AY31" i="3"/>
  <c r="AY30" i="3"/>
  <c r="AY29" i="3"/>
  <c r="AY28" i="3"/>
  <c r="AY27" i="3"/>
  <c r="AT27" i="3" s="1"/>
  <c r="AY26" i="3"/>
  <c r="AY24" i="3"/>
  <c r="AY23" i="3"/>
  <c r="AY22" i="3"/>
  <c r="AY21" i="3"/>
  <c r="AY20" i="3"/>
  <c r="AY19" i="3"/>
  <c r="AY18" i="3"/>
  <c r="AT18" i="3" s="1"/>
  <c r="AY17" i="3"/>
  <c r="AY16" i="3"/>
  <c r="AY15" i="3"/>
  <c r="AY14" i="3"/>
  <c r="AY143" i="3" s="1"/>
  <c r="AT77" i="3"/>
  <c r="AT60" i="3"/>
  <c r="AT55" i="3"/>
  <c r="AT50" i="3"/>
  <c r="AT40" i="3"/>
  <c r="AT20" i="3"/>
  <c r="AU117" i="3"/>
  <c r="AU116" i="3"/>
  <c r="AU115" i="3"/>
  <c r="AU114" i="3"/>
  <c r="AU113" i="3"/>
  <c r="AU112" i="3"/>
  <c r="AU111" i="3"/>
  <c r="AU110" i="3"/>
  <c r="AU109" i="3"/>
  <c r="AU108" i="3"/>
  <c r="AU107" i="3"/>
  <c r="AU106" i="3"/>
  <c r="AU105" i="3"/>
  <c r="AU103" i="3"/>
  <c r="AU101" i="3"/>
  <c r="AU100" i="3"/>
  <c r="AU99" i="3"/>
  <c r="AU98" i="3"/>
  <c r="AU96" i="3"/>
  <c r="AU95" i="3"/>
  <c r="AT95" i="3" s="1"/>
  <c r="AU94" i="3"/>
  <c r="AU91" i="3"/>
  <c r="AU89" i="3"/>
  <c r="AU88" i="3"/>
  <c r="AU87" i="3"/>
  <c r="AU86" i="3"/>
  <c r="AU85" i="3"/>
  <c r="AU84" i="3"/>
  <c r="AU82" i="3"/>
  <c r="AU81" i="3"/>
  <c r="AU79" i="3"/>
  <c r="AU78" i="3"/>
  <c r="AU77" i="3"/>
  <c r="AU76" i="3"/>
  <c r="AU75" i="3"/>
  <c r="AU74" i="3"/>
  <c r="AU73" i="3"/>
  <c r="AU72" i="3"/>
  <c r="AU71" i="3"/>
  <c r="AU70" i="3"/>
  <c r="AU69" i="3"/>
  <c r="AU68" i="3"/>
  <c r="AU67" i="3"/>
  <c r="AU66" i="3"/>
  <c r="AU65" i="3"/>
  <c r="AU64" i="3"/>
  <c r="AU63" i="3"/>
  <c r="AU62" i="3"/>
  <c r="AU61" i="3"/>
  <c r="AU60" i="3"/>
  <c r="AU59" i="3"/>
  <c r="AU58" i="3"/>
  <c r="AU57" i="3"/>
  <c r="AU56" i="3"/>
  <c r="AU55" i="3"/>
  <c r="AU54" i="3"/>
  <c r="AU53" i="3"/>
  <c r="AU52" i="3"/>
  <c r="AU50" i="3"/>
  <c r="AU49" i="3"/>
  <c r="AU48" i="3"/>
  <c r="AU45" i="3"/>
  <c r="AU44" i="3"/>
  <c r="AU43" i="3"/>
  <c r="AU42" i="3"/>
  <c r="AU41" i="3"/>
  <c r="AU40" i="3"/>
  <c r="AU39" i="3"/>
  <c r="AU38" i="3"/>
  <c r="AU37" i="3"/>
  <c r="AU36" i="3"/>
  <c r="AU35" i="3"/>
  <c r="AT35" i="3" s="1"/>
  <c r="AU34" i="3"/>
  <c r="AU33" i="3"/>
  <c r="AU32" i="3"/>
  <c r="AU30" i="3"/>
  <c r="AU29" i="3"/>
  <c r="AU28" i="3"/>
  <c r="AU27" i="3"/>
  <c r="AU26" i="3"/>
  <c r="AU24" i="3"/>
  <c r="AU23" i="3"/>
  <c r="AU22" i="3"/>
  <c r="AU21" i="3"/>
  <c r="AU20" i="3"/>
  <c r="AU19" i="3"/>
  <c r="AU18" i="3"/>
  <c r="AU16" i="3"/>
  <c r="AU15" i="3"/>
  <c r="AT142" i="3"/>
  <c r="AT141" i="3"/>
  <c r="AT140" i="3"/>
  <c r="AT139" i="3"/>
  <c r="AT138" i="3"/>
  <c r="AT137" i="3"/>
  <c r="AT136" i="3"/>
  <c r="AT135" i="3"/>
  <c r="AT134" i="3"/>
  <c r="AT133" i="3"/>
  <c r="AT132" i="3"/>
  <c r="AT131" i="3"/>
  <c r="AT130" i="3"/>
  <c r="AT129" i="3"/>
  <c r="AT128" i="3"/>
  <c r="AT127" i="3"/>
  <c r="AT126" i="3"/>
  <c r="AT125" i="3"/>
  <c r="AT124" i="3"/>
  <c r="AT123" i="3"/>
  <c r="AT122" i="3"/>
  <c r="AT121" i="3"/>
  <c r="AT120" i="3"/>
  <c r="AT119" i="3"/>
  <c r="AT118" i="3"/>
  <c r="AT115" i="3"/>
  <c r="AT112" i="3"/>
  <c r="AT111" i="3"/>
  <c r="AX111" i="3" s="1"/>
  <c r="AT104" i="3"/>
  <c r="AV104" i="3" s="1"/>
  <c r="AT101" i="3"/>
  <c r="AT99" i="3"/>
  <c r="AX99" i="3" s="1"/>
  <c r="AT98" i="3"/>
  <c r="AT96" i="3"/>
  <c r="AT93" i="3"/>
  <c r="AV93" i="3" s="1"/>
  <c r="AT91" i="3"/>
  <c r="AT90" i="3"/>
  <c r="AV90" i="3" s="1"/>
  <c r="AT85" i="3"/>
  <c r="AT79" i="3"/>
  <c r="AT69" i="3"/>
  <c r="AT59" i="3"/>
  <c r="AT57" i="3"/>
  <c r="AT56" i="3"/>
  <c r="AT52" i="3"/>
  <c r="AT47" i="3"/>
  <c r="AX47" i="3" s="1"/>
  <c r="AT43" i="3"/>
  <c r="AV43" i="3" s="1"/>
  <c r="AT38" i="3"/>
  <c r="AT34" i="3"/>
  <c r="AT33" i="3"/>
  <c r="AT32" i="3"/>
  <c r="AT29" i="3"/>
  <c r="AT28" i="3"/>
  <c r="AT26" i="3"/>
  <c r="AT25" i="3"/>
  <c r="AV25" i="3" s="1"/>
  <c r="AT24" i="3"/>
  <c r="AT23" i="3"/>
  <c r="AX23" i="3" s="1"/>
  <c r="AT21" i="3"/>
  <c r="AT17" i="3"/>
  <c r="AT15" i="3"/>
  <c r="DF118" i="1"/>
  <c r="DF117" i="1"/>
  <c r="DF116" i="1"/>
  <c r="DF115" i="1"/>
  <c r="DF114" i="1"/>
  <c r="DF113" i="1"/>
  <c r="DF112" i="1"/>
  <c r="DF111" i="1"/>
  <c r="DF110" i="1"/>
  <c r="DF108" i="1"/>
  <c r="DF107" i="1"/>
  <c r="DF106" i="1"/>
  <c r="DF105" i="1"/>
  <c r="DF104" i="1"/>
  <c r="DF103" i="1"/>
  <c r="DF101" i="1"/>
  <c r="DF100" i="1"/>
  <c r="DF99" i="1"/>
  <c r="DF98" i="1"/>
  <c r="DF97" i="1"/>
  <c r="DF96" i="1"/>
  <c r="DF95" i="1"/>
  <c r="DF94" i="1"/>
  <c r="DF93" i="1"/>
  <c r="DF92" i="1"/>
  <c r="DF91" i="1"/>
  <c r="DF90" i="1"/>
  <c r="DF89" i="1"/>
  <c r="DF88" i="1"/>
  <c r="DF87" i="1"/>
  <c r="DF86" i="1"/>
  <c r="DF84" i="1"/>
  <c r="DF83" i="1"/>
  <c r="DF82" i="1"/>
  <c r="DF81" i="1"/>
  <c r="DF80" i="1"/>
  <c r="DF79" i="1"/>
  <c r="DF78" i="1"/>
  <c r="DF77" i="1"/>
  <c r="DF76" i="1"/>
  <c r="DF75" i="1"/>
  <c r="DF74" i="1"/>
  <c r="DF73" i="1"/>
  <c r="DF72" i="1"/>
  <c r="DF71" i="1"/>
  <c r="DF70" i="1"/>
  <c r="DF69" i="1"/>
  <c r="DF68" i="1"/>
  <c r="DF67" i="1"/>
  <c r="DF66" i="1"/>
  <c r="DF65" i="1"/>
  <c r="DF64" i="1"/>
  <c r="DF63" i="1"/>
  <c r="DF62" i="1"/>
  <c r="DF61" i="1"/>
  <c r="DF60" i="1"/>
  <c r="DF59" i="1"/>
  <c r="DF58" i="1"/>
  <c r="DF57" i="1"/>
  <c r="DF56" i="1"/>
  <c r="DF55" i="1"/>
  <c r="DF54" i="1"/>
  <c r="DF53" i="1"/>
  <c r="DF52" i="1"/>
  <c r="DF50" i="1"/>
  <c r="DF49" i="1"/>
  <c r="DF48" i="1"/>
  <c r="DF47" i="1"/>
  <c r="DF46" i="1"/>
  <c r="DF45" i="1"/>
  <c r="DF44" i="1"/>
  <c r="DF43" i="1"/>
  <c r="DF42" i="1"/>
  <c r="DF41" i="1"/>
  <c r="DF40" i="1"/>
  <c r="DF39" i="1"/>
  <c r="DF38" i="1"/>
  <c r="DF37" i="1"/>
  <c r="DF36" i="1"/>
  <c r="DF35" i="1"/>
  <c r="DF34" i="1"/>
  <c r="DF33" i="1"/>
  <c r="DF32" i="1"/>
  <c r="DF31" i="1"/>
  <c r="DF30" i="1"/>
  <c r="DF29" i="1"/>
  <c r="DF28" i="1"/>
  <c r="DF27" i="1"/>
  <c r="DF26" i="1"/>
  <c r="DF25" i="1"/>
  <c r="DF24" i="1"/>
  <c r="DF23" i="1"/>
  <c r="DF22" i="1"/>
  <c r="DF21" i="1"/>
  <c r="DF20" i="1"/>
  <c r="DF19" i="1"/>
  <c r="DF18" i="1"/>
  <c r="DF17" i="1"/>
  <c r="DF16" i="1"/>
  <c r="DF15" i="1"/>
  <c r="DF14" i="1"/>
  <c r="FO72" i="1" l="1"/>
  <c r="FO40" i="1"/>
  <c r="FD118" i="1"/>
  <c r="FF118" i="1"/>
  <c r="FF53" i="1"/>
  <c r="FM40" i="1"/>
  <c r="FH53" i="1"/>
  <c r="FM72" i="1"/>
  <c r="FH29" i="1"/>
  <c r="FF29" i="1"/>
  <c r="FF40" i="1"/>
  <c r="FF72" i="1"/>
  <c r="FF103" i="1"/>
  <c r="FM29" i="1"/>
  <c r="FH40" i="1"/>
  <c r="FM53" i="1"/>
  <c r="FH72" i="1"/>
  <c r="FO29" i="1"/>
  <c r="FO53" i="1"/>
  <c r="FI143" i="1"/>
  <c r="FM143" i="1" s="1"/>
  <c r="FB143" i="1"/>
  <c r="FF143" i="1" s="1"/>
  <c r="FH103" i="1"/>
  <c r="AT54" i="3"/>
  <c r="AT58" i="3"/>
  <c r="AV58" i="3" s="1"/>
  <c r="AT106" i="3"/>
  <c r="AZ106" i="3" s="1"/>
  <c r="AT16" i="3"/>
  <c r="AV99" i="3"/>
  <c r="AV111" i="3"/>
  <c r="AZ111" i="3"/>
  <c r="AX25" i="3"/>
  <c r="AZ99" i="3"/>
  <c r="AX104" i="3"/>
  <c r="AZ23" i="3"/>
  <c r="AZ93" i="3"/>
  <c r="AX43" i="3"/>
  <c r="AZ102" i="3"/>
  <c r="AZ104" i="3"/>
  <c r="AZ25" i="3"/>
  <c r="AX90" i="3"/>
  <c r="AV102" i="3"/>
  <c r="AV17" i="3"/>
  <c r="AX17" i="3"/>
  <c r="AZ27" i="3"/>
  <c r="AV27" i="3"/>
  <c r="AX27" i="3"/>
  <c r="AZ17" i="3"/>
  <c r="AT36" i="3"/>
  <c r="AT72" i="3"/>
  <c r="AT86" i="3"/>
  <c r="AT14" i="3"/>
  <c r="AW143" i="3"/>
  <c r="AT19" i="3"/>
  <c r="AT22" i="3"/>
  <c r="AV23" i="3"/>
  <c r="AT30" i="3"/>
  <c r="AT31" i="3"/>
  <c r="AZ31" i="3" s="1"/>
  <c r="AZ33" i="3"/>
  <c r="AV33" i="3"/>
  <c r="AV47" i="3"/>
  <c r="AZ47" i="3"/>
  <c r="AT51" i="3"/>
  <c r="AZ51" i="3" s="1"/>
  <c r="AT53" i="3"/>
  <c r="AT65" i="3"/>
  <c r="AT67" i="3"/>
  <c r="AT75" i="3"/>
  <c r="AT83" i="3"/>
  <c r="AV83" i="3" s="1"/>
  <c r="AT42" i="3"/>
  <c r="AT63" i="3"/>
  <c r="AT88" i="3"/>
  <c r="AX88" i="3" s="1"/>
  <c r="AT103" i="3"/>
  <c r="AT109" i="3"/>
  <c r="AT117" i="3"/>
  <c r="AX33" i="3"/>
  <c r="AT39" i="3"/>
  <c r="AZ43" i="3"/>
  <c r="AT46" i="3"/>
  <c r="AZ46" i="3" s="1"/>
  <c r="AT48" i="3"/>
  <c r="AV48" i="3" s="1"/>
  <c r="AT49" i="3"/>
  <c r="AT61" i="3"/>
  <c r="AT64" i="3"/>
  <c r="AT68" i="3"/>
  <c r="AT73" i="3"/>
  <c r="AX73" i="3" s="1"/>
  <c r="AT76" i="3"/>
  <c r="AT89" i="3"/>
  <c r="AT100" i="3"/>
  <c r="AT108" i="3"/>
  <c r="AT116" i="3"/>
  <c r="AT37" i="3"/>
  <c r="AT41" i="3"/>
  <c r="AU143" i="3"/>
  <c r="AT44" i="3"/>
  <c r="AT71" i="3"/>
  <c r="AT81" i="3"/>
  <c r="AT92" i="3"/>
  <c r="AT110" i="3"/>
  <c r="AT66" i="3"/>
  <c r="AT70" i="3"/>
  <c r="AT74" i="3"/>
  <c r="AZ90" i="3"/>
  <c r="AX93" i="3"/>
  <c r="AT94" i="3"/>
  <c r="AT78" i="3"/>
  <c r="AT80" i="3"/>
  <c r="AZ80" i="3" s="1"/>
  <c r="AT82" i="3"/>
  <c r="AX106" i="3"/>
  <c r="AV106" i="3"/>
  <c r="AT114" i="3"/>
  <c r="AT62" i="3"/>
  <c r="AT84" i="3"/>
  <c r="AT87" i="3"/>
  <c r="AT105" i="3"/>
  <c r="AT107" i="3"/>
  <c r="AT113" i="3"/>
  <c r="AT97" i="3"/>
  <c r="AZ58" i="3" l="1"/>
  <c r="AV88" i="3"/>
  <c r="AX58" i="3"/>
  <c r="AZ14" i="3"/>
  <c r="AT143" i="3"/>
  <c r="FH143" i="1"/>
  <c r="FD143" i="1"/>
  <c r="FO143" i="1"/>
  <c r="FK143" i="1"/>
  <c r="AZ88" i="3"/>
  <c r="AZ73" i="3"/>
  <c r="AV73" i="3"/>
  <c r="AZ83" i="3"/>
  <c r="AX46" i="3"/>
  <c r="AV46" i="3"/>
  <c r="AX51" i="3"/>
  <c r="AV51" i="3"/>
  <c r="AX31" i="3"/>
  <c r="AV31" i="3"/>
  <c r="AZ143" i="3"/>
  <c r="AX14" i="3"/>
  <c r="AV14" i="3"/>
  <c r="AV92" i="3"/>
  <c r="AZ92" i="3"/>
  <c r="AX97" i="3"/>
  <c r="AV97" i="3"/>
  <c r="AX80" i="3"/>
  <c r="AV80" i="3"/>
  <c r="AX92" i="3"/>
  <c r="AX48" i="3"/>
  <c r="AZ48" i="3"/>
  <c r="AX83" i="3"/>
  <c r="AZ97" i="3"/>
  <c r="AX143" i="3" l="1"/>
  <c r="AV143" i="3"/>
  <c r="AB117" i="3" l="1"/>
  <c r="AB116" i="3"/>
  <c r="AB115" i="3"/>
  <c r="AB114" i="3"/>
  <c r="AB113" i="3"/>
  <c r="AB112" i="3"/>
  <c r="AB111" i="3"/>
  <c r="AB110" i="3"/>
  <c r="AB109" i="3"/>
  <c r="AB108" i="3"/>
  <c r="AB107" i="3"/>
  <c r="AB106" i="3"/>
  <c r="AB105" i="3"/>
  <c r="AB103" i="3"/>
  <c r="AB102" i="3"/>
  <c r="AB101" i="3"/>
  <c r="AB100" i="3"/>
  <c r="AB99" i="3"/>
  <c r="AB98" i="3"/>
  <c r="AB97" i="3"/>
  <c r="AB96" i="3"/>
  <c r="AB95" i="3"/>
  <c r="AB94" i="3"/>
  <c r="AB93" i="3"/>
  <c r="AB92" i="3"/>
  <c r="AB91" i="3"/>
  <c r="AB90" i="3"/>
  <c r="AB89" i="3"/>
  <c r="AB88" i="3"/>
  <c r="AB87" i="3"/>
  <c r="AB86" i="3"/>
  <c r="AB85" i="3"/>
  <c r="AB84" i="3"/>
  <c r="AB83" i="3"/>
  <c r="AB82" i="3"/>
  <c r="AB81" i="3"/>
  <c r="AB79" i="3"/>
  <c r="AB78" i="3"/>
  <c r="AB77" i="3"/>
  <c r="AB76" i="3"/>
  <c r="AB75" i="3"/>
  <c r="AB74" i="3"/>
  <c r="AB73" i="3"/>
  <c r="AB72" i="3"/>
  <c r="AB71" i="3"/>
  <c r="AB70" i="3"/>
  <c r="AB69" i="3"/>
  <c r="AB68" i="3"/>
  <c r="AB67" i="3"/>
  <c r="AB66" i="3"/>
  <c r="AB65" i="3"/>
  <c r="AB64" i="3"/>
  <c r="AB63" i="3"/>
  <c r="AB62" i="3"/>
  <c r="AB61" i="3"/>
  <c r="AB60" i="3"/>
  <c r="AB59" i="3"/>
  <c r="AB58" i="3"/>
  <c r="AB57" i="3"/>
  <c r="AB56" i="3"/>
  <c r="AB55" i="3"/>
  <c r="AB54" i="3"/>
  <c r="AB53" i="3"/>
  <c r="AB52" i="3"/>
  <c r="AB51" i="3"/>
  <c r="AB50" i="3"/>
  <c r="AB49" i="3"/>
  <c r="AB48" i="3"/>
  <c r="AB47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AB14" i="3"/>
  <c r="AD117" i="3"/>
  <c r="AD116" i="3"/>
  <c r="AD115" i="3"/>
  <c r="AD114" i="3"/>
  <c r="AD113" i="3"/>
  <c r="AD112" i="3"/>
  <c r="AD111" i="3"/>
  <c r="AD110" i="3"/>
  <c r="AD109" i="3"/>
  <c r="AD108" i="3"/>
  <c r="AD107" i="3"/>
  <c r="AD106" i="3"/>
  <c r="AD105" i="3"/>
  <c r="AD103" i="3"/>
  <c r="AD102" i="3"/>
  <c r="AD101" i="3"/>
  <c r="AD100" i="3"/>
  <c r="AD99" i="3"/>
  <c r="AD98" i="3"/>
  <c r="AD97" i="3"/>
  <c r="AD96" i="3"/>
  <c r="AD95" i="3"/>
  <c r="AD94" i="3"/>
  <c r="AD93" i="3"/>
  <c r="AD92" i="3"/>
  <c r="AD91" i="3"/>
  <c r="AD90" i="3"/>
  <c r="AD89" i="3"/>
  <c r="AD88" i="3"/>
  <c r="AD87" i="3"/>
  <c r="AD86" i="3"/>
  <c r="AD85" i="3"/>
  <c r="AD84" i="3"/>
  <c r="AD83" i="3"/>
  <c r="AD82" i="3"/>
  <c r="AD81" i="3"/>
  <c r="AD80" i="3"/>
  <c r="AD79" i="3"/>
  <c r="AD78" i="3"/>
  <c r="AD77" i="3"/>
  <c r="AD76" i="3"/>
  <c r="AD75" i="3"/>
  <c r="AD74" i="3"/>
  <c r="AD73" i="3"/>
  <c r="AD72" i="3"/>
  <c r="AD71" i="3"/>
  <c r="AD70" i="3"/>
  <c r="AD69" i="3"/>
  <c r="AD68" i="3"/>
  <c r="AD67" i="3"/>
  <c r="AD66" i="3"/>
  <c r="AD65" i="3"/>
  <c r="AD64" i="3"/>
  <c r="AD63" i="3"/>
  <c r="AD62" i="3"/>
  <c r="AD61" i="3"/>
  <c r="AD60" i="3"/>
  <c r="AD59" i="3"/>
  <c r="AD57" i="3"/>
  <c r="AD56" i="3"/>
  <c r="AD55" i="3"/>
  <c r="AD54" i="3"/>
  <c r="AD53" i="3"/>
  <c r="AD52" i="3"/>
  <c r="AD51" i="3"/>
  <c r="AD50" i="3"/>
  <c r="AD49" i="3"/>
  <c r="AD48" i="3"/>
  <c r="AD47" i="3"/>
  <c r="AD46" i="3"/>
  <c r="AD45" i="3"/>
  <c r="AD44" i="3"/>
  <c r="AD43" i="3"/>
  <c r="AD42" i="3"/>
  <c r="AD41" i="3"/>
  <c r="AD40" i="3"/>
  <c r="AD39" i="3"/>
  <c r="AD38" i="3"/>
  <c r="AD37" i="3"/>
  <c r="AD36" i="3"/>
  <c r="AD35" i="3"/>
  <c r="AD34" i="3"/>
  <c r="AD33" i="3"/>
  <c r="AD32" i="3"/>
  <c r="AD31" i="3"/>
  <c r="AD30" i="3"/>
  <c r="AD29" i="3"/>
  <c r="AD28" i="3"/>
  <c r="AD26" i="3"/>
  <c r="AD25" i="3"/>
  <c r="AD24" i="3"/>
  <c r="AD23" i="3"/>
  <c r="AD22" i="3"/>
  <c r="AD21" i="3"/>
  <c r="AD20" i="3"/>
  <c r="AD19" i="3"/>
  <c r="AD18" i="3"/>
  <c r="AD17" i="3"/>
  <c r="AD16" i="3"/>
  <c r="AD15" i="3"/>
  <c r="AD14" i="3"/>
  <c r="U117" i="3"/>
  <c r="U116" i="3"/>
  <c r="U115" i="3"/>
  <c r="U114" i="3"/>
  <c r="U113" i="3"/>
  <c r="U112" i="3"/>
  <c r="U111" i="3"/>
  <c r="U110" i="3"/>
  <c r="U109" i="3"/>
  <c r="U108" i="3"/>
  <c r="U107" i="3"/>
  <c r="U106" i="3"/>
  <c r="U105" i="3"/>
  <c r="U104" i="3"/>
  <c r="U103" i="3"/>
  <c r="U102" i="3"/>
  <c r="U101" i="3"/>
  <c r="U100" i="3"/>
  <c r="U99" i="3"/>
  <c r="U98" i="3"/>
  <c r="U97" i="3"/>
  <c r="U96" i="3"/>
  <c r="U95" i="3"/>
  <c r="U94" i="3"/>
  <c r="U92" i="3"/>
  <c r="U91" i="3"/>
  <c r="U90" i="3"/>
  <c r="U89" i="3"/>
  <c r="U88" i="3"/>
  <c r="U87" i="3"/>
  <c r="U86" i="3"/>
  <c r="U85" i="3"/>
  <c r="U84" i="3"/>
  <c r="U83" i="3"/>
  <c r="U82" i="3"/>
  <c r="U81" i="3"/>
  <c r="U80" i="3"/>
  <c r="U79" i="3"/>
  <c r="U78" i="3"/>
  <c r="U77" i="3"/>
  <c r="U76" i="3"/>
  <c r="U75" i="3"/>
  <c r="U74" i="3"/>
  <c r="U73" i="3"/>
  <c r="U72" i="3"/>
  <c r="U71" i="3"/>
  <c r="U70" i="3"/>
  <c r="U69" i="3"/>
  <c r="U68" i="3"/>
  <c r="U67" i="3"/>
  <c r="U66" i="3"/>
  <c r="U65" i="3"/>
  <c r="U64" i="3"/>
  <c r="U63" i="3"/>
  <c r="U62" i="3"/>
  <c r="U61" i="3"/>
  <c r="U60" i="3"/>
  <c r="U59" i="3"/>
  <c r="U58" i="3"/>
  <c r="U57" i="3"/>
  <c r="U56" i="3"/>
  <c r="U55" i="3"/>
  <c r="U54" i="3"/>
  <c r="U53" i="3"/>
  <c r="U52" i="3"/>
  <c r="U51" i="3"/>
  <c r="U50" i="3"/>
  <c r="U49" i="3"/>
  <c r="U48" i="3"/>
  <c r="U47" i="3"/>
  <c r="U46" i="3"/>
  <c r="U45" i="3"/>
  <c r="U44" i="3"/>
  <c r="U43" i="3"/>
  <c r="U42" i="3"/>
  <c r="U41" i="3"/>
  <c r="U40" i="3"/>
  <c r="U39" i="3"/>
  <c r="U38" i="3"/>
  <c r="U37" i="3"/>
  <c r="U36" i="3"/>
  <c r="U35" i="3"/>
  <c r="U34" i="3"/>
  <c r="U33" i="3"/>
  <c r="U32" i="3"/>
  <c r="U31" i="3"/>
  <c r="U30" i="3"/>
  <c r="U29" i="3"/>
  <c r="U28" i="3"/>
  <c r="U27" i="3"/>
  <c r="U26" i="3"/>
  <c r="U25" i="3"/>
  <c r="U24" i="3"/>
  <c r="U23" i="3"/>
  <c r="U22" i="3"/>
  <c r="U21" i="3"/>
  <c r="U20" i="3"/>
  <c r="U19" i="3"/>
  <c r="U18" i="3"/>
  <c r="U17" i="3"/>
  <c r="U16" i="3"/>
  <c r="U15" i="3"/>
  <c r="U14" i="3"/>
  <c r="S117" i="3"/>
  <c r="S115" i="3"/>
  <c r="S114" i="3"/>
  <c r="S113" i="3"/>
  <c r="S112" i="3"/>
  <c r="S111" i="3"/>
  <c r="S110" i="3"/>
  <c r="S109" i="3"/>
  <c r="S108" i="3"/>
  <c r="S107" i="3"/>
  <c r="S105" i="3"/>
  <c r="S104" i="3"/>
  <c r="S103" i="3"/>
  <c r="S102" i="3"/>
  <c r="S101" i="3"/>
  <c r="S100" i="3"/>
  <c r="S99" i="3"/>
  <c r="S98" i="3"/>
  <c r="S97" i="3"/>
  <c r="S96" i="3"/>
  <c r="S95" i="3"/>
  <c r="S94" i="3"/>
  <c r="S93" i="3"/>
  <c r="S92" i="3"/>
  <c r="S91" i="3"/>
  <c r="S90" i="3"/>
  <c r="S89" i="3"/>
  <c r="S88" i="3"/>
  <c r="S87" i="3"/>
  <c r="S86" i="3"/>
  <c r="S85" i="3"/>
  <c r="S84" i="3"/>
  <c r="S83" i="3"/>
  <c r="S82" i="3"/>
  <c r="S81" i="3"/>
  <c r="S80" i="3"/>
  <c r="S79" i="3"/>
  <c r="S78" i="3"/>
  <c r="S77" i="3"/>
  <c r="S76" i="3"/>
  <c r="S75" i="3"/>
  <c r="S74" i="3"/>
  <c r="S73" i="3"/>
  <c r="S72" i="3"/>
  <c r="S71" i="3"/>
  <c r="S70" i="3"/>
  <c r="S69" i="3"/>
  <c r="S68" i="3"/>
  <c r="S67" i="3"/>
  <c r="S66" i="3"/>
  <c r="S65" i="3"/>
  <c r="S64" i="3"/>
  <c r="S63" i="3"/>
  <c r="S62" i="3"/>
  <c r="S61" i="3"/>
  <c r="S60" i="3"/>
  <c r="S59" i="3"/>
  <c r="S58" i="3"/>
  <c r="S57" i="3"/>
  <c r="S56" i="3"/>
  <c r="S55" i="3"/>
  <c r="S54" i="3"/>
  <c r="S53" i="3"/>
  <c r="S52" i="3"/>
  <c r="S51" i="3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AR117" i="3"/>
  <c r="AR116" i="3"/>
  <c r="AR115" i="3"/>
  <c r="AR114" i="3"/>
  <c r="AR113" i="3"/>
  <c r="AR112" i="3"/>
  <c r="AR111" i="3"/>
  <c r="AR110" i="3"/>
  <c r="AR109" i="3"/>
  <c r="AR108" i="3"/>
  <c r="AR107" i="3"/>
  <c r="AR106" i="3"/>
  <c r="AR105" i="3"/>
  <c r="AR103" i="3"/>
  <c r="AR102" i="3"/>
  <c r="AR101" i="3"/>
  <c r="AR100" i="3"/>
  <c r="AR99" i="3"/>
  <c r="AR98" i="3"/>
  <c r="AR97" i="3"/>
  <c r="AR96" i="3"/>
  <c r="AR95" i="3"/>
  <c r="AR94" i="3"/>
  <c r="AR92" i="3"/>
  <c r="AR91" i="3"/>
  <c r="AR90" i="3"/>
  <c r="AR89" i="3"/>
  <c r="AR88" i="3"/>
  <c r="AR87" i="3"/>
  <c r="AR86" i="3"/>
  <c r="AR85" i="3"/>
  <c r="AR84" i="3"/>
  <c r="AR83" i="3"/>
  <c r="AR82" i="3"/>
  <c r="AR81" i="3"/>
  <c r="AR80" i="3"/>
  <c r="AR78" i="3"/>
  <c r="AR77" i="3"/>
  <c r="AR76" i="3"/>
  <c r="AR75" i="3"/>
  <c r="AR74" i="3"/>
  <c r="AR73" i="3"/>
  <c r="AR72" i="3"/>
  <c r="AR71" i="3"/>
  <c r="AR70" i="3"/>
  <c r="AR69" i="3"/>
  <c r="AR68" i="3"/>
  <c r="AR67" i="3"/>
  <c r="AR66" i="3"/>
  <c r="AR65" i="3"/>
  <c r="AR64" i="3"/>
  <c r="AR63" i="3"/>
  <c r="AR62" i="3"/>
  <c r="AR61" i="3"/>
  <c r="AR60" i="3"/>
  <c r="AR59" i="3"/>
  <c r="AR57" i="3"/>
  <c r="AR56" i="3"/>
  <c r="AR55" i="3"/>
  <c r="AR54" i="3"/>
  <c r="AR53" i="3"/>
  <c r="AR52" i="3"/>
  <c r="AR51" i="3"/>
  <c r="AR50" i="3"/>
  <c r="AR49" i="3"/>
  <c r="AR48" i="3"/>
  <c r="AR47" i="3"/>
  <c r="AR46" i="3"/>
  <c r="AR45" i="3"/>
  <c r="AR44" i="3"/>
  <c r="AR43" i="3"/>
  <c r="AR42" i="3"/>
  <c r="AR41" i="3"/>
  <c r="AR40" i="3"/>
  <c r="AR39" i="3"/>
  <c r="AR38" i="3"/>
  <c r="AR37" i="3"/>
  <c r="AR36" i="3"/>
  <c r="AR35" i="3"/>
  <c r="AR32" i="3"/>
  <c r="AR31" i="3"/>
  <c r="AR30" i="3"/>
  <c r="AR29" i="3"/>
  <c r="AR28" i="3"/>
  <c r="AR27" i="3"/>
  <c r="AR26" i="3"/>
  <c r="AR25" i="3"/>
  <c r="AR24" i="3"/>
  <c r="AR23" i="3"/>
  <c r="AR22" i="3"/>
  <c r="AR21" i="3"/>
  <c r="AR20" i="3"/>
  <c r="AR19" i="3"/>
  <c r="AR18" i="3"/>
  <c r="AR17" i="3"/>
  <c r="AR16" i="3"/>
  <c r="AR14" i="3"/>
  <c r="AP117" i="3"/>
  <c r="AP115" i="3"/>
  <c r="AP114" i="3"/>
  <c r="AP113" i="3"/>
  <c r="AP112" i="3"/>
  <c r="AP110" i="3"/>
  <c r="AP109" i="3"/>
  <c r="AP108" i="3"/>
  <c r="AP107" i="3"/>
  <c r="AP105" i="3"/>
  <c r="AP96" i="3"/>
  <c r="AP95" i="3"/>
  <c r="AP94" i="3"/>
  <c r="AP93" i="3"/>
  <c r="AP92" i="3"/>
  <c r="AP91" i="3"/>
  <c r="AP90" i="3"/>
  <c r="AP88" i="3"/>
  <c r="AP87" i="3"/>
  <c r="AP86" i="3"/>
  <c r="AP84" i="3"/>
  <c r="AP83" i="3"/>
  <c r="AP82" i="3"/>
  <c r="AP81" i="3"/>
  <c r="AP78" i="3"/>
  <c r="AP77" i="3"/>
  <c r="AP76" i="3"/>
  <c r="AP75" i="3"/>
  <c r="AP74" i="3"/>
  <c r="AP73" i="3"/>
  <c r="AP72" i="3"/>
  <c r="AP71" i="3"/>
  <c r="AP70" i="3"/>
  <c r="AP69" i="3"/>
  <c r="AP68" i="3"/>
  <c r="AP67" i="3"/>
  <c r="AP66" i="3"/>
  <c r="AP64" i="3"/>
  <c r="AP63" i="3"/>
  <c r="AP62" i="3"/>
  <c r="AP61" i="3"/>
  <c r="AP60" i="3"/>
  <c r="AP59" i="3"/>
  <c r="AP56" i="3"/>
  <c r="AP55" i="3"/>
  <c r="AP54" i="3"/>
  <c r="AP53" i="3"/>
  <c r="AP52" i="3"/>
  <c r="AP50" i="3"/>
  <c r="AP49" i="3"/>
  <c r="AP47" i="3"/>
  <c r="AP45" i="3"/>
  <c r="AP44" i="3"/>
  <c r="AP42" i="3"/>
  <c r="AP40" i="3"/>
  <c r="AP39" i="3"/>
  <c r="AP38" i="3"/>
  <c r="AP37" i="3"/>
  <c r="AP35" i="3"/>
  <c r="AP32" i="3"/>
  <c r="AP30" i="3"/>
  <c r="AP28" i="3"/>
  <c r="AP26" i="3"/>
  <c r="AP24" i="3"/>
  <c r="AP23" i="3"/>
  <c r="AP22" i="3"/>
  <c r="AP21" i="3"/>
  <c r="AP20" i="3"/>
  <c r="AP19" i="3"/>
  <c r="AP18" i="3"/>
  <c r="AP17" i="3"/>
  <c r="AP16" i="3"/>
  <c r="AK117" i="3"/>
  <c r="AK116" i="3"/>
  <c r="AK115" i="3"/>
  <c r="AK114" i="3"/>
  <c r="AK113" i="3"/>
  <c r="AK112" i="3"/>
  <c r="AK111" i="3"/>
  <c r="AK110" i="3"/>
  <c r="AK109" i="3"/>
  <c r="AK108" i="3"/>
  <c r="AK107" i="3"/>
  <c r="AK106" i="3"/>
  <c r="AK105" i="3"/>
  <c r="AK103" i="3"/>
  <c r="AK102" i="3"/>
  <c r="AK101" i="3"/>
  <c r="AK100" i="3"/>
  <c r="AK99" i="3"/>
  <c r="AK98" i="3"/>
  <c r="AK97" i="3"/>
  <c r="AK96" i="3"/>
  <c r="AK95" i="3"/>
  <c r="AK94" i="3"/>
  <c r="AK93" i="3"/>
  <c r="AK92" i="3"/>
  <c r="AK91" i="3"/>
  <c r="AK90" i="3"/>
  <c r="AK89" i="3"/>
  <c r="AK88" i="3"/>
  <c r="AK87" i="3"/>
  <c r="AK86" i="3"/>
  <c r="AK85" i="3"/>
  <c r="AK84" i="3"/>
  <c r="AK83" i="3"/>
  <c r="AK82" i="3"/>
  <c r="AK81" i="3"/>
  <c r="AK80" i="3"/>
  <c r="AK79" i="3"/>
  <c r="AK78" i="3"/>
  <c r="AK77" i="3"/>
  <c r="AK76" i="3"/>
  <c r="AK75" i="3"/>
  <c r="AK74" i="3"/>
  <c r="AK73" i="3"/>
  <c r="AK72" i="3"/>
  <c r="AK71" i="3"/>
  <c r="AK70" i="3"/>
  <c r="AK69" i="3"/>
  <c r="AK68" i="3"/>
  <c r="AK67" i="3"/>
  <c r="AK66" i="3"/>
  <c r="AK65" i="3"/>
  <c r="AK64" i="3"/>
  <c r="AK63" i="3"/>
  <c r="AK62" i="3"/>
  <c r="AK61" i="3"/>
  <c r="AK60" i="3"/>
  <c r="AK59" i="3"/>
  <c r="AK58" i="3"/>
  <c r="AK56" i="3"/>
  <c r="AK55" i="3"/>
  <c r="AK54" i="3"/>
  <c r="AK53" i="3"/>
  <c r="AK52" i="3"/>
  <c r="AK50" i="3"/>
  <c r="AK49" i="3"/>
  <c r="AK48" i="3"/>
  <c r="AK47" i="3"/>
  <c r="AK46" i="3"/>
  <c r="AK45" i="3"/>
  <c r="AK44" i="3"/>
  <c r="AK43" i="3"/>
  <c r="AK42" i="3"/>
  <c r="AK41" i="3"/>
  <c r="AK40" i="3"/>
  <c r="AK39" i="3"/>
  <c r="AK38" i="3"/>
  <c r="AK37" i="3"/>
  <c r="AK36" i="3"/>
  <c r="AK35" i="3"/>
  <c r="AK34" i="3"/>
  <c r="AK33" i="3"/>
  <c r="AK32" i="3"/>
  <c r="AK31" i="3"/>
  <c r="AK30" i="3"/>
  <c r="AK29" i="3"/>
  <c r="AK28" i="3"/>
  <c r="AK27" i="3"/>
  <c r="AK26" i="3"/>
  <c r="AK25" i="3"/>
  <c r="AK24" i="3"/>
  <c r="AK23" i="3"/>
  <c r="AK22" i="3"/>
  <c r="AK21" i="3"/>
  <c r="AK20" i="3"/>
  <c r="AK19" i="3"/>
  <c r="AK18" i="3"/>
  <c r="AK17" i="3"/>
  <c r="AK16" i="3"/>
  <c r="AK15" i="3"/>
  <c r="AK14" i="3"/>
  <c r="AI117" i="3"/>
  <c r="AI115" i="3"/>
  <c r="AI114" i="3"/>
  <c r="AI113" i="3"/>
  <c r="AI112" i="3"/>
  <c r="AI110" i="3"/>
  <c r="AI109" i="3"/>
  <c r="AI108" i="3"/>
  <c r="AI107" i="3"/>
  <c r="AI105" i="3"/>
  <c r="AI102" i="3"/>
  <c r="AI100" i="3"/>
  <c r="AI98" i="3"/>
  <c r="AI96" i="3"/>
  <c r="AI95" i="3"/>
  <c r="AI94" i="3"/>
  <c r="AI93" i="3"/>
  <c r="AI91" i="3"/>
  <c r="AI90" i="3"/>
  <c r="AI88" i="3"/>
  <c r="AI87" i="3"/>
  <c r="AI86" i="3"/>
  <c r="AI84" i="3"/>
  <c r="AI82" i="3"/>
  <c r="AI81" i="3"/>
  <c r="AI79" i="3"/>
  <c r="AI78" i="3"/>
  <c r="AI77" i="3"/>
  <c r="AI76" i="3"/>
  <c r="AI75" i="3"/>
  <c r="AI74" i="3"/>
  <c r="AI72" i="3"/>
  <c r="AI71" i="3"/>
  <c r="AI70" i="3"/>
  <c r="AI69" i="3"/>
  <c r="AI68" i="3"/>
  <c r="AI67" i="3"/>
  <c r="AI66" i="3"/>
  <c r="AI65" i="3"/>
  <c r="AI64" i="3"/>
  <c r="AI63" i="3"/>
  <c r="AI62" i="3"/>
  <c r="AI60" i="3"/>
  <c r="AI59" i="3"/>
  <c r="AI58" i="3"/>
  <c r="AI56" i="3"/>
  <c r="AI55" i="3"/>
  <c r="AI54" i="3"/>
  <c r="AI53" i="3"/>
  <c r="AI52" i="3"/>
  <c r="AI50" i="3"/>
  <c r="AI49" i="3"/>
  <c r="AI47" i="3"/>
  <c r="AI45" i="3"/>
  <c r="AI44" i="3"/>
  <c r="AI42" i="3"/>
  <c r="AI41" i="3"/>
  <c r="AI40" i="3"/>
  <c r="AI39" i="3"/>
  <c r="AI38" i="3"/>
  <c r="AI37" i="3"/>
  <c r="AI32" i="3"/>
  <c r="AI30" i="3"/>
  <c r="AI29" i="3"/>
  <c r="AI28" i="3"/>
  <c r="AI26" i="3"/>
  <c r="AI24" i="3"/>
  <c r="AI22" i="3"/>
  <c r="AI20" i="3"/>
  <c r="AI19" i="3"/>
  <c r="AI18" i="3"/>
  <c r="AI16" i="3"/>
  <c r="P117" i="3"/>
  <c r="P116" i="3"/>
  <c r="P115" i="3"/>
  <c r="P114" i="3"/>
  <c r="P113" i="3"/>
  <c r="P112" i="3"/>
  <c r="P111" i="3"/>
  <c r="P110" i="3"/>
  <c r="P109" i="3"/>
  <c r="P108" i="3"/>
  <c r="P107" i="3"/>
  <c r="P106" i="3"/>
  <c r="P105" i="3"/>
  <c r="P103" i="3"/>
  <c r="P102" i="3"/>
  <c r="P100" i="3"/>
  <c r="P99" i="3"/>
  <c r="P98" i="3"/>
  <c r="P96" i="3"/>
  <c r="P95" i="3"/>
  <c r="P94" i="3"/>
  <c r="P93" i="3"/>
  <c r="P92" i="3"/>
  <c r="P91" i="3"/>
  <c r="P90" i="3"/>
  <c r="P89" i="3"/>
  <c r="P87" i="3"/>
  <c r="P86" i="3"/>
  <c r="P85" i="3"/>
  <c r="P84" i="3"/>
  <c r="P83" i="3"/>
  <c r="P82" i="3"/>
  <c r="P81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0" i="3"/>
  <c r="P49" i="3"/>
  <c r="P48" i="3"/>
  <c r="P47" i="3"/>
  <c r="P45" i="3"/>
  <c r="P44" i="3"/>
  <c r="P42" i="3"/>
  <c r="P41" i="3"/>
  <c r="P40" i="3"/>
  <c r="P39" i="3"/>
  <c r="P38" i="3"/>
  <c r="P37" i="3"/>
  <c r="P36" i="3"/>
  <c r="P35" i="3"/>
  <c r="P34" i="3"/>
  <c r="P33" i="3"/>
  <c r="P32" i="3"/>
  <c r="P30" i="3"/>
  <c r="P28" i="3"/>
  <c r="P26" i="3"/>
  <c r="P24" i="3"/>
  <c r="P23" i="3"/>
  <c r="P22" i="3"/>
  <c r="P21" i="3"/>
  <c r="P20" i="3"/>
  <c r="P19" i="3"/>
  <c r="P18" i="3"/>
  <c r="P17" i="3"/>
  <c r="P16" i="3"/>
  <c r="P14" i="3"/>
  <c r="N117" i="3"/>
  <c r="N115" i="3"/>
  <c r="N114" i="3"/>
  <c r="N113" i="3"/>
  <c r="N112" i="3"/>
  <c r="N110" i="3"/>
  <c r="N109" i="3"/>
  <c r="N108" i="3"/>
  <c r="N107" i="3"/>
  <c r="N106" i="3"/>
  <c r="N105" i="3"/>
  <c r="N101" i="3"/>
  <c r="N100" i="3"/>
  <c r="N98" i="3"/>
  <c r="N96" i="3"/>
  <c r="N95" i="3"/>
  <c r="N94" i="3"/>
  <c r="N91" i="3"/>
  <c r="N89" i="3"/>
  <c r="N88" i="3"/>
  <c r="N87" i="3"/>
  <c r="N86" i="3"/>
  <c r="N83" i="3"/>
  <c r="N82" i="3"/>
  <c r="N81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0" i="3"/>
  <c r="N59" i="3"/>
  <c r="N56" i="3"/>
  <c r="N55" i="3"/>
  <c r="N53" i="3"/>
  <c r="N52" i="3"/>
  <c r="N50" i="3"/>
  <c r="N49" i="3"/>
  <c r="N45" i="3"/>
  <c r="N44" i="3"/>
  <c r="N42" i="3"/>
  <c r="N41" i="3"/>
  <c r="N40" i="3"/>
  <c r="N39" i="3"/>
  <c r="N37" i="3"/>
  <c r="N32" i="3"/>
  <c r="N30" i="3"/>
  <c r="N28" i="3"/>
  <c r="N26" i="3"/>
  <c r="N24" i="3"/>
  <c r="N22" i="3"/>
  <c r="N20" i="3"/>
  <c r="N19" i="3"/>
  <c r="N18" i="3"/>
  <c r="N16" i="3"/>
  <c r="L117" i="3"/>
  <c r="L115" i="3"/>
  <c r="L114" i="3"/>
  <c r="L112" i="3"/>
  <c r="L110" i="3"/>
  <c r="L109" i="3"/>
  <c r="L108" i="3"/>
  <c r="L107" i="3"/>
  <c r="L105" i="3"/>
  <c r="L100" i="3"/>
  <c r="L98" i="3"/>
  <c r="L96" i="3"/>
  <c r="L95" i="3"/>
  <c r="L91" i="3"/>
  <c r="L89" i="3"/>
  <c r="L88" i="3"/>
  <c r="L87" i="3"/>
  <c r="L86" i="3"/>
  <c r="L82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4" i="3"/>
  <c r="L63" i="3"/>
  <c r="L62" i="3"/>
  <c r="L60" i="3"/>
  <c r="L59" i="3"/>
  <c r="L53" i="3"/>
  <c r="L52" i="3"/>
  <c r="L50" i="3"/>
  <c r="L49" i="3"/>
  <c r="L45" i="3"/>
  <c r="L44" i="3"/>
  <c r="L42" i="3"/>
  <c r="L41" i="3"/>
  <c r="L40" i="3"/>
  <c r="L39" i="3"/>
  <c r="L38" i="3"/>
  <c r="L32" i="3"/>
  <c r="L30" i="3"/>
  <c r="L29" i="3"/>
  <c r="L28" i="3"/>
  <c r="L26" i="3"/>
  <c r="L24" i="3"/>
  <c r="L22" i="3"/>
  <c r="L20" i="3"/>
  <c r="L19" i="3"/>
  <c r="L18" i="3"/>
  <c r="L16" i="3"/>
  <c r="I117" i="3"/>
  <c r="I116" i="3"/>
  <c r="I115" i="3"/>
  <c r="I114" i="3"/>
  <c r="I113" i="3"/>
  <c r="I112" i="3"/>
  <c r="I110" i="3"/>
  <c r="I109" i="3"/>
  <c r="I108" i="3"/>
  <c r="I105" i="3"/>
  <c r="I98" i="3"/>
  <c r="I96" i="3"/>
  <c r="I95" i="3"/>
  <c r="I94" i="3"/>
  <c r="I91" i="3"/>
  <c r="I90" i="3"/>
  <c r="I88" i="3"/>
  <c r="I87" i="3"/>
  <c r="I86" i="3"/>
  <c r="I83" i="3"/>
  <c r="I82" i="3"/>
  <c r="I81" i="3"/>
  <c r="I78" i="3"/>
  <c r="I76" i="3"/>
  <c r="I75" i="3"/>
  <c r="I73" i="3"/>
  <c r="I72" i="3"/>
  <c r="I71" i="3"/>
  <c r="I70" i="3"/>
  <c r="I69" i="3"/>
  <c r="I68" i="3"/>
  <c r="I67" i="3"/>
  <c r="I66" i="3"/>
  <c r="I64" i="3"/>
  <c r="I63" i="3"/>
  <c r="I62" i="3"/>
  <c r="I61" i="3"/>
  <c r="I59" i="3"/>
  <c r="I55" i="3"/>
  <c r="I54" i="3"/>
  <c r="I53" i="3"/>
  <c r="I52" i="3"/>
  <c r="I50" i="3"/>
  <c r="I49" i="3"/>
  <c r="I47" i="3"/>
  <c r="I45" i="3"/>
  <c r="I44" i="3"/>
  <c r="I42" i="3"/>
  <c r="I41" i="3"/>
  <c r="I40" i="3"/>
  <c r="I36" i="3"/>
  <c r="I35" i="3"/>
  <c r="I30" i="3"/>
  <c r="I26" i="3"/>
  <c r="I24" i="3"/>
  <c r="I20" i="3"/>
  <c r="I19" i="3"/>
  <c r="I18" i="3"/>
  <c r="I16" i="3"/>
  <c r="G117" i="3"/>
  <c r="G115" i="3"/>
  <c r="G114" i="3"/>
  <c r="G107" i="3"/>
  <c r="G105" i="3"/>
  <c r="G98" i="3"/>
  <c r="G95" i="3"/>
  <c r="G94" i="3"/>
  <c r="G88" i="3"/>
  <c r="G87" i="3"/>
  <c r="G86" i="3"/>
  <c r="G76" i="3"/>
  <c r="G74" i="3"/>
  <c r="G72" i="3"/>
  <c r="G71" i="3"/>
  <c r="G70" i="3"/>
  <c r="G69" i="3"/>
  <c r="G68" i="3"/>
  <c r="G66" i="3"/>
  <c r="G64" i="3"/>
  <c r="G63" i="3"/>
  <c r="G62" i="3"/>
  <c r="G60" i="3"/>
  <c r="G59" i="3"/>
  <c r="G53" i="3"/>
  <c r="G50" i="3"/>
  <c r="G49" i="3"/>
  <c r="G42" i="3"/>
  <c r="G40" i="3"/>
  <c r="G39" i="3"/>
  <c r="G38" i="3"/>
  <c r="G30" i="3"/>
  <c r="G28" i="3"/>
  <c r="G26" i="3"/>
  <c r="G24" i="3"/>
  <c r="G22" i="3"/>
  <c r="G20" i="3"/>
  <c r="G18" i="3"/>
  <c r="G16" i="3"/>
  <c r="E117" i="3"/>
  <c r="E105" i="3"/>
  <c r="E96" i="3"/>
  <c r="E91" i="3"/>
  <c r="E88" i="3"/>
  <c r="E75" i="3"/>
  <c r="E74" i="3"/>
  <c r="E71" i="3"/>
  <c r="E70" i="3"/>
  <c r="E69" i="3"/>
  <c r="E50" i="3"/>
  <c r="E38" i="3"/>
  <c r="E19" i="3"/>
  <c r="E16" i="3"/>
  <c r="EX118" i="1"/>
  <c r="EX117" i="1"/>
  <c r="EX116" i="1"/>
  <c r="EX115" i="1"/>
  <c r="EX114" i="1"/>
  <c r="EX113" i="1"/>
  <c r="EX112" i="1"/>
  <c r="EX111" i="1"/>
  <c r="EX110" i="1"/>
  <c r="EX109" i="1"/>
  <c r="EX108" i="1"/>
  <c r="EX107" i="1"/>
  <c r="EX106" i="1"/>
  <c r="EX105" i="1"/>
  <c r="EX104" i="1"/>
  <c r="EX103" i="1"/>
  <c r="EX102" i="1"/>
  <c r="EX101" i="1"/>
  <c r="EX100" i="1"/>
  <c r="EX99" i="1"/>
  <c r="EX98" i="1"/>
  <c r="EX97" i="1"/>
  <c r="EX96" i="1"/>
  <c r="EX95" i="1"/>
  <c r="EX94" i="1"/>
  <c r="EX93" i="1"/>
  <c r="EX92" i="1"/>
  <c r="EX91" i="1"/>
  <c r="EX90" i="1"/>
  <c r="EX89" i="1"/>
  <c r="EX88" i="1"/>
  <c r="EX87" i="1"/>
  <c r="EX86" i="1"/>
  <c r="EX85" i="1"/>
  <c r="EX84" i="1"/>
  <c r="EX83" i="1"/>
  <c r="EX82" i="1"/>
  <c r="EX81" i="1"/>
  <c r="EX80" i="1"/>
  <c r="EX79" i="1"/>
  <c r="EX78" i="1"/>
  <c r="EX77" i="1"/>
  <c r="EX76" i="1"/>
  <c r="EX75" i="1"/>
  <c r="EX74" i="1"/>
  <c r="EX73" i="1"/>
  <c r="EX72" i="1"/>
  <c r="EX71" i="1"/>
  <c r="EX70" i="1"/>
  <c r="EX69" i="1"/>
  <c r="EX68" i="1"/>
  <c r="EX67" i="1"/>
  <c r="EX66" i="1"/>
  <c r="EX65" i="1"/>
  <c r="EX64" i="1"/>
  <c r="EX63" i="1"/>
  <c r="EX62" i="1"/>
  <c r="EX61" i="1"/>
  <c r="EX60" i="1"/>
  <c r="EX59" i="1"/>
  <c r="EX58" i="1"/>
  <c r="EX57" i="1"/>
  <c r="EX56" i="1"/>
  <c r="EX55" i="1"/>
  <c r="EX54" i="1"/>
  <c r="EX53" i="1"/>
  <c r="EX52" i="1"/>
  <c r="EX51" i="1"/>
  <c r="EX50" i="1"/>
  <c r="EX49" i="1"/>
  <c r="EX48" i="1"/>
  <c r="EX47" i="1"/>
  <c r="EX46" i="1"/>
  <c r="EX45" i="1"/>
  <c r="EX44" i="1"/>
  <c r="EX43" i="1"/>
  <c r="EX42" i="1"/>
  <c r="EX41" i="1"/>
  <c r="EX40" i="1"/>
  <c r="EX39" i="1"/>
  <c r="EX38" i="1"/>
  <c r="EX37" i="1"/>
  <c r="EX36" i="1"/>
  <c r="EX35" i="1"/>
  <c r="EX34" i="1"/>
  <c r="EX33" i="1"/>
  <c r="EX32" i="1"/>
  <c r="EX31" i="1"/>
  <c r="EX30" i="1"/>
  <c r="EX28" i="1"/>
  <c r="EX27" i="1"/>
  <c r="EX26" i="1"/>
  <c r="EX25" i="1"/>
  <c r="EX24" i="1"/>
  <c r="EX23" i="1"/>
  <c r="EX22" i="1"/>
  <c r="EX21" i="1"/>
  <c r="EX20" i="1"/>
  <c r="EX19" i="1"/>
  <c r="EX18" i="1"/>
  <c r="EX17" i="1"/>
  <c r="EX16" i="1"/>
  <c r="EX15" i="1"/>
  <c r="EX14" i="1"/>
  <c r="EV118" i="1"/>
  <c r="EV117" i="1"/>
  <c r="EV116" i="1"/>
  <c r="EV115" i="1"/>
  <c r="EV114" i="1"/>
  <c r="EV113" i="1"/>
  <c r="EV112" i="1"/>
  <c r="EV111" i="1"/>
  <c r="EV110" i="1"/>
  <c r="EV109" i="1"/>
  <c r="EV108" i="1"/>
  <c r="EV107" i="1"/>
  <c r="EV106" i="1"/>
  <c r="EV105" i="1"/>
  <c r="EV104" i="1"/>
  <c r="EV103" i="1"/>
  <c r="EV102" i="1"/>
  <c r="EV101" i="1"/>
  <c r="EV100" i="1"/>
  <c r="EV99" i="1"/>
  <c r="EV98" i="1"/>
  <c r="EV97" i="1"/>
  <c r="EV96" i="1"/>
  <c r="EV95" i="1"/>
  <c r="EV94" i="1"/>
  <c r="EV93" i="1"/>
  <c r="EV92" i="1"/>
  <c r="EV91" i="1"/>
  <c r="EV90" i="1"/>
  <c r="EV89" i="1"/>
  <c r="EV88" i="1"/>
  <c r="EV87" i="1"/>
  <c r="EV86" i="1"/>
  <c r="EV85" i="1"/>
  <c r="EV84" i="1"/>
  <c r="EV83" i="1"/>
  <c r="EV82" i="1"/>
  <c r="EV81" i="1"/>
  <c r="EV80" i="1"/>
  <c r="EV79" i="1"/>
  <c r="EV78" i="1"/>
  <c r="EV77" i="1"/>
  <c r="EV76" i="1"/>
  <c r="EV75" i="1"/>
  <c r="EV74" i="1"/>
  <c r="EV73" i="1"/>
  <c r="EV72" i="1"/>
  <c r="EV71" i="1"/>
  <c r="EV70" i="1"/>
  <c r="EV69" i="1"/>
  <c r="EV68" i="1"/>
  <c r="EV67" i="1"/>
  <c r="EV66" i="1"/>
  <c r="EV65" i="1"/>
  <c r="EV64" i="1"/>
  <c r="EV63" i="1"/>
  <c r="EV62" i="1"/>
  <c r="EV61" i="1"/>
  <c r="EV60" i="1"/>
  <c r="EV59" i="1"/>
  <c r="EV58" i="1"/>
  <c r="EV57" i="1"/>
  <c r="EV56" i="1"/>
  <c r="EV55" i="1"/>
  <c r="EV54" i="1"/>
  <c r="EV53" i="1"/>
  <c r="EV52" i="1"/>
  <c r="EV51" i="1"/>
  <c r="EV50" i="1"/>
  <c r="EV49" i="1"/>
  <c r="EV48" i="1"/>
  <c r="EV47" i="1"/>
  <c r="EV46" i="1"/>
  <c r="EV45" i="1"/>
  <c r="EV44" i="1"/>
  <c r="EV43" i="1"/>
  <c r="EV42" i="1"/>
  <c r="EV41" i="1"/>
  <c r="EV40" i="1"/>
  <c r="EV39" i="1"/>
  <c r="EV38" i="1"/>
  <c r="EV37" i="1"/>
  <c r="EV36" i="1"/>
  <c r="EV35" i="1"/>
  <c r="EV34" i="1"/>
  <c r="EV33" i="1"/>
  <c r="EV32" i="1"/>
  <c r="EV31" i="1"/>
  <c r="EV30" i="1"/>
  <c r="EV29" i="1"/>
  <c r="EV28" i="1"/>
  <c r="EV26" i="1"/>
  <c r="EV25" i="1"/>
  <c r="EV24" i="1"/>
  <c r="EV23" i="1"/>
  <c r="EV22" i="1"/>
  <c r="EV21" i="1"/>
  <c r="EV20" i="1"/>
  <c r="EV19" i="1"/>
  <c r="EV18" i="1"/>
  <c r="EV17" i="1"/>
  <c r="EV16" i="1"/>
  <c r="EV15" i="1"/>
  <c r="EV14" i="1"/>
  <c r="EO117" i="1"/>
  <c r="EO116" i="1"/>
  <c r="EO115" i="1"/>
  <c r="EO114" i="1"/>
  <c r="EO113" i="1"/>
  <c r="EO112" i="1"/>
  <c r="EO111" i="1"/>
  <c r="EO110" i="1"/>
  <c r="EO109" i="1"/>
  <c r="EO108" i="1"/>
  <c r="EO107" i="1"/>
  <c r="EO106" i="1"/>
  <c r="EO105" i="1"/>
  <c r="EO104" i="1"/>
  <c r="EO103" i="1"/>
  <c r="EO102" i="1"/>
  <c r="EO101" i="1"/>
  <c r="EO100" i="1"/>
  <c r="EO99" i="1"/>
  <c r="EO98" i="1"/>
  <c r="EO97" i="1"/>
  <c r="EO96" i="1"/>
  <c r="EO95" i="1"/>
  <c r="EO94" i="1"/>
  <c r="EO93" i="1"/>
  <c r="EO92" i="1"/>
  <c r="EO91" i="1"/>
  <c r="EO90" i="1"/>
  <c r="EO89" i="1"/>
  <c r="EO88" i="1"/>
  <c r="EO87" i="1"/>
  <c r="EO86" i="1"/>
  <c r="EO85" i="1"/>
  <c r="EO84" i="1"/>
  <c r="EO83" i="1"/>
  <c r="EO82" i="1"/>
  <c r="EO81" i="1"/>
  <c r="EO80" i="1"/>
  <c r="EO79" i="1"/>
  <c r="EO78" i="1"/>
  <c r="EO77" i="1"/>
  <c r="EO75" i="1"/>
  <c r="EO74" i="1"/>
  <c r="EO73" i="1"/>
  <c r="EO72" i="1"/>
  <c r="EO71" i="1"/>
  <c r="EO70" i="1"/>
  <c r="EO69" i="1"/>
  <c r="EO68" i="1"/>
  <c r="EO67" i="1"/>
  <c r="EO66" i="1"/>
  <c r="EO65" i="1"/>
  <c r="EO64" i="1"/>
  <c r="EO63" i="1"/>
  <c r="EO62" i="1"/>
  <c r="EO61" i="1"/>
  <c r="EO60" i="1"/>
  <c r="EO59" i="1"/>
  <c r="EO58" i="1"/>
  <c r="EO57" i="1"/>
  <c r="EO56" i="1"/>
  <c r="EO55" i="1"/>
  <c r="EO54" i="1"/>
  <c r="EO53" i="1"/>
  <c r="EO52" i="1"/>
  <c r="EO50" i="1"/>
  <c r="EO49" i="1"/>
  <c r="EO48" i="1"/>
  <c r="EO47" i="1"/>
  <c r="EO46" i="1"/>
  <c r="EO45" i="1"/>
  <c r="EO44" i="1"/>
  <c r="EO43" i="1"/>
  <c r="EO42" i="1"/>
  <c r="EO41" i="1"/>
  <c r="EO40" i="1"/>
  <c r="EO39" i="1"/>
  <c r="EO38" i="1"/>
  <c r="EO37" i="1"/>
  <c r="EO36" i="1"/>
  <c r="EO35" i="1"/>
  <c r="EO34" i="1"/>
  <c r="EO33" i="1"/>
  <c r="EO32" i="1"/>
  <c r="EO31" i="1"/>
  <c r="EO30" i="1"/>
  <c r="EO28" i="1"/>
  <c r="EO27" i="1"/>
  <c r="EO26" i="1"/>
  <c r="EO25" i="1"/>
  <c r="EO24" i="1"/>
  <c r="EO23" i="1"/>
  <c r="EO22" i="1"/>
  <c r="EO21" i="1"/>
  <c r="EO20" i="1"/>
  <c r="EO19" i="1"/>
  <c r="EO18" i="1"/>
  <c r="EO17" i="1"/>
  <c r="EO16" i="1"/>
  <c r="EO15" i="1"/>
  <c r="EO14" i="1"/>
  <c r="EC118" i="1"/>
  <c r="EC117" i="1"/>
  <c r="EC116" i="1"/>
  <c r="EC115" i="1"/>
  <c r="EC114" i="1"/>
  <c r="EC113" i="1"/>
  <c r="EC112" i="1"/>
  <c r="EC111" i="1"/>
  <c r="EC110" i="1"/>
  <c r="EC109" i="1"/>
  <c r="EC108" i="1"/>
  <c r="EC107" i="1"/>
  <c r="EC105" i="1"/>
  <c r="EC104" i="1"/>
  <c r="EC103" i="1"/>
  <c r="EC102" i="1"/>
  <c r="EC101" i="1"/>
  <c r="EC100" i="1"/>
  <c r="EC99" i="1"/>
  <c r="EC98" i="1"/>
  <c r="EC97" i="1"/>
  <c r="EC96" i="1"/>
  <c r="EC95" i="1"/>
  <c r="EC94" i="1"/>
  <c r="EC93" i="1"/>
  <c r="EC92" i="1"/>
  <c r="EC91" i="1"/>
  <c r="EC90" i="1"/>
  <c r="EC89" i="1"/>
  <c r="EC88" i="1"/>
  <c r="EC87" i="1"/>
  <c r="EC86" i="1"/>
  <c r="EC85" i="1"/>
  <c r="EC84" i="1"/>
  <c r="EC83" i="1"/>
  <c r="EC82" i="1"/>
  <c r="EC81" i="1"/>
  <c r="EC80" i="1"/>
  <c r="EC79" i="1"/>
  <c r="EC78" i="1"/>
  <c r="EC77" i="1"/>
  <c r="EC76" i="1"/>
  <c r="EC75" i="1"/>
  <c r="EC74" i="1"/>
  <c r="EC73" i="1"/>
  <c r="EC72" i="1"/>
  <c r="EC71" i="1"/>
  <c r="EC70" i="1"/>
  <c r="EC69" i="1"/>
  <c r="EC68" i="1"/>
  <c r="EC67" i="1"/>
  <c r="EC66" i="1"/>
  <c r="EC65" i="1"/>
  <c r="EC64" i="1"/>
  <c r="EC63" i="1"/>
  <c r="EC62" i="1"/>
  <c r="EC61" i="1"/>
  <c r="EC60" i="1"/>
  <c r="EC59" i="1"/>
  <c r="EC58" i="1"/>
  <c r="EC57" i="1"/>
  <c r="EC56" i="1"/>
  <c r="EC55" i="1"/>
  <c r="EC54" i="1"/>
  <c r="EC53" i="1"/>
  <c r="EC52" i="1"/>
  <c r="EC51" i="1"/>
  <c r="EC50" i="1"/>
  <c r="EC49" i="1"/>
  <c r="EC48" i="1"/>
  <c r="EC47" i="1"/>
  <c r="EC46" i="1"/>
  <c r="EC45" i="1"/>
  <c r="EC44" i="1"/>
  <c r="EC43" i="1"/>
  <c r="EC42" i="1"/>
  <c r="EC41" i="1"/>
  <c r="EC40" i="1"/>
  <c r="EC39" i="1"/>
  <c r="EC38" i="1"/>
  <c r="EC37" i="1"/>
  <c r="EC36" i="1"/>
  <c r="EC35" i="1"/>
  <c r="EC34" i="1"/>
  <c r="EC33" i="1"/>
  <c r="EC32" i="1"/>
  <c r="EC31" i="1"/>
  <c r="EC30" i="1"/>
  <c r="EC29" i="1"/>
  <c r="EC28" i="1"/>
  <c r="EC27" i="1"/>
  <c r="EC26" i="1"/>
  <c r="EC25" i="1"/>
  <c r="EC24" i="1"/>
  <c r="EC23" i="1"/>
  <c r="EC22" i="1"/>
  <c r="EC21" i="1"/>
  <c r="EC20" i="1"/>
  <c r="EC19" i="1"/>
  <c r="EC18" i="1"/>
  <c r="EC17" i="1"/>
  <c r="EC16" i="1"/>
  <c r="EC15" i="1"/>
  <c r="EC14" i="1"/>
  <c r="DV118" i="1"/>
  <c r="DV117" i="1"/>
  <c r="DV116" i="1"/>
  <c r="DV115" i="1"/>
  <c r="DV114" i="1"/>
  <c r="DV113" i="1"/>
  <c r="DV112" i="1"/>
  <c r="DV111" i="1"/>
  <c r="DV110" i="1"/>
  <c r="DV109" i="1"/>
  <c r="DV108" i="1"/>
  <c r="DV107" i="1"/>
  <c r="DV106" i="1"/>
  <c r="DV105" i="1"/>
  <c r="DV104" i="1"/>
  <c r="DV103" i="1"/>
  <c r="DV102" i="1"/>
  <c r="DV101" i="1"/>
  <c r="DV100" i="1"/>
  <c r="DV99" i="1"/>
  <c r="DV98" i="1"/>
  <c r="DV96" i="1"/>
  <c r="DV95" i="1"/>
  <c r="DV94" i="1"/>
  <c r="DV93" i="1"/>
  <c r="DV92" i="1"/>
  <c r="DV91" i="1"/>
  <c r="DV90" i="1"/>
  <c r="DV89" i="1"/>
  <c r="DV88" i="1"/>
  <c r="DV87" i="1"/>
  <c r="DV86" i="1"/>
  <c r="DV85" i="1"/>
  <c r="DV84" i="1"/>
  <c r="DV83" i="1"/>
  <c r="DV82" i="1"/>
  <c r="DV81" i="1"/>
  <c r="DV80" i="1"/>
  <c r="DV79" i="1"/>
  <c r="DV78" i="1"/>
  <c r="DV77" i="1"/>
  <c r="DV76" i="1"/>
  <c r="DV75" i="1"/>
  <c r="DV74" i="1"/>
  <c r="DV73" i="1"/>
  <c r="DV72" i="1"/>
  <c r="DV71" i="1"/>
  <c r="DV70" i="1"/>
  <c r="DV69" i="1"/>
  <c r="DV68" i="1"/>
  <c r="DV67" i="1"/>
  <c r="DV66" i="1"/>
  <c r="DV65" i="1"/>
  <c r="DV64" i="1"/>
  <c r="DV63" i="1"/>
  <c r="DV62" i="1"/>
  <c r="DV61" i="1"/>
  <c r="DV60" i="1"/>
  <c r="DV59" i="1"/>
  <c r="DV58" i="1"/>
  <c r="DV57" i="1"/>
  <c r="DV56" i="1"/>
  <c r="DV55" i="1"/>
  <c r="DV54" i="1"/>
  <c r="DV53" i="1"/>
  <c r="DV52" i="1"/>
  <c r="DV51" i="1"/>
  <c r="DV50" i="1"/>
  <c r="DV49" i="1"/>
  <c r="DV48" i="1"/>
  <c r="DV47" i="1"/>
  <c r="DV46" i="1"/>
  <c r="DV45" i="1"/>
  <c r="DV44" i="1"/>
  <c r="DV43" i="1"/>
  <c r="DV42" i="1"/>
  <c r="DV41" i="1"/>
  <c r="DV40" i="1"/>
  <c r="DV39" i="1"/>
  <c r="DV38" i="1"/>
  <c r="DV37" i="1"/>
  <c r="DV36" i="1"/>
  <c r="DV35" i="1"/>
  <c r="DV34" i="1"/>
  <c r="DV33" i="1"/>
  <c r="DV32" i="1"/>
  <c r="DV31" i="1"/>
  <c r="DV30" i="1"/>
  <c r="DV29" i="1"/>
  <c r="DV28" i="1"/>
  <c r="DV27" i="1"/>
  <c r="DV26" i="1"/>
  <c r="DV25" i="1"/>
  <c r="DV24" i="1"/>
  <c r="DV23" i="1"/>
  <c r="DV22" i="1"/>
  <c r="DV21" i="1"/>
  <c r="DV20" i="1"/>
  <c r="DV19" i="1"/>
  <c r="DV18" i="1"/>
  <c r="DV17" i="1"/>
  <c r="DV16" i="1"/>
  <c r="DV15" i="1"/>
  <c r="DV14" i="1"/>
  <c r="DM118" i="1"/>
  <c r="DM117" i="1"/>
  <c r="DM116" i="1"/>
  <c r="DM115" i="1"/>
  <c r="DM114" i="1"/>
  <c r="DM113" i="1"/>
  <c r="DM112" i="1"/>
  <c r="DM111" i="1"/>
  <c r="DM110" i="1"/>
  <c r="DM109" i="1"/>
  <c r="DM108" i="1"/>
  <c r="DM107" i="1"/>
  <c r="DM106" i="1"/>
  <c r="DM105" i="1"/>
  <c r="DM104" i="1"/>
  <c r="DM103" i="1"/>
  <c r="DM102" i="1"/>
  <c r="DM101" i="1"/>
  <c r="DM100" i="1"/>
  <c r="DM99" i="1"/>
  <c r="DM98" i="1"/>
  <c r="DM97" i="1"/>
  <c r="DM96" i="1"/>
  <c r="DM95" i="1"/>
  <c r="DM94" i="1"/>
  <c r="DM93" i="1"/>
  <c r="DM92" i="1"/>
  <c r="DM91" i="1"/>
  <c r="DM90" i="1"/>
  <c r="DM89" i="1"/>
  <c r="DM88" i="1"/>
  <c r="DM87" i="1"/>
  <c r="DM86" i="1"/>
  <c r="DM85" i="1"/>
  <c r="DM84" i="1"/>
  <c r="DM83" i="1"/>
  <c r="DM82" i="1"/>
  <c r="DM81" i="1"/>
  <c r="DM80" i="1"/>
  <c r="DM79" i="1"/>
  <c r="DM78" i="1"/>
  <c r="DM77" i="1"/>
  <c r="DM76" i="1"/>
  <c r="DM75" i="1"/>
  <c r="DM74" i="1"/>
  <c r="DM73" i="1"/>
  <c r="DM72" i="1"/>
  <c r="DM71" i="1"/>
  <c r="DM70" i="1"/>
  <c r="DM69" i="1"/>
  <c r="DM68" i="1"/>
  <c r="DM67" i="1"/>
  <c r="DM66" i="1"/>
  <c r="DM65" i="1"/>
  <c r="DM64" i="1"/>
  <c r="DM63" i="1"/>
  <c r="DM62" i="1"/>
  <c r="DM61" i="1"/>
  <c r="DM60" i="1"/>
  <c r="DM59" i="1"/>
  <c r="DM58" i="1"/>
  <c r="DM57" i="1"/>
  <c r="DM56" i="1"/>
  <c r="DM55" i="1"/>
  <c r="DM54" i="1"/>
  <c r="DM53" i="1"/>
  <c r="DM52" i="1"/>
  <c r="DM51" i="1"/>
  <c r="DM50" i="1"/>
  <c r="DM49" i="1"/>
  <c r="DM48" i="1"/>
  <c r="DM47" i="1"/>
  <c r="DM46" i="1"/>
  <c r="DM45" i="1"/>
  <c r="DM44" i="1"/>
  <c r="DM43" i="1"/>
  <c r="DM42" i="1"/>
  <c r="DM41" i="1"/>
  <c r="DM40" i="1"/>
  <c r="DM39" i="1"/>
  <c r="DM38" i="1"/>
  <c r="DM37" i="1"/>
  <c r="DM36" i="1"/>
  <c r="DM35" i="1"/>
  <c r="DM34" i="1"/>
  <c r="DM33" i="1"/>
  <c r="DM32" i="1"/>
  <c r="DM31" i="1"/>
  <c r="DM30" i="1"/>
  <c r="DM28" i="1"/>
  <c r="DM27" i="1"/>
  <c r="DM26" i="1"/>
  <c r="DM25" i="1"/>
  <c r="DM24" i="1"/>
  <c r="DM23" i="1"/>
  <c r="DM22" i="1"/>
  <c r="DM21" i="1"/>
  <c r="DM20" i="1"/>
  <c r="DM19" i="1"/>
  <c r="DM18" i="1"/>
  <c r="DM17" i="1"/>
  <c r="DM16" i="1"/>
  <c r="DM15" i="1"/>
  <c r="DM14" i="1"/>
  <c r="CM118" i="1"/>
  <c r="CM117" i="1"/>
  <c r="CM116" i="1"/>
  <c r="CM115" i="1"/>
  <c r="CM114" i="1"/>
  <c r="CM113" i="1"/>
  <c r="CM112" i="1"/>
  <c r="CM111" i="1"/>
  <c r="CM110" i="1"/>
  <c r="CM109" i="1"/>
  <c r="CM108" i="1"/>
  <c r="CM107" i="1"/>
  <c r="CM106" i="1"/>
  <c r="CM105" i="1"/>
  <c r="CM104" i="1"/>
  <c r="CM103" i="1"/>
  <c r="CM102" i="1"/>
  <c r="CM101" i="1"/>
  <c r="CM100" i="1"/>
  <c r="CM99" i="1"/>
  <c r="CM98" i="1"/>
  <c r="CM97" i="1"/>
  <c r="CM96" i="1"/>
  <c r="CM95" i="1"/>
  <c r="CM94" i="1"/>
  <c r="CM93" i="1"/>
  <c r="CM92" i="1"/>
  <c r="CM91" i="1"/>
  <c r="CM90" i="1"/>
  <c r="CM89" i="1"/>
  <c r="CM88" i="1"/>
  <c r="CM87" i="1"/>
  <c r="CM86" i="1"/>
  <c r="CM85" i="1"/>
  <c r="CM84" i="1"/>
  <c r="CM83" i="1"/>
  <c r="CM82" i="1"/>
  <c r="CM81" i="1"/>
  <c r="CM80" i="1"/>
  <c r="CM79" i="1"/>
  <c r="CM78" i="1"/>
  <c r="CM77" i="1"/>
  <c r="CM76" i="1"/>
  <c r="CM75" i="1"/>
  <c r="CM74" i="1"/>
  <c r="CM73" i="1"/>
  <c r="CM72" i="1"/>
  <c r="CM71" i="1"/>
  <c r="CM70" i="1"/>
  <c r="CM69" i="1"/>
  <c r="CM68" i="1"/>
  <c r="CM67" i="1"/>
  <c r="CM66" i="1"/>
  <c r="CM65" i="1"/>
  <c r="CM64" i="1"/>
  <c r="CM63" i="1"/>
  <c r="CM62" i="1"/>
  <c r="CM61" i="1"/>
  <c r="CM60" i="1"/>
  <c r="CM59" i="1"/>
  <c r="CM58" i="1"/>
  <c r="CM57" i="1"/>
  <c r="CM56" i="1"/>
  <c r="CM55" i="1"/>
  <c r="CM54" i="1"/>
  <c r="CM53" i="1"/>
  <c r="CM52" i="1"/>
  <c r="CM50" i="1"/>
  <c r="CM49" i="1"/>
  <c r="CM48" i="1"/>
  <c r="CM47" i="1"/>
  <c r="CM46" i="1"/>
  <c r="CM45" i="1"/>
  <c r="CM44" i="1"/>
  <c r="CM43" i="1"/>
  <c r="CM42" i="1"/>
  <c r="CM41" i="1"/>
  <c r="CM40" i="1"/>
  <c r="CM39" i="1"/>
  <c r="CM38" i="1"/>
  <c r="CM37" i="1"/>
  <c r="CM36" i="1"/>
  <c r="CM35" i="1"/>
  <c r="CM34" i="1"/>
  <c r="CM33" i="1"/>
  <c r="CM32" i="1"/>
  <c r="CM31" i="1"/>
  <c r="CM30" i="1"/>
  <c r="CM29" i="1"/>
  <c r="CM28" i="1"/>
  <c r="CM27" i="1"/>
  <c r="CM26" i="1"/>
  <c r="CM25" i="1"/>
  <c r="CM24" i="1"/>
  <c r="CM23" i="1"/>
  <c r="CM22" i="1"/>
  <c r="CM21" i="1"/>
  <c r="CM20" i="1"/>
  <c r="CM19" i="1"/>
  <c r="CM18" i="1"/>
  <c r="CM17" i="1"/>
  <c r="CM16" i="1"/>
  <c r="CM15" i="1"/>
  <c r="CM14" i="1"/>
  <c r="CK118" i="1"/>
  <c r="CK117" i="1"/>
  <c r="CK115" i="1"/>
  <c r="CK114" i="1"/>
  <c r="CK113" i="1"/>
  <c r="CK112" i="1"/>
  <c r="CK111" i="1"/>
  <c r="CK110" i="1"/>
  <c r="CK109" i="1"/>
  <c r="CK108" i="1"/>
  <c r="CK107" i="1"/>
  <c r="CK106" i="1"/>
  <c r="CK105" i="1"/>
  <c r="CK104" i="1"/>
  <c r="CK103" i="1"/>
  <c r="CK102" i="1"/>
  <c r="CK101" i="1"/>
  <c r="CK100" i="1"/>
  <c r="CK99" i="1"/>
  <c r="CK98" i="1"/>
  <c r="CK97" i="1"/>
  <c r="CK96" i="1"/>
  <c r="CK95" i="1"/>
  <c r="CK94" i="1"/>
  <c r="CK93" i="1"/>
  <c r="CK92" i="1"/>
  <c r="CK91" i="1"/>
  <c r="CK90" i="1"/>
  <c r="CK89" i="1"/>
  <c r="CK88" i="1"/>
  <c r="CK87" i="1"/>
  <c r="CK86" i="1"/>
  <c r="CK85" i="1"/>
  <c r="CK84" i="1"/>
  <c r="CK83" i="1"/>
  <c r="CK82" i="1"/>
  <c r="CK81" i="1"/>
  <c r="CK80" i="1"/>
  <c r="CK79" i="1"/>
  <c r="CK78" i="1"/>
  <c r="CK77" i="1"/>
  <c r="CK76" i="1"/>
  <c r="CK75" i="1"/>
  <c r="CK74" i="1"/>
  <c r="CK73" i="1"/>
  <c r="CK72" i="1"/>
  <c r="CK71" i="1"/>
  <c r="CK70" i="1"/>
  <c r="CK69" i="1"/>
  <c r="CK68" i="1"/>
  <c r="CK67" i="1"/>
  <c r="CK66" i="1"/>
  <c r="CK65" i="1"/>
  <c r="CK64" i="1"/>
  <c r="CK63" i="1"/>
  <c r="CK62" i="1"/>
  <c r="CK61" i="1"/>
  <c r="CK60" i="1"/>
  <c r="CK59" i="1"/>
  <c r="CK58" i="1"/>
  <c r="CK57" i="1"/>
  <c r="CK56" i="1"/>
  <c r="CK55" i="1"/>
  <c r="CK54" i="1"/>
  <c r="CK53" i="1"/>
  <c r="CK52" i="1"/>
  <c r="CK51" i="1"/>
  <c r="CK50" i="1"/>
  <c r="CK49" i="1"/>
  <c r="CK48" i="1"/>
  <c r="CK47" i="1"/>
  <c r="CK46" i="1"/>
  <c r="CK45" i="1"/>
  <c r="CK44" i="1"/>
  <c r="CK43" i="1"/>
  <c r="CK42" i="1"/>
  <c r="CK41" i="1"/>
  <c r="CK40" i="1"/>
  <c r="CK39" i="1"/>
  <c r="CK38" i="1"/>
  <c r="CK37" i="1"/>
  <c r="CK36" i="1"/>
  <c r="CK35" i="1"/>
  <c r="CK34" i="1"/>
  <c r="CK33" i="1"/>
  <c r="CK32" i="1"/>
  <c r="CK31" i="1"/>
  <c r="CK30" i="1"/>
  <c r="CK28" i="1"/>
  <c r="CK27" i="1"/>
  <c r="CK26" i="1"/>
  <c r="CK25" i="1"/>
  <c r="CK24" i="1"/>
  <c r="CK23" i="1"/>
  <c r="CK22" i="1"/>
  <c r="CK21" i="1"/>
  <c r="CK20" i="1"/>
  <c r="CK19" i="1"/>
  <c r="CK18" i="1"/>
  <c r="CK17" i="1"/>
  <c r="CK16" i="1"/>
  <c r="CK15" i="1"/>
  <c r="CK14" i="1"/>
  <c r="CF118" i="1"/>
  <c r="CF117" i="1"/>
  <c r="CF116" i="1"/>
  <c r="CF115" i="1"/>
  <c r="CF114" i="1"/>
  <c r="CF113" i="1"/>
  <c r="CF112" i="1"/>
  <c r="CF111" i="1"/>
  <c r="CF110" i="1"/>
  <c r="CF109" i="1"/>
  <c r="CF107" i="1"/>
  <c r="CF106" i="1"/>
  <c r="CF105" i="1"/>
  <c r="CF104" i="1"/>
  <c r="CF103" i="1"/>
  <c r="CF102" i="1"/>
  <c r="CF101" i="1"/>
  <c r="CF100" i="1"/>
  <c r="CF99" i="1"/>
  <c r="CF98" i="1"/>
  <c r="CF97" i="1"/>
  <c r="CF96" i="1"/>
  <c r="CF95" i="1"/>
  <c r="CF94" i="1"/>
  <c r="CF93" i="1"/>
  <c r="CF92" i="1"/>
  <c r="CF91" i="1"/>
  <c r="CF90" i="1"/>
  <c r="CF89" i="1"/>
  <c r="CF88" i="1"/>
  <c r="CF87" i="1"/>
  <c r="CF86" i="1"/>
  <c r="CF85" i="1"/>
  <c r="CF84" i="1"/>
  <c r="CF83" i="1"/>
  <c r="CF82" i="1"/>
  <c r="CF81" i="1"/>
  <c r="CF80" i="1"/>
  <c r="CF79" i="1"/>
  <c r="CF78" i="1"/>
  <c r="CF77" i="1"/>
  <c r="CF76" i="1"/>
  <c r="CF75" i="1"/>
  <c r="CF74" i="1"/>
  <c r="CF73" i="1"/>
  <c r="CF72" i="1"/>
  <c r="CF71" i="1"/>
  <c r="CF70" i="1"/>
  <c r="CF69" i="1"/>
  <c r="CF68" i="1"/>
  <c r="CF67" i="1"/>
  <c r="CF66" i="1"/>
  <c r="CF65" i="1"/>
  <c r="CF64" i="1"/>
  <c r="CF63" i="1"/>
  <c r="CF62" i="1"/>
  <c r="CF61" i="1"/>
  <c r="CF60" i="1"/>
  <c r="CF59" i="1"/>
  <c r="CF58" i="1"/>
  <c r="CF57" i="1"/>
  <c r="CF56" i="1"/>
  <c r="CF55" i="1"/>
  <c r="CF54" i="1"/>
  <c r="CF53" i="1"/>
  <c r="CF52" i="1"/>
  <c r="CF51" i="1"/>
  <c r="CF50" i="1"/>
  <c r="CF49" i="1"/>
  <c r="CF48" i="1"/>
  <c r="CF47" i="1"/>
  <c r="CF46" i="1"/>
  <c r="CF45" i="1"/>
  <c r="CF44" i="1"/>
  <c r="CF43" i="1"/>
  <c r="CF42" i="1"/>
  <c r="CF41" i="1"/>
  <c r="CF40" i="1"/>
  <c r="CF39" i="1"/>
  <c r="CF38" i="1"/>
  <c r="CF37" i="1"/>
  <c r="CF36" i="1"/>
  <c r="CF35" i="1"/>
  <c r="CF34" i="1"/>
  <c r="CF33" i="1"/>
  <c r="CF32" i="1"/>
  <c r="CF31" i="1"/>
  <c r="CF30" i="1"/>
  <c r="CF29" i="1"/>
  <c r="CF28" i="1"/>
  <c r="CF27" i="1"/>
  <c r="CF26" i="1"/>
  <c r="CF25" i="1"/>
  <c r="CF24" i="1"/>
  <c r="CF23" i="1"/>
  <c r="CF22" i="1"/>
  <c r="CF21" i="1"/>
  <c r="CF20" i="1"/>
  <c r="CF19" i="1"/>
  <c r="CF18" i="1"/>
  <c r="CF17" i="1"/>
  <c r="CF16" i="1"/>
  <c r="CF15" i="1"/>
  <c r="CF14" i="1"/>
  <c r="CD118" i="1"/>
  <c r="CD117" i="1"/>
  <c r="CD116" i="1"/>
  <c r="CD115" i="1"/>
  <c r="CD114" i="1"/>
  <c r="CD113" i="1"/>
  <c r="CD112" i="1"/>
  <c r="CD111" i="1"/>
  <c r="CD110" i="1"/>
  <c r="CD109" i="1"/>
  <c r="CD107" i="1"/>
  <c r="CD106" i="1"/>
  <c r="CD105" i="1"/>
  <c r="CD104" i="1"/>
  <c r="CD103" i="1"/>
  <c r="CD102" i="1"/>
  <c r="CD101" i="1"/>
  <c r="CD100" i="1"/>
  <c r="CD99" i="1"/>
  <c r="CD98" i="1"/>
  <c r="CD97" i="1"/>
  <c r="CD96" i="1"/>
  <c r="CD95" i="1"/>
  <c r="CD94" i="1"/>
  <c r="CD93" i="1"/>
  <c r="CD92" i="1"/>
  <c r="CD91" i="1"/>
  <c r="CD90" i="1"/>
  <c r="CD89" i="1"/>
  <c r="CD88" i="1"/>
  <c r="CD87" i="1"/>
  <c r="CD86" i="1"/>
  <c r="CD85" i="1"/>
  <c r="CD84" i="1"/>
  <c r="CD83" i="1"/>
  <c r="CD82" i="1"/>
  <c r="CD81" i="1"/>
  <c r="CD80" i="1"/>
  <c r="CD79" i="1"/>
  <c r="CD78" i="1"/>
  <c r="CD77" i="1"/>
  <c r="CD76" i="1"/>
  <c r="CD75" i="1"/>
  <c r="CD74" i="1"/>
  <c r="CD73" i="1"/>
  <c r="CD72" i="1"/>
  <c r="CD71" i="1"/>
  <c r="CD70" i="1"/>
  <c r="CD69" i="1"/>
  <c r="CD68" i="1"/>
  <c r="CD67" i="1"/>
  <c r="CD66" i="1"/>
  <c r="CD65" i="1"/>
  <c r="CD64" i="1"/>
  <c r="CD63" i="1"/>
  <c r="CD62" i="1"/>
  <c r="CD61" i="1"/>
  <c r="CD60" i="1"/>
  <c r="CD59" i="1"/>
  <c r="CD58" i="1"/>
  <c r="CD57" i="1"/>
  <c r="CD56" i="1"/>
  <c r="CD55" i="1"/>
  <c r="CD54" i="1"/>
  <c r="CD53" i="1"/>
  <c r="CD52" i="1"/>
  <c r="CD51" i="1"/>
  <c r="CD50" i="1"/>
  <c r="CD49" i="1"/>
  <c r="CD48" i="1"/>
  <c r="CD47" i="1"/>
  <c r="CD46" i="1"/>
  <c r="CD45" i="1"/>
  <c r="CD44" i="1"/>
  <c r="CD43" i="1"/>
  <c r="CD42" i="1"/>
  <c r="CD41" i="1"/>
  <c r="CD40" i="1"/>
  <c r="CD39" i="1"/>
  <c r="CD38" i="1"/>
  <c r="CD37" i="1"/>
  <c r="CD36" i="1"/>
  <c r="CD35" i="1"/>
  <c r="CD34" i="1"/>
  <c r="CD33" i="1"/>
  <c r="CD32" i="1"/>
  <c r="CD31" i="1"/>
  <c r="CD30" i="1"/>
  <c r="CD29" i="1"/>
  <c r="CD28" i="1"/>
  <c r="CD27" i="1"/>
  <c r="CD26" i="1"/>
  <c r="CD25" i="1"/>
  <c r="CD24" i="1"/>
  <c r="CD23" i="1"/>
  <c r="CD22" i="1"/>
  <c r="CD21" i="1"/>
  <c r="CD20" i="1"/>
  <c r="CD19" i="1"/>
  <c r="CD18" i="1"/>
  <c r="CD17" i="1"/>
  <c r="CD16" i="1"/>
  <c r="CD15" i="1"/>
  <c r="CD14" i="1"/>
  <c r="BW118" i="1"/>
  <c r="BW117" i="1"/>
  <c r="BW116" i="1"/>
  <c r="BW115" i="1"/>
  <c r="BW114" i="1"/>
  <c r="BW113" i="1"/>
  <c r="BW112" i="1"/>
  <c r="BW111" i="1"/>
  <c r="BW110" i="1"/>
  <c r="BW109" i="1"/>
  <c r="BW107" i="1"/>
  <c r="BW106" i="1"/>
  <c r="BW105" i="1"/>
  <c r="BW104" i="1"/>
  <c r="BW103" i="1"/>
  <c r="BW102" i="1"/>
  <c r="BW101" i="1"/>
  <c r="BW99" i="1"/>
  <c r="BW98" i="1"/>
  <c r="BW97" i="1"/>
  <c r="BW96" i="1"/>
  <c r="BW95" i="1"/>
  <c r="BW94" i="1"/>
  <c r="BW93" i="1"/>
  <c r="BW92" i="1"/>
  <c r="BW91" i="1"/>
  <c r="BW90" i="1"/>
  <c r="BW89" i="1"/>
  <c r="BW88" i="1"/>
  <c r="BW87" i="1"/>
  <c r="BW86" i="1"/>
  <c r="BW85" i="1"/>
  <c r="BW84" i="1"/>
  <c r="BW83" i="1"/>
  <c r="BW82" i="1"/>
  <c r="BW81" i="1"/>
  <c r="BW80" i="1"/>
  <c r="BW79" i="1"/>
  <c r="BW78" i="1"/>
  <c r="BW77" i="1"/>
  <c r="BW76" i="1"/>
  <c r="BW75" i="1"/>
  <c r="BW73" i="1"/>
  <c r="BW72" i="1"/>
  <c r="BW71" i="1"/>
  <c r="BW70" i="1"/>
  <c r="BW69" i="1"/>
  <c r="BW68" i="1"/>
  <c r="BW67" i="1"/>
  <c r="BW66" i="1"/>
  <c r="BW65" i="1"/>
  <c r="BW64" i="1"/>
  <c r="BW63" i="1"/>
  <c r="BW62" i="1"/>
  <c r="BW61" i="1"/>
  <c r="BW60" i="1"/>
  <c r="BW59" i="1"/>
  <c r="BW58" i="1"/>
  <c r="BW57" i="1"/>
  <c r="BW56" i="1"/>
  <c r="BW55" i="1"/>
  <c r="BW54" i="1"/>
  <c r="BW53" i="1"/>
  <c r="BW52" i="1"/>
  <c r="BW51" i="1"/>
  <c r="BW50" i="1"/>
  <c r="BW49" i="1"/>
  <c r="BW48" i="1"/>
  <c r="BW47" i="1"/>
  <c r="BW46" i="1"/>
  <c r="BW45" i="1"/>
  <c r="BW44" i="1"/>
  <c r="BW43" i="1"/>
  <c r="BW42" i="1"/>
  <c r="BW41" i="1"/>
  <c r="BW40" i="1"/>
  <c r="BW39" i="1"/>
  <c r="BW38" i="1"/>
  <c r="BW37" i="1"/>
  <c r="BW36" i="1"/>
  <c r="BW35" i="1"/>
  <c r="BW34" i="1"/>
  <c r="BW33" i="1"/>
  <c r="BW32" i="1"/>
  <c r="BW31" i="1"/>
  <c r="BW30" i="1"/>
  <c r="BW29" i="1"/>
  <c r="BW28" i="1"/>
  <c r="BW27" i="1"/>
  <c r="BW26" i="1"/>
  <c r="BW25" i="1"/>
  <c r="BW24" i="1"/>
  <c r="BW23" i="1"/>
  <c r="BW22" i="1"/>
  <c r="BW21" i="1"/>
  <c r="BW20" i="1"/>
  <c r="BW19" i="1"/>
  <c r="BW18" i="1"/>
  <c r="BW16" i="1"/>
  <c r="BW15" i="1"/>
  <c r="BW14" i="1"/>
  <c r="BR118" i="1"/>
  <c r="BR117" i="1"/>
  <c r="BR116" i="1"/>
  <c r="BR115" i="1"/>
  <c r="BR114" i="1"/>
  <c r="BR113" i="1"/>
  <c r="BR112" i="1"/>
  <c r="BR111" i="1"/>
  <c r="BR110" i="1"/>
  <c r="BR109" i="1"/>
  <c r="BR107" i="1"/>
  <c r="BR106" i="1"/>
  <c r="BR105" i="1"/>
  <c r="BR104" i="1"/>
  <c r="BR103" i="1"/>
  <c r="BR102" i="1"/>
  <c r="BR101" i="1"/>
  <c r="BR100" i="1"/>
  <c r="BR99" i="1"/>
  <c r="BR98" i="1"/>
  <c r="BR97" i="1"/>
  <c r="BR96" i="1"/>
  <c r="BR95" i="1"/>
  <c r="BR94" i="1"/>
  <c r="BR93" i="1"/>
  <c r="BR92" i="1"/>
  <c r="BR91" i="1"/>
  <c r="BR90" i="1"/>
  <c r="BR89" i="1"/>
  <c r="BR88" i="1"/>
  <c r="BR87" i="1"/>
  <c r="BR86" i="1"/>
  <c r="BR85" i="1"/>
  <c r="BR84" i="1"/>
  <c r="BR83" i="1"/>
  <c r="BR82" i="1"/>
  <c r="BR81" i="1"/>
  <c r="BR80" i="1"/>
  <c r="BR79" i="1"/>
  <c r="BR78" i="1"/>
  <c r="BR77" i="1"/>
  <c r="BR76" i="1"/>
  <c r="BR75" i="1"/>
  <c r="BR74" i="1"/>
  <c r="BR73" i="1"/>
  <c r="BR72" i="1"/>
  <c r="BR71" i="1"/>
  <c r="BR70" i="1"/>
  <c r="BR69" i="1"/>
  <c r="BR68" i="1"/>
  <c r="BR67" i="1"/>
  <c r="BR66" i="1"/>
  <c r="BR65" i="1"/>
  <c r="BR64" i="1"/>
  <c r="BR63" i="1"/>
  <c r="BR62" i="1"/>
  <c r="BR61" i="1"/>
  <c r="BR60" i="1"/>
  <c r="BR59" i="1"/>
  <c r="BR58" i="1"/>
  <c r="BR57" i="1"/>
  <c r="BR56" i="1"/>
  <c r="BR55" i="1"/>
  <c r="BR54" i="1"/>
  <c r="BR53" i="1"/>
  <c r="BR52" i="1"/>
  <c r="BR51" i="1"/>
  <c r="BR50" i="1"/>
  <c r="BR49" i="1"/>
  <c r="BR48" i="1"/>
  <c r="BR47" i="1"/>
  <c r="BR46" i="1"/>
  <c r="BR45" i="1"/>
  <c r="BR44" i="1"/>
  <c r="BR43" i="1"/>
  <c r="BR42" i="1"/>
  <c r="BR41" i="1"/>
  <c r="BR40" i="1"/>
  <c r="BR39" i="1"/>
  <c r="BR38" i="1"/>
  <c r="BR37" i="1"/>
  <c r="BR36" i="1"/>
  <c r="BR35" i="1"/>
  <c r="BR34" i="1"/>
  <c r="BR33" i="1"/>
  <c r="BR32" i="1"/>
  <c r="BR31" i="1"/>
  <c r="BR30" i="1"/>
  <c r="BR29" i="1"/>
  <c r="BR28" i="1"/>
  <c r="BR27" i="1"/>
  <c r="BR26" i="1"/>
  <c r="BR25" i="1"/>
  <c r="BR24" i="1"/>
  <c r="BR22" i="1"/>
  <c r="BR21" i="1"/>
  <c r="BR20" i="1"/>
  <c r="BR19" i="1"/>
  <c r="BR18" i="1"/>
  <c r="BR17" i="1"/>
  <c r="BR16" i="1"/>
  <c r="BR15" i="1"/>
  <c r="BR14" i="1"/>
  <c r="BP118" i="1"/>
  <c r="BP117" i="1"/>
  <c r="BP116" i="1"/>
  <c r="BP115" i="1"/>
  <c r="BP114" i="1"/>
  <c r="BP113" i="1"/>
  <c r="BP112" i="1"/>
  <c r="BP111" i="1"/>
  <c r="BP110" i="1"/>
  <c r="BP109" i="1"/>
  <c r="BP107" i="1"/>
  <c r="BP106" i="1"/>
  <c r="BP105" i="1"/>
  <c r="BP104" i="1"/>
  <c r="BP103" i="1"/>
  <c r="BP102" i="1"/>
  <c r="BP101" i="1"/>
  <c r="BP100" i="1"/>
  <c r="BP99" i="1"/>
  <c r="BP98" i="1"/>
  <c r="BP97" i="1"/>
  <c r="BP96" i="1"/>
  <c r="BP95" i="1"/>
  <c r="BP94" i="1"/>
  <c r="BP93" i="1"/>
  <c r="BP92" i="1"/>
  <c r="BP91" i="1"/>
  <c r="BP90" i="1"/>
  <c r="BP89" i="1"/>
  <c r="BP88" i="1"/>
  <c r="BP87" i="1"/>
  <c r="BP86" i="1"/>
  <c r="BP85" i="1"/>
  <c r="BP84" i="1"/>
  <c r="BP83" i="1"/>
  <c r="BP82" i="1"/>
  <c r="BP81" i="1"/>
  <c r="BP80" i="1"/>
  <c r="BP79" i="1"/>
  <c r="BP78" i="1"/>
  <c r="BP77" i="1"/>
  <c r="BP76" i="1"/>
  <c r="BP75" i="1"/>
  <c r="BP74" i="1"/>
  <c r="BP73" i="1"/>
  <c r="BP72" i="1"/>
  <c r="BP71" i="1"/>
  <c r="BP70" i="1"/>
  <c r="BP69" i="1"/>
  <c r="BP68" i="1"/>
  <c r="BP67" i="1"/>
  <c r="BP66" i="1"/>
  <c r="BP65" i="1"/>
  <c r="BP64" i="1"/>
  <c r="BP63" i="1"/>
  <c r="BP62" i="1"/>
  <c r="BP61" i="1"/>
  <c r="BP60" i="1"/>
  <c r="BP59" i="1"/>
  <c r="BP58" i="1"/>
  <c r="BP57" i="1"/>
  <c r="BP56" i="1"/>
  <c r="BP55" i="1"/>
  <c r="BP54" i="1"/>
  <c r="BP53" i="1"/>
  <c r="BP52" i="1"/>
  <c r="BP50" i="1"/>
  <c r="BP49" i="1"/>
  <c r="BP48" i="1"/>
  <c r="BP47" i="1"/>
  <c r="BP46" i="1"/>
  <c r="BP45" i="1"/>
  <c r="BP44" i="1"/>
  <c r="BP43" i="1"/>
  <c r="BP42" i="1"/>
  <c r="BP41" i="1"/>
  <c r="BP40" i="1"/>
  <c r="BP39" i="1"/>
  <c r="BP38" i="1"/>
  <c r="BP37" i="1"/>
  <c r="BP36" i="1"/>
  <c r="BP35" i="1"/>
  <c r="BP34" i="1"/>
  <c r="BP33" i="1"/>
  <c r="BP32" i="1"/>
  <c r="BP31" i="1"/>
  <c r="BP30" i="1"/>
  <c r="BP29" i="1"/>
  <c r="BP28" i="1"/>
  <c r="BP27" i="1"/>
  <c r="BP26" i="1"/>
  <c r="BP25" i="1"/>
  <c r="BP23" i="1"/>
  <c r="BP22" i="1"/>
  <c r="BP21" i="1"/>
  <c r="BP20" i="1"/>
  <c r="BP18" i="1"/>
  <c r="BP16" i="1"/>
  <c r="BP14" i="1"/>
  <c r="BK118" i="1"/>
  <c r="BK117" i="1"/>
  <c r="BK116" i="1"/>
  <c r="BK115" i="1"/>
  <c r="BK114" i="1"/>
  <c r="BK113" i="1"/>
  <c r="BK112" i="1"/>
  <c r="BK111" i="1"/>
  <c r="BK110" i="1"/>
  <c r="BK109" i="1"/>
  <c r="BK108" i="1"/>
  <c r="BK107" i="1"/>
  <c r="BK106" i="1"/>
  <c r="BK105" i="1"/>
  <c r="BK104" i="1"/>
  <c r="BK103" i="1"/>
  <c r="BK101" i="1"/>
  <c r="BK100" i="1"/>
  <c r="BK99" i="1"/>
  <c r="BK98" i="1"/>
  <c r="BK97" i="1"/>
  <c r="BK96" i="1"/>
  <c r="BK95" i="1"/>
  <c r="BK94" i="1"/>
  <c r="BK93" i="1"/>
  <c r="BK92" i="1"/>
  <c r="BK91" i="1"/>
  <c r="BK90" i="1"/>
  <c r="BK89" i="1"/>
  <c r="BK88" i="1"/>
  <c r="BK87" i="1"/>
  <c r="BK86" i="1"/>
  <c r="BK85" i="1"/>
  <c r="BK84" i="1"/>
  <c r="BK83" i="1"/>
  <c r="BK82" i="1"/>
  <c r="BK81" i="1"/>
  <c r="BK80" i="1"/>
  <c r="BK79" i="1"/>
  <c r="BK78" i="1"/>
  <c r="BK77" i="1"/>
  <c r="BK76" i="1"/>
  <c r="BK75" i="1"/>
  <c r="BK74" i="1"/>
  <c r="BK73" i="1"/>
  <c r="BK72" i="1"/>
  <c r="BK71" i="1"/>
  <c r="BK70" i="1"/>
  <c r="BK69" i="1"/>
  <c r="BK68" i="1"/>
  <c r="BK67" i="1"/>
  <c r="BK66" i="1"/>
  <c r="BK65" i="1"/>
  <c r="BK64" i="1"/>
  <c r="BK63" i="1"/>
  <c r="BK62" i="1"/>
  <c r="BK61" i="1"/>
  <c r="BK60" i="1"/>
  <c r="BK59" i="1"/>
  <c r="BK58" i="1"/>
  <c r="BK57" i="1"/>
  <c r="BK56" i="1"/>
  <c r="BK55" i="1"/>
  <c r="BK54" i="1"/>
  <c r="BK53" i="1"/>
  <c r="BK52" i="1"/>
  <c r="BK50" i="1"/>
  <c r="BK49" i="1"/>
  <c r="BK48" i="1"/>
  <c r="BK47" i="1"/>
  <c r="BK46" i="1"/>
  <c r="BK45" i="1"/>
  <c r="BK44" i="1"/>
  <c r="BK43" i="1"/>
  <c r="BK42" i="1"/>
  <c r="BK41" i="1"/>
  <c r="BK40" i="1"/>
  <c r="BK39" i="1"/>
  <c r="BK38" i="1"/>
  <c r="BK37" i="1"/>
  <c r="BK36" i="1"/>
  <c r="BK35" i="1"/>
  <c r="BK34" i="1"/>
  <c r="BK33" i="1"/>
  <c r="BK32" i="1"/>
  <c r="BK31" i="1"/>
  <c r="BK30" i="1"/>
  <c r="BK29" i="1"/>
  <c r="BK28" i="1"/>
  <c r="BK27" i="1"/>
  <c r="BK26" i="1"/>
  <c r="BK25" i="1"/>
  <c r="BK24" i="1"/>
  <c r="BK23" i="1"/>
  <c r="BK22" i="1"/>
  <c r="BK21" i="1"/>
  <c r="BK20" i="1"/>
  <c r="BK18" i="1"/>
  <c r="BK16" i="1"/>
  <c r="BK14" i="1"/>
  <c r="BI118" i="1"/>
  <c r="BI117" i="1"/>
  <c r="BI116" i="1"/>
  <c r="BI115" i="1"/>
  <c r="BI114" i="1"/>
  <c r="BI113" i="1"/>
  <c r="BI112" i="1"/>
  <c r="BI111" i="1"/>
  <c r="BI110" i="1"/>
  <c r="BI109" i="1"/>
  <c r="BI107" i="1"/>
  <c r="BI106" i="1"/>
  <c r="BI105" i="1"/>
  <c r="BI104" i="1"/>
  <c r="BI103" i="1"/>
  <c r="BI101" i="1"/>
  <c r="BI100" i="1"/>
  <c r="BI99" i="1"/>
  <c r="BI98" i="1"/>
  <c r="BI97" i="1"/>
  <c r="BI96" i="1"/>
  <c r="BI95" i="1"/>
  <c r="BI94" i="1"/>
  <c r="BI93" i="1"/>
  <c r="BI92" i="1"/>
  <c r="BI91" i="1"/>
  <c r="BI90" i="1"/>
  <c r="BI89" i="1"/>
  <c r="BI88" i="1"/>
  <c r="BI87" i="1"/>
  <c r="BI86" i="1"/>
  <c r="BI85" i="1"/>
  <c r="BI83" i="1"/>
  <c r="BI82" i="1"/>
  <c r="BI81" i="1"/>
  <c r="BI80" i="1"/>
  <c r="BI79" i="1"/>
  <c r="BI78" i="1"/>
  <c r="BI77" i="1"/>
  <c r="BI76" i="1"/>
  <c r="BI75" i="1"/>
  <c r="BI74" i="1"/>
  <c r="BI73" i="1"/>
  <c r="BI72" i="1"/>
  <c r="BI71" i="1"/>
  <c r="BI70" i="1"/>
  <c r="BI69" i="1"/>
  <c r="BI67" i="1"/>
  <c r="BI66" i="1"/>
  <c r="BI65" i="1"/>
  <c r="BI64" i="1"/>
  <c r="BI63" i="1"/>
  <c r="BI62" i="1"/>
  <c r="BI61" i="1"/>
  <c r="BI60" i="1"/>
  <c r="BI59" i="1"/>
  <c r="BI58" i="1"/>
  <c r="BI57" i="1"/>
  <c r="BI56" i="1"/>
  <c r="BI55" i="1"/>
  <c r="BI54" i="1"/>
  <c r="BI53" i="1"/>
  <c r="BI52" i="1"/>
  <c r="BI50" i="1"/>
  <c r="BI49" i="1"/>
  <c r="BI48" i="1"/>
  <c r="BI47" i="1"/>
  <c r="BI46" i="1"/>
  <c r="BI45" i="1"/>
  <c r="BI44" i="1"/>
  <c r="BI43" i="1"/>
  <c r="BI41" i="1"/>
  <c r="BI40" i="1"/>
  <c r="BI39" i="1"/>
  <c r="BI38" i="1"/>
  <c r="BI37" i="1"/>
  <c r="BI34" i="1"/>
  <c r="BI33" i="1"/>
  <c r="BI32" i="1"/>
  <c r="BI31" i="1"/>
  <c r="BI30" i="1"/>
  <c r="BI28" i="1"/>
  <c r="BI26" i="1"/>
  <c r="BI25" i="1"/>
  <c r="BI23" i="1"/>
  <c r="BI22" i="1"/>
  <c r="BI16" i="1"/>
  <c r="BI14" i="1"/>
  <c r="BD143" i="1"/>
  <c r="BB118" i="1"/>
  <c r="BB117" i="1"/>
  <c r="BB116" i="1"/>
  <c r="BB115" i="1"/>
  <c r="BB114" i="1"/>
  <c r="BB113" i="1"/>
  <c r="BB112" i="1"/>
  <c r="BB111" i="1"/>
  <c r="BB110" i="1"/>
  <c r="BB109" i="1"/>
  <c r="BB108" i="1"/>
  <c r="BB107" i="1"/>
  <c r="BB106" i="1"/>
  <c r="BB105" i="1"/>
  <c r="BB104" i="1"/>
  <c r="BB103" i="1"/>
  <c r="BB102" i="1"/>
  <c r="BB101" i="1"/>
  <c r="BB100" i="1"/>
  <c r="BB99" i="1"/>
  <c r="BB98" i="1"/>
  <c r="BB97" i="1"/>
  <c r="BB96" i="1"/>
  <c r="BB95" i="1"/>
  <c r="BB94" i="1"/>
  <c r="BB93" i="1"/>
  <c r="BB92" i="1"/>
  <c r="BB91" i="1"/>
  <c r="BB90" i="1"/>
  <c r="BB89" i="1"/>
  <c r="BB88" i="1"/>
  <c r="BB87" i="1"/>
  <c r="BB86" i="1"/>
  <c r="BB85" i="1"/>
  <c r="BB84" i="1"/>
  <c r="BB83" i="1"/>
  <c r="BB82" i="1"/>
  <c r="BB81" i="1"/>
  <c r="BB80" i="1"/>
  <c r="BB79" i="1"/>
  <c r="BB78" i="1"/>
  <c r="BB77" i="1"/>
  <c r="BB76" i="1"/>
  <c r="BB75" i="1"/>
  <c r="BB74" i="1"/>
  <c r="BB73" i="1"/>
  <c r="BB72" i="1"/>
  <c r="BB71" i="1"/>
  <c r="BB70" i="1"/>
  <c r="BB69" i="1"/>
  <c r="BB68" i="1"/>
  <c r="BB67" i="1"/>
  <c r="BB66" i="1"/>
  <c r="BB65" i="1"/>
  <c r="BB64" i="1"/>
  <c r="BB63" i="1"/>
  <c r="BB62" i="1"/>
  <c r="BB61" i="1"/>
  <c r="BB60" i="1"/>
  <c r="BB59" i="1"/>
  <c r="BB58" i="1"/>
  <c r="BB57" i="1"/>
  <c r="BB56" i="1"/>
  <c r="BB55" i="1"/>
  <c r="BB54" i="1"/>
  <c r="BB53" i="1"/>
  <c r="BB52" i="1"/>
  <c r="BB51" i="1"/>
  <c r="BB50" i="1"/>
  <c r="BB49" i="1"/>
  <c r="BB48" i="1"/>
  <c r="BB47" i="1"/>
  <c r="BB46" i="1"/>
  <c r="BB45" i="1"/>
  <c r="BB44" i="1"/>
  <c r="BB43" i="1"/>
  <c r="BB42" i="1"/>
  <c r="BB41" i="1"/>
  <c r="BB40" i="1"/>
  <c r="BB39" i="1"/>
  <c r="BB38" i="1"/>
  <c r="BB37" i="1"/>
  <c r="BB36" i="1"/>
  <c r="BB35" i="1"/>
  <c r="BB34" i="1"/>
  <c r="BB33" i="1"/>
  <c r="BB32" i="1"/>
  <c r="BB31" i="1"/>
  <c r="BB30" i="1"/>
  <c r="BB28" i="1"/>
  <c r="BB27" i="1"/>
  <c r="BB26" i="1"/>
  <c r="BB25" i="1"/>
  <c r="BB24" i="1"/>
  <c r="BB23" i="1"/>
  <c r="BB22" i="1"/>
  <c r="BB21" i="1"/>
  <c r="BB20" i="1"/>
  <c r="BB18" i="1"/>
  <c r="BB17" i="1"/>
  <c r="BB16" i="1"/>
  <c r="BB15" i="1"/>
  <c r="BB14" i="1"/>
  <c r="AW118" i="1"/>
  <c r="AW117" i="1"/>
  <c r="AW116" i="1"/>
  <c r="AW115" i="1"/>
  <c r="AW114" i="1"/>
  <c r="AW113" i="1"/>
  <c r="AW112" i="1"/>
  <c r="AW110" i="1"/>
  <c r="AW109" i="1"/>
  <c r="AW108" i="1"/>
  <c r="AW107" i="1"/>
  <c r="AW106" i="1"/>
  <c r="AW105" i="1"/>
  <c r="AW104" i="1"/>
  <c r="AW103" i="1"/>
  <c r="AW102" i="1"/>
  <c r="AW101" i="1"/>
  <c r="AW100" i="1"/>
  <c r="AW99" i="1"/>
  <c r="AW98" i="1"/>
  <c r="AW97" i="1"/>
  <c r="AW96" i="1"/>
  <c r="AW95" i="1"/>
  <c r="AW94" i="1"/>
  <c r="AW93" i="1"/>
  <c r="AW92" i="1"/>
  <c r="AW91" i="1"/>
  <c r="AW90" i="1"/>
  <c r="AW89" i="1"/>
  <c r="AW88" i="1"/>
  <c r="AW87" i="1"/>
  <c r="AW86" i="1"/>
  <c r="AW85" i="1"/>
  <c r="AW84" i="1"/>
  <c r="AW83" i="1"/>
  <c r="AW82" i="1"/>
  <c r="AW81" i="1"/>
  <c r="AW80" i="1"/>
  <c r="AW79" i="1"/>
  <c r="AW78" i="1"/>
  <c r="AW77" i="1"/>
  <c r="AW76" i="1"/>
  <c r="AW75" i="1"/>
  <c r="AW74" i="1"/>
  <c r="AW73" i="1"/>
  <c r="AW72" i="1"/>
  <c r="AW71" i="1"/>
  <c r="AW70" i="1"/>
  <c r="AW69" i="1"/>
  <c r="AW68" i="1"/>
  <c r="AW67" i="1"/>
  <c r="AW66" i="1"/>
  <c r="AW65" i="1"/>
  <c r="AW64" i="1"/>
  <c r="AW63" i="1"/>
  <c r="AW62" i="1"/>
  <c r="AW61" i="1"/>
  <c r="AW60" i="1"/>
  <c r="AW59" i="1"/>
  <c r="AW58" i="1"/>
  <c r="AW57" i="1"/>
  <c r="AW56" i="1"/>
  <c r="AW55" i="1"/>
  <c r="AW54" i="1"/>
  <c r="AW53" i="1"/>
  <c r="AW52" i="1"/>
  <c r="AW51" i="1"/>
  <c r="AW50" i="1"/>
  <c r="AW49" i="1"/>
  <c r="AW48" i="1"/>
  <c r="AW47" i="1"/>
  <c r="AW46" i="1"/>
  <c r="AW45" i="1"/>
  <c r="AW44" i="1"/>
  <c r="AW43" i="1"/>
  <c r="AW42" i="1"/>
  <c r="AW41" i="1"/>
  <c r="AW40" i="1"/>
  <c r="AW39" i="1"/>
  <c r="AW38" i="1"/>
  <c r="AW37" i="1"/>
  <c r="AW36" i="1"/>
  <c r="AW35" i="1"/>
  <c r="AW34" i="1"/>
  <c r="AW33" i="1"/>
  <c r="AW32" i="1"/>
  <c r="AW31" i="1"/>
  <c r="AW30" i="1"/>
  <c r="AW29" i="1"/>
  <c r="AW28" i="1"/>
  <c r="AW27" i="1"/>
  <c r="AW26" i="1"/>
  <c r="AW25" i="1"/>
  <c r="AW24" i="1"/>
  <c r="AW23" i="1"/>
  <c r="AW22" i="1"/>
  <c r="AW21" i="1"/>
  <c r="AW20" i="1"/>
  <c r="AW19" i="1"/>
  <c r="AW18" i="1"/>
  <c r="AW17" i="1"/>
  <c r="AW16" i="1"/>
  <c r="AW15" i="1"/>
  <c r="AW14" i="1"/>
  <c r="AU116" i="1"/>
  <c r="AU115" i="1"/>
  <c r="AU114" i="1"/>
  <c r="AU113" i="1"/>
  <c r="AU112" i="1"/>
  <c r="AU111" i="1"/>
  <c r="AU110" i="1"/>
  <c r="AU109" i="1"/>
  <c r="AU107" i="1"/>
  <c r="AU106" i="1"/>
  <c r="AU105" i="1"/>
  <c r="AU104" i="1"/>
  <c r="AU102" i="1"/>
  <c r="AU101" i="1"/>
  <c r="AU100" i="1"/>
  <c r="AU99" i="1"/>
  <c r="AU97" i="1"/>
  <c r="AU96" i="1"/>
  <c r="AU95" i="1"/>
  <c r="AU94" i="1"/>
  <c r="AU93" i="1"/>
  <c r="AU92" i="1"/>
  <c r="AU91" i="1"/>
  <c r="AU90" i="1"/>
  <c r="AU89" i="1"/>
  <c r="AU88" i="1"/>
  <c r="AU87" i="1"/>
  <c r="AU86" i="1"/>
  <c r="AU85" i="1"/>
  <c r="AU84" i="1"/>
  <c r="AU83" i="1"/>
  <c r="AU82" i="1"/>
  <c r="AU81" i="1"/>
  <c r="AU80" i="1"/>
  <c r="AU79" i="1"/>
  <c r="AU78" i="1"/>
  <c r="AU77" i="1"/>
  <c r="AU75" i="1"/>
  <c r="AU73" i="1"/>
  <c r="AU72" i="1"/>
  <c r="AU71" i="1"/>
  <c r="AU70" i="1"/>
  <c r="AU69" i="1"/>
  <c r="AU68" i="1"/>
  <c r="AU67" i="1"/>
  <c r="AU66" i="1"/>
  <c r="AU65" i="1"/>
  <c r="AU64" i="1"/>
  <c r="AU63" i="1"/>
  <c r="AU62" i="1"/>
  <c r="AU61" i="1"/>
  <c r="AU60" i="1"/>
  <c r="AU58" i="1"/>
  <c r="AU57" i="1"/>
  <c r="AU56" i="1"/>
  <c r="AU55" i="1"/>
  <c r="AU54" i="1"/>
  <c r="AU52" i="1"/>
  <c r="AU50" i="1"/>
  <c r="AU49" i="1"/>
  <c r="AU48" i="1"/>
  <c r="AU47" i="1"/>
  <c r="AU46" i="1"/>
  <c r="AU45" i="1"/>
  <c r="AU44" i="1"/>
  <c r="AU43" i="1"/>
  <c r="AU42" i="1"/>
  <c r="AU41" i="1"/>
  <c r="AU39" i="1"/>
  <c r="AU38" i="1"/>
  <c r="AU37" i="1"/>
  <c r="AU36" i="1"/>
  <c r="AU35" i="1"/>
  <c r="AU34" i="1"/>
  <c r="AU33" i="1"/>
  <c r="AU32" i="1"/>
  <c r="AU31" i="1"/>
  <c r="AU30" i="1"/>
  <c r="AU28" i="1"/>
  <c r="AU27" i="1"/>
  <c r="AU26" i="1"/>
  <c r="AU25" i="1"/>
  <c r="AU24" i="1"/>
  <c r="AU23" i="1"/>
  <c r="AU22" i="1"/>
  <c r="AU21" i="1"/>
  <c r="AU20" i="1"/>
  <c r="AU19" i="1"/>
  <c r="AU18" i="1"/>
  <c r="AU16" i="1"/>
  <c r="AU15" i="1"/>
  <c r="AU14" i="1"/>
  <c r="AR118" i="1"/>
  <c r="AR117" i="1"/>
  <c r="AR116" i="1"/>
  <c r="AR115" i="1"/>
  <c r="AR114" i="1"/>
  <c r="AR113" i="1"/>
  <c r="AR112" i="1"/>
  <c r="AR111" i="1"/>
  <c r="AR110" i="1"/>
  <c r="AR109" i="1"/>
  <c r="AR108" i="1"/>
  <c r="AR107" i="1"/>
  <c r="AR106" i="1"/>
  <c r="AR105" i="1"/>
  <c r="AR104" i="1"/>
  <c r="AR103" i="1"/>
  <c r="AR102" i="1"/>
  <c r="AR101" i="1"/>
  <c r="AR100" i="1"/>
  <c r="AR99" i="1"/>
  <c r="AR98" i="1"/>
  <c r="AR97" i="1"/>
  <c r="AR96" i="1"/>
  <c r="AR95" i="1"/>
  <c r="AR94" i="1"/>
  <c r="AR93" i="1"/>
  <c r="AR92" i="1"/>
  <c r="AR91" i="1"/>
  <c r="AR90" i="1"/>
  <c r="AR88" i="1"/>
  <c r="AR87" i="1"/>
  <c r="AR86" i="1"/>
  <c r="AR85" i="1"/>
  <c r="AR84" i="1"/>
  <c r="AR83" i="1"/>
  <c r="AR82" i="1"/>
  <c r="AR81" i="1"/>
  <c r="AR80" i="1"/>
  <c r="AR79" i="1"/>
  <c r="AR78" i="1"/>
  <c r="AR77" i="1"/>
  <c r="AR76" i="1"/>
  <c r="AR75" i="1"/>
  <c r="AR74" i="1"/>
  <c r="AR73" i="1"/>
  <c r="AR72" i="1"/>
  <c r="AR71" i="1"/>
  <c r="AR70" i="1"/>
  <c r="AR69" i="1"/>
  <c r="AR68" i="1"/>
  <c r="AR67" i="1"/>
  <c r="AR66" i="1"/>
  <c r="AR65" i="1"/>
  <c r="AR64" i="1"/>
  <c r="AR63" i="1"/>
  <c r="AR62" i="1"/>
  <c r="AR61" i="1"/>
  <c r="AR60" i="1"/>
  <c r="AR59" i="1"/>
  <c r="AR58" i="1"/>
  <c r="AR57" i="1"/>
  <c r="AR56" i="1"/>
  <c r="AR55" i="1"/>
  <c r="AR54" i="1"/>
  <c r="AR53" i="1"/>
  <c r="AR52" i="1"/>
  <c r="AR51" i="1"/>
  <c r="AR50" i="1"/>
  <c r="AR49" i="1"/>
  <c r="AR47" i="1"/>
  <c r="AR46" i="1"/>
  <c r="AR45" i="1"/>
  <c r="AR44" i="1"/>
  <c r="AR43" i="1"/>
  <c r="AR42" i="1"/>
  <c r="AR41" i="1"/>
  <c r="AR40" i="1"/>
  <c r="AR39" i="1"/>
  <c r="AR38" i="1"/>
  <c r="AR37" i="1"/>
  <c r="AR36" i="1"/>
  <c r="AR35" i="1"/>
  <c r="AR34" i="1"/>
  <c r="AR33" i="1"/>
  <c r="AR32" i="1"/>
  <c r="AR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R18" i="1"/>
  <c r="AR17" i="1"/>
  <c r="AR16" i="1"/>
  <c r="AR15" i="1"/>
  <c r="AR14" i="1"/>
  <c r="AP118" i="1"/>
  <c r="AP117" i="1"/>
  <c r="AP116" i="1"/>
  <c r="AP115" i="1"/>
  <c r="AP114" i="1"/>
  <c r="AP113" i="1"/>
  <c r="AP112" i="1"/>
  <c r="AP111" i="1"/>
  <c r="AP110" i="1"/>
  <c r="AP109" i="1"/>
  <c r="AP106" i="1"/>
  <c r="AP105" i="1"/>
  <c r="AP104" i="1"/>
  <c r="AP103" i="1"/>
  <c r="AP102" i="1"/>
  <c r="AP101" i="1"/>
  <c r="AP100" i="1"/>
  <c r="AP99" i="1"/>
  <c r="AP98" i="1"/>
  <c r="AP97" i="1"/>
  <c r="AP95" i="1"/>
  <c r="AP94" i="1"/>
  <c r="AP93" i="1"/>
  <c r="AP92" i="1"/>
  <c r="AP91" i="1"/>
  <c r="AP90" i="1"/>
  <c r="AP89" i="1"/>
  <c r="AP88" i="1"/>
  <c r="AP87" i="1"/>
  <c r="AP86" i="1"/>
  <c r="AP85" i="1"/>
  <c r="AP84" i="1"/>
  <c r="AP83" i="1"/>
  <c r="AP82" i="1"/>
  <c r="AP81" i="1"/>
  <c r="AP80" i="1"/>
  <c r="AP79" i="1"/>
  <c r="AP78" i="1"/>
  <c r="AP75" i="1"/>
  <c r="AP74" i="1"/>
  <c r="AP72" i="1"/>
  <c r="AP71" i="1"/>
  <c r="AP70" i="1"/>
  <c r="AP69" i="1"/>
  <c r="AP68" i="1"/>
  <c r="AP67" i="1"/>
  <c r="AP66" i="1"/>
  <c r="AP65" i="1"/>
  <c r="AP64" i="1"/>
  <c r="AP63" i="1"/>
  <c r="AP62" i="1"/>
  <c r="AP61" i="1"/>
  <c r="AP60" i="1"/>
  <c r="AP59" i="1"/>
  <c r="AP58" i="1"/>
  <c r="AP57" i="1"/>
  <c r="AP56" i="1"/>
  <c r="AP55" i="1"/>
  <c r="AP54" i="1"/>
  <c r="AP52" i="1"/>
  <c r="AP50" i="1"/>
  <c r="AP49" i="1"/>
  <c r="AP48" i="1"/>
  <c r="AP47" i="1"/>
  <c r="AP46" i="1"/>
  <c r="AP45" i="1"/>
  <c r="AP44" i="1"/>
  <c r="AP43" i="1"/>
  <c r="AP42" i="1"/>
  <c r="AP41" i="1"/>
  <c r="AP40" i="1"/>
  <c r="AP39" i="1"/>
  <c r="AP38" i="1"/>
  <c r="AP36" i="1"/>
  <c r="AP35" i="1"/>
  <c r="AP34" i="1"/>
  <c r="AP32" i="1"/>
  <c r="AP31" i="1"/>
  <c r="AP30" i="1"/>
  <c r="AP29" i="1"/>
  <c r="AP28" i="1"/>
  <c r="AP27" i="1"/>
  <c r="AP26" i="1"/>
  <c r="AP25" i="1"/>
  <c r="AP24" i="1"/>
  <c r="AP23" i="1"/>
  <c r="AP22" i="1"/>
  <c r="AP21" i="1"/>
  <c r="AP20" i="1"/>
  <c r="AP19" i="1"/>
  <c r="AP18" i="1"/>
  <c r="AP17" i="1"/>
  <c r="AP16" i="1"/>
  <c r="AP15" i="1"/>
  <c r="AP14" i="1"/>
  <c r="AN116" i="1"/>
  <c r="AN115" i="1"/>
  <c r="AN114" i="1"/>
  <c r="AN113" i="1"/>
  <c r="AN112" i="1"/>
  <c r="AN111" i="1"/>
  <c r="AN110" i="1"/>
  <c r="AN109" i="1"/>
  <c r="AN104" i="1"/>
  <c r="AN103" i="1"/>
  <c r="AN101" i="1"/>
  <c r="AN100" i="1"/>
  <c r="AN99" i="1"/>
  <c r="AN98" i="1"/>
  <c r="AN97" i="1"/>
  <c r="AN95" i="1"/>
  <c r="AN94" i="1"/>
  <c r="AN93" i="1"/>
  <c r="AN92" i="1"/>
  <c r="AN89" i="1"/>
  <c r="AN88" i="1"/>
  <c r="AN87" i="1"/>
  <c r="AN86" i="1"/>
  <c r="AN85" i="1"/>
  <c r="AN84" i="1"/>
  <c r="AN83" i="1"/>
  <c r="AN82" i="1"/>
  <c r="AN81" i="1"/>
  <c r="AN80" i="1"/>
  <c r="AN79" i="1"/>
  <c r="AN78" i="1"/>
  <c r="AN76" i="1"/>
  <c r="AN75" i="1"/>
  <c r="AN72" i="1"/>
  <c r="AN71" i="1"/>
  <c r="AN70" i="1"/>
  <c r="AN69" i="1"/>
  <c r="AN68" i="1"/>
  <c r="AN67" i="1"/>
  <c r="AN66" i="1"/>
  <c r="AN64" i="1"/>
  <c r="AN63" i="1"/>
  <c r="AN62" i="1"/>
  <c r="AN61" i="1"/>
  <c r="AN60" i="1"/>
  <c r="AN59" i="1"/>
  <c r="AN58" i="1"/>
  <c r="AN57" i="1"/>
  <c r="AN56" i="1"/>
  <c r="AN55" i="1"/>
  <c r="AN54" i="1"/>
  <c r="AN52" i="1"/>
  <c r="AN50" i="1"/>
  <c r="AN49" i="1"/>
  <c r="AN48" i="1"/>
  <c r="AN47" i="1"/>
  <c r="AN46" i="1"/>
  <c r="AN45" i="1"/>
  <c r="AN44" i="1"/>
  <c r="AN43" i="1"/>
  <c r="AN42" i="1"/>
  <c r="AN41" i="1"/>
  <c r="AN40" i="1"/>
  <c r="AN39" i="1"/>
  <c r="AN38" i="1"/>
  <c r="AN37" i="1"/>
  <c r="AN36" i="1"/>
  <c r="AN35" i="1"/>
  <c r="AN34" i="1"/>
  <c r="AN32" i="1"/>
  <c r="AN31" i="1"/>
  <c r="AN30" i="1"/>
  <c r="AN29" i="1"/>
  <c r="AN28" i="1"/>
  <c r="AN27" i="1"/>
  <c r="AN26" i="1"/>
  <c r="AN25" i="1"/>
  <c r="AN24" i="1"/>
  <c r="AN23" i="1"/>
  <c r="AN22" i="1"/>
  <c r="AN21" i="1"/>
  <c r="AN20" i="1"/>
  <c r="AN19" i="1"/>
  <c r="AN18" i="1"/>
  <c r="AN16" i="1"/>
  <c r="AN15" i="1"/>
  <c r="AN14" i="1"/>
  <c r="AK118" i="1"/>
  <c r="AK117" i="1"/>
  <c r="AK116" i="1"/>
  <c r="AK115" i="1"/>
  <c r="AK113" i="1"/>
  <c r="AK112" i="1"/>
  <c r="AK111" i="1"/>
  <c r="AK110" i="1"/>
  <c r="AK109" i="1"/>
  <c r="AK108" i="1"/>
  <c r="AK107" i="1"/>
  <c r="AK106" i="1"/>
  <c r="AK105" i="1"/>
  <c r="AK104" i="1"/>
  <c r="AK103" i="1"/>
  <c r="AK102" i="1"/>
  <c r="AK101" i="1"/>
  <c r="AK100" i="1"/>
  <c r="AK99" i="1"/>
  <c r="AK97" i="1"/>
  <c r="AK96" i="1"/>
  <c r="AK95" i="1"/>
  <c r="AK94" i="1"/>
  <c r="AK93" i="1"/>
  <c r="AK92" i="1"/>
  <c r="AK91" i="1"/>
  <c r="AK90" i="1"/>
  <c r="AK89" i="1"/>
  <c r="AK88" i="1"/>
  <c r="AK87" i="1"/>
  <c r="AK86" i="1"/>
  <c r="AK85" i="1"/>
  <c r="AK84" i="1"/>
  <c r="AK83" i="1"/>
  <c r="AK82" i="1"/>
  <c r="AK81" i="1"/>
  <c r="AK80" i="1"/>
  <c r="AK79" i="1"/>
  <c r="AK78" i="1"/>
  <c r="AK77" i="1"/>
  <c r="AK76" i="1"/>
  <c r="AK75" i="1"/>
  <c r="AK74" i="1"/>
  <c r="AK72" i="1"/>
  <c r="AK71" i="1"/>
  <c r="AK70" i="1"/>
  <c r="AK69" i="1"/>
  <c r="AK68" i="1"/>
  <c r="AK67" i="1"/>
  <c r="AK66" i="1"/>
  <c r="AK65" i="1"/>
  <c r="AK64" i="1"/>
  <c r="AK63" i="1"/>
  <c r="AK62" i="1"/>
  <c r="AK61" i="1"/>
  <c r="AK60" i="1"/>
  <c r="AK59" i="1"/>
  <c r="AK58" i="1"/>
  <c r="AK57" i="1"/>
  <c r="AK55" i="1"/>
  <c r="AK54" i="1"/>
  <c r="AK53" i="1"/>
  <c r="AK52" i="1"/>
  <c r="AK51" i="1"/>
  <c r="AK50" i="1"/>
  <c r="AK49" i="1"/>
  <c r="AK48" i="1"/>
  <c r="AK47" i="1"/>
  <c r="AK46" i="1"/>
  <c r="AK45" i="1"/>
  <c r="AK44" i="1"/>
  <c r="AK43" i="1"/>
  <c r="AK42" i="1"/>
  <c r="AK41" i="1"/>
  <c r="AK40" i="1"/>
  <c r="AK39" i="1"/>
  <c r="AK38" i="1"/>
  <c r="AK37" i="1"/>
  <c r="AK36" i="1"/>
  <c r="AK35" i="1"/>
  <c r="AK34" i="1"/>
  <c r="AK33" i="1"/>
  <c r="AK32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I117" i="1"/>
  <c r="AI115" i="1"/>
  <c r="AI113" i="1"/>
  <c r="AI112" i="1"/>
  <c r="AI111" i="1"/>
  <c r="AI110" i="1"/>
  <c r="AI109" i="1"/>
  <c r="AI105" i="1"/>
  <c r="AI104" i="1"/>
  <c r="AI103" i="1"/>
  <c r="AI101" i="1"/>
  <c r="AI100" i="1"/>
  <c r="AI99" i="1"/>
  <c r="AI98" i="1"/>
  <c r="AI97" i="1"/>
  <c r="AI95" i="1"/>
  <c r="AI94" i="1"/>
  <c r="AI93" i="1"/>
  <c r="AI92" i="1"/>
  <c r="AI91" i="1"/>
  <c r="AI90" i="1"/>
  <c r="AI88" i="1"/>
  <c r="AI87" i="1"/>
  <c r="AI86" i="1"/>
  <c r="AI85" i="1"/>
  <c r="AI84" i="1"/>
  <c r="AI83" i="1"/>
  <c r="AI81" i="1"/>
  <c r="AI80" i="1"/>
  <c r="AI79" i="1"/>
  <c r="AI78" i="1"/>
  <c r="AI75" i="1"/>
  <c r="AI72" i="1"/>
  <c r="AI71" i="1"/>
  <c r="AI70" i="1"/>
  <c r="AI69" i="1"/>
  <c r="AI68" i="1"/>
  <c r="AI67" i="1"/>
  <c r="AI66" i="1"/>
  <c r="AI64" i="1"/>
  <c r="AI63" i="1"/>
  <c r="AI62" i="1"/>
  <c r="AI61" i="1"/>
  <c r="AI60" i="1"/>
  <c r="AI59" i="1"/>
  <c r="AI58" i="1"/>
  <c r="AI56" i="1"/>
  <c r="AI55" i="1"/>
  <c r="AI54" i="1"/>
  <c r="AI53" i="1"/>
  <c r="AI52" i="1"/>
  <c r="AI50" i="1"/>
  <c r="AI49" i="1"/>
  <c r="AI47" i="1"/>
  <c r="AI46" i="1"/>
  <c r="AI45" i="1"/>
  <c r="AI44" i="1"/>
  <c r="AI43" i="1"/>
  <c r="AI42" i="1"/>
  <c r="AI41" i="1"/>
  <c r="AI40" i="1"/>
  <c r="AI39" i="1"/>
  <c r="AI38" i="1"/>
  <c r="AI37" i="1"/>
  <c r="AI36" i="1"/>
  <c r="AI35" i="1"/>
  <c r="AI34" i="1"/>
  <c r="AI32" i="1"/>
  <c r="AI31" i="1"/>
  <c r="AI29" i="1"/>
  <c r="AI28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G116" i="1"/>
  <c r="AG114" i="1"/>
  <c r="AG112" i="1"/>
  <c r="AG111" i="1"/>
  <c r="AG110" i="1"/>
  <c r="AG109" i="1"/>
  <c r="AG104" i="1"/>
  <c r="AG97" i="1"/>
  <c r="AG95" i="1"/>
  <c r="AG93" i="1"/>
  <c r="AG92" i="1"/>
  <c r="AG88" i="1"/>
  <c r="AG87" i="1"/>
  <c r="AG83" i="1"/>
  <c r="AG81" i="1"/>
  <c r="AG80" i="1"/>
  <c r="AG79" i="1"/>
  <c r="AG71" i="1"/>
  <c r="AG69" i="1"/>
  <c r="AG67" i="1"/>
  <c r="AG64" i="1"/>
  <c r="AG63" i="1"/>
  <c r="AG60" i="1"/>
  <c r="AG59" i="1"/>
  <c r="AG56" i="1"/>
  <c r="AG52" i="1"/>
  <c r="AG50" i="1"/>
  <c r="AG47" i="1"/>
  <c r="AG46" i="1"/>
  <c r="AG44" i="1"/>
  <c r="AG43" i="1"/>
  <c r="AG42" i="1"/>
  <c r="AG41" i="1"/>
  <c r="AG40" i="1"/>
  <c r="AG39" i="1"/>
  <c r="AG36" i="1"/>
  <c r="AG35" i="1"/>
  <c r="AG34" i="1"/>
  <c r="AG32" i="1"/>
  <c r="AG30" i="1"/>
  <c r="AG28" i="1"/>
  <c r="AG26" i="1"/>
  <c r="AG25" i="1"/>
  <c r="AG24" i="1"/>
  <c r="AG23" i="1"/>
  <c r="AG22" i="1"/>
  <c r="AG21" i="1"/>
  <c r="AG20" i="1"/>
  <c r="AG19" i="1"/>
  <c r="AG18" i="1"/>
  <c r="AG16" i="1"/>
  <c r="AG15" i="1"/>
  <c r="AG14" i="1"/>
  <c r="DA118" i="1"/>
  <c r="DA117" i="1"/>
  <c r="DA115" i="1"/>
  <c r="DA114" i="1"/>
  <c r="DA113" i="1"/>
  <c r="DA112" i="1"/>
  <c r="DA111" i="1"/>
  <c r="DA110" i="1"/>
  <c r="DA109" i="1"/>
  <c r="DA108" i="1"/>
  <c r="DA107" i="1"/>
  <c r="DA106" i="1"/>
  <c r="DA105" i="1"/>
  <c r="DA104" i="1"/>
  <c r="DA103" i="1"/>
  <c r="DA102" i="1"/>
  <c r="DA101" i="1"/>
  <c r="DA100" i="1"/>
  <c r="DA99" i="1"/>
  <c r="DA98" i="1"/>
  <c r="DA97" i="1"/>
  <c r="DA96" i="1"/>
  <c r="DA95" i="1"/>
  <c r="DA94" i="1"/>
  <c r="DA93" i="1"/>
  <c r="DA92" i="1"/>
  <c r="DA91" i="1"/>
  <c r="DA90" i="1"/>
  <c r="DA89" i="1"/>
  <c r="DA88" i="1"/>
  <c r="DA87" i="1"/>
  <c r="DA86" i="1"/>
  <c r="DA85" i="1"/>
  <c r="DA84" i="1"/>
  <c r="DA83" i="1"/>
  <c r="DA82" i="1"/>
  <c r="DA81" i="1"/>
  <c r="DA80" i="1"/>
  <c r="DA79" i="1"/>
  <c r="DA78" i="1"/>
  <c r="DA77" i="1"/>
  <c r="DA76" i="1"/>
  <c r="DA75" i="1"/>
  <c r="DA74" i="1"/>
  <c r="DA73" i="1"/>
  <c r="DA72" i="1"/>
  <c r="DA71" i="1"/>
  <c r="DA70" i="1"/>
  <c r="DA69" i="1"/>
  <c r="DA68" i="1"/>
  <c r="DA67" i="1"/>
  <c r="DA66" i="1"/>
  <c r="DA65" i="1"/>
  <c r="DA64" i="1"/>
  <c r="DA63" i="1"/>
  <c r="DA62" i="1"/>
  <c r="DA61" i="1"/>
  <c r="DA60" i="1"/>
  <c r="DA59" i="1"/>
  <c r="DA58" i="1"/>
  <c r="DA57" i="1"/>
  <c r="DA56" i="1"/>
  <c r="DA55" i="1"/>
  <c r="DA54" i="1"/>
  <c r="DA53" i="1"/>
  <c r="DA52" i="1"/>
  <c r="DA51" i="1"/>
  <c r="DA50" i="1"/>
  <c r="DA49" i="1"/>
  <c r="DA48" i="1"/>
  <c r="DA47" i="1"/>
  <c r="DA46" i="1"/>
  <c r="DA45" i="1"/>
  <c r="DA44" i="1"/>
  <c r="DA43" i="1"/>
  <c r="DA42" i="1"/>
  <c r="DA41" i="1"/>
  <c r="DA40" i="1"/>
  <c r="DA39" i="1"/>
  <c r="DA38" i="1"/>
  <c r="DA37" i="1"/>
  <c r="DA36" i="1"/>
  <c r="DA35" i="1"/>
  <c r="DA34" i="1"/>
  <c r="DA33" i="1"/>
  <c r="DA32" i="1"/>
  <c r="DA31" i="1"/>
  <c r="DA30" i="1"/>
  <c r="DA29" i="1"/>
  <c r="DA28" i="1"/>
  <c r="DA27" i="1"/>
  <c r="DA26" i="1"/>
  <c r="DA25" i="1"/>
  <c r="DA24" i="1"/>
  <c r="DA23" i="1"/>
  <c r="DA22" i="1"/>
  <c r="DA21" i="1"/>
  <c r="DA20" i="1"/>
  <c r="DA19" i="1"/>
  <c r="DA18" i="1"/>
  <c r="DA17" i="1"/>
  <c r="DA16" i="1"/>
  <c r="DA15" i="1"/>
  <c r="DA14" i="1"/>
  <c r="CY118" i="1"/>
  <c r="CY117" i="1"/>
  <c r="CY115" i="1"/>
  <c r="CY114" i="1"/>
  <c r="CY113" i="1"/>
  <c r="CY112" i="1"/>
  <c r="CY111" i="1"/>
  <c r="CY110" i="1"/>
  <c r="CY109" i="1"/>
  <c r="CY108" i="1"/>
  <c r="CY107" i="1"/>
  <c r="CY106" i="1"/>
  <c r="CY105" i="1"/>
  <c r="CY104" i="1"/>
  <c r="CY103" i="1"/>
  <c r="CY102" i="1"/>
  <c r="CY101" i="1"/>
  <c r="CY100" i="1"/>
  <c r="CY99" i="1"/>
  <c r="CY98" i="1"/>
  <c r="CY97" i="1"/>
  <c r="CY96" i="1"/>
  <c r="CY95" i="1"/>
  <c r="CY94" i="1"/>
  <c r="CY93" i="1"/>
  <c r="CY92" i="1"/>
  <c r="CY91" i="1"/>
  <c r="CY90" i="1"/>
  <c r="CY89" i="1"/>
  <c r="CY88" i="1"/>
  <c r="CY87" i="1"/>
  <c r="CY86" i="1"/>
  <c r="CY85" i="1"/>
  <c r="CY84" i="1"/>
  <c r="CY83" i="1"/>
  <c r="CY82" i="1"/>
  <c r="CY81" i="1"/>
  <c r="CY80" i="1"/>
  <c r="CY79" i="1"/>
  <c r="CY78" i="1"/>
  <c r="CY77" i="1"/>
  <c r="CY76" i="1"/>
  <c r="CY75" i="1"/>
  <c r="CY74" i="1"/>
  <c r="CY73" i="1"/>
  <c r="CY72" i="1"/>
  <c r="CY71" i="1"/>
  <c r="CY70" i="1"/>
  <c r="CY69" i="1"/>
  <c r="CY68" i="1"/>
  <c r="CY67" i="1"/>
  <c r="CY66" i="1"/>
  <c r="CY65" i="1"/>
  <c r="CY64" i="1"/>
  <c r="CY63" i="1"/>
  <c r="CY62" i="1"/>
  <c r="CY61" i="1"/>
  <c r="CY60" i="1"/>
  <c r="CY59" i="1"/>
  <c r="CY58" i="1"/>
  <c r="CY57" i="1"/>
  <c r="CY56" i="1"/>
  <c r="CY55" i="1"/>
  <c r="CY54" i="1"/>
  <c r="CY53" i="1"/>
  <c r="CY52" i="1"/>
  <c r="CY51" i="1"/>
  <c r="CY50" i="1"/>
  <c r="CY49" i="1"/>
  <c r="CY48" i="1"/>
  <c r="CY47" i="1"/>
  <c r="CY46" i="1"/>
  <c r="CY45" i="1"/>
  <c r="CY44" i="1"/>
  <c r="CY43" i="1"/>
  <c r="CY42" i="1"/>
  <c r="CY41" i="1"/>
  <c r="CY40" i="1"/>
  <c r="CY39" i="1"/>
  <c r="CY38" i="1"/>
  <c r="CY37" i="1"/>
  <c r="CY36" i="1"/>
  <c r="CY35" i="1"/>
  <c r="CY34" i="1"/>
  <c r="CY33" i="1"/>
  <c r="CY32" i="1"/>
  <c r="CY31" i="1"/>
  <c r="CY30" i="1"/>
  <c r="CY28" i="1"/>
  <c r="CY27" i="1"/>
  <c r="CY26" i="1"/>
  <c r="CY25" i="1"/>
  <c r="CY24" i="1"/>
  <c r="CY23" i="1"/>
  <c r="CY22" i="1"/>
  <c r="CY21" i="1"/>
  <c r="CY20" i="1"/>
  <c r="CY19" i="1"/>
  <c r="CY18" i="1"/>
  <c r="CY17" i="1"/>
  <c r="CY16" i="1"/>
  <c r="CY15" i="1"/>
  <c r="CY14" i="1"/>
  <c r="U118" i="1"/>
  <c r="U117" i="1"/>
  <c r="U116" i="1"/>
  <c r="U115" i="1"/>
  <c r="U114" i="1"/>
  <c r="U113" i="1"/>
  <c r="U112" i="1"/>
  <c r="U111" i="1"/>
  <c r="U110" i="1"/>
  <c r="U108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S118" i="1"/>
  <c r="S117" i="1"/>
  <c r="S116" i="1"/>
  <c r="S115" i="1"/>
  <c r="S114" i="1"/>
  <c r="S113" i="1"/>
  <c r="S112" i="1"/>
  <c r="S111" i="1"/>
  <c r="S110" i="1"/>
  <c r="S107" i="1"/>
  <c r="S105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2" i="1"/>
  <c r="S71" i="1"/>
  <c r="S70" i="1"/>
  <c r="S69" i="1"/>
  <c r="S68" i="1"/>
  <c r="S66" i="1"/>
  <c r="S65" i="1"/>
  <c r="S64" i="1"/>
  <c r="S63" i="1"/>
  <c r="S62" i="1"/>
  <c r="S61" i="1"/>
  <c r="S60" i="1"/>
  <c r="S59" i="1"/>
  <c r="S58" i="1"/>
  <c r="S56" i="1"/>
  <c r="S55" i="1"/>
  <c r="S54" i="1"/>
  <c r="S53" i="1"/>
  <c r="S52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6" i="1"/>
  <c r="S15" i="1"/>
  <c r="S14" i="1"/>
  <c r="AD118" i="1"/>
  <c r="AD117" i="1"/>
  <c r="AD116" i="1"/>
  <c r="AD115" i="1"/>
  <c r="AD114" i="1"/>
  <c r="AD113" i="1"/>
  <c r="AD112" i="1"/>
  <c r="AD111" i="1"/>
  <c r="AD110" i="1"/>
  <c r="AD109" i="1"/>
  <c r="AD108" i="1"/>
  <c r="AD107" i="1"/>
  <c r="AD106" i="1"/>
  <c r="AD105" i="1"/>
  <c r="AD104" i="1"/>
  <c r="AD103" i="1"/>
  <c r="AD102" i="1"/>
  <c r="AD101" i="1"/>
  <c r="AD100" i="1"/>
  <c r="AD99" i="1"/>
  <c r="AD97" i="1"/>
  <c r="AD96" i="1"/>
  <c r="AD95" i="1"/>
  <c r="AD94" i="1"/>
  <c r="AD93" i="1"/>
  <c r="AD92" i="1"/>
  <c r="AD91" i="1"/>
  <c r="AD90" i="1"/>
  <c r="AD89" i="1"/>
  <c r="AD88" i="1"/>
  <c r="AD87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B118" i="1"/>
  <c r="AB117" i="1"/>
  <c r="AB116" i="1"/>
  <c r="AB115" i="1"/>
  <c r="AB114" i="1"/>
  <c r="AB113" i="1"/>
  <c r="AB112" i="1"/>
  <c r="AB111" i="1"/>
  <c r="AB110" i="1"/>
  <c r="AB109" i="1"/>
  <c r="AB107" i="1"/>
  <c r="AB106" i="1"/>
  <c r="AB105" i="1"/>
  <c r="AB104" i="1"/>
  <c r="AB103" i="1"/>
  <c r="AB101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6" i="1"/>
  <c r="AB35" i="1"/>
  <c r="AB34" i="1"/>
  <c r="AB33" i="1"/>
  <c r="AB32" i="1"/>
  <c r="AB30" i="1"/>
  <c r="AB28" i="1"/>
  <c r="AB27" i="1"/>
  <c r="AB26" i="1"/>
  <c r="AB25" i="1"/>
  <c r="AB24" i="1"/>
  <c r="AB22" i="1"/>
  <c r="AB21" i="1"/>
  <c r="AB20" i="1"/>
  <c r="AB19" i="1"/>
  <c r="AB18" i="1"/>
  <c r="AB17" i="1"/>
  <c r="AB16" i="1"/>
  <c r="AB15" i="1"/>
  <c r="AB14" i="1"/>
  <c r="Z118" i="1"/>
  <c r="Z117" i="1"/>
  <c r="Z116" i="1"/>
  <c r="Z115" i="1"/>
  <c r="Z114" i="1"/>
  <c r="Z113" i="1"/>
  <c r="Z112" i="1"/>
  <c r="Z111" i="1"/>
  <c r="Z110" i="1"/>
  <c r="Z109" i="1"/>
  <c r="Z107" i="1"/>
  <c r="Z104" i="1"/>
  <c r="Z103" i="1"/>
  <c r="Z101" i="1"/>
  <c r="Z100" i="1"/>
  <c r="Z99" i="1"/>
  <c r="Z98" i="1"/>
  <c r="Z97" i="1"/>
  <c r="Z96" i="1"/>
  <c r="Z95" i="1"/>
  <c r="Z94" i="1"/>
  <c r="Z93" i="1"/>
  <c r="Z92" i="1"/>
  <c r="Z91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4" i="1"/>
  <c r="Z63" i="1"/>
  <c r="Z62" i="1"/>
  <c r="Z61" i="1"/>
  <c r="Z60" i="1"/>
  <c r="Z59" i="1"/>
  <c r="Z58" i="1"/>
  <c r="Z56" i="1"/>
  <c r="Z55" i="1"/>
  <c r="Z54" i="1"/>
  <c r="Z53" i="1"/>
  <c r="Z52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5" i="1"/>
  <c r="Z34" i="1"/>
  <c r="Z33" i="1"/>
  <c r="Z32" i="1"/>
  <c r="Z31" i="1"/>
  <c r="Z30" i="1"/>
  <c r="Z28" i="1"/>
  <c r="Z27" i="1"/>
  <c r="Z26" i="1"/>
  <c r="Z25" i="1"/>
  <c r="Z24" i="1"/>
  <c r="Z23" i="1"/>
  <c r="Z22" i="1"/>
  <c r="Z21" i="1"/>
  <c r="Z20" i="1"/>
  <c r="Z19" i="1"/>
  <c r="Z18" i="1"/>
  <c r="Z16" i="1"/>
  <c r="Z15" i="1"/>
  <c r="Z14" i="1"/>
  <c r="P118" i="1"/>
  <c r="P117" i="1"/>
  <c r="P116" i="1"/>
  <c r="P115" i="1"/>
  <c r="P114" i="1"/>
  <c r="P113" i="1"/>
  <c r="P112" i="1"/>
  <c r="P111" i="1"/>
  <c r="P110" i="1"/>
  <c r="P109" i="1"/>
  <c r="P107" i="1"/>
  <c r="P106" i="1"/>
  <c r="P105" i="1"/>
  <c r="P104" i="1"/>
  <c r="P103" i="1"/>
  <c r="P102" i="1"/>
  <c r="P101" i="1"/>
  <c r="P100" i="1"/>
  <c r="P99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6" i="1"/>
  <c r="P35" i="1"/>
  <c r="P34" i="1"/>
  <c r="P33" i="1"/>
  <c r="P32" i="1"/>
  <c r="P30" i="1"/>
  <c r="P29" i="1"/>
  <c r="P28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N118" i="1"/>
  <c r="N117" i="1"/>
  <c r="N116" i="1"/>
  <c r="N115" i="1"/>
  <c r="N112" i="1"/>
  <c r="N110" i="1"/>
  <c r="N109" i="1"/>
  <c r="N104" i="1"/>
  <c r="N101" i="1"/>
  <c r="N100" i="1"/>
  <c r="N99" i="1"/>
  <c r="N97" i="1"/>
  <c r="N96" i="1"/>
  <c r="N95" i="1"/>
  <c r="N94" i="1"/>
  <c r="N93" i="1"/>
  <c r="N92" i="1"/>
  <c r="N88" i="1"/>
  <c r="N87" i="1"/>
  <c r="N86" i="1"/>
  <c r="N84" i="1"/>
  <c r="N83" i="1"/>
  <c r="N82" i="1"/>
  <c r="N81" i="1"/>
  <c r="N80" i="1"/>
  <c r="N79" i="1"/>
  <c r="N77" i="1"/>
  <c r="N76" i="1"/>
  <c r="N75" i="1"/>
  <c r="N74" i="1"/>
  <c r="N73" i="1"/>
  <c r="N72" i="1"/>
  <c r="N71" i="1"/>
  <c r="N70" i="1"/>
  <c r="N69" i="1"/>
  <c r="N68" i="1"/>
  <c r="N67" i="1"/>
  <c r="N66" i="1"/>
  <c r="N63" i="1"/>
  <c r="N61" i="1"/>
  <c r="N60" i="1"/>
  <c r="N59" i="1"/>
  <c r="N58" i="1"/>
  <c r="N56" i="1"/>
  <c r="N55" i="1"/>
  <c r="N54" i="1"/>
  <c r="N52" i="1"/>
  <c r="N50" i="1"/>
  <c r="N49" i="1"/>
  <c r="N47" i="1"/>
  <c r="N46" i="1"/>
  <c r="N45" i="1"/>
  <c r="N44" i="1"/>
  <c r="N43" i="1"/>
  <c r="N42" i="1"/>
  <c r="N41" i="1"/>
  <c r="N40" i="1"/>
  <c r="N39" i="1"/>
  <c r="N38" i="1"/>
  <c r="N35" i="1"/>
  <c r="N34" i="1"/>
  <c r="N33" i="1"/>
  <c r="N32" i="1"/>
  <c r="N30" i="1"/>
  <c r="N28" i="1"/>
  <c r="N26" i="1"/>
  <c r="N25" i="1"/>
  <c r="N24" i="1"/>
  <c r="N23" i="1"/>
  <c r="N22" i="1"/>
  <c r="N21" i="1"/>
  <c r="N20" i="1"/>
  <c r="N19" i="1"/>
  <c r="N18" i="1"/>
  <c r="N16" i="1"/>
  <c r="N14" i="1"/>
  <c r="L118" i="1"/>
  <c r="L117" i="1"/>
  <c r="L115" i="1"/>
  <c r="L112" i="1"/>
  <c r="L110" i="1"/>
  <c r="L109" i="1"/>
  <c r="L104" i="1"/>
  <c r="L101" i="1"/>
  <c r="L100" i="1"/>
  <c r="L99" i="1"/>
  <c r="L97" i="1"/>
  <c r="L95" i="1"/>
  <c r="L94" i="1"/>
  <c r="L93" i="1"/>
  <c r="L92" i="1"/>
  <c r="L88" i="1"/>
  <c r="L87" i="1"/>
  <c r="L86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6" i="1"/>
  <c r="L61" i="1"/>
  <c r="L60" i="1"/>
  <c r="L59" i="1"/>
  <c r="L58" i="1"/>
  <c r="L56" i="1"/>
  <c r="L55" i="1"/>
  <c r="L54" i="1"/>
  <c r="L50" i="1"/>
  <c r="L49" i="1"/>
  <c r="L47" i="1"/>
  <c r="L46" i="1"/>
  <c r="L45" i="1"/>
  <c r="L44" i="1"/>
  <c r="L43" i="1"/>
  <c r="L42" i="1"/>
  <c r="L41" i="1"/>
  <c r="L39" i="1"/>
  <c r="L38" i="1"/>
  <c r="L34" i="1"/>
  <c r="L32" i="1"/>
  <c r="L30" i="1"/>
  <c r="L28" i="1"/>
  <c r="L26" i="1"/>
  <c r="L25" i="1"/>
  <c r="L22" i="1"/>
  <c r="L21" i="1"/>
  <c r="L20" i="1"/>
  <c r="L18" i="1"/>
  <c r="L16" i="1"/>
  <c r="L14" i="1"/>
  <c r="I118" i="1"/>
  <c r="I117" i="1"/>
  <c r="I115" i="1"/>
  <c r="I114" i="1"/>
  <c r="I113" i="1"/>
  <c r="I112" i="1"/>
  <c r="I110" i="1"/>
  <c r="I109" i="1"/>
  <c r="I105" i="1"/>
  <c r="I104" i="1"/>
  <c r="I101" i="1"/>
  <c r="I100" i="1"/>
  <c r="I99" i="1"/>
  <c r="I97" i="1"/>
  <c r="I95" i="1"/>
  <c r="I94" i="1"/>
  <c r="I92" i="1"/>
  <c r="I91" i="1"/>
  <c r="I89" i="1"/>
  <c r="I88" i="1"/>
  <c r="I87" i="1"/>
  <c r="I86" i="1"/>
  <c r="I82" i="1"/>
  <c r="I81" i="1"/>
  <c r="I80" i="1"/>
  <c r="I79" i="1"/>
  <c r="I78" i="1"/>
  <c r="I77" i="1"/>
  <c r="I76" i="1"/>
  <c r="I75" i="1"/>
  <c r="I74" i="1"/>
  <c r="I72" i="1"/>
  <c r="I71" i="1"/>
  <c r="I70" i="1"/>
  <c r="I69" i="1"/>
  <c r="I67" i="1"/>
  <c r="I66" i="1"/>
  <c r="I65" i="1"/>
  <c r="I63" i="1"/>
  <c r="I62" i="1"/>
  <c r="I61" i="1"/>
  <c r="I60" i="1"/>
  <c r="I59" i="1"/>
  <c r="I58" i="1"/>
  <c r="I56" i="1"/>
  <c r="I55" i="1"/>
  <c r="I54" i="1"/>
  <c r="I53" i="1"/>
  <c r="I52" i="1"/>
  <c r="I50" i="1"/>
  <c r="I49" i="1"/>
  <c r="I47" i="1"/>
  <c r="I46" i="1"/>
  <c r="I45" i="1"/>
  <c r="I44" i="1"/>
  <c r="I43" i="1"/>
  <c r="I42" i="1"/>
  <c r="I41" i="1"/>
  <c r="I40" i="1"/>
  <c r="I39" i="1"/>
  <c r="I38" i="1"/>
  <c r="I36" i="1"/>
  <c r="I34" i="1"/>
  <c r="I33" i="1"/>
  <c r="I32" i="1"/>
  <c r="I26" i="1"/>
  <c r="I25" i="1"/>
  <c r="I24" i="1"/>
  <c r="I22" i="1"/>
  <c r="I21" i="1"/>
  <c r="I20" i="1"/>
  <c r="I18" i="1"/>
  <c r="I16" i="1"/>
  <c r="G115" i="1"/>
  <c r="G104" i="1"/>
  <c r="G100" i="1"/>
  <c r="G99" i="1"/>
  <c r="G95" i="1"/>
  <c r="G93" i="1"/>
  <c r="G92" i="1"/>
  <c r="G87" i="1"/>
  <c r="G84" i="1"/>
  <c r="G83" i="1"/>
  <c r="G81" i="1"/>
  <c r="G80" i="1"/>
  <c r="G78" i="1"/>
  <c r="G77" i="1"/>
  <c r="G76" i="1"/>
  <c r="G75" i="1"/>
  <c r="G74" i="1"/>
  <c r="G72" i="1"/>
  <c r="G71" i="1"/>
  <c r="G70" i="1"/>
  <c r="G69" i="1"/>
  <c r="G68" i="1"/>
  <c r="G66" i="1"/>
  <c r="G60" i="1"/>
  <c r="G59" i="1"/>
  <c r="G56" i="1"/>
  <c r="G55" i="1"/>
  <c r="G54" i="1"/>
  <c r="G47" i="1"/>
  <c r="G45" i="1"/>
  <c r="G44" i="1"/>
  <c r="G43" i="1"/>
  <c r="G42" i="1"/>
  <c r="G41" i="1"/>
  <c r="G40" i="1"/>
  <c r="G39" i="1"/>
  <c r="G38" i="1"/>
  <c r="G34" i="1"/>
  <c r="G32" i="1"/>
  <c r="G30" i="1"/>
  <c r="G28" i="1"/>
  <c r="G26" i="1"/>
  <c r="G25" i="1"/>
  <c r="G22" i="1"/>
  <c r="G21" i="1"/>
  <c r="G20" i="1"/>
  <c r="G18" i="1"/>
  <c r="G16" i="1"/>
  <c r="E117" i="1"/>
  <c r="E95" i="1"/>
  <c r="E70" i="1"/>
  <c r="E69" i="1"/>
  <c r="E56" i="1"/>
  <c r="E46" i="1"/>
  <c r="E42" i="1"/>
  <c r="E20" i="1"/>
  <c r="E14" i="1"/>
  <c r="GP143" i="5" l="1"/>
  <c r="GN143" i="5"/>
  <c r="GL143" i="5"/>
  <c r="GK142" i="5"/>
  <c r="GK141" i="5"/>
  <c r="GK140" i="5"/>
  <c r="GK139" i="5"/>
  <c r="GK138" i="5"/>
  <c r="GK137" i="5"/>
  <c r="GK136" i="5"/>
  <c r="GK135" i="5"/>
  <c r="GK134" i="5"/>
  <c r="GK133" i="5"/>
  <c r="GK132" i="5"/>
  <c r="GK131" i="5"/>
  <c r="GK130" i="5"/>
  <c r="GK129" i="5"/>
  <c r="GK128" i="5"/>
  <c r="GK127" i="5"/>
  <c r="GK126" i="5"/>
  <c r="GK125" i="5"/>
  <c r="GK124" i="5"/>
  <c r="GK123" i="5"/>
  <c r="GK122" i="5"/>
  <c r="GK121" i="5"/>
  <c r="GK120" i="5"/>
  <c r="GK119" i="5"/>
  <c r="GK118" i="5"/>
  <c r="GO118" i="5" s="1"/>
  <c r="GK117" i="5"/>
  <c r="GK116" i="5"/>
  <c r="GK115" i="5"/>
  <c r="GK114" i="5"/>
  <c r="GK113" i="5"/>
  <c r="GK112" i="5"/>
  <c r="GK111" i="5"/>
  <c r="GO111" i="5" s="1"/>
  <c r="GK110" i="5"/>
  <c r="GK109" i="5"/>
  <c r="GK108" i="5"/>
  <c r="GK107" i="5"/>
  <c r="GK106" i="5"/>
  <c r="GK105" i="5"/>
  <c r="GK104" i="5"/>
  <c r="GK103" i="5"/>
  <c r="GK102" i="5"/>
  <c r="GK101" i="5"/>
  <c r="GK100" i="5"/>
  <c r="GK99" i="5"/>
  <c r="GK98" i="5"/>
  <c r="GK97" i="5"/>
  <c r="GK96" i="5"/>
  <c r="GK95" i="5"/>
  <c r="GK94" i="5"/>
  <c r="GK93" i="5"/>
  <c r="GK92" i="5"/>
  <c r="GK91" i="5"/>
  <c r="GK90" i="5"/>
  <c r="GK89" i="5"/>
  <c r="GK88" i="5"/>
  <c r="GK87" i="5"/>
  <c r="GK86" i="5"/>
  <c r="GK85" i="5"/>
  <c r="GK84" i="5"/>
  <c r="GK83" i="5"/>
  <c r="GK82" i="5"/>
  <c r="GK81" i="5"/>
  <c r="GK80" i="5"/>
  <c r="GK79" i="5"/>
  <c r="GK78" i="5"/>
  <c r="GK77" i="5"/>
  <c r="GK76" i="5"/>
  <c r="GK75" i="5"/>
  <c r="GK74" i="5"/>
  <c r="GK73" i="5"/>
  <c r="GK72" i="5"/>
  <c r="GK71" i="5"/>
  <c r="GK70" i="5"/>
  <c r="GK69" i="5"/>
  <c r="GK68" i="5"/>
  <c r="GK67" i="5"/>
  <c r="GK66" i="5"/>
  <c r="GK65" i="5"/>
  <c r="GK64" i="5"/>
  <c r="GK63" i="5"/>
  <c r="GK62" i="5"/>
  <c r="GK61" i="5"/>
  <c r="GK60" i="5"/>
  <c r="GK59" i="5"/>
  <c r="GK58" i="5"/>
  <c r="GK57" i="5"/>
  <c r="GK56" i="5"/>
  <c r="GK55" i="5"/>
  <c r="GK54" i="5"/>
  <c r="GK53" i="5"/>
  <c r="GK52" i="5"/>
  <c r="GK51" i="5"/>
  <c r="GK50" i="5"/>
  <c r="GK49" i="5"/>
  <c r="GK48" i="5"/>
  <c r="GK47" i="5"/>
  <c r="GK46" i="5"/>
  <c r="GK45" i="5"/>
  <c r="GK44" i="5"/>
  <c r="GK43" i="5"/>
  <c r="GK42" i="5"/>
  <c r="GK41" i="5"/>
  <c r="GK40" i="5"/>
  <c r="GK39" i="5"/>
  <c r="GQ39" i="5" s="1"/>
  <c r="GK38" i="5"/>
  <c r="GK37" i="5"/>
  <c r="GK36" i="5"/>
  <c r="GQ36" i="5" s="1"/>
  <c r="GK35" i="5"/>
  <c r="GK34" i="5"/>
  <c r="GK33" i="5"/>
  <c r="GK32" i="5"/>
  <c r="GK31" i="5"/>
  <c r="GK30" i="5"/>
  <c r="GQ30" i="5" s="1"/>
  <c r="GK29" i="5"/>
  <c r="GK28" i="5"/>
  <c r="GK27" i="5"/>
  <c r="GK26" i="5"/>
  <c r="GQ26" i="5" s="1"/>
  <c r="GK25" i="5"/>
  <c r="GK24" i="5"/>
  <c r="GK23" i="5"/>
  <c r="GK22" i="5"/>
  <c r="GK21" i="5"/>
  <c r="GK20" i="5"/>
  <c r="GK19" i="5"/>
  <c r="GK18" i="5"/>
  <c r="GK17" i="5"/>
  <c r="GK16" i="5"/>
  <c r="GK15" i="5"/>
  <c r="GK14" i="5"/>
  <c r="GI143" i="5"/>
  <c r="GG143" i="5"/>
  <c r="GE143" i="5"/>
  <c r="GD142" i="5"/>
  <c r="GD141" i="5"/>
  <c r="GD140" i="5"/>
  <c r="GD139" i="5"/>
  <c r="GD138" i="5"/>
  <c r="GD137" i="5"/>
  <c r="GD136" i="5"/>
  <c r="GD135" i="5"/>
  <c r="GD134" i="5"/>
  <c r="GD133" i="5"/>
  <c r="GD132" i="5"/>
  <c r="GD131" i="5"/>
  <c r="GD130" i="5"/>
  <c r="GD129" i="5"/>
  <c r="GD128" i="5"/>
  <c r="GD127" i="5"/>
  <c r="GD126" i="5"/>
  <c r="GD125" i="5"/>
  <c r="GD124" i="5"/>
  <c r="GD123" i="5"/>
  <c r="GD122" i="5"/>
  <c r="GD121" i="5"/>
  <c r="GD120" i="5"/>
  <c r="GD119" i="5"/>
  <c r="GD118" i="5"/>
  <c r="GH118" i="5" s="1"/>
  <c r="GD117" i="5"/>
  <c r="GD116" i="5"/>
  <c r="GD115" i="5"/>
  <c r="GH115" i="5" s="1"/>
  <c r="GD114" i="5"/>
  <c r="GD113" i="5"/>
  <c r="GD112" i="5"/>
  <c r="GJ111" i="5"/>
  <c r="GD111" i="5"/>
  <c r="GH111" i="5" s="1"/>
  <c r="GD110" i="5"/>
  <c r="GD109" i="5"/>
  <c r="GD108" i="5"/>
  <c r="GD107" i="5"/>
  <c r="GD106" i="5"/>
  <c r="GD105" i="5"/>
  <c r="GD104" i="5"/>
  <c r="GD103" i="5"/>
  <c r="GD102" i="5"/>
  <c r="GD101" i="5"/>
  <c r="GD100" i="5"/>
  <c r="GD99" i="5"/>
  <c r="GD98" i="5"/>
  <c r="GD97" i="5"/>
  <c r="GD96" i="5"/>
  <c r="GD95" i="5"/>
  <c r="GD94" i="5"/>
  <c r="GD93" i="5"/>
  <c r="GD92" i="5"/>
  <c r="GH92" i="5" s="1"/>
  <c r="GD91" i="5"/>
  <c r="GD90" i="5"/>
  <c r="GD89" i="5"/>
  <c r="GD88" i="5"/>
  <c r="GD87" i="5"/>
  <c r="GD86" i="5"/>
  <c r="GD85" i="5"/>
  <c r="GD84" i="5"/>
  <c r="GD83" i="5"/>
  <c r="GD82" i="5"/>
  <c r="GD81" i="5"/>
  <c r="GD80" i="5"/>
  <c r="GD79" i="5"/>
  <c r="GD78" i="5"/>
  <c r="GD77" i="5"/>
  <c r="GD76" i="5"/>
  <c r="GD75" i="5"/>
  <c r="GH75" i="5" s="1"/>
  <c r="GD74" i="5"/>
  <c r="GD73" i="5"/>
  <c r="GD72" i="5"/>
  <c r="GD71" i="5"/>
  <c r="GH71" i="5" s="1"/>
  <c r="GD70" i="5"/>
  <c r="GD69" i="5"/>
  <c r="GD68" i="5"/>
  <c r="GD67" i="5"/>
  <c r="GD66" i="5"/>
  <c r="GH66" i="5" s="1"/>
  <c r="GD65" i="5"/>
  <c r="GH65" i="5" s="1"/>
  <c r="GD64" i="5"/>
  <c r="GD63" i="5"/>
  <c r="GD62" i="5"/>
  <c r="GD61" i="5"/>
  <c r="GD60" i="5"/>
  <c r="GD59" i="5"/>
  <c r="GD58" i="5"/>
  <c r="GD57" i="5"/>
  <c r="GD56" i="5"/>
  <c r="GD55" i="5"/>
  <c r="GD54" i="5"/>
  <c r="GJ54" i="5" s="1"/>
  <c r="GD53" i="5"/>
  <c r="GD52" i="5"/>
  <c r="GD51" i="5"/>
  <c r="GD50" i="5"/>
  <c r="GD49" i="5"/>
  <c r="GD48" i="5"/>
  <c r="GD47" i="5"/>
  <c r="GD46" i="5"/>
  <c r="GD45" i="5"/>
  <c r="GD44" i="5"/>
  <c r="GJ44" i="5" s="1"/>
  <c r="GD43" i="5"/>
  <c r="GD42" i="5"/>
  <c r="GD41" i="5"/>
  <c r="GD40" i="5"/>
  <c r="GD39" i="5"/>
  <c r="GD38" i="5"/>
  <c r="GD37" i="5"/>
  <c r="GD36" i="5"/>
  <c r="GD35" i="5"/>
  <c r="GD34" i="5"/>
  <c r="GD33" i="5"/>
  <c r="GD32" i="5"/>
  <c r="GJ32" i="5" s="1"/>
  <c r="GD31" i="5"/>
  <c r="GD30" i="5"/>
  <c r="GD29" i="5"/>
  <c r="GD28" i="5"/>
  <c r="GD27" i="5"/>
  <c r="GD26" i="5"/>
  <c r="GJ26" i="5" s="1"/>
  <c r="GD25" i="5"/>
  <c r="GD24" i="5"/>
  <c r="GD23" i="5"/>
  <c r="GD22" i="5"/>
  <c r="GD21" i="5"/>
  <c r="GD20" i="5"/>
  <c r="GD19" i="5"/>
  <c r="GJ19" i="5" s="1"/>
  <c r="GD18" i="5"/>
  <c r="GD17" i="5"/>
  <c r="GJ17" i="5" s="1"/>
  <c r="GD16" i="5"/>
  <c r="GD15" i="5"/>
  <c r="GJ15" i="5" s="1"/>
  <c r="GD14" i="5"/>
  <c r="GB143" i="5"/>
  <c r="FZ143" i="5"/>
  <c r="FX143" i="5"/>
  <c r="FW142" i="5"/>
  <c r="FW141" i="5"/>
  <c r="FW140" i="5"/>
  <c r="FW139" i="5"/>
  <c r="FW138" i="5"/>
  <c r="FW137" i="5"/>
  <c r="FW136" i="5"/>
  <c r="FW135" i="5"/>
  <c r="FW134" i="5"/>
  <c r="FW133" i="5"/>
  <c r="FW132" i="5"/>
  <c r="FW131" i="5"/>
  <c r="FW130" i="5"/>
  <c r="GA130" i="5" s="1"/>
  <c r="FW129" i="5"/>
  <c r="GA129" i="5" s="1"/>
  <c r="FW128" i="5"/>
  <c r="GA128" i="5" s="1"/>
  <c r="FW127" i="5"/>
  <c r="FW126" i="5"/>
  <c r="FW125" i="5"/>
  <c r="GA125" i="5" s="1"/>
  <c r="FW124" i="5"/>
  <c r="GA124" i="5" s="1"/>
  <c r="FW123" i="5"/>
  <c r="FW122" i="5"/>
  <c r="FW121" i="5"/>
  <c r="FW120" i="5"/>
  <c r="FW119" i="5"/>
  <c r="FW118" i="5"/>
  <c r="GA118" i="5" s="1"/>
  <c r="FW117" i="5"/>
  <c r="GA117" i="5" s="1"/>
  <c r="FW116" i="5"/>
  <c r="FW115" i="5"/>
  <c r="GC115" i="5" s="1"/>
  <c r="FW114" i="5"/>
  <c r="FW113" i="5"/>
  <c r="FW112" i="5"/>
  <c r="FW111" i="5"/>
  <c r="GA111" i="5" s="1"/>
  <c r="FW110" i="5"/>
  <c r="FW109" i="5"/>
  <c r="FW108" i="5"/>
  <c r="FW107" i="5"/>
  <c r="GA107" i="5" s="1"/>
  <c r="FW106" i="5"/>
  <c r="GA106" i="5" s="1"/>
  <c r="FW105" i="5"/>
  <c r="FW104" i="5"/>
  <c r="FW103" i="5"/>
  <c r="FW102" i="5"/>
  <c r="GA102" i="5" s="1"/>
  <c r="FW101" i="5"/>
  <c r="FW100" i="5"/>
  <c r="FW99" i="5"/>
  <c r="FW98" i="5"/>
  <c r="FW97" i="5"/>
  <c r="FW96" i="5"/>
  <c r="FW95" i="5"/>
  <c r="FW94" i="5"/>
  <c r="FW93" i="5"/>
  <c r="FW92" i="5"/>
  <c r="GA92" i="5" s="1"/>
  <c r="FW91" i="5"/>
  <c r="FW90" i="5"/>
  <c r="FW89" i="5"/>
  <c r="FW88" i="5"/>
  <c r="FW87" i="5"/>
  <c r="FW86" i="5"/>
  <c r="FW85" i="5"/>
  <c r="FW84" i="5"/>
  <c r="FW83" i="5"/>
  <c r="FW82" i="5"/>
  <c r="FW81" i="5"/>
  <c r="FW80" i="5"/>
  <c r="FW79" i="5"/>
  <c r="FW78" i="5"/>
  <c r="FW77" i="5"/>
  <c r="GA77" i="5" s="1"/>
  <c r="FW76" i="5"/>
  <c r="FW75" i="5"/>
  <c r="GA75" i="5" s="1"/>
  <c r="FW74" i="5"/>
  <c r="GA74" i="5" s="1"/>
  <c r="FW73" i="5"/>
  <c r="FW72" i="5"/>
  <c r="FW71" i="5"/>
  <c r="GA71" i="5" s="1"/>
  <c r="FW70" i="5"/>
  <c r="FW69" i="5"/>
  <c r="FW68" i="5"/>
  <c r="GA68" i="5" s="1"/>
  <c r="FW67" i="5"/>
  <c r="GA67" i="5" s="1"/>
  <c r="FW66" i="5"/>
  <c r="GA66" i="5" s="1"/>
  <c r="FW65" i="5"/>
  <c r="GA65" i="5" s="1"/>
  <c r="FW64" i="5"/>
  <c r="FW63" i="5"/>
  <c r="FW62" i="5"/>
  <c r="FW61" i="5"/>
  <c r="GA61" i="5" s="1"/>
  <c r="FW60" i="5"/>
  <c r="GA60" i="5" s="1"/>
  <c r="FW59" i="5"/>
  <c r="FW58" i="5"/>
  <c r="FW57" i="5"/>
  <c r="GC57" i="5" s="1"/>
  <c r="FW56" i="5"/>
  <c r="GC56" i="5" s="1"/>
  <c r="FW55" i="5"/>
  <c r="GC55" i="5" s="1"/>
  <c r="FW54" i="5"/>
  <c r="GC54" i="5" s="1"/>
  <c r="FW53" i="5"/>
  <c r="FW52" i="5"/>
  <c r="FW51" i="5"/>
  <c r="GC51" i="5" s="1"/>
  <c r="FW50" i="5"/>
  <c r="FW49" i="5"/>
  <c r="FW48" i="5"/>
  <c r="FW47" i="5"/>
  <c r="FW46" i="5"/>
  <c r="FW45" i="5"/>
  <c r="FW44" i="5"/>
  <c r="FW43" i="5"/>
  <c r="GC43" i="5" s="1"/>
  <c r="FW42" i="5"/>
  <c r="FW41" i="5"/>
  <c r="FW40" i="5"/>
  <c r="GC40" i="5" s="1"/>
  <c r="FW39" i="5"/>
  <c r="GC39" i="5" s="1"/>
  <c r="FW38" i="5"/>
  <c r="GC38" i="5" s="1"/>
  <c r="FW37" i="5"/>
  <c r="FW36" i="5"/>
  <c r="FW35" i="5"/>
  <c r="GC35" i="5" s="1"/>
  <c r="FW34" i="5"/>
  <c r="FW33" i="5"/>
  <c r="FW32" i="5"/>
  <c r="GC32" i="5" s="1"/>
  <c r="FW31" i="5"/>
  <c r="FW30" i="5"/>
  <c r="FW29" i="5"/>
  <c r="FW28" i="5"/>
  <c r="FW27" i="5"/>
  <c r="FW26" i="5"/>
  <c r="GC26" i="5" s="1"/>
  <c r="FW25" i="5"/>
  <c r="FW24" i="5"/>
  <c r="FW23" i="5"/>
  <c r="FW22" i="5"/>
  <c r="FW21" i="5"/>
  <c r="FW20" i="5"/>
  <c r="FW19" i="5"/>
  <c r="GC19" i="5" s="1"/>
  <c r="FW18" i="5"/>
  <c r="FW17" i="5"/>
  <c r="FW16" i="5"/>
  <c r="FW15" i="5"/>
  <c r="GC15" i="5" s="1"/>
  <c r="FW14" i="5"/>
  <c r="FU143" i="5"/>
  <c r="FS143" i="5"/>
  <c r="FQ143" i="5"/>
  <c r="FP142" i="5"/>
  <c r="FP141" i="5"/>
  <c r="FP140" i="5"/>
  <c r="FP139" i="5"/>
  <c r="FP138" i="5"/>
  <c r="FP137" i="5"/>
  <c r="FP136" i="5"/>
  <c r="FP135" i="5"/>
  <c r="FP134" i="5"/>
  <c r="FP133" i="5"/>
  <c r="FP132" i="5"/>
  <c r="FP131" i="5"/>
  <c r="FP130" i="5"/>
  <c r="FT130" i="5" s="1"/>
  <c r="FP129" i="5"/>
  <c r="FT129" i="5" s="1"/>
  <c r="FP128" i="5"/>
  <c r="FP127" i="5"/>
  <c r="FT127" i="5" s="1"/>
  <c r="FP126" i="5"/>
  <c r="FT126" i="5" s="1"/>
  <c r="FP125" i="5"/>
  <c r="FT125" i="5" s="1"/>
  <c r="FP124" i="5"/>
  <c r="FP123" i="5"/>
  <c r="FP122" i="5"/>
  <c r="FP121" i="5"/>
  <c r="FT121" i="5" s="1"/>
  <c r="FP120" i="5"/>
  <c r="FT120" i="5" s="1"/>
  <c r="FP119" i="5"/>
  <c r="FP118" i="5"/>
  <c r="FT118" i="5" s="1"/>
  <c r="FP117" i="5"/>
  <c r="FT117" i="5" s="1"/>
  <c r="FP116" i="5"/>
  <c r="FT116" i="5" s="1"/>
  <c r="FP115" i="5"/>
  <c r="FT115" i="5" s="1"/>
  <c r="FP114" i="5"/>
  <c r="FT114" i="5" s="1"/>
  <c r="FP113" i="5"/>
  <c r="FT113" i="5" s="1"/>
  <c r="FP112" i="5"/>
  <c r="FP111" i="5"/>
  <c r="FT111" i="5" s="1"/>
  <c r="FP110" i="5"/>
  <c r="FT110" i="5" s="1"/>
  <c r="FP109" i="5"/>
  <c r="FT109" i="5" s="1"/>
  <c r="FP108" i="5"/>
  <c r="FP107" i="5"/>
  <c r="FT107" i="5" s="1"/>
  <c r="FP106" i="5"/>
  <c r="FT106" i="5" s="1"/>
  <c r="FP105" i="5"/>
  <c r="FP104" i="5"/>
  <c r="FT104" i="5" s="1"/>
  <c r="FP103" i="5"/>
  <c r="FP102" i="5"/>
  <c r="FT102" i="5" s="1"/>
  <c r="FP101" i="5"/>
  <c r="FP100" i="5"/>
  <c r="FT100" i="5" s="1"/>
  <c r="FP99" i="5"/>
  <c r="FT99" i="5" s="1"/>
  <c r="FP98" i="5"/>
  <c r="FT98" i="5" s="1"/>
  <c r="FP97" i="5"/>
  <c r="FT97" i="5" s="1"/>
  <c r="FP96" i="5"/>
  <c r="FT96" i="5" s="1"/>
  <c r="FP95" i="5"/>
  <c r="FP94" i="5"/>
  <c r="FP93" i="5"/>
  <c r="FT93" i="5" s="1"/>
  <c r="FP92" i="5"/>
  <c r="FT92" i="5" s="1"/>
  <c r="FP91" i="5"/>
  <c r="FT91" i="5" s="1"/>
  <c r="FP90" i="5"/>
  <c r="FP89" i="5"/>
  <c r="FT89" i="5" s="1"/>
  <c r="FP88" i="5"/>
  <c r="FT88" i="5" s="1"/>
  <c r="FP87" i="5"/>
  <c r="FP86" i="5"/>
  <c r="FT86" i="5" s="1"/>
  <c r="FP85" i="5"/>
  <c r="FP84" i="5"/>
  <c r="FT84" i="5" s="1"/>
  <c r="FP83" i="5"/>
  <c r="FT83" i="5" s="1"/>
  <c r="FP82" i="5"/>
  <c r="FP81" i="5"/>
  <c r="FT81" i="5" s="1"/>
  <c r="FP80" i="5"/>
  <c r="FP79" i="5"/>
  <c r="FT79" i="5" s="1"/>
  <c r="FP78" i="5"/>
  <c r="FT78" i="5" s="1"/>
  <c r="FP77" i="5"/>
  <c r="FT77" i="5" s="1"/>
  <c r="FP76" i="5"/>
  <c r="FT76" i="5" s="1"/>
  <c r="FP75" i="5"/>
  <c r="FT75" i="5" s="1"/>
  <c r="FP74" i="5"/>
  <c r="FT74" i="5" s="1"/>
  <c r="FP73" i="5"/>
  <c r="FP72" i="5"/>
  <c r="FT72" i="5" s="1"/>
  <c r="FP71" i="5"/>
  <c r="FT71" i="5" s="1"/>
  <c r="FP70" i="5"/>
  <c r="FT70" i="5" s="1"/>
  <c r="FP69" i="5"/>
  <c r="FT69" i="5" s="1"/>
  <c r="FP68" i="5"/>
  <c r="FT68" i="5" s="1"/>
  <c r="FP67" i="5"/>
  <c r="FT67" i="5" s="1"/>
  <c r="FP66" i="5"/>
  <c r="FT66" i="5" s="1"/>
  <c r="FP65" i="5"/>
  <c r="FT65" i="5" s="1"/>
  <c r="FP64" i="5"/>
  <c r="FT64" i="5" s="1"/>
  <c r="FP63" i="5"/>
  <c r="FP62" i="5"/>
  <c r="FT62" i="5" s="1"/>
  <c r="FP61" i="5"/>
  <c r="FT61" i="5" s="1"/>
  <c r="FP60" i="5"/>
  <c r="FT60" i="5" s="1"/>
  <c r="FP59" i="5"/>
  <c r="FP58" i="5"/>
  <c r="FP57" i="5"/>
  <c r="FP56" i="5"/>
  <c r="FV56" i="5" s="1"/>
  <c r="FP55" i="5"/>
  <c r="FV55" i="5" s="1"/>
  <c r="FP54" i="5"/>
  <c r="FV54" i="5" s="1"/>
  <c r="FP53" i="5"/>
  <c r="FP52" i="5"/>
  <c r="FV52" i="5" s="1"/>
  <c r="FP51" i="5"/>
  <c r="FV51" i="5" s="1"/>
  <c r="FP50" i="5"/>
  <c r="FP49" i="5"/>
  <c r="FP48" i="5"/>
  <c r="FV48" i="5" s="1"/>
  <c r="FP47" i="5"/>
  <c r="FP46" i="5"/>
  <c r="FP45" i="5"/>
  <c r="FP44" i="5"/>
  <c r="FP43" i="5"/>
  <c r="FV43" i="5" s="1"/>
  <c r="FP42" i="5"/>
  <c r="FV42" i="5" s="1"/>
  <c r="FP41" i="5"/>
  <c r="FV41" i="5" s="1"/>
  <c r="FP40" i="5"/>
  <c r="FV40" i="5" s="1"/>
  <c r="FP39" i="5"/>
  <c r="FV39" i="5" s="1"/>
  <c r="FP38" i="5"/>
  <c r="FV38" i="5" s="1"/>
  <c r="FP37" i="5"/>
  <c r="FP36" i="5"/>
  <c r="FV36" i="5" s="1"/>
  <c r="FP35" i="5"/>
  <c r="FV35" i="5" s="1"/>
  <c r="FP34" i="5"/>
  <c r="FV34" i="5" s="1"/>
  <c r="FP33" i="5"/>
  <c r="FV33" i="5" s="1"/>
  <c r="FP32" i="5"/>
  <c r="FV32" i="5" s="1"/>
  <c r="FP31" i="5"/>
  <c r="FV31" i="5" s="1"/>
  <c r="FP30" i="5"/>
  <c r="FV30" i="5" s="1"/>
  <c r="FP29" i="5"/>
  <c r="FV29" i="5" s="1"/>
  <c r="FP28" i="5"/>
  <c r="FV28" i="5" s="1"/>
  <c r="FP27" i="5"/>
  <c r="FP26" i="5"/>
  <c r="FV26" i="5" s="1"/>
  <c r="FP25" i="5"/>
  <c r="FP24" i="5"/>
  <c r="FV24" i="5" s="1"/>
  <c r="FP23" i="5"/>
  <c r="FP22" i="5"/>
  <c r="FP21" i="5"/>
  <c r="FP20" i="5"/>
  <c r="FP19" i="5"/>
  <c r="FV19" i="5" s="1"/>
  <c r="FP18" i="5"/>
  <c r="FV18" i="5" s="1"/>
  <c r="FP17" i="5"/>
  <c r="FV17" i="5" s="1"/>
  <c r="FP16" i="5"/>
  <c r="FP15" i="5"/>
  <c r="FV15" i="5" s="1"/>
  <c r="FP14" i="5"/>
  <c r="FN143" i="5"/>
  <c r="FL143" i="5"/>
  <c r="FJ143" i="5"/>
  <c r="FI142" i="5"/>
  <c r="FI141" i="5"/>
  <c r="FI140" i="5"/>
  <c r="FI139" i="5"/>
  <c r="FI138" i="5"/>
  <c r="FI137" i="5"/>
  <c r="FI136" i="5"/>
  <c r="FI135" i="5"/>
  <c r="FI134" i="5"/>
  <c r="FI133" i="5"/>
  <c r="FI132" i="5"/>
  <c r="FI131" i="5"/>
  <c r="FI130" i="5"/>
  <c r="FM130" i="5" s="1"/>
  <c r="FI129" i="5"/>
  <c r="FI128" i="5"/>
  <c r="FI127" i="5"/>
  <c r="FI126" i="5"/>
  <c r="FI125" i="5"/>
  <c r="FI124" i="5"/>
  <c r="FI123" i="5"/>
  <c r="FI122" i="5"/>
  <c r="FI121" i="5"/>
  <c r="FI120" i="5"/>
  <c r="FI119" i="5"/>
  <c r="FI118" i="5"/>
  <c r="FM118" i="5" s="1"/>
  <c r="FI117" i="5"/>
  <c r="FK116" i="5"/>
  <c r="FI116" i="5"/>
  <c r="FM116" i="5" s="1"/>
  <c r="FI115" i="5"/>
  <c r="FI114" i="5"/>
  <c r="FO113" i="5"/>
  <c r="FI113" i="5"/>
  <c r="FM113" i="5" s="1"/>
  <c r="FI112" i="5"/>
  <c r="FI111" i="5"/>
  <c r="FI110" i="5"/>
  <c r="FI109" i="5"/>
  <c r="FI108" i="5"/>
  <c r="FI107" i="5"/>
  <c r="FI106" i="5"/>
  <c r="FI105" i="5"/>
  <c r="FI104" i="5"/>
  <c r="FI103" i="5"/>
  <c r="FI102" i="5"/>
  <c r="FI101" i="5"/>
  <c r="FI100" i="5"/>
  <c r="FI99" i="5"/>
  <c r="FM99" i="5" s="1"/>
  <c r="FI98" i="5"/>
  <c r="FI97" i="5"/>
  <c r="FI96" i="5"/>
  <c r="FI95" i="5"/>
  <c r="FI94" i="5"/>
  <c r="FI93" i="5"/>
  <c r="FI92" i="5"/>
  <c r="FI91" i="5"/>
  <c r="FI90" i="5"/>
  <c r="FI89" i="5"/>
  <c r="FI88" i="5"/>
  <c r="FI87" i="5"/>
  <c r="FI86" i="5"/>
  <c r="FI85" i="5"/>
  <c r="FI84" i="5"/>
  <c r="FI83" i="5"/>
  <c r="FI82" i="5"/>
  <c r="FI81" i="5"/>
  <c r="FI80" i="5"/>
  <c r="FI79" i="5"/>
  <c r="FI78" i="5"/>
  <c r="FI77" i="5"/>
  <c r="FI76" i="5"/>
  <c r="FI75" i="5"/>
  <c r="FI74" i="5"/>
  <c r="FI73" i="5"/>
  <c r="FI72" i="5"/>
  <c r="FI71" i="5"/>
  <c r="FI70" i="5"/>
  <c r="FI69" i="5"/>
  <c r="FI68" i="5"/>
  <c r="FI67" i="5"/>
  <c r="FI66" i="5"/>
  <c r="FI65" i="5"/>
  <c r="FI64" i="5"/>
  <c r="FI63" i="5"/>
  <c r="FI62" i="5"/>
  <c r="FI61" i="5"/>
  <c r="FI60" i="5"/>
  <c r="FM60" i="5" s="1"/>
  <c r="FI59" i="5"/>
  <c r="FI58" i="5"/>
  <c r="FI57" i="5"/>
  <c r="FI56" i="5"/>
  <c r="FI55" i="5"/>
  <c r="FI54" i="5"/>
  <c r="FO54" i="5" s="1"/>
  <c r="FI53" i="5"/>
  <c r="FI52" i="5"/>
  <c r="FI51" i="5"/>
  <c r="FI50" i="5"/>
  <c r="FI49" i="5"/>
  <c r="FI48" i="5"/>
  <c r="FI47" i="5"/>
  <c r="FI46" i="5"/>
  <c r="FI45" i="5"/>
  <c r="FI44" i="5"/>
  <c r="FI43" i="5"/>
  <c r="FI42" i="5"/>
  <c r="FI41" i="5"/>
  <c r="FI40" i="5"/>
  <c r="FO40" i="5" s="1"/>
  <c r="FI39" i="5"/>
  <c r="FI38" i="5"/>
  <c r="FI37" i="5"/>
  <c r="FI36" i="5"/>
  <c r="FI35" i="5"/>
  <c r="FI34" i="5"/>
  <c r="FI33" i="5"/>
  <c r="FI32" i="5"/>
  <c r="FI31" i="5"/>
  <c r="FI30" i="5"/>
  <c r="FI29" i="5"/>
  <c r="FI28" i="5"/>
  <c r="FI27" i="5"/>
  <c r="FI26" i="5"/>
  <c r="FI25" i="5"/>
  <c r="FI24" i="5"/>
  <c r="FI23" i="5"/>
  <c r="FI22" i="5"/>
  <c r="FI21" i="5"/>
  <c r="FI20" i="5"/>
  <c r="FI19" i="5"/>
  <c r="FO19" i="5" s="1"/>
  <c r="FI18" i="5"/>
  <c r="FI17" i="5"/>
  <c r="FI16" i="5"/>
  <c r="FI15" i="5"/>
  <c r="FI14" i="5"/>
  <c r="FG143" i="5"/>
  <c r="FE143" i="5"/>
  <c r="FC143" i="5"/>
  <c r="FB142" i="5"/>
  <c r="FB141" i="5"/>
  <c r="FB140" i="5"/>
  <c r="FB139" i="5"/>
  <c r="FB138" i="5"/>
  <c r="FB137" i="5"/>
  <c r="FB136" i="5"/>
  <c r="FB135" i="5"/>
  <c r="FB134" i="5"/>
  <c r="FB133" i="5"/>
  <c r="FB132" i="5"/>
  <c r="FB131" i="5"/>
  <c r="FB130" i="5"/>
  <c r="FF130" i="5" s="1"/>
  <c r="FB129" i="5"/>
  <c r="FB128" i="5"/>
  <c r="FB127" i="5"/>
  <c r="FB126" i="5"/>
  <c r="FB125" i="5"/>
  <c r="FB124" i="5"/>
  <c r="FB123" i="5"/>
  <c r="FB122" i="5"/>
  <c r="FB121" i="5"/>
  <c r="FB120" i="5"/>
  <c r="FB119" i="5"/>
  <c r="FB118" i="5"/>
  <c r="FF118" i="5" s="1"/>
  <c r="FB117" i="5"/>
  <c r="FB116" i="5"/>
  <c r="FB115" i="5"/>
  <c r="FB114" i="5"/>
  <c r="FB113" i="5"/>
  <c r="FB112" i="5"/>
  <c r="FB111" i="5"/>
  <c r="FB110" i="5"/>
  <c r="FB109" i="5"/>
  <c r="FB108" i="5"/>
  <c r="FB107" i="5"/>
  <c r="FF107" i="5" s="1"/>
  <c r="FB106" i="5"/>
  <c r="FB105" i="5"/>
  <c r="FB104" i="5"/>
  <c r="FB103" i="5"/>
  <c r="FB102" i="5"/>
  <c r="FB101" i="5"/>
  <c r="FB100" i="5"/>
  <c r="FB99" i="5"/>
  <c r="FB98" i="5"/>
  <c r="FB97" i="5"/>
  <c r="FB96" i="5"/>
  <c r="FF96" i="5" s="1"/>
  <c r="FB95" i="5"/>
  <c r="FB94" i="5"/>
  <c r="FB93" i="5"/>
  <c r="FF93" i="5" s="1"/>
  <c r="FB92" i="5"/>
  <c r="FB91" i="5"/>
  <c r="FB90" i="5"/>
  <c r="FB89" i="5"/>
  <c r="FB88" i="5"/>
  <c r="FB87" i="5"/>
  <c r="FB86" i="5"/>
  <c r="FB85" i="5"/>
  <c r="FB84" i="5"/>
  <c r="FB83" i="5"/>
  <c r="FF83" i="5" s="1"/>
  <c r="FB82" i="5"/>
  <c r="FB81" i="5"/>
  <c r="FB80" i="5"/>
  <c r="FB79" i="5"/>
  <c r="FB78" i="5"/>
  <c r="FB77" i="5"/>
  <c r="FB76" i="5"/>
  <c r="FB75" i="5"/>
  <c r="FF75" i="5" s="1"/>
  <c r="FB74" i="5"/>
  <c r="FB73" i="5"/>
  <c r="FB72" i="5"/>
  <c r="FF72" i="5" s="1"/>
  <c r="FB71" i="5"/>
  <c r="FB70" i="5"/>
  <c r="FB69" i="5"/>
  <c r="FB68" i="5"/>
  <c r="FB67" i="5"/>
  <c r="FB66" i="5"/>
  <c r="FB65" i="5"/>
  <c r="FB64" i="5"/>
  <c r="FB63" i="5"/>
  <c r="FB62" i="5"/>
  <c r="FB61" i="5"/>
  <c r="FB60" i="5"/>
  <c r="FF60" i="5" s="1"/>
  <c r="FB59" i="5"/>
  <c r="FB58" i="5"/>
  <c r="FB57" i="5"/>
  <c r="FB56" i="5"/>
  <c r="FB55" i="5"/>
  <c r="FB54" i="5"/>
  <c r="FH54" i="5" s="1"/>
  <c r="FB53" i="5"/>
  <c r="FB52" i="5"/>
  <c r="FB51" i="5"/>
  <c r="FB50" i="5"/>
  <c r="FB49" i="5"/>
  <c r="FB48" i="5"/>
  <c r="FB47" i="5"/>
  <c r="FB46" i="5"/>
  <c r="FB45" i="5"/>
  <c r="FB44" i="5"/>
  <c r="FB43" i="5"/>
  <c r="FB42" i="5"/>
  <c r="FB41" i="5"/>
  <c r="FB40" i="5"/>
  <c r="FB39" i="5"/>
  <c r="FB38" i="5"/>
  <c r="FB37" i="5"/>
  <c r="FB36" i="5"/>
  <c r="FH36" i="5" s="1"/>
  <c r="FB35" i="5"/>
  <c r="FH35" i="5" s="1"/>
  <c r="FB34" i="5"/>
  <c r="FB33" i="5"/>
  <c r="FB32" i="5"/>
  <c r="FH32" i="5" s="1"/>
  <c r="FB31" i="5"/>
  <c r="FB30" i="5"/>
  <c r="FH30" i="5" s="1"/>
  <c r="FB29" i="5"/>
  <c r="FB28" i="5"/>
  <c r="FB27" i="5"/>
  <c r="FB26" i="5"/>
  <c r="FB25" i="5"/>
  <c r="FB24" i="5"/>
  <c r="FB23" i="5"/>
  <c r="FB22" i="5"/>
  <c r="FB21" i="5"/>
  <c r="FB20" i="5"/>
  <c r="FB19" i="5"/>
  <c r="FH19" i="5" s="1"/>
  <c r="FB18" i="5"/>
  <c r="FB17" i="5"/>
  <c r="FB16" i="5"/>
  <c r="FB15" i="5"/>
  <c r="FB14" i="5"/>
  <c r="EZ143" i="5"/>
  <c r="EX143" i="5"/>
  <c r="EV143" i="5"/>
  <c r="EU142" i="5"/>
  <c r="EU141" i="5"/>
  <c r="EU140" i="5"/>
  <c r="EU139" i="5"/>
  <c r="EU138" i="5"/>
  <c r="EU137" i="5"/>
  <c r="EU136" i="5"/>
  <c r="EU135" i="5"/>
  <c r="EU134" i="5"/>
  <c r="EU133" i="5"/>
  <c r="EU132" i="5"/>
  <c r="EU131" i="5"/>
  <c r="EU130" i="5"/>
  <c r="EU129" i="5"/>
  <c r="EU128" i="5"/>
  <c r="EU127" i="5"/>
  <c r="EU126" i="5"/>
  <c r="EU125" i="5"/>
  <c r="EU124" i="5"/>
  <c r="EU123" i="5"/>
  <c r="EU122" i="5"/>
  <c r="EU121" i="5"/>
  <c r="EU120" i="5"/>
  <c r="EU119" i="5"/>
  <c r="EU118" i="5"/>
  <c r="EU117" i="5"/>
  <c r="FA117" i="5" s="1"/>
  <c r="EU116" i="5"/>
  <c r="EU115" i="5"/>
  <c r="FA115" i="5" s="1"/>
  <c r="EU114" i="5"/>
  <c r="EU113" i="5"/>
  <c r="EU112" i="5"/>
  <c r="EU111" i="5"/>
  <c r="FA111" i="5" s="1"/>
  <c r="EU110" i="5"/>
  <c r="EU109" i="5"/>
  <c r="EU108" i="5"/>
  <c r="EU107" i="5"/>
  <c r="FA107" i="5" s="1"/>
  <c r="EU106" i="5"/>
  <c r="EU105" i="5"/>
  <c r="EU104" i="5"/>
  <c r="EU103" i="5"/>
  <c r="EU102" i="5"/>
  <c r="EU101" i="5"/>
  <c r="EU100" i="5"/>
  <c r="EU99" i="5"/>
  <c r="EU98" i="5"/>
  <c r="EU97" i="5"/>
  <c r="EU96" i="5"/>
  <c r="EU95" i="5"/>
  <c r="EU94" i="5"/>
  <c r="EU93" i="5"/>
  <c r="EU92" i="5"/>
  <c r="EU91" i="5"/>
  <c r="EU90" i="5"/>
  <c r="EU89" i="5"/>
  <c r="EU88" i="5"/>
  <c r="EU87" i="5"/>
  <c r="EU86" i="5"/>
  <c r="EU85" i="5"/>
  <c r="EU84" i="5"/>
  <c r="EU83" i="5"/>
  <c r="EU82" i="5"/>
  <c r="EU81" i="5"/>
  <c r="EY81" i="5" s="1"/>
  <c r="EU80" i="5"/>
  <c r="EU79" i="5"/>
  <c r="EU78" i="5"/>
  <c r="EU77" i="5"/>
  <c r="EY77" i="5" s="1"/>
  <c r="EU76" i="5"/>
  <c r="EU75" i="5"/>
  <c r="EY75" i="5" s="1"/>
  <c r="EU74" i="5"/>
  <c r="EY74" i="5" s="1"/>
  <c r="EU73" i="5"/>
  <c r="EU72" i="5"/>
  <c r="EU71" i="5"/>
  <c r="EY71" i="5" s="1"/>
  <c r="EU70" i="5"/>
  <c r="EU69" i="5"/>
  <c r="EU68" i="5"/>
  <c r="EU67" i="5"/>
  <c r="EY67" i="5" s="1"/>
  <c r="EU66" i="5"/>
  <c r="EU65" i="5"/>
  <c r="EU64" i="5"/>
  <c r="EU63" i="5"/>
  <c r="EU62" i="5"/>
  <c r="EU61" i="5"/>
  <c r="EU60" i="5"/>
  <c r="EY60" i="5" s="1"/>
  <c r="EU59" i="5"/>
  <c r="EU58" i="5"/>
  <c r="EU57" i="5"/>
  <c r="EU56" i="5"/>
  <c r="EW56" i="5" s="1"/>
  <c r="EU55" i="5"/>
  <c r="EU54" i="5"/>
  <c r="EW54" i="5" s="1"/>
  <c r="EU53" i="5"/>
  <c r="EU52" i="5"/>
  <c r="EU51" i="5"/>
  <c r="EW51" i="5" s="1"/>
  <c r="EU50" i="5"/>
  <c r="EU49" i="5"/>
  <c r="EU48" i="5"/>
  <c r="EU47" i="5"/>
  <c r="EU46" i="5"/>
  <c r="EU45" i="5"/>
  <c r="EU44" i="5"/>
  <c r="EU43" i="5"/>
  <c r="EW43" i="5" s="1"/>
  <c r="EU42" i="5"/>
  <c r="EW42" i="5" s="1"/>
  <c r="EU41" i="5"/>
  <c r="EU40" i="5"/>
  <c r="EU39" i="5"/>
  <c r="EW39" i="5" s="1"/>
  <c r="EU38" i="5"/>
  <c r="EU37" i="5"/>
  <c r="EU36" i="5"/>
  <c r="EW36" i="5" s="1"/>
  <c r="EU35" i="5"/>
  <c r="EU34" i="5"/>
  <c r="EU33" i="5"/>
  <c r="EU32" i="5"/>
  <c r="EW32" i="5" s="1"/>
  <c r="EU31" i="5"/>
  <c r="EU30" i="5"/>
  <c r="EU29" i="5"/>
  <c r="EU28" i="5"/>
  <c r="EU27" i="5"/>
  <c r="EU26" i="5"/>
  <c r="EU25" i="5"/>
  <c r="EU24" i="5"/>
  <c r="EU23" i="5"/>
  <c r="EU22" i="5"/>
  <c r="EU21" i="5"/>
  <c r="EU20" i="5"/>
  <c r="EU19" i="5"/>
  <c r="EW19" i="5" s="1"/>
  <c r="EU18" i="5"/>
  <c r="EU17" i="5"/>
  <c r="EU16" i="5"/>
  <c r="EU15" i="5"/>
  <c r="EU14" i="5"/>
  <c r="ES143" i="5"/>
  <c r="EQ143" i="5"/>
  <c r="EO143" i="5"/>
  <c r="EN142" i="5"/>
  <c r="EN141" i="5"/>
  <c r="EN140" i="5"/>
  <c r="EN139" i="5"/>
  <c r="EN138" i="5"/>
  <c r="EN137" i="5"/>
  <c r="EN136" i="5"/>
  <c r="EN135" i="5"/>
  <c r="EN134" i="5"/>
  <c r="EN133" i="5"/>
  <c r="EN132" i="5"/>
  <c r="EN131" i="5"/>
  <c r="EN130" i="5"/>
  <c r="EN129" i="5"/>
  <c r="ET129" i="5" s="1"/>
  <c r="EN128" i="5"/>
  <c r="EN127" i="5"/>
  <c r="ET127" i="5" s="1"/>
  <c r="EN126" i="5"/>
  <c r="EN125" i="5"/>
  <c r="ET125" i="5" s="1"/>
  <c r="EN124" i="5"/>
  <c r="EN123" i="5"/>
  <c r="ET123" i="5" s="1"/>
  <c r="EN122" i="5"/>
  <c r="EN121" i="5"/>
  <c r="ET121" i="5" s="1"/>
  <c r="EN120" i="5"/>
  <c r="EN119" i="5"/>
  <c r="EN118" i="5"/>
  <c r="EN117" i="5"/>
  <c r="ET117" i="5" s="1"/>
  <c r="EN116" i="5"/>
  <c r="EN115" i="5"/>
  <c r="ET115" i="5" s="1"/>
  <c r="EN114" i="5"/>
  <c r="EN113" i="5"/>
  <c r="ET113" i="5" s="1"/>
  <c r="EN112" i="5"/>
  <c r="EN111" i="5"/>
  <c r="ET111" i="5" s="1"/>
  <c r="EN110" i="5"/>
  <c r="EN109" i="5"/>
  <c r="EN108" i="5"/>
  <c r="EN107" i="5"/>
  <c r="ET107" i="5" s="1"/>
  <c r="EN106" i="5"/>
  <c r="EN105" i="5"/>
  <c r="EN104" i="5"/>
  <c r="EN103" i="5"/>
  <c r="ET103" i="5" s="1"/>
  <c r="EN102" i="5"/>
  <c r="EN101" i="5"/>
  <c r="EN100" i="5"/>
  <c r="EN99" i="5"/>
  <c r="ET99" i="5" s="1"/>
  <c r="EN98" i="5"/>
  <c r="EN97" i="5"/>
  <c r="ET97" i="5" s="1"/>
  <c r="EN96" i="5"/>
  <c r="EN95" i="5"/>
  <c r="EN94" i="5"/>
  <c r="EN93" i="5"/>
  <c r="ET93" i="5" s="1"/>
  <c r="EN92" i="5"/>
  <c r="EN91" i="5"/>
  <c r="ET91" i="5" s="1"/>
  <c r="EN90" i="5"/>
  <c r="EN89" i="5"/>
  <c r="EN88" i="5"/>
  <c r="EN87" i="5"/>
  <c r="EN86" i="5"/>
  <c r="EN85" i="5"/>
  <c r="EN84" i="5"/>
  <c r="EN83" i="5"/>
  <c r="EN82" i="5"/>
  <c r="EN81" i="5"/>
  <c r="EN80" i="5"/>
  <c r="EN79" i="5"/>
  <c r="EN78" i="5"/>
  <c r="EN77" i="5"/>
  <c r="EN76" i="5"/>
  <c r="EN75" i="5"/>
  <c r="ET75" i="5" s="1"/>
  <c r="EN74" i="5"/>
  <c r="EN73" i="5"/>
  <c r="EN72" i="5"/>
  <c r="EN71" i="5"/>
  <c r="EN70" i="5"/>
  <c r="EN69" i="5"/>
  <c r="EN68" i="5"/>
  <c r="EN67" i="5"/>
  <c r="ET67" i="5" s="1"/>
  <c r="EN66" i="5"/>
  <c r="EN65" i="5"/>
  <c r="EN64" i="5"/>
  <c r="EN63" i="5"/>
  <c r="EN62" i="5"/>
  <c r="EN61" i="5"/>
  <c r="EN60" i="5"/>
  <c r="EN59" i="5"/>
  <c r="EN58" i="5"/>
  <c r="EP58" i="5" s="1"/>
  <c r="EN57" i="5"/>
  <c r="EN56" i="5"/>
  <c r="EP56" i="5" s="1"/>
  <c r="EN55" i="5"/>
  <c r="EP55" i="5" s="1"/>
  <c r="EN54" i="5"/>
  <c r="EP54" i="5" s="1"/>
  <c r="EN53" i="5"/>
  <c r="EN52" i="5"/>
  <c r="EP52" i="5" s="1"/>
  <c r="EN51" i="5"/>
  <c r="EP51" i="5" s="1"/>
  <c r="EN50" i="5"/>
  <c r="EP50" i="5" s="1"/>
  <c r="EN49" i="5"/>
  <c r="EN48" i="5"/>
  <c r="EP48" i="5" s="1"/>
  <c r="EN47" i="5"/>
  <c r="EN46" i="5"/>
  <c r="EN45" i="5"/>
  <c r="EN44" i="5"/>
  <c r="EN43" i="5"/>
  <c r="EP43" i="5" s="1"/>
  <c r="EN42" i="5"/>
  <c r="EP42" i="5" s="1"/>
  <c r="EN41" i="5"/>
  <c r="EP41" i="5" s="1"/>
  <c r="EN40" i="5"/>
  <c r="EP40" i="5" s="1"/>
  <c r="EN39" i="5"/>
  <c r="EP39" i="5" s="1"/>
  <c r="EN38" i="5"/>
  <c r="EP38" i="5" s="1"/>
  <c r="EN37" i="5"/>
  <c r="EN36" i="5"/>
  <c r="EP36" i="5" s="1"/>
  <c r="EN35" i="5"/>
  <c r="EP35" i="5" s="1"/>
  <c r="EN34" i="5"/>
  <c r="EP34" i="5" s="1"/>
  <c r="EN33" i="5"/>
  <c r="EP33" i="5" s="1"/>
  <c r="EN32" i="5"/>
  <c r="EP32" i="5" s="1"/>
  <c r="ET31" i="5"/>
  <c r="EN31" i="5"/>
  <c r="EP31" i="5" s="1"/>
  <c r="EN30" i="5"/>
  <c r="EP30" i="5" s="1"/>
  <c r="EN29" i="5"/>
  <c r="EN28" i="5"/>
  <c r="EN27" i="5"/>
  <c r="EN26" i="5"/>
  <c r="EP26" i="5" s="1"/>
  <c r="EN25" i="5"/>
  <c r="EN24" i="5"/>
  <c r="EP24" i="5" s="1"/>
  <c r="EN23" i="5"/>
  <c r="EN22" i="5"/>
  <c r="EN21" i="5"/>
  <c r="EP21" i="5" s="1"/>
  <c r="EN20" i="5"/>
  <c r="EN19" i="5"/>
  <c r="EP19" i="5" s="1"/>
  <c r="EN18" i="5"/>
  <c r="EP18" i="5" s="1"/>
  <c r="EN17" i="5"/>
  <c r="ET17" i="5" s="1"/>
  <c r="EN16" i="5"/>
  <c r="EN15" i="5"/>
  <c r="ET15" i="5" s="1"/>
  <c r="EN14" i="5"/>
  <c r="EL143" i="5"/>
  <c r="EJ143" i="5"/>
  <c r="EH143" i="5"/>
  <c r="EG142" i="5"/>
  <c r="EG141" i="5"/>
  <c r="EG140" i="5"/>
  <c r="EG139" i="5"/>
  <c r="EG138" i="5"/>
  <c r="EG137" i="5"/>
  <c r="EG136" i="5"/>
  <c r="EG135" i="5"/>
  <c r="EG134" i="5"/>
  <c r="EG133" i="5"/>
  <c r="EG132" i="5"/>
  <c r="EG131" i="5"/>
  <c r="EG130" i="5"/>
  <c r="EG129" i="5"/>
  <c r="EG128" i="5"/>
  <c r="EG127" i="5"/>
  <c r="EG126" i="5"/>
  <c r="EG125" i="5"/>
  <c r="EG124" i="5"/>
  <c r="EG123" i="5"/>
  <c r="EG122" i="5"/>
  <c r="EG121" i="5"/>
  <c r="EG120" i="5"/>
  <c r="EG119" i="5"/>
  <c r="EG118" i="5"/>
  <c r="EK118" i="5" s="1"/>
  <c r="EG117" i="5"/>
  <c r="EG116" i="5"/>
  <c r="EG115" i="5"/>
  <c r="EK115" i="5" s="1"/>
  <c r="EG114" i="5"/>
  <c r="EG113" i="5"/>
  <c r="EG112" i="5"/>
  <c r="EG111" i="5"/>
  <c r="EK111" i="5" s="1"/>
  <c r="EG110" i="5"/>
  <c r="EG109" i="5"/>
  <c r="EG108" i="5"/>
  <c r="EG107" i="5"/>
  <c r="EG106" i="5"/>
  <c r="EK106" i="5" s="1"/>
  <c r="EG105" i="5"/>
  <c r="EG104" i="5"/>
  <c r="EK104" i="5" s="1"/>
  <c r="EG103" i="5"/>
  <c r="EG102" i="5"/>
  <c r="EG101" i="5"/>
  <c r="EG100" i="5"/>
  <c r="EG99" i="5"/>
  <c r="EG98" i="5"/>
  <c r="EG97" i="5"/>
  <c r="EG96" i="5"/>
  <c r="EG95" i="5"/>
  <c r="EG94" i="5"/>
  <c r="EG93" i="5"/>
  <c r="EG92" i="5"/>
  <c r="EG91" i="5"/>
  <c r="EG90" i="5"/>
  <c r="EG89" i="5"/>
  <c r="EG88" i="5"/>
  <c r="EG87" i="5"/>
  <c r="EG86" i="5"/>
  <c r="EG85" i="5"/>
  <c r="EG84" i="5"/>
  <c r="EG83" i="5"/>
  <c r="EG82" i="5"/>
  <c r="EG81" i="5"/>
  <c r="EG80" i="5"/>
  <c r="EG79" i="5"/>
  <c r="EG78" i="5"/>
  <c r="EG77" i="5"/>
  <c r="EG76" i="5"/>
  <c r="EG75" i="5"/>
  <c r="EG74" i="5"/>
  <c r="EG73" i="5"/>
  <c r="EG72" i="5"/>
  <c r="EG71" i="5"/>
  <c r="EK71" i="5" s="1"/>
  <c r="EG70" i="5"/>
  <c r="EG69" i="5"/>
  <c r="EG68" i="5"/>
  <c r="EG67" i="5"/>
  <c r="EG66" i="5"/>
  <c r="EG65" i="5"/>
  <c r="EG64" i="5"/>
  <c r="EG63" i="5"/>
  <c r="EG62" i="5"/>
  <c r="EG61" i="5"/>
  <c r="EG60" i="5"/>
  <c r="EK60" i="5" s="1"/>
  <c r="EG59" i="5"/>
  <c r="EG58" i="5"/>
  <c r="EG57" i="5"/>
  <c r="EG56" i="5"/>
  <c r="EG55" i="5"/>
  <c r="EG54" i="5"/>
  <c r="EM54" i="5" s="1"/>
  <c r="EG53" i="5"/>
  <c r="EG52" i="5"/>
  <c r="EG51" i="5"/>
  <c r="EG50" i="5"/>
  <c r="EG49" i="5"/>
  <c r="EG48" i="5"/>
  <c r="EG47" i="5"/>
  <c r="EG46" i="5"/>
  <c r="EG45" i="5"/>
  <c r="EG44" i="5"/>
  <c r="EG43" i="5"/>
  <c r="EG42" i="5"/>
  <c r="EG41" i="5"/>
  <c r="EG40" i="5"/>
  <c r="EG39" i="5"/>
  <c r="EG38" i="5"/>
  <c r="EG37" i="5"/>
  <c r="EG36" i="5"/>
  <c r="EG35" i="5"/>
  <c r="EG34" i="5"/>
  <c r="EG33" i="5"/>
  <c r="EG32" i="5"/>
  <c r="EG31" i="5"/>
  <c r="EG30" i="5"/>
  <c r="EG29" i="5"/>
  <c r="EG28" i="5"/>
  <c r="EM28" i="5" s="1"/>
  <c r="EG27" i="5"/>
  <c r="EG26" i="5"/>
  <c r="EG25" i="5"/>
  <c r="EG24" i="5"/>
  <c r="EG23" i="5"/>
  <c r="EG22" i="5"/>
  <c r="EG21" i="5"/>
  <c r="EG20" i="5"/>
  <c r="EG19" i="5"/>
  <c r="EM19" i="5" s="1"/>
  <c r="EG18" i="5"/>
  <c r="EG17" i="5"/>
  <c r="EG16" i="5"/>
  <c r="EG15" i="5"/>
  <c r="EG14" i="5"/>
  <c r="EE143" i="5"/>
  <c r="EC143" i="5"/>
  <c r="EA143" i="5"/>
  <c r="DZ142" i="5"/>
  <c r="DZ141" i="5"/>
  <c r="DZ140" i="5"/>
  <c r="DZ139" i="5"/>
  <c r="DZ138" i="5"/>
  <c r="DZ137" i="5"/>
  <c r="DZ136" i="5"/>
  <c r="DZ135" i="5"/>
  <c r="DZ134" i="5"/>
  <c r="DZ133" i="5"/>
  <c r="DZ132" i="5"/>
  <c r="DZ131" i="5"/>
  <c r="DZ130" i="5"/>
  <c r="ED130" i="5" s="1"/>
  <c r="DZ129" i="5"/>
  <c r="DZ128" i="5"/>
  <c r="DZ127" i="5"/>
  <c r="DZ126" i="5"/>
  <c r="DZ125" i="5"/>
  <c r="DZ124" i="5"/>
  <c r="DZ123" i="5"/>
  <c r="DZ122" i="5"/>
  <c r="DZ121" i="5"/>
  <c r="DZ120" i="5"/>
  <c r="DZ119" i="5"/>
  <c r="DZ118" i="5"/>
  <c r="ED118" i="5" s="1"/>
  <c r="DZ117" i="5"/>
  <c r="DZ116" i="5"/>
  <c r="DZ115" i="5"/>
  <c r="DZ114" i="5"/>
  <c r="DZ113" i="5"/>
  <c r="ED113" i="5" s="1"/>
  <c r="DZ112" i="5"/>
  <c r="DZ111" i="5"/>
  <c r="DZ110" i="5"/>
  <c r="ED110" i="5" s="1"/>
  <c r="DZ109" i="5"/>
  <c r="DZ108" i="5"/>
  <c r="DZ107" i="5"/>
  <c r="DZ106" i="5"/>
  <c r="DZ105" i="5"/>
  <c r="DZ104" i="5"/>
  <c r="DZ103" i="5"/>
  <c r="DZ102" i="5"/>
  <c r="DZ101" i="5"/>
  <c r="DZ100" i="5"/>
  <c r="DZ99" i="5"/>
  <c r="DZ98" i="5"/>
  <c r="DZ97" i="5"/>
  <c r="DZ96" i="5"/>
  <c r="DZ95" i="5"/>
  <c r="DZ94" i="5"/>
  <c r="DZ93" i="5"/>
  <c r="ED93" i="5" s="1"/>
  <c r="DZ92" i="5"/>
  <c r="ED92" i="5" s="1"/>
  <c r="DZ91" i="5"/>
  <c r="DZ90" i="5"/>
  <c r="DZ89" i="5"/>
  <c r="DZ88" i="5"/>
  <c r="DZ87" i="5"/>
  <c r="DZ86" i="5"/>
  <c r="DZ85" i="5"/>
  <c r="DZ84" i="5"/>
  <c r="ED84" i="5" s="1"/>
  <c r="DZ83" i="5"/>
  <c r="DZ82" i="5"/>
  <c r="DZ81" i="5"/>
  <c r="DZ80" i="5"/>
  <c r="DZ79" i="5"/>
  <c r="DZ78" i="5"/>
  <c r="DZ77" i="5"/>
  <c r="ED77" i="5" s="1"/>
  <c r="DZ76" i="5"/>
  <c r="ED76" i="5" s="1"/>
  <c r="DZ75" i="5"/>
  <c r="DZ74" i="5"/>
  <c r="DZ73" i="5"/>
  <c r="DZ72" i="5"/>
  <c r="DZ71" i="5"/>
  <c r="DZ70" i="5"/>
  <c r="DZ69" i="5"/>
  <c r="DZ68" i="5"/>
  <c r="DZ67" i="5"/>
  <c r="DZ66" i="5"/>
  <c r="DZ65" i="5"/>
  <c r="DZ64" i="5"/>
  <c r="DZ63" i="5"/>
  <c r="DZ62" i="5"/>
  <c r="DZ61" i="5"/>
  <c r="DZ60" i="5"/>
  <c r="DZ59" i="5"/>
  <c r="DZ58" i="5"/>
  <c r="DZ57" i="5"/>
  <c r="DZ56" i="5"/>
  <c r="DZ55" i="5"/>
  <c r="DZ54" i="5"/>
  <c r="EF54" i="5" s="1"/>
  <c r="DZ53" i="5"/>
  <c r="DZ52" i="5"/>
  <c r="EF52" i="5" s="1"/>
  <c r="DZ51" i="5"/>
  <c r="DZ50" i="5"/>
  <c r="DZ49" i="5"/>
  <c r="DZ48" i="5"/>
  <c r="DZ47" i="5"/>
  <c r="DZ46" i="5"/>
  <c r="DZ45" i="5"/>
  <c r="DZ44" i="5"/>
  <c r="DZ43" i="5"/>
  <c r="DZ42" i="5"/>
  <c r="EF42" i="5" s="1"/>
  <c r="DZ41" i="5"/>
  <c r="DZ40" i="5"/>
  <c r="EF40" i="5" s="1"/>
  <c r="DZ39" i="5"/>
  <c r="EF39" i="5" s="1"/>
  <c r="DZ38" i="5"/>
  <c r="DZ37" i="5"/>
  <c r="DZ36" i="5"/>
  <c r="DZ35" i="5"/>
  <c r="DZ34" i="5"/>
  <c r="DZ33" i="5"/>
  <c r="EF33" i="5" s="1"/>
  <c r="DZ32" i="5"/>
  <c r="EF32" i="5" s="1"/>
  <c r="DZ31" i="5"/>
  <c r="DZ30" i="5"/>
  <c r="DZ29" i="5"/>
  <c r="DZ28" i="5"/>
  <c r="DZ27" i="5"/>
  <c r="DZ26" i="5"/>
  <c r="EF26" i="5" s="1"/>
  <c r="DZ25" i="5"/>
  <c r="DZ24" i="5"/>
  <c r="DZ23" i="5"/>
  <c r="DZ22" i="5"/>
  <c r="DZ21" i="5"/>
  <c r="DZ20" i="5"/>
  <c r="DZ19" i="5"/>
  <c r="EF19" i="5" s="1"/>
  <c r="DZ18" i="5"/>
  <c r="DZ17" i="5"/>
  <c r="DZ16" i="5"/>
  <c r="DZ15" i="5"/>
  <c r="EF15" i="5" s="1"/>
  <c r="DZ14" i="5"/>
  <c r="DX143" i="5"/>
  <c r="DV143" i="5"/>
  <c r="DT143" i="5"/>
  <c r="DS142" i="5"/>
  <c r="DS141" i="5"/>
  <c r="DS140" i="5"/>
  <c r="DS139" i="5"/>
  <c r="DS138" i="5"/>
  <c r="DS137" i="5"/>
  <c r="DS136" i="5"/>
  <c r="DS135" i="5"/>
  <c r="DS134" i="5"/>
  <c r="DS133" i="5"/>
  <c r="DS132" i="5"/>
  <c r="DS131" i="5"/>
  <c r="DS130" i="5"/>
  <c r="DS129" i="5"/>
  <c r="DS128" i="5"/>
  <c r="DS127" i="5"/>
  <c r="DS126" i="5"/>
  <c r="DS125" i="5"/>
  <c r="DW125" i="5" s="1"/>
  <c r="DS124" i="5"/>
  <c r="DS123" i="5"/>
  <c r="DS122" i="5"/>
  <c r="DS121" i="5"/>
  <c r="DS120" i="5"/>
  <c r="DS119" i="5"/>
  <c r="DY118" i="5"/>
  <c r="DS118" i="5"/>
  <c r="DS117" i="5"/>
  <c r="DW117" i="5" s="1"/>
  <c r="DS116" i="5"/>
  <c r="DW116" i="5" s="1"/>
  <c r="DS115" i="5"/>
  <c r="DW115" i="5" s="1"/>
  <c r="DS114" i="5"/>
  <c r="DS113" i="5"/>
  <c r="DS112" i="5"/>
  <c r="DS111" i="5"/>
  <c r="DW111" i="5" s="1"/>
  <c r="DS110" i="5"/>
  <c r="DS109" i="5"/>
  <c r="DS108" i="5"/>
  <c r="DS107" i="5"/>
  <c r="DW107" i="5" s="1"/>
  <c r="DS106" i="5"/>
  <c r="DS105" i="5"/>
  <c r="DS104" i="5"/>
  <c r="DS103" i="5"/>
  <c r="DS102" i="5"/>
  <c r="DS101" i="5"/>
  <c r="DS100" i="5"/>
  <c r="DS99" i="5"/>
  <c r="DS98" i="5"/>
  <c r="DS97" i="5"/>
  <c r="DS96" i="5"/>
  <c r="DW96" i="5" s="1"/>
  <c r="DS95" i="5"/>
  <c r="DS94" i="5"/>
  <c r="DS93" i="5"/>
  <c r="DW93" i="5" s="1"/>
  <c r="DS92" i="5"/>
  <c r="DW92" i="5" s="1"/>
  <c r="DS91" i="5"/>
  <c r="DS90" i="5"/>
  <c r="DS89" i="5"/>
  <c r="DS88" i="5"/>
  <c r="DS87" i="5"/>
  <c r="DS86" i="5"/>
  <c r="DS85" i="5"/>
  <c r="DS84" i="5"/>
  <c r="DS83" i="5"/>
  <c r="DS82" i="5"/>
  <c r="DS81" i="5"/>
  <c r="DS80" i="5"/>
  <c r="DS79" i="5"/>
  <c r="DS78" i="5"/>
  <c r="DS77" i="5"/>
  <c r="DW77" i="5" s="1"/>
  <c r="DS76" i="5"/>
  <c r="DS75" i="5"/>
  <c r="DW75" i="5" s="1"/>
  <c r="DS74" i="5"/>
  <c r="DS73" i="5"/>
  <c r="DS72" i="5"/>
  <c r="DS71" i="5"/>
  <c r="DW71" i="5" s="1"/>
  <c r="DS70" i="5"/>
  <c r="DS69" i="5"/>
  <c r="DS68" i="5"/>
  <c r="DS67" i="5"/>
  <c r="DW67" i="5" s="1"/>
  <c r="DS66" i="5"/>
  <c r="DS65" i="5"/>
  <c r="DS64" i="5"/>
  <c r="DS63" i="5"/>
  <c r="DS62" i="5"/>
  <c r="DS61" i="5"/>
  <c r="DS60" i="5"/>
  <c r="DW60" i="5" s="1"/>
  <c r="DS59" i="5"/>
  <c r="DS58" i="5"/>
  <c r="DS57" i="5"/>
  <c r="DS56" i="5"/>
  <c r="DY56" i="5" s="1"/>
  <c r="DS55" i="5"/>
  <c r="DY55" i="5" s="1"/>
  <c r="DS54" i="5"/>
  <c r="DY54" i="5" s="1"/>
  <c r="DS53" i="5"/>
  <c r="DS52" i="5"/>
  <c r="DY52" i="5" s="1"/>
  <c r="DS51" i="5"/>
  <c r="DY51" i="5" s="1"/>
  <c r="DS50" i="5"/>
  <c r="DS49" i="5"/>
  <c r="DS48" i="5"/>
  <c r="DS47" i="5"/>
  <c r="DS46" i="5"/>
  <c r="DS45" i="5"/>
  <c r="DS44" i="5"/>
  <c r="DS43" i="5"/>
  <c r="DY43" i="5" s="1"/>
  <c r="DS42" i="5"/>
  <c r="DY42" i="5" s="1"/>
  <c r="DS41" i="5"/>
  <c r="DS40" i="5"/>
  <c r="DY40" i="5" s="1"/>
  <c r="DS39" i="5"/>
  <c r="DS38" i="5"/>
  <c r="DS37" i="5"/>
  <c r="DS36" i="5"/>
  <c r="DY36" i="5" s="1"/>
  <c r="DS35" i="5"/>
  <c r="DS34" i="5"/>
  <c r="DS33" i="5"/>
  <c r="DS32" i="5"/>
  <c r="DY32" i="5" s="1"/>
  <c r="DS31" i="5"/>
  <c r="DS30" i="5"/>
  <c r="DY30" i="5" s="1"/>
  <c r="DS29" i="5"/>
  <c r="DS28" i="5"/>
  <c r="DY28" i="5" s="1"/>
  <c r="DS27" i="5"/>
  <c r="DS26" i="5"/>
  <c r="DY26" i="5" s="1"/>
  <c r="DS25" i="5"/>
  <c r="DS24" i="5"/>
  <c r="DY24" i="5" s="1"/>
  <c r="DS23" i="5"/>
  <c r="DS22" i="5"/>
  <c r="DS21" i="5"/>
  <c r="DS20" i="5"/>
  <c r="DS19" i="5"/>
  <c r="DY19" i="5" s="1"/>
  <c r="DS18" i="5"/>
  <c r="DS17" i="5"/>
  <c r="DY17" i="5" s="1"/>
  <c r="DS16" i="5"/>
  <c r="DS15" i="5"/>
  <c r="DY15" i="5" s="1"/>
  <c r="DS14" i="5"/>
  <c r="DQ143" i="5"/>
  <c r="DO143" i="5"/>
  <c r="DM143" i="5"/>
  <c r="DL142" i="5"/>
  <c r="DL141" i="5"/>
  <c r="DL140" i="5"/>
  <c r="DL139" i="5"/>
  <c r="DL138" i="5"/>
  <c r="DL137" i="5"/>
  <c r="DL136" i="5"/>
  <c r="DL135" i="5"/>
  <c r="DL134" i="5"/>
  <c r="DL133" i="5"/>
  <c r="DL132" i="5"/>
  <c r="DL131" i="5"/>
  <c r="DL130" i="5"/>
  <c r="DL129" i="5"/>
  <c r="DP129" i="5" s="1"/>
  <c r="DL128" i="5"/>
  <c r="DN127" i="5"/>
  <c r="DL127" i="5"/>
  <c r="DP127" i="5" s="1"/>
  <c r="DL126" i="5"/>
  <c r="DL125" i="5"/>
  <c r="DP125" i="5" s="1"/>
  <c r="DL124" i="5"/>
  <c r="DL123" i="5"/>
  <c r="DL122" i="5"/>
  <c r="DL121" i="5"/>
  <c r="DP121" i="5" s="1"/>
  <c r="DL120" i="5"/>
  <c r="DP120" i="5" s="1"/>
  <c r="DL119" i="5"/>
  <c r="DL118" i="5"/>
  <c r="DL117" i="5"/>
  <c r="DP117" i="5" s="1"/>
  <c r="DL116" i="5"/>
  <c r="DP116" i="5" s="1"/>
  <c r="DL115" i="5"/>
  <c r="DP115" i="5" s="1"/>
  <c r="DL114" i="5"/>
  <c r="DL113" i="5"/>
  <c r="DP113" i="5" s="1"/>
  <c r="DL112" i="5"/>
  <c r="DL111" i="5"/>
  <c r="DP111" i="5" s="1"/>
  <c r="DL110" i="5"/>
  <c r="DL109" i="5"/>
  <c r="DP109" i="5" s="1"/>
  <c r="DL108" i="5"/>
  <c r="DL107" i="5"/>
  <c r="DP107" i="5" s="1"/>
  <c r="DL106" i="5"/>
  <c r="DL105" i="5"/>
  <c r="DL104" i="5"/>
  <c r="DP104" i="5" s="1"/>
  <c r="DL103" i="5"/>
  <c r="DL102" i="5"/>
  <c r="DP102" i="5" s="1"/>
  <c r="DL101" i="5"/>
  <c r="DL100" i="5"/>
  <c r="DP100" i="5" s="1"/>
  <c r="DL99" i="5"/>
  <c r="DL98" i="5"/>
  <c r="DP98" i="5" s="1"/>
  <c r="DL97" i="5"/>
  <c r="DP97" i="5" s="1"/>
  <c r="DL96" i="5"/>
  <c r="DP96" i="5" s="1"/>
  <c r="DL95" i="5"/>
  <c r="DP95" i="5" s="1"/>
  <c r="DL94" i="5"/>
  <c r="DL93" i="5"/>
  <c r="DL92" i="5"/>
  <c r="DP92" i="5" s="1"/>
  <c r="DL91" i="5"/>
  <c r="DP91" i="5" s="1"/>
  <c r="DL90" i="5"/>
  <c r="DL89" i="5"/>
  <c r="DP89" i="5" s="1"/>
  <c r="DL88" i="5"/>
  <c r="DP88" i="5" s="1"/>
  <c r="DL87" i="5"/>
  <c r="DL86" i="5"/>
  <c r="DL85" i="5"/>
  <c r="DL84" i="5"/>
  <c r="DP84" i="5" s="1"/>
  <c r="DL83" i="5"/>
  <c r="DP83" i="5" s="1"/>
  <c r="DL82" i="5"/>
  <c r="DR81" i="5"/>
  <c r="DL81" i="5"/>
  <c r="DP81" i="5" s="1"/>
  <c r="DL80" i="5"/>
  <c r="DL79" i="5"/>
  <c r="DL78" i="5"/>
  <c r="DP78" i="5" s="1"/>
  <c r="DL77" i="5"/>
  <c r="DL76" i="5"/>
  <c r="DL75" i="5"/>
  <c r="DP75" i="5" s="1"/>
  <c r="DL74" i="5"/>
  <c r="DL73" i="5"/>
  <c r="DL72" i="5"/>
  <c r="DL71" i="5"/>
  <c r="DP71" i="5" s="1"/>
  <c r="DL70" i="5"/>
  <c r="DP70" i="5" s="1"/>
  <c r="DL69" i="5"/>
  <c r="DP69" i="5" s="1"/>
  <c r="DL68" i="5"/>
  <c r="DP68" i="5" s="1"/>
  <c r="DL67" i="5"/>
  <c r="DP67" i="5" s="1"/>
  <c r="DL66" i="5"/>
  <c r="DP66" i="5" s="1"/>
  <c r="DL65" i="5"/>
  <c r="DP65" i="5" s="1"/>
  <c r="DL64" i="5"/>
  <c r="DP64" i="5" s="1"/>
  <c r="DL63" i="5"/>
  <c r="DL62" i="5"/>
  <c r="DP62" i="5" s="1"/>
  <c r="DL61" i="5"/>
  <c r="DL60" i="5"/>
  <c r="DP60" i="5" s="1"/>
  <c r="DL59" i="5"/>
  <c r="DL58" i="5"/>
  <c r="DL57" i="5"/>
  <c r="DL56" i="5"/>
  <c r="DR56" i="5" s="1"/>
  <c r="DL55" i="5"/>
  <c r="DR55" i="5" s="1"/>
  <c r="DL54" i="5"/>
  <c r="DR54" i="5" s="1"/>
  <c r="DL53" i="5"/>
  <c r="DL52" i="5"/>
  <c r="DR52" i="5" s="1"/>
  <c r="DL51" i="5"/>
  <c r="DR51" i="5" s="1"/>
  <c r="DL50" i="5"/>
  <c r="DR50" i="5" s="1"/>
  <c r="DL49" i="5"/>
  <c r="DR49" i="5" s="1"/>
  <c r="DL48" i="5"/>
  <c r="DR48" i="5" s="1"/>
  <c r="DL47" i="5"/>
  <c r="DL46" i="5"/>
  <c r="DR46" i="5" s="1"/>
  <c r="DL45" i="5"/>
  <c r="DL44" i="5"/>
  <c r="DL43" i="5"/>
  <c r="DR43" i="5" s="1"/>
  <c r="DL42" i="5"/>
  <c r="DR42" i="5" s="1"/>
  <c r="DL41" i="5"/>
  <c r="DR41" i="5" s="1"/>
  <c r="DL40" i="5"/>
  <c r="DR40" i="5" s="1"/>
  <c r="DL39" i="5"/>
  <c r="DR39" i="5" s="1"/>
  <c r="DL38" i="5"/>
  <c r="DR38" i="5" s="1"/>
  <c r="DL37" i="5"/>
  <c r="DL36" i="5"/>
  <c r="DR36" i="5" s="1"/>
  <c r="DL35" i="5"/>
  <c r="DL34" i="5"/>
  <c r="DR34" i="5" s="1"/>
  <c r="DL33" i="5"/>
  <c r="DR33" i="5" s="1"/>
  <c r="DL32" i="5"/>
  <c r="DR32" i="5" s="1"/>
  <c r="DL31" i="5"/>
  <c r="DR31" i="5" s="1"/>
  <c r="DL30" i="5"/>
  <c r="DR30" i="5" s="1"/>
  <c r="DL29" i="5"/>
  <c r="DL28" i="5"/>
  <c r="DR28" i="5" s="1"/>
  <c r="DL27" i="5"/>
  <c r="DL26" i="5"/>
  <c r="DR26" i="5" s="1"/>
  <c r="DL25" i="5"/>
  <c r="DL24" i="5"/>
  <c r="DR24" i="5" s="1"/>
  <c r="DL23" i="5"/>
  <c r="DR23" i="5" s="1"/>
  <c r="DL22" i="5"/>
  <c r="DL21" i="5"/>
  <c r="DR21" i="5" s="1"/>
  <c r="DL20" i="5"/>
  <c r="DL19" i="5"/>
  <c r="DR19" i="5" s="1"/>
  <c r="DL18" i="5"/>
  <c r="DR18" i="5" s="1"/>
  <c r="DL17" i="5"/>
  <c r="DR17" i="5" s="1"/>
  <c r="DL16" i="5"/>
  <c r="DL15" i="5"/>
  <c r="DR15" i="5" s="1"/>
  <c r="DL14" i="5"/>
  <c r="DJ143" i="5"/>
  <c r="DH143" i="5"/>
  <c r="DF143" i="5"/>
  <c r="DE142" i="5"/>
  <c r="DE141" i="5"/>
  <c r="DE140" i="5"/>
  <c r="DE139" i="5"/>
  <c r="DE138" i="5"/>
  <c r="DE137" i="5"/>
  <c r="DE136" i="5"/>
  <c r="DE135" i="5"/>
  <c r="DE134" i="5"/>
  <c r="DE133" i="5"/>
  <c r="DE132" i="5"/>
  <c r="DE131" i="5"/>
  <c r="DE130" i="5"/>
  <c r="DE129" i="5"/>
  <c r="DE128" i="5"/>
  <c r="DE127" i="5"/>
  <c r="DE126" i="5"/>
  <c r="DE125" i="5"/>
  <c r="DE124" i="5"/>
  <c r="DE123" i="5"/>
  <c r="DE122" i="5"/>
  <c r="DE121" i="5"/>
  <c r="DE120" i="5"/>
  <c r="DI120" i="5" s="1"/>
  <c r="DE119" i="5"/>
  <c r="DE118" i="5"/>
  <c r="DI118" i="5" s="1"/>
  <c r="DE117" i="5"/>
  <c r="DE116" i="5"/>
  <c r="DE115" i="5"/>
  <c r="DE114" i="5"/>
  <c r="DE113" i="5"/>
  <c r="DE112" i="5"/>
  <c r="DE111" i="5"/>
  <c r="DE110" i="5"/>
  <c r="DI110" i="5" s="1"/>
  <c r="DE109" i="5"/>
  <c r="DE108" i="5"/>
  <c r="DE107" i="5"/>
  <c r="DE106" i="5"/>
  <c r="DI106" i="5" s="1"/>
  <c r="DE105" i="5"/>
  <c r="DE104" i="5"/>
  <c r="DE103" i="5"/>
  <c r="DE102" i="5"/>
  <c r="DE101" i="5"/>
  <c r="DE100" i="5"/>
  <c r="DE99" i="5"/>
  <c r="DE98" i="5"/>
  <c r="DI98" i="5" s="1"/>
  <c r="DE97" i="5"/>
  <c r="DE96" i="5"/>
  <c r="DI96" i="5" s="1"/>
  <c r="DE95" i="5"/>
  <c r="DE94" i="5"/>
  <c r="DE93" i="5"/>
  <c r="DE92" i="5"/>
  <c r="DE91" i="5"/>
  <c r="DE90" i="5"/>
  <c r="DE89" i="5"/>
  <c r="DE88" i="5"/>
  <c r="DE87" i="5"/>
  <c r="DE86" i="5"/>
  <c r="DE85" i="5"/>
  <c r="DE84" i="5"/>
  <c r="DE83" i="5"/>
  <c r="DE82" i="5"/>
  <c r="DE81" i="5"/>
  <c r="DE80" i="5"/>
  <c r="DE79" i="5"/>
  <c r="DE78" i="5"/>
  <c r="DE77" i="5"/>
  <c r="DE76" i="5"/>
  <c r="DE75" i="5"/>
  <c r="DE74" i="5"/>
  <c r="DE73" i="5"/>
  <c r="DE72" i="5"/>
  <c r="DE71" i="5"/>
  <c r="DE70" i="5"/>
  <c r="DE69" i="5"/>
  <c r="DE68" i="5"/>
  <c r="DE67" i="5"/>
  <c r="DE66" i="5"/>
  <c r="DE65" i="5"/>
  <c r="DE64" i="5"/>
  <c r="DE63" i="5"/>
  <c r="DE62" i="5"/>
  <c r="DE61" i="5"/>
  <c r="DE60" i="5"/>
  <c r="DE59" i="5"/>
  <c r="DE58" i="5"/>
  <c r="DE57" i="5"/>
  <c r="DE56" i="5"/>
  <c r="DE55" i="5"/>
  <c r="DE54" i="5"/>
  <c r="DK54" i="5" s="1"/>
  <c r="DE53" i="5"/>
  <c r="DE52" i="5"/>
  <c r="DE51" i="5"/>
  <c r="DE50" i="5"/>
  <c r="DE49" i="5"/>
  <c r="DE48" i="5"/>
  <c r="DE47" i="5"/>
  <c r="DE46" i="5"/>
  <c r="DE45" i="5"/>
  <c r="DE44" i="5"/>
  <c r="DE43" i="5"/>
  <c r="DE42" i="5"/>
  <c r="DE41" i="5"/>
  <c r="DE40" i="5"/>
  <c r="DK40" i="5" s="1"/>
  <c r="DE39" i="5"/>
  <c r="DE38" i="5"/>
  <c r="DE37" i="5"/>
  <c r="DE36" i="5"/>
  <c r="DK36" i="5" s="1"/>
  <c r="DE35" i="5"/>
  <c r="DE34" i="5"/>
  <c r="DE33" i="5"/>
  <c r="DE32" i="5"/>
  <c r="DK32" i="5" s="1"/>
  <c r="DE31" i="5"/>
  <c r="DE30" i="5"/>
  <c r="DE29" i="5"/>
  <c r="DE28" i="5"/>
  <c r="DK28" i="5" s="1"/>
  <c r="DE27" i="5"/>
  <c r="DE26" i="5"/>
  <c r="DE25" i="5"/>
  <c r="DE24" i="5"/>
  <c r="DE23" i="5"/>
  <c r="DE22" i="5"/>
  <c r="DE21" i="5"/>
  <c r="DE20" i="5"/>
  <c r="DE19" i="5"/>
  <c r="DE18" i="5"/>
  <c r="DE17" i="5"/>
  <c r="DE16" i="5"/>
  <c r="DE15" i="5"/>
  <c r="DE14" i="5"/>
  <c r="DC143" i="5"/>
  <c r="DA143" i="5"/>
  <c r="CY143" i="5"/>
  <c r="CX142" i="5"/>
  <c r="CX141" i="5"/>
  <c r="CX140" i="5"/>
  <c r="CX139" i="5"/>
  <c r="CX138" i="5"/>
  <c r="CX137" i="5"/>
  <c r="CX136" i="5"/>
  <c r="CX135" i="5"/>
  <c r="CX134" i="5"/>
  <c r="CX133" i="5"/>
  <c r="CX132" i="5"/>
  <c r="CX131" i="5"/>
  <c r="CX130" i="5"/>
  <c r="CX129" i="5"/>
  <c r="CX128" i="5"/>
  <c r="CX127" i="5"/>
  <c r="CX126" i="5"/>
  <c r="CX125" i="5"/>
  <c r="CX124" i="5"/>
  <c r="CX123" i="5"/>
  <c r="CZ122" i="5"/>
  <c r="CX122" i="5"/>
  <c r="DB122" i="5" s="1"/>
  <c r="CX121" i="5"/>
  <c r="CX120" i="5"/>
  <c r="DB120" i="5" s="1"/>
  <c r="CX119" i="5"/>
  <c r="CX118" i="5"/>
  <c r="DB118" i="5" s="1"/>
  <c r="CX117" i="5"/>
  <c r="CX116" i="5"/>
  <c r="CX115" i="5"/>
  <c r="CX114" i="5"/>
  <c r="CX113" i="5"/>
  <c r="CX112" i="5"/>
  <c r="CX111" i="5"/>
  <c r="DB111" i="5" s="1"/>
  <c r="CX110" i="5"/>
  <c r="CX109" i="5"/>
  <c r="CX108" i="5"/>
  <c r="CX107" i="5"/>
  <c r="CX106" i="5"/>
  <c r="CX105" i="5"/>
  <c r="CX104" i="5"/>
  <c r="CX103" i="5"/>
  <c r="CX102" i="5"/>
  <c r="CX101" i="5"/>
  <c r="CX100" i="5"/>
  <c r="CX99" i="5"/>
  <c r="CX98" i="5"/>
  <c r="CX97" i="5"/>
  <c r="CX96" i="5"/>
  <c r="DB96" i="5" s="1"/>
  <c r="CX95" i="5"/>
  <c r="CX94" i="5"/>
  <c r="CX93" i="5"/>
  <c r="CX92" i="5"/>
  <c r="CX91" i="5"/>
  <c r="CX90" i="5"/>
  <c r="CX89" i="5"/>
  <c r="CX88" i="5"/>
  <c r="CX87" i="5"/>
  <c r="CX86" i="5"/>
  <c r="CX85" i="5"/>
  <c r="CX84" i="5"/>
  <c r="CX83" i="5"/>
  <c r="CX82" i="5"/>
  <c r="CX81" i="5"/>
  <c r="CX80" i="5"/>
  <c r="CX79" i="5"/>
  <c r="CX78" i="5"/>
  <c r="CX77" i="5"/>
  <c r="CX76" i="5"/>
  <c r="CX75" i="5"/>
  <c r="DB75" i="5" s="1"/>
  <c r="CX74" i="5"/>
  <c r="CX73" i="5"/>
  <c r="CX72" i="5"/>
  <c r="CX71" i="5"/>
  <c r="CX70" i="5"/>
  <c r="CX69" i="5"/>
  <c r="CX68" i="5"/>
  <c r="CX67" i="5"/>
  <c r="CX66" i="5"/>
  <c r="DB66" i="5" s="1"/>
  <c r="CX65" i="5"/>
  <c r="CX64" i="5"/>
  <c r="DB64" i="5" s="1"/>
  <c r="CX63" i="5"/>
  <c r="CX62" i="5"/>
  <c r="CX61" i="5"/>
  <c r="CX60" i="5"/>
  <c r="DB60" i="5" s="1"/>
  <c r="CX59" i="5"/>
  <c r="CX58" i="5"/>
  <c r="CX57" i="5"/>
  <c r="CX56" i="5"/>
  <c r="CX55" i="5"/>
  <c r="DD55" i="5" s="1"/>
  <c r="CX54" i="5"/>
  <c r="CX53" i="5"/>
  <c r="CX52" i="5"/>
  <c r="CX51" i="5"/>
  <c r="CX50" i="5"/>
  <c r="CX49" i="5"/>
  <c r="CX48" i="5"/>
  <c r="CX47" i="5"/>
  <c r="CX46" i="5"/>
  <c r="CX45" i="5"/>
  <c r="CX44" i="5"/>
  <c r="CX43" i="5"/>
  <c r="CX42" i="5"/>
  <c r="DD42" i="5" s="1"/>
  <c r="CX41" i="5"/>
  <c r="CX40" i="5"/>
  <c r="DD40" i="5" s="1"/>
  <c r="CX39" i="5"/>
  <c r="CX38" i="5"/>
  <c r="CX37" i="5"/>
  <c r="CX36" i="5"/>
  <c r="DD36" i="5" s="1"/>
  <c r="CX35" i="5"/>
  <c r="CX34" i="5"/>
  <c r="CX33" i="5"/>
  <c r="CX32" i="5"/>
  <c r="DD32" i="5" s="1"/>
  <c r="CX31" i="5"/>
  <c r="CX30" i="5"/>
  <c r="CX29" i="5"/>
  <c r="CX28" i="5"/>
  <c r="CX27" i="5"/>
  <c r="CX26" i="5"/>
  <c r="CX25" i="5"/>
  <c r="CX24" i="5"/>
  <c r="CX23" i="5"/>
  <c r="CX22" i="5"/>
  <c r="CX21" i="5"/>
  <c r="CX20" i="5"/>
  <c r="CX19" i="5"/>
  <c r="CX18" i="5"/>
  <c r="CX17" i="5"/>
  <c r="DD17" i="5" s="1"/>
  <c r="CX16" i="5"/>
  <c r="CX15" i="5"/>
  <c r="CX14" i="5"/>
  <c r="CV143" i="5"/>
  <c r="CT143" i="5"/>
  <c r="CR143" i="5"/>
  <c r="CQ142" i="5"/>
  <c r="CQ141" i="5"/>
  <c r="CQ140" i="5"/>
  <c r="CQ139" i="5"/>
  <c r="CQ138" i="5"/>
  <c r="CQ137" i="5"/>
  <c r="CQ136" i="5"/>
  <c r="CQ135" i="5"/>
  <c r="CQ134" i="5"/>
  <c r="CQ133" i="5"/>
  <c r="CQ132" i="5"/>
  <c r="CQ131" i="5"/>
  <c r="CQ130" i="5"/>
  <c r="CQ129" i="5"/>
  <c r="CW129" i="5" s="1"/>
  <c r="CQ128" i="5"/>
  <c r="CQ127" i="5"/>
  <c r="CW127" i="5" s="1"/>
  <c r="CQ126" i="5"/>
  <c r="CW125" i="5"/>
  <c r="CQ125" i="5"/>
  <c r="CQ124" i="5"/>
  <c r="CQ123" i="5"/>
  <c r="CQ122" i="5"/>
  <c r="CQ121" i="5"/>
  <c r="CQ120" i="5"/>
  <c r="CQ119" i="5"/>
  <c r="CQ118" i="5"/>
  <c r="CQ117" i="5"/>
  <c r="CW117" i="5" s="1"/>
  <c r="CQ116" i="5"/>
  <c r="CQ115" i="5"/>
  <c r="CW115" i="5" s="1"/>
  <c r="CQ114" i="5"/>
  <c r="CQ113" i="5"/>
  <c r="CW113" i="5" s="1"/>
  <c r="CQ112" i="5"/>
  <c r="CQ111" i="5"/>
  <c r="CW111" i="5" s="1"/>
  <c r="CQ110" i="5"/>
  <c r="CQ109" i="5"/>
  <c r="CQ108" i="5"/>
  <c r="CQ107" i="5"/>
  <c r="CW107" i="5" s="1"/>
  <c r="CQ106" i="5"/>
  <c r="CQ105" i="5"/>
  <c r="CQ104" i="5"/>
  <c r="CQ103" i="5"/>
  <c r="CQ102" i="5"/>
  <c r="CQ101" i="5"/>
  <c r="CQ100" i="5"/>
  <c r="CQ99" i="5"/>
  <c r="CQ98" i="5"/>
  <c r="CQ97" i="5"/>
  <c r="CW97" i="5" s="1"/>
  <c r="CQ96" i="5"/>
  <c r="CQ95" i="5"/>
  <c r="CQ94" i="5"/>
  <c r="CQ93" i="5"/>
  <c r="CQ92" i="5"/>
  <c r="CQ91" i="5"/>
  <c r="CQ90" i="5"/>
  <c r="CQ89" i="5"/>
  <c r="CQ88" i="5"/>
  <c r="CQ87" i="5"/>
  <c r="CQ86" i="5"/>
  <c r="CQ85" i="5"/>
  <c r="CQ84" i="5"/>
  <c r="CQ83" i="5"/>
  <c r="CU83" i="5" s="1"/>
  <c r="CQ82" i="5"/>
  <c r="CQ81" i="5"/>
  <c r="CQ80" i="5"/>
  <c r="CS79" i="5"/>
  <c r="CQ79" i="5"/>
  <c r="CU79" i="5" s="1"/>
  <c r="CQ78" i="5"/>
  <c r="CQ77" i="5"/>
  <c r="CU77" i="5" s="1"/>
  <c r="CQ76" i="5"/>
  <c r="CQ75" i="5"/>
  <c r="CQ74" i="5"/>
  <c r="CU74" i="5" s="1"/>
  <c r="CQ73" i="5"/>
  <c r="CQ72" i="5"/>
  <c r="CQ71" i="5"/>
  <c r="CQ70" i="5"/>
  <c r="CQ69" i="5"/>
  <c r="CQ68" i="5"/>
  <c r="CU68" i="5" s="1"/>
  <c r="CQ67" i="5"/>
  <c r="CU67" i="5" s="1"/>
  <c r="CQ66" i="5"/>
  <c r="CQ65" i="5"/>
  <c r="CQ64" i="5"/>
  <c r="CQ63" i="5"/>
  <c r="CQ62" i="5"/>
  <c r="CQ61" i="5"/>
  <c r="CQ60" i="5"/>
  <c r="CU60" i="5" s="1"/>
  <c r="CQ59" i="5"/>
  <c r="CQ58" i="5"/>
  <c r="CQ57" i="5"/>
  <c r="CQ56" i="5"/>
  <c r="CU56" i="5" s="1"/>
  <c r="CQ55" i="5"/>
  <c r="CU55" i="5" s="1"/>
  <c r="CQ54" i="5"/>
  <c r="CU54" i="5" s="1"/>
  <c r="CQ53" i="5"/>
  <c r="CQ52" i="5"/>
  <c r="CQ51" i="5"/>
  <c r="CU51" i="5" s="1"/>
  <c r="CQ50" i="5"/>
  <c r="CQ49" i="5"/>
  <c r="CQ48" i="5"/>
  <c r="CU48" i="5" s="1"/>
  <c r="CQ47" i="5"/>
  <c r="CQ46" i="5"/>
  <c r="CQ45" i="5"/>
  <c r="CQ44" i="5"/>
  <c r="CQ43" i="5"/>
  <c r="CU43" i="5" s="1"/>
  <c r="CQ42" i="5"/>
  <c r="CU42" i="5" s="1"/>
  <c r="CQ41" i="5"/>
  <c r="CQ40" i="5"/>
  <c r="CU40" i="5" s="1"/>
  <c r="CQ39" i="5"/>
  <c r="CU39" i="5" s="1"/>
  <c r="CQ38" i="5"/>
  <c r="CQ37" i="5"/>
  <c r="CQ36" i="5"/>
  <c r="CU36" i="5" s="1"/>
  <c r="CQ35" i="5"/>
  <c r="CU35" i="5" s="1"/>
  <c r="CQ34" i="5"/>
  <c r="CQ33" i="5"/>
  <c r="CQ32" i="5"/>
  <c r="CU32" i="5" s="1"/>
  <c r="CQ31" i="5"/>
  <c r="CQ30" i="5"/>
  <c r="CU30" i="5" s="1"/>
  <c r="CQ29" i="5"/>
  <c r="CQ28" i="5"/>
  <c r="CQ27" i="5"/>
  <c r="CQ26" i="5"/>
  <c r="CQ25" i="5"/>
  <c r="CQ24" i="5"/>
  <c r="CQ23" i="5"/>
  <c r="CQ22" i="5"/>
  <c r="CQ21" i="5"/>
  <c r="CQ20" i="5"/>
  <c r="CQ19" i="5"/>
  <c r="CU19" i="5" s="1"/>
  <c r="CQ18" i="5"/>
  <c r="CQ17" i="5"/>
  <c r="CU17" i="5" s="1"/>
  <c r="CQ16" i="5"/>
  <c r="CQ15" i="5"/>
  <c r="CU15" i="5" s="1"/>
  <c r="CQ14" i="5"/>
  <c r="CO143" i="5"/>
  <c r="CM143" i="5"/>
  <c r="CK143" i="5"/>
  <c r="CJ142" i="5"/>
  <c r="CJ141" i="5"/>
  <c r="CJ140" i="5"/>
  <c r="CJ139" i="5"/>
  <c r="CJ138" i="5"/>
  <c r="CJ137" i="5"/>
  <c r="CJ136" i="5"/>
  <c r="CJ135" i="5"/>
  <c r="CJ134" i="5"/>
  <c r="CJ133" i="5"/>
  <c r="CJ132" i="5"/>
  <c r="CJ131" i="5"/>
  <c r="CJ130" i="5"/>
  <c r="CN130" i="5" s="1"/>
  <c r="CJ129" i="5"/>
  <c r="CN129" i="5" s="1"/>
  <c r="CJ128" i="5"/>
  <c r="CJ127" i="5"/>
  <c r="CN127" i="5" s="1"/>
  <c r="CJ126" i="5"/>
  <c r="CN126" i="5" s="1"/>
  <c r="CJ125" i="5"/>
  <c r="CN125" i="5" s="1"/>
  <c r="CJ124" i="5"/>
  <c r="CN124" i="5" s="1"/>
  <c r="CJ123" i="5"/>
  <c r="CN123" i="5" s="1"/>
  <c r="CL122" i="5"/>
  <c r="CJ122" i="5"/>
  <c r="CN122" i="5" s="1"/>
  <c r="CJ121" i="5"/>
  <c r="CN121" i="5" s="1"/>
  <c r="CJ120" i="5"/>
  <c r="CN120" i="5" s="1"/>
  <c r="CJ119" i="5"/>
  <c r="CJ118" i="5"/>
  <c r="CN118" i="5" s="1"/>
  <c r="CJ117" i="5"/>
  <c r="CN117" i="5" s="1"/>
  <c r="CJ116" i="5"/>
  <c r="CN116" i="5" s="1"/>
  <c r="CJ115" i="5"/>
  <c r="CN115" i="5" s="1"/>
  <c r="CJ114" i="5"/>
  <c r="CN114" i="5" s="1"/>
  <c r="CJ113" i="5"/>
  <c r="CN113" i="5" s="1"/>
  <c r="CJ112" i="5"/>
  <c r="CJ111" i="5"/>
  <c r="CN111" i="5" s="1"/>
  <c r="CJ110" i="5"/>
  <c r="CN110" i="5" s="1"/>
  <c r="CJ109" i="5"/>
  <c r="CN109" i="5" s="1"/>
  <c r="CJ108" i="5"/>
  <c r="CN108" i="5" s="1"/>
  <c r="CJ107" i="5"/>
  <c r="CN107" i="5" s="1"/>
  <c r="CJ106" i="5"/>
  <c r="CN106" i="5" s="1"/>
  <c r="CJ105" i="5"/>
  <c r="CJ104" i="5"/>
  <c r="CN104" i="5" s="1"/>
  <c r="CJ103" i="5"/>
  <c r="CJ102" i="5"/>
  <c r="CN102" i="5" s="1"/>
  <c r="CJ101" i="5"/>
  <c r="CJ100" i="5"/>
  <c r="CN100" i="5" s="1"/>
  <c r="CJ99" i="5"/>
  <c r="CN99" i="5" s="1"/>
  <c r="CJ98" i="5"/>
  <c r="CN98" i="5" s="1"/>
  <c r="CJ97" i="5"/>
  <c r="CN97" i="5" s="1"/>
  <c r="CJ96" i="5"/>
  <c r="CN96" i="5" s="1"/>
  <c r="CJ95" i="5"/>
  <c r="CN95" i="5" s="1"/>
  <c r="CJ94" i="5"/>
  <c r="CN94" i="5" s="1"/>
  <c r="CJ93" i="5"/>
  <c r="CN93" i="5" s="1"/>
  <c r="CJ92" i="5"/>
  <c r="CN92" i="5" s="1"/>
  <c r="CJ91" i="5"/>
  <c r="CN91" i="5" s="1"/>
  <c r="CJ90" i="5"/>
  <c r="CJ89" i="5"/>
  <c r="CN89" i="5" s="1"/>
  <c r="CJ88" i="5"/>
  <c r="CN88" i="5" s="1"/>
  <c r="CJ87" i="5"/>
  <c r="CN87" i="5" s="1"/>
  <c r="CJ86" i="5"/>
  <c r="CN86" i="5" s="1"/>
  <c r="CJ85" i="5"/>
  <c r="CJ84" i="5"/>
  <c r="CN84" i="5" s="1"/>
  <c r="CJ83" i="5"/>
  <c r="CN83" i="5" s="1"/>
  <c r="CJ82" i="5"/>
  <c r="CN82" i="5" s="1"/>
  <c r="CJ81" i="5"/>
  <c r="CN81" i="5" s="1"/>
  <c r="CJ80" i="5"/>
  <c r="CJ79" i="5"/>
  <c r="CN79" i="5" s="1"/>
  <c r="CJ78" i="5"/>
  <c r="CN78" i="5" s="1"/>
  <c r="CJ77" i="5"/>
  <c r="CN77" i="5" s="1"/>
  <c r="CJ76" i="5"/>
  <c r="CN76" i="5" s="1"/>
  <c r="CJ75" i="5"/>
  <c r="CN75" i="5" s="1"/>
  <c r="CJ74" i="5"/>
  <c r="CN74" i="5" s="1"/>
  <c r="CJ73" i="5"/>
  <c r="CJ72" i="5"/>
  <c r="CJ71" i="5"/>
  <c r="CN71" i="5" s="1"/>
  <c r="CJ70" i="5"/>
  <c r="CN70" i="5" s="1"/>
  <c r="CJ69" i="5"/>
  <c r="CN69" i="5" s="1"/>
  <c r="CJ68" i="5"/>
  <c r="CN68" i="5" s="1"/>
  <c r="CJ67" i="5"/>
  <c r="CN67" i="5" s="1"/>
  <c r="CJ66" i="5"/>
  <c r="CN66" i="5" s="1"/>
  <c r="CJ65" i="5"/>
  <c r="CN65" i="5" s="1"/>
  <c r="CJ64" i="5"/>
  <c r="CN64" i="5" s="1"/>
  <c r="CJ63" i="5"/>
  <c r="CN63" i="5" s="1"/>
  <c r="CP62" i="5"/>
  <c r="CJ62" i="5"/>
  <c r="CN62" i="5" s="1"/>
  <c r="CJ61" i="5"/>
  <c r="CN61" i="5" s="1"/>
  <c r="CJ60" i="5"/>
  <c r="CN60" i="5" s="1"/>
  <c r="CJ59" i="5"/>
  <c r="CJ58" i="5"/>
  <c r="CP58" i="5" s="1"/>
  <c r="CJ57" i="5"/>
  <c r="CP57" i="5" s="1"/>
  <c r="CJ56" i="5"/>
  <c r="CP56" i="5" s="1"/>
  <c r="CJ55" i="5"/>
  <c r="CP55" i="5" s="1"/>
  <c r="CJ54" i="5"/>
  <c r="CP54" i="5" s="1"/>
  <c r="CJ53" i="5"/>
  <c r="CP53" i="5" s="1"/>
  <c r="CJ52" i="5"/>
  <c r="CP52" i="5" s="1"/>
  <c r="CJ51" i="5"/>
  <c r="CP51" i="5" s="1"/>
  <c r="CJ50" i="5"/>
  <c r="CP50" i="5" s="1"/>
  <c r="CJ49" i="5"/>
  <c r="CJ48" i="5"/>
  <c r="CP48" i="5" s="1"/>
  <c r="CJ47" i="5"/>
  <c r="CP47" i="5" s="1"/>
  <c r="CJ46" i="5"/>
  <c r="CP46" i="5" s="1"/>
  <c r="CJ45" i="5"/>
  <c r="CP45" i="5" s="1"/>
  <c r="CJ44" i="5"/>
  <c r="CP44" i="5" s="1"/>
  <c r="CJ43" i="5"/>
  <c r="CP43" i="5" s="1"/>
  <c r="CJ42" i="5"/>
  <c r="CP42" i="5" s="1"/>
  <c r="CJ41" i="5"/>
  <c r="CP41" i="5" s="1"/>
  <c r="CJ40" i="5"/>
  <c r="CP40" i="5" s="1"/>
  <c r="CJ39" i="5"/>
  <c r="CP39" i="5" s="1"/>
  <c r="CJ38" i="5"/>
  <c r="CP38" i="5" s="1"/>
  <c r="CJ37" i="5"/>
  <c r="CJ36" i="5"/>
  <c r="CP36" i="5" s="1"/>
  <c r="CJ35" i="5"/>
  <c r="CP35" i="5" s="1"/>
  <c r="CJ34" i="5"/>
  <c r="CP34" i="5" s="1"/>
  <c r="CJ33" i="5"/>
  <c r="CP33" i="5" s="1"/>
  <c r="CJ32" i="5"/>
  <c r="CP32" i="5" s="1"/>
  <c r="CJ31" i="5"/>
  <c r="CP31" i="5" s="1"/>
  <c r="CJ30" i="5"/>
  <c r="CP30" i="5" s="1"/>
  <c r="CJ29" i="5"/>
  <c r="CJ28" i="5"/>
  <c r="CP28" i="5" s="1"/>
  <c r="CJ27" i="5"/>
  <c r="CJ26" i="5"/>
  <c r="CP26" i="5" s="1"/>
  <c r="CJ25" i="5"/>
  <c r="CJ24" i="5"/>
  <c r="CP24" i="5" s="1"/>
  <c r="CJ23" i="5"/>
  <c r="CJ22" i="5"/>
  <c r="CJ21" i="5"/>
  <c r="CP21" i="5" s="1"/>
  <c r="CJ20" i="5"/>
  <c r="CJ19" i="5"/>
  <c r="CP19" i="5" s="1"/>
  <c r="CJ18" i="5"/>
  <c r="CP18" i="5" s="1"/>
  <c r="CJ17" i="5"/>
  <c r="CP17" i="5" s="1"/>
  <c r="CJ16" i="5"/>
  <c r="CJ15" i="5"/>
  <c r="CP15" i="5" s="1"/>
  <c r="CJ14" i="5"/>
  <c r="CH143" i="5"/>
  <c r="CF143" i="5"/>
  <c r="CD143" i="5"/>
  <c r="CC142" i="5"/>
  <c r="CC141" i="5"/>
  <c r="CC140" i="5"/>
  <c r="CC139" i="5"/>
  <c r="CC138" i="5"/>
  <c r="CC137" i="5"/>
  <c r="CC136" i="5"/>
  <c r="CC135" i="5"/>
  <c r="CC134" i="5"/>
  <c r="CC133" i="5"/>
  <c r="CC132" i="5"/>
  <c r="CC131" i="5"/>
  <c r="CC130" i="5"/>
  <c r="CC129" i="5"/>
  <c r="CC128" i="5"/>
  <c r="CC127" i="5"/>
  <c r="CC126" i="5"/>
  <c r="CC125" i="5"/>
  <c r="CC124" i="5"/>
  <c r="CC123" i="5"/>
  <c r="CC122" i="5"/>
  <c r="CC121" i="5"/>
  <c r="CC120" i="5"/>
  <c r="CC119" i="5"/>
  <c r="CC118" i="5"/>
  <c r="CG118" i="5" s="1"/>
  <c r="CC117" i="5"/>
  <c r="CC116" i="5"/>
  <c r="CC115" i="5"/>
  <c r="CC114" i="5"/>
  <c r="CC113" i="5"/>
  <c r="CC112" i="5"/>
  <c r="CC111" i="5"/>
  <c r="CG111" i="5" s="1"/>
  <c r="CC110" i="5"/>
  <c r="CC109" i="5"/>
  <c r="CC108" i="5"/>
  <c r="CC107" i="5"/>
  <c r="CC106" i="5"/>
  <c r="CC105" i="5"/>
  <c r="CI104" i="5"/>
  <c r="CC104" i="5"/>
  <c r="CG104" i="5" s="1"/>
  <c r="CC103" i="5"/>
  <c r="CC102" i="5"/>
  <c r="CC101" i="5"/>
  <c r="CC100" i="5"/>
  <c r="CC99" i="5"/>
  <c r="CC98" i="5"/>
  <c r="CC97" i="5"/>
  <c r="CC96" i="5"/>
  <c r="CC95" i="5"/>
  <c r="CC94" i="5"/>
  <c r="CC93" i="5"/>
  <c r="CC92" i="5"/>
  <c r="CG92" i="5" s="1"/>
  <c r="CC91" i="5"/>
  <c r="CC90" i="5"/>
  <c r="CC89" i="5"/>
  <c r="CC88" i="5"/>
  <c r="CC87" i="5"/>
  <c r="CC86" i="5"/>
  <c r="CC85" i="5"/>
  <c r="CC84" i="5"/>
  <c r="CC83" i="5"/>
  <c r="CC82" i="5"/>
  <c r="CC81" i="5"/>
  <c r="CC80" i="5"/>
  <c r="CC79" i="5"/>
  <c r="CC78" i="5"/>
  <c r="CC77" i="5"/>
  <c r="CC76" i="5"/>
  <c r="CC75" i="5"/>
  <c r="CC74" i="5"/>
  <c r="CC73" i="5"/>
  <c r="CC72" i="5"/>
  <c r="CC71" i="5"/>
  <c r="CC70" i="5"/>
  <c r="CC69" i="5"/>
  <c r="CC68" i="5"/>
  <c r="CG68" i="5" s="1"/>
  <c r="CC67" i="5"/>
  <c r="CC66" i="5"/>
  <c r="CC65" i="5"/>
  <c r="CC64" i="5"/>
  <c r="CC63" i="5"/>
  <c r="CC62" i="5"/>
  <c r="CC61" i="5"/>
  <c r="CC60" i="5"/>
  <c r="CC59" i="5"/>
  <c r="CC58" i="5"/>
  <c r="CC57" i="5"/>
  <c r="CC56" i="5"/>
  <c r="CC55" i="5"/>
  <c r="CC54" i="5"/>
  <c r="CC53" i="5"/>
  <c r="CC52" i="5"/>
  <c r="CC51" i="5"/>
  <c r="CC50" i="5"/>
  <c r="CC49" i="5"/>
  <c r="CC48" i="5"/>
  <c r="CC47" i="5"/>
  <c r="CC46" i="5"/>
  <c r="CC45" i="5"/>
  <c r="CC44" i="5"/>
  <c r="CC43" i="5"/>
  <c r="CC42" i="5"/>
  <c r="CC41" i="5"/>
  <c r="CC40" i="5"/>
  <c r="CE40" i="5" s="1"/>
  <c r="CC39" i="5"/>
  <c r="CE39" i="5" s="1"/>
  <c r="CC38" i="5"/>
  <c r="CC37" i="5"/>
  <c r="CC36" i="5"/>
  <c r="CC35" i="5"/>
  <c r="CC34" i="5"/>
  <c r="CE34" i="5" s="1"/>
  <c r="CC33" i="5"/>
  <c r="CC32" i="5"/>
  <c r="CE32" i="5" s="1"/>
  <c r="CC31" i="5"/>
  <c r="CC30" i="5"/>
  <c r="CE30" i="5" s="1"/>
  <c r="CC29" i="5"/>
  <c r="CC28" i="5"/>
  <c r="CC27" i="5"/>
  <c r="CC26" i="5"/>
  <c r="CE26" i="5" s="1"/>
  <c r="CC25" i="5"/>
  <c r="CC24" i="5"/>
  <c r="CE24" i="5" s="1"/>
  <c r="CC23" i="5"/>
  <c r="CC22" i="5"/>
  <c r="CC21" i="5"/>
  <c r="CC20" i="5"/>
  <c r="CC19" i="5"/>
  <c r="CE19" i="5" s="1"/>
  <c r="CC18" i="5"/>
  <c r="CC17" i="5"/>
  <c r="CC16" i="5"/>
  <c r="CC15" i="5"/>
  <c r="CE15" i="5" s="1"/>
  <c r="CC14" i="5"/>
  <c r="CA143" i="5"/>
  <c r="BY143" i="5"/>
  <c r="BW143" i="5"/>
  <c r="BV142" i="5"/>
  <c r="BV141" i="5"/>
  <c r="BV140" i="5"/>
  <c r="BV139" i="5"/>
  <c r="BV138" i="5"/>
  <c r="BV137" i="5"/>
  <c r="BV136" i="5"/>
  <c r="BV135" i="5"/>
  <c r="BV134" i="5"/>
  <c r="BV133" i="5"/>
  <c r="BV132" i="5"/>
  <c r="BV131" i="5"/>
  <c r="BV130" i="5"/>
  <c r="BZ130" i="5" s="1"/>
  <c r="BV129" i="5"/>
  <c r="BV128" i="5"/>
  <c r="BV127" i="5"/>
  <c r="BV126" i="5"/>
  <c r="BV125" i="5"/>
  <c r="BV124" i="5"/>
  <c r="BV123" i="5"/>
  <c r="BV122" i="5"/>
  <c r="BV121" i="5"/>
  <c r="BV120" i="5"/>
  <c r="BV119" i="5"/>
  <c r="BV118" i="5"/>
  <c r="BZ118" i="5" s="1"/>
  <c r="BV117" i="5"/>
  <c r="BV116" i="5"/>
  <c r="BZ116" i="5" s="1"/>
  <c r="BV115" i="5"/>
  <c r="BV114" i="5"/>
  <c r="BV113" i="5"/>
  <c r="BV112" i="5"/>
  <c r="BV111" i="5"/>
  <c r="BZ111" i="5" s="1"/>
  <c r="BV110" i="5"/>
  <c r="BV109" i="5"/>
  <c r="BZ109" i="5" s="1"/>
  <c r="BV108" i="5"/>
  <c r="BV107" i="5"/>
  <c r="BV106" i="5"/>
  <c r="BV105" i="5"/>
  <c r="BV104" i="5"/>
  <c r="BV103" i="5"/>
  <c r="BV102" i="5"/>
  <c r="BZ102" i="5" s="1"/>
  <c r="BV101" i="5"/>
  <c r="BV100" i="5"/>
  <c r="BV99" i="5"/>
  <c r="BV98" i="5"/>
  <c r="BV97" i="5"/>
  <c r="BV96" i="5"/>
  <c r="BZ96" i="5" s="1"/>
  <c r="BV95" i="5"/>
  <c r="BV94" i="5"/>
  <c r="BV93" i="5"/>
  <c r="BV92" i="5"/>
  <c r="BZ92" i="5" s="1"/>
  <c r="BV91" i="5"/>
  <c r="BV90" i="5"/>
  <c r="BV89" i="5"/>
  <c r="BV88" i="5"/>
  <c r="BV87" i="5"/>
  <c r="BV86" i="5"/>
  <c r="BV85" i="5"/>
  <c r="BV84" i="5"/>
  <c r="BV83" i="5"/>
  <c r="BV82" i="5"/>
  <c r="BV81" i="5"/>
  <c r="BV80" i="5"/>
  <c r="BV79" i="5"/>
  <c r="BV78" i="5"/>
  <c r="BV77" i="5"/>
  <c r="BV76" i="5"/>
  <c r="BV75" i="5"/>
  <c r="BV74" i="5"/>
  <c r="BV73" i="5"/>
  <c r="BV72" i="5"/>
  <c r="BV71" i="5"/>
  <c r="BV70" i="5"/>
  <c r="BV69" i="5"/>
  <c r="BV68" i="5"/>
  <c r="BV67" i="5"/>
  <c r="BZ67" i="5" s="1"/>
  <c r="BV66" i="5"/>
  <c r="BV65" i="5"/>
  <c r="BV64" i="5"/>
  <c r="BV63" i="5"/>
  <c r="BV62" i="5"/>
  <c r="BV61" i="5"/>
  <c r="BV60" i="5"/>
  <c r="BV59" i="5"/>
  <c r="BV58" i="5"/>
  <c r="BV57" i="5"/>
  <c r="BV56" i="5"/>
  <c r="BV55" i="5"/>
  <c r="BV54" i="5"/>
  <c r="BX54" i="5" s="1"/>
  <c r="BV53" i="5"/>
  <c r="BV52" i="5"/>
  <c r="BV51" i="5"/>
  <c r="BV50" i="5"/>
  <c r="BV49" i="5"/>
  <c r="BV48" i="5"/>
  <c r="BV47" i="5"/>
  <c r="BV46" i="5"/>
  <c r="BV45" i="5"/>
  <c r="BV44" i="5"/>
  <c r="BV43" i="5"/>
  <c r="BX43" i="5" s="1"/>
  <c r="BV42" i="5"/>
  <c r="BV41" i="5"/>
  <c r="BV40" i="5"/>
  <c r="BX40" i="5" s="1"/>
  <c r="BV39" i="5"/>
  <c r="BV38" i="5"/>
  <c r="BV37" i="5"/>
  <c r="BV36" i="5"/>
  <c r="BV35" i="5"/>
  <c r="BV34" i="5"/>
  <c r="BV33" i="5"/>
  <c r="BV32" i="5"/>
  <c r="BX32" i="5" s="1"/>
  <c r="BV31" i="5"/>
  <c r="BV30" i="5"/>
  <c r="BX30" i="5" s="1"/>
  <c r="BV29" i="5"/>
  <c r="BV28" i="5"/>
  <c r="BX28" i="5" s="1"/>
  <c r="BV27" i="5"/>
  <c r="BV26" i="5"/>
  <c r="BV25" i="5"/>
  <c r="BV24" i="5"/>
  <c r="BV23" i="5"/>
  <c r="BV22" i="5"/>
  <c r="BV21" i="5"/>
  <c r="BV20" i="5"/>
  <c r="BV19" i="5"/>
  <c r="BX19" i="5" s="1"/>
  <c r="BV18" i="5"/>
  <c r="BV17" i="5"/>
  <c r="BV16" i="5"/>
  <c r="BV15" i="5"/>
  <c r="BV14" i="5"/>
  <c r="BT143" i="5"/>
  <c r="BR143" i="5"/>
  <c r="BP143" i="5"/>
  <c r="BO142" i="5"/>
  <c r="BO141" i="5"/>
  <c r="BO140" i="5"/>
  <c r="BO139" i="5"/>
  <c r="BO138" i="5"/>
  <c r="BO137" i="5"/>
  <c r="BO136" i="5"/>
  <c r="BO135" i="5"/>
  <c r="BO134" i="5"/>
  <c r="BO133" i="5"/>
  <c r="BO132" i="5"/>
  <c r="BO131" i="5"/>
  <c r="BO130" i="5"/>
  <c r="BS130" i="5" s="1"/>
  <c r="BO129" i="5"/>
  <c r="BO128" i="5"/>
  <c r="BO127" i="5"/>
  <c r="BO126" i="5"/>
  <c r="BO125" i="5"/>
  <c r="BS125" i="5" s="1"/>
  <c r="BO124" i="5"/>
  <c r="BO123" i="5"/>
  <c r="BO122" i="5"/>
  <c r="BO121" i="5"/>
  <c r="BO120" i="5"/>
  <c r="BS120" i="5" s="1"/>
  <c r="BO119" i="5"/>
  <c r="BS119" i="5" s="1"/>
  <c r="BO118" i="5"/>
  <c r="BS118" i="5" s="1"/>
  <c r="BO117" i="5"/>
  <c r="BS117" i="5" s="1"/>
  <c r="BO116" i="5"/>
  <c r="BS116" i="5" s="1"/>
  <c r="BO115" i="5"/>
  <c r="BS115" i="5" s="1"/>
  <c r="BO114" i="5"/>
  <c r="BO113" i="5"/>
  <c r="BO112" i="5"/>
  <c r="BO111" i="5"/>
  <c r="BS111" i="5" s="1"/>
  <c r="BO110" i="5"/>
  <c r="BO109" i="5"/>
  <c r="BO108" i="5"/>
  <c r="BO107" i="5"/>
  <c r="BO106" i="5"/>
  <c r="BS106" i="5" s="1"/>
  <c r="BO105" i="5"/>
  <c r="BO104" i="5"/>
  <c r="BS104" i="5" s="1"/>
  <c r="BO103" i="5"/>
  <c r="BO102" i="5"/>
  <c r="BS102" i="5" s="1"/>
  <c r="BO101" i="5"/>
  <c r="BO100" i="5"/>
  <c r="BO99" i="5"/>
  <c r="BO98" i="5"/>
  <c r="BO97" i="5"/>
  <c r="BO96" i="5"/>
  <c r="BS96" i="5" s="1"/>
  <c r="BO95" i="5"/>
  <c r="BO94" i="5"/>
  <c r="BO93" i="5"/>
  <c r="BO92" i="5"/>
  <c r="BS92" i="5" s="1"/>
  <c r="BO91" i="5"/>
  <c r="BS91" i="5" s="1"/>
  <c r="BO90" i="5"/>
  <c r="BO89" i="5"/>
  <c r="BO88" i="5"/>
  <c r="BO87" i="5"/>
  <c r="BO86" i="5"/>
  <c r="BO85" i="5"/>
  <c r="BO84" i="5"/>
  <c r="BO83" i="5"/>
  <c r="BS83" i="5" s="1"/>
  <c r="BO82" i="5"/>
  <c r="BO81" i="5"/>
  <c r="BS81" i="5" s="1"/>
  <c r="BO80" i="5"/>
  <c r="BO79" i="5"/>
  <c r="BO78" i="5"/>
  <c r="BO77" i="5"/>
  <c r="BS77" i="5" s="1"/>
  <c r="BO76" i="5"/>
  <c r="BO75" i="5"/>
  <c r="BS75" i="5" s="1"/>
  <c r="BO74" i="5"/>
  <c r="BO73" i="5"/>
  <c r="BO72" i="5"/>
  <c r="BO71" i="5"/>
  <c r="BS71" i="5" s="1"/>
  <c r="BO70" i="5"/>
  <c r="BO69" i="5"/>
  <c r="BO68" i="5"/>
  <c r="BO67" i="5"/>
  <c r="BS67" i="5" s="1"/>
  <c r="BO66" i="5"/>
  <c r="BS66" i="5" s="1"/>
  <c r="BO65" i="5"/>
  <c r="BO64" i="5"/>
  <c r="BO63" i="5"/>
  <c r="BO62" i="5"/>
  <c r="BO61" i="5"/>
  <c r="BO60" i="5"/>
  <c r="BS60" i="5" s="1"/>
  <c r="BO59" i="5"/>
  <c r="BO58" i="5"/>
  <c r="BO57" i="5"/>
  <c r="BO56" i="5"/>
  <c r="BU56" i="5" s="1"/>
  <c r="BO55" i="5"/>
  <c r="BU55" i="5" s="1"/>
  <c r="BO54" i="5"/>
  <c r="BU54" i="5" s="1"/>
  <c r="BO53" i="5"/>
  <c r="BO52" i="5"/>
  <c r="BO51" i="5"/>
  <c r="BU51" i="5" s="1"/>
  <c r="BO50" i="5"/>
  <c r="BO49" i="5"/>
  <c r="BO48" i="5"/>
  <c r="BO47" i="5"/>
  <c r="BO46" i="5"/>
  <c r="BO45" i="5"/>
  <c r="BO44" i="5"/>
  <c r="BO43" i="5"/>
  <c r="BU43" i="5" s="1"/>
  <c r="BO42" i="5"/>
  <c r="BU42" i="5" s="1"/>
  <c r="BO41" i="5"/>
  <c r="BU41" i="5" s="1"/>
  <c r="BO40" i="5"/>
  <c r="BU40" i="5" s="1"/>
  <c r="BO39" i="5"/>
  <c r="BU39" i="5" s="1"/>
  <c r="BO38" i="5"/>
  <c r="BU38" i="5" s="1"/>
  <c r="BO37" i="5"/>
  <c r="BO36" i="5"/>
  <c r="BU36" i="5" s="1"/>
  <c r="BO35" i="5"/>
  <c r="BO34" i="5"/>
  <c r="BO33" i="5"/>
  <c r="BO32" i="5"/>
  <c r="BU32" i="5" s="1"/>
  <c r="BO31" i="5"/>
  <c r="BO30" i="5"/>
  <c r="BU30" i="5" s="1"/>
  <c r="BO29" i="5"/>
  <c r="BO28" i="5"/>
  <c r="BU28" i="5" s="1"/>
  <c r="BO27" i="5"/>
  <c r="BO26" i="5"/>
  <c r="BO25" i="5"/>
  <c r="BO24" i="5"/>
  <c r="BO23" i="5"/>
  <c r="BO22" i="5"/>
  <c r="BO21" i="5"/>
  <c r="BU21" i="5" s="1"/>
  <c r="BO20" i="5"/>
  <c r="BO19" i="5"/>
  <c r="BU19" i="5" s="1"/>
  <c r="BO18" i="5"/>
  <c r="BO17" i="5"/>
  <c r="BU17" i="5" s="1"/>
  <c r="BO16" i="5"/>
  <c r="BO15" i="5"/>
  <c r="BO14" i="5"/>
  <c r="BM143" i="5"/>
  <c r="BK143" i="5"/>
  <c r="BI143" i="5"/>
  <c r="BH142" i="5"/>
  <c r="BH141" i="5"/>
  <c r="BH140" i="5"/>
  <c r="BH139" i="5"/>
  <c r="BH138" i="5"/>
  <c r="BH137" i="5"/>
  <c r="BH136" i="5"/>
  <c r="BH135" i="5"/>
  <c r="BH134" i="5"/>
  <c r="BH133" i="5"/>
  <c r="BH132" i="5"/>
  <c r="BH131" i="5"/>
  <c r="BH130" i="5"/>
  <c r="BL130" i="5" s="1"/>
  <c r="BH129" i="5"/>
  <c r="BL129" i="5" s="1"/>
  <c r="BH128" i="5"/>
  <c r="BH127" i="5"/>
  <c r="BL127" i="5" s="1"/>
  <c r="BH126" i="5"/>
  <c r="BL126" i="5" s="1"/>
  <c r="BH125" i="5"/>
  <c r="BL125" i="5" s="1"/>
  <c r="BH124" i="5"/>
  <c r="BL124" i="5" s="1"/>
  <c r="BH123" i="5"/>
  <c r="BL123" i="5" s="1"/>
  <c r="BH122" i="5"/>
  <c r="BL122" i="5" s="1"/>
  <c r="BH121" i="5"/>
  <c r="BL121" i="5" s="1"/>
  <c r="BH120" i="5"/>
  <c r="BL120" i="5" s="1"/>
  <c r="BH119" i="5"/>
  <c r="BH118" i="5"/>
  <c r="BL118" i="5" s="1"/>
  <c r="BH117" i="5"/>
  <c r="BL117" i="5" s="1"/>
  <c r="BH116" i="5"/>
  <c r="BL116" i="5" s="1"/>
  <c r="BH115" i="5"/>
  <c r="BL115" i="5" s="1"/>
  <c r="BH114" i="5"/>
  <c r="BL114" i="5" s="1"/>
  <c r="BH113" i="5"/>
  <c r="BL113" i="5" s="1"/>
  <c r="BH112" i="5"/>
  <c r="BH111" i="5"/>
  <c r="BL111" i="5" s="1"/>
  <c r="BH110" i="5"/>
  <c r="BL110" i="5" s="1"/>
  <c r="BH109" i="5"/>
  <c r="BL109" i="5" s="1"/>
  <c r="BH108" i="5"/>
  <c r="BH107" i="5"/>
  <c r="BL107" i="5" s="1"/>
  <c r="BH106" i="5"/>
  <c r="BL106" i="5" s="1"/>
  <c r="BH105" i="5"/>
  <c r="BH104" i="5"/>
  <c r="BL104" i="5" s="1"/>
  <c r="BH103" i="5"/>
  <c r="BH102" i="5"/>
  <c r="BL102" i="5" s="1"/>
  <c r="BH101" i="5"/>
  <c r="BH100" i="5"/>
  <c r="BL100" i="5" s="1"/>
  <c r="BH99" i="5"/>
  <c r="BH98" i="5"/>
  <c r="BL98" i="5" s="1"/>
  <c r="BH97" i="5"/>
  <c r="BL97" i="5" s="1"/>
  <c r="BH96" i="5"/>
  <c r="BL96" i="5" s="1"/>
  <c r="BH95" i="5"/>
  <c r="BH94" i="5"/>
  <c r="BH93" i="5"/>
  <c r="BL93" i="5" s="1"/>
  <c r="BH92" i="5"/>
  <c r="BL92" i="5" s="1"/>
  <c r="BJ91" i="5"/>
  <c r="BH91" i="5"/>
  <c r="BL91" i="5" s="1"/>
  <c r="BH90" i="5"/>
  <c r="BH89" i="5"/>
  <c r="BH88" i="5"/>
  <c r="BL88" i="5" s="1"/>
  <c r="BH87" i="5"/>
  <c r="BH86" i="5"/>
  <c r="BH85" i="5"/>
  <c r="BH84" i="5"/>
  <c r="BL84" i="5" s="1"/>
  <c r="BH83" i="5"/>
  <c r="BL83" i="5" s="1"/>
  <c r="BH82" i="5"/>
  <c r="BH81" i="5"/>
  <c r="BL81" i="5" s="1"/>
  <c r="BH80" i="5"/>
  <c r="BH79" i="5"/>
  <c r="BH78" i="5"/>
  <c r="BL78" i="5" s="1"/>
  <c r="BH77" i="5"/>
  <c r="BL77" i="5" s="1"/>
  <c r="BH76" i="5"/>
  <c r="BL76" i="5" s="1"/>
  <c r="BH75" i="5"/>
  <c r="BL75" i="5" s="1"/>
  <c r="BH74" i="5"/>
  <c r="BH73" i="5"/>
  <c r="BH72" i="5"/>
  <c r="BH71" i="5"/>
  <c r="BL71" i="5" s="1"/>
  <c r="BH70" i="5"/>
  <c r="BL70" i="5" s="1"/>
  <c r="BH69" i="5"/>
  <c r="BL69" i="5" s="1"/>
  <c r="BH68" i="5"/>
  <c r="BL68" i="5" s="1"/>
  <c r="BH67" i="5"/>
  <c r="BL67" i="5" s="1"/>
  <c r="BH66" i="5"/>
  <c r="BL66" i="5" s="1"/>
  <c r="BH65" i="5"/>
  <c r="BL65" i="5" s="1"/>
  <c r="BH64" i="5"/>
  <c r="BL64" i="5" s="1"/>
  <c r="BH63" i="5"/>
  <c r="BH62" i="5"/>
  <c r="BL62" i="5" s="1"/>
  <c r="BH61" i="5"/>
  <c r="BL61" i="5" s="1"/>
  <c r="BH60" i="5"/>
  <c r="BL60" i="5" s="1"/>
  <c r="BH59" i="5"/>
  <c r="BH58" i="5"/>
  <c r="BN58" i="5" s="1"/>
  <c r="BH57" i="5"/>
  <c r="BH56" i="5"/>
  <c r="BN56" i="5" s="1"/>
  <c r="BH55" i="5"/>
  <c r="BN55" i="5" s="1"/>
  <c r="BH54" i="5"/>
  <c r="BN54" i="5" s="1"/>
  <c r="BH53" i="5"/>
  <c r="BN53" i="5" s="1"/>
  <c r="BH52" i="5"/>
  <c r="BN52" i="5" s="1"/>
  <c r="BH51" i="5"/>
  <c r="BN51" i="5" s="1"/>
  <c r="BH50" i="5"/>
  <c r="BH49" i="5"/>
  <c r="BH48" i="5"/>
  <c r="BN48" i="5" s="1"/>
  <c r="BH47" i="5"/>
  <c r="BH46" i="5"/>
  <c r="BN46" i="5" s="1"/>
  <c r="BH45" i="5"/>
  <c r="BH44" i="5"/>
  <c r="BN44" i="5" s="1"/>
  <c r="BH43" i="5"/>
  <c r="BN43" i="5" s="1"/>
  <c r="BH42" i="5"/>
  <c r="BN42" i="5" s="1"/>
  <c r="BH41" i="5"/>
  <c r="BN41" i="5" s="1"/>
  <c r="BH40" i="5"/>
  <c r="BN40" i="5" s="1"/>
  <c r="BH39" i="5"/>
  <c r="BN39" i="5" s="1"/>
  <c r="BH38" i="5"/>
  <c r="BN38" i="5" s="1"/>
  <c r="BH37" i="5"/>
  <c r="BH36" i="5"/>
  <c r="BN36" i="5" s="1"/>
  <c r="BH35" i="5"/>
  <c r="BN35" i="5" s="1"/>
  <c r="BH34" i="5"/>
  <c r="BN34" i="5" s="1"/>
  <c r="BH33" i="5"/>
  <c r="BN33" i="5" s="1"/>
  <c r="BH32" i="5"/>
  <c r="BN32" i="5" s="1"/>
  <c r="BH31" i="5"/>
  <c r="BN31" i="5" s="1"/>
  <c r="BH30" i="5"/>
  <c r="BN30" i="5" s="1"/>
  <c r="BH29" i="5"/>
  <c r="BH28" i="5"/>
  <c r="BN28" i="5" s="1"/>
  <c r="BH27" i="5"/>
  <c r="BN27" i="5" s="1"/>
  <c r="BH26" i="5"/>
  <c r="BN26" i="5" s="1"/>
  <c r="BH25" i="5"/>
  <c r="BH24" i="5"/>
  <c r="BN24" i="5" s="1"/>
  <c r="BH23" i="5"/>
  <c r="BH22" i="5"/>
  <c r="BH21" i="5"/>
  <c r="BH20" i="5"/>
  <c r="BH19" i="5"/>
  <c r="BN19" i="5" s="1"/>
  <c r="BH18" i="5"/>
  <c r="BN18" i="5" s="1"/>
  <c r="BH17" i="5"/>
  <c r="BN17" i="5" s="1"/>
  <c r="BH16" i="5"/>
  <c r="BN16" i="5" s="1"/>
  <c r="BH15" i="5"/>
  <c r="BN15" i="5" s="1"/>
  <c r="BH14" i="5"/>
  <c r="BF143" i="5"/>
  <c r="BD143" i="5"/>
  <c r="BB143" i="5"/>
  <c r="BA142" i="5"/>
  <c r="BA141" i="5"/>
  <c r="BA140" i="5"/>
  <c r="BA139" i="5"/>
  <c r="BA138" i="5"/>
  <c r="BA137" i="5"/>
  <c r="BA136" i="5"/>
  <c r="BA135" i="5"/>
  <c r="BA134" i="5"/>
  <c r="BA133" i="5"/>
  <c r="BA132" i="5"/>
  <c r="BA131" i="5"/>
  <c r="BA130" i="5"/>
  <c r="BA129" i="5"/>
  <c r="BA128" i="5"/>
  <c r="BA127" i="5"/>
  <c r="BA126" i="5"/>
  <c r="BA125" i="5"/>
  <c r="BA124" i="5"/>
  <c r="BA123" i="5"/>
  <c r="BA122" i="5"/>
  <c r="BA121" i="5"/>
  <c r="BA120" i="5"/>
  <c r="BA119" i="5"/>
  <c r="BA118" i="5"/>
  <c r="BE118" i="5" s="1"/>
  <c r="BA117" i="5"/>
  <c r="BA116" i="5"/>
  <c r="BA115" i="5"/>
  <c r="BA114" i="5"/>
  <c r="BA113" i="5"/>
  <c r="BA112" i="5"/>
  <c r="BA111" i="5"/>
  <c r="BA110" i="5"/>
  <c r="BA109" i="5"/>
  <c r="BA108" i="5"/>
  <c r="BA107" i="5"/>
  <c r="BE107" i="5" s="1"/>
  <c r="BA106" i="5"/>
  <c r="BA105" i="5"/>
  <c r="BA104" i="5"/>
  <c r="BA103" i="5"/>
  <c r="BA102" i="5"/>
  <c r="BA101" i="5"/>
  <c r="BA100" i="5"/>
  <c r="BA99" i="5"/>
  <c r="BE99" i="5" s="1"/>
  <c r="BA98" i="5"/>
  <c r="BA97" i="5"/>
  <c r="BA96" i="5"/>
  <c r="BE96" i="5" s="1"/>
  <c r="BA95" i="5"/>
  <c r="BA94" i="5"/>
  <c r="BA93" i="5"/>
  <c r="BA92" i="5"/>
  <c r="BA91" i="5"/>
  <c r="BA90" i="5"/>
  <c r="BA89" i="5"/>
  <c r="BA88" i="5"/>
  <c r="BA87" i="5"/>
  <c r="BA86" i="5"/>
  <c r="BA85" i="5"/>
  <c r="BA84" i="5"/>
  <c r="BA83" i="5"/>
  <c r="BA82" i="5"/>
  <c r="BA81" i="5"/>
  <c r="BA80" i="5"/>
  <c r="BA79" i="5"/>
  <c r="BA78" i="5"/>
  <c r="BA77" i="5"/>
  <c r="BA76" i="5"/>
  <c r="BA75" i="5"/>
  <c r="BA74" i="5"/>
  <c r="BA73" i="5"/>
  <c r="BA72" i="5"/>
  <c r="BA71" i="5"/>
  <c r="BE71" i="5" s="1"/>
  <c r="BA70" i="5"/>
  <c r="BA69" i="5"/>
  <c r="BA68" i="5"/>
  <c r="BA67" i="5"/>
  <c r="BA66" i="5"/>
  <c r="BA65" i="5"/>
  <c r="BA64" i="5"/>
  <c r="BA63" i="5"/>
  <c r="BA62" i="5"/>
  <c r="BA61" i="5"/>
  <c r="BA60" i="5"/>
  <c r="BA59" i="5"/>
  <c r="BA58" i="5"/>
  <c r="BA57" i="5"/>
  <c r="BA56" i="5"/>
  <c r="BG56" i="5" s="1"/>
  <c r="BA55" i="5"/>
  <c r="BA54" i="5"/>
  <c r="BG54" i="5" s="1"/>
  <c r="BA53" i="5"/>
  <c r="BA52" i="5"/>
  <c r="BA51" i="5"/>
  <c r="BG51" i="5" s="1"/>
  <c r="BA50" i="5"/>
  <c r="BA49" i="5"/>
  <c r="BA48" i="5"/>
  <c r="BA47" i="5"/>
  <c r="BA46" i="5"/>
  <c r="BA45" i="5"/>
  <c r="BA44" i="5"/>
  <c r="BA43" i="5"/>
  <c r="BA42" i="5"/>
  <c r="BA41" i="5"/>
  <c r="BA40" i="5"/>
  <c r="BA39" i="5"/>
  <c r="BA38" i="5"/>
  <c r="BA37" i="5"/>
  <c r="BA36" i="5"/>
  <c r="BA35" i="5"/>
  <c r="BA34" i="5"/>
  <c r="BA33" i="5"/>
  <c r="BG33" i="5" s="1"/>
  <c r="BA32" i="5"/>
  <c r="BA31" i="5"/>
  <c r="BA30" i="5"/>
  <c r="BG30" i="5" s="1"/>
  <c r="BA29" i="5"/>
  <c r="BA28" i="5"/>
  <c r="BA27" i="5"/>
  <c r="BA26" i="5"/>
  <c r="BA25" i="5"/>
  <c r="BA24" i="5"/>
  <c r="BA23" i="5"/>
  <c r="BA22" i="5"/>
  <c r="BA21" i="5"/>
  <c r="BA20" i="5"/>
  <c r="BA19" i="5"/>
  <c r="BA18" i="5"/>
  <c r="BA17" i="5"/>
  <c r="BA16" i="5"/>
  <c r="BA15" i="5"/>
  <c r="BA14" i="5"/>
  <c r="AY143" i="5"/>
  <c r="AW143" i="5"/>
  <c r="AU143" i="5"/>
  <c r="AT142" i="5"/>
  <c r="AT141" i="5"/>
  <c r="AT140" i="5"/>
  <c r="AT139" i="5"/>
  <c r="AT138" i="5"/>
  <c r="AT137" i="5"/>
  <c r="AT136" i="5"/>
  <c r="AT135" i="5"/>
  <c r="AT134" i="5"/>
  <c r="AT133" i="5"/>
  <c r="AT132" i="5"/>
  <c r="AT131" i="5"/>
  <c r="AT130" i="5"/>
  <c r="AT129" i="5"/>
  <c r="AT128" i="5"/>
  <c r="AT127" i="5"/>
  <c r="AT126" i="5"/>
  <c r="AT125" i="5"/>
  <c r="AT124" i="5"/>
  <c r="AT123" i="5"/>
  <c r="AT122" i="5"/>
  <c r="AT121" i="5"/>
  <c r="AT120" i="5"/>
  <c r="AT119" i="5"/>
  <c r="AT118" i="5"/>
  <c r="AT117" i="5"/>
  <c r="AX117" i="5" s="1"/>
  <c r="AT116" i="5"/>
  <c r="AT115" i="5"/>
  <c r="AT114" i="5"/>
  <c r="AT113" i="5"/>
  <c r="AT112" i="5"/>
  <c r="AT111" i="5"/>
  <c r="AT110" i="5"/>
  <c r="AT109" i="5"/>
  <c r="AT108" i="5"/>
  <c r="AT107" i="5"/>
  <c r="AX107" i="5" s="1"/>
  <c r="AT106" i="5"/>
  <c r="AX106" i="5" s="1"/>
  <c r="AT105" i="5"/>
  <c r="AT104" i="5"/>
  <c r="AT103" i="5"/>
  <c r="AT102" i="5"/>
  <c r="AT101" i="5"/>
  <c r="AT100" i="5"/>
  <c r="AT99" i="5"/>
  <c r="AT98" i="5"/>
  <c r="AT97" i="5"/>
  <c r="AT96" i="5"/>
  <c r="AT95" i="5"/>
  <c r="AT94" i="5"/>
  <c r="AT93" i="5"/>
  <c r="AT92" i="5"/>
  <c r="AT91" i="5"/>
  <c r="AT90" i="5"/>
  <c r="AT89" i="5"/>
  <c r="AT88" i="5"/>
  <c r="AT87" i="5"/>
  <c r="AT86" i="5"/>
  <c r="AT85" i="5"/>
  <c r="AT84" i="5"/>
  <c r="AT83" i="5"/>
  <c r="AT82" i="5"/>
  <c r="AT81" i="5"/>
  <c r="AT80" i="5"/>
  <c r="AT79" i="5"/>
  <c r="AT78" i="5"/>
  <c r="AX78" i="5" s="1"/>
  <c r="AT77" i="5"/>
  <c r="AT76" i="5"/>
  <c r="AT75" i="5"/>
  <c r="AT74" i="5"/>
  <c r="AT73" i="5"/>
  <c r="AT72" i="5"/>
  <c r="AT71" i="5"/>
  <c r="AT70" i="5"/>
  <c r="AT69" i="5"/>
  <c r="AT68" i="5"/>
  <c r="AT67" i="5"/>
  <c r="AT66" i="5"/>
  <c r="AX66" i="5" s="1"/>
  <c r="AT65" i="5"/>
  <c r="AT64" i="5"/>
  <c r="AT63" i="5"/>
  <c r="AT62" i="5"/>
  <c r="AT61" i="5"/>
  <c r="AT60" i="5"/>
  <c r="AT59" i="5"/>
  <c r="AT58" i="5"/>
  <c r="AT57" i="5"/>
  <c r="AZ57" i="5" s="1"/>
  <c r="AT56" i="5"/>
  <c r="AT55" i="5"/>
  <c r="AT54" i="5"/>
  <c r="AT53" i="5"/>
  <c r="AT52" i="5"/>
  <c r="AT51" i="5"/>
  <c r="AT50" i="5"/>
  <c r="AT49" i="5"/>
  <c r="AT48" i="5"/>
  <c r="AT47" i="5"/>
  <c r="AT46" i="5"/>
  <c r="AT45" i="5"/>
  <c r="AT44" i="5"/>
  <c r="AT43" i="5"/>
  <c r="AT42" i="5"/>
  <c r="AT41" i="5"/>
  <c r="AT40" i="5"/>
  <c r="AZ40" i="5" s="1"/>
  <c r="AT39" i="5"/>
  <c r="AT38" i="5"/>
  <c r="AT37" i="5"/>
  <c r="AT36" i="5"/>
  <c r="AT35" i="5"/>
  <c r="AT34" i="5"/>
  <c r="AT33" i="5"/>
  <c r="AT32" i="5"/>
  <c r="AZ32" i="5" s="1"/>
  <c r="AT31" i="5"/>
  <c r="AT30" i="5"/>
  <c r="AT29" i="5"/>
  <c r="AT28" i="5"/>
  <c r="AT27" i="5"/>
  <c r="AT26" i="5"/>
  <c r="AT25" i="5"/>
  <c r="AT24" i="5"/>
  <c r="AT23" i="5"/>
  <c r="AT22" i="5"/>
  <c r="AT21" i="5"/>
  <c r="AT20" i="5"/>
  <c r="AT19" i="5"/>
  <c r="AT18" i="5"/>
  <c r="AT17" i="5"/>
  <c r="AZ17" i="5" s="1"/>
  <c r="AT16" i="5"/>
  <c r="AT15" i="5"/>
  <c r="AT14" i="5"/>
  <c r="AR143" i="5"/>
  <c r="AP143" i="5"/>
  <c r="AN143" i="5"/>
  <c r="AM142" i="5"/>
  <c r="AM141" i="5"/>
  <c r="AM140" i="5"/>
  <c r="AM139" i="5"/>
  <c r="AM138" i="5"/>
  <c r="AM137" i="5"/>
  <c r="AM136" i="5"/>
  <c r="AM135" i="5"/>
  <c r="AM134" i="5"/>
  <c r="AM133" i="5"/>
  <c r="AM132" i="5"/>
  <c r="AM131" i="5"/>
  <c r="AM130" i="5"/>
  <c r="AQ130" i="5" s="1"/>
  <c r="AM129" i="5"/>
  <c r="AQ129" i="5" s="1"/>
  <c r="AM128" i="5"/>
  <c r="AM127" i="5"/>
  <c r="AM126" i="5"/>
  <c r="AM125" i="5"/>
  <c r="AQ125" i="5" s="1"/>
  <c r="AM124" i="5"/>
  <c r="AM123" i="5"/>
  <c r="AM122" i="5"/>
  <c r="AM121" i="5"/>
  <c r="AQ121" i="5" s="1"/>
  <c r="AM120" i="5"/>
  <c r="AM119" i="5"/>
  <c r="AM118" i="5"/>
  <c r="AQ118" i="5" s="1"/>
  <c r="AM117" i="5"/>
  <c r="AQ117" i="5" s="1"/>
  <c r="AM116" i="5"/>
  <c r="AQ116" i="5" s="1"/>
  <c r="AM115" i="5"/>
  <c r="AM114" i="5"/>
  <c r="AM113" i="5"/>
  <c r="AM112" i="5"/>
  <c r="AM111" i="5"/>
  <c r="AQ111" i="5" s="1"/>
  <c r="AM110" i="5"/>
  <c r="AM109" i="5"/>
  <c r="AM108" i="5"/>
  <c r="AM107" i="5"/>
  <c r="AQ107" i="5" s="1"/>
  <c r="AM106" i="5"/>
  <c r="AQ106" i="5" s="1"/>
  <c r="AM105" i="5"/>
  <c r="AM104" i="5"/>
  <c r="AM103" i="5"/>
  <c r="AM102" i="5"/>
  <c r="AM101" i="5"/>
  <c r="AM100" i="5"/>
  <c r="AM99" i="5"/>
  <c r="AM98" i="5"/>
  <c r="AQ98" i="5" s="1"/>
  <c r="AM97" i="5"/>
  <c r="AM96" i="5"/>
  <c r="AM95" i="5"/>
  <c r="AM94" i="5"/>
  <c r="AM93" i="5"/>
  <c r="AM92" i="5"/>
  <c r="AQ92" i="5" s="1"/>
  <c r="AM91" i="5"/>
  <c r="AM90" i="5"/>
  <c r="AM89" i="5"/>
  <c r="AM88" i="5"/>
  <c r="AQ88" i="5" s="1"/>
  <c r="AM87" i="5"/>
  <c r="AM86" i="5"/>
  <c r="AM85" i="5"/>
  <c r="AM84" i="5"/>
  <c r="AM83" i="5"/>
  <c r="AQ83" i="5" s="1"/>
  <c r="AM82" i="5"/>
  <c r="AM81" i="5"/>
  <c r="AQ81" i="5" s="1"/>
  <c r="AM80" i="5"/>
  <c r="AM79" i="5"/>
  <c r="AM78" i="5"/>
  <c r="AM77" i="5"/>
  <c r="AQ77" i="5" s="1"/>
  <c r="AM76" i="5"/>
  <c r="AM75" i="5"/>
  <c r="AM74" i="5"/>
  <c r="AQ74" i="5" s="1"/>
  <c r="AM73" i="5"/>
  <c r="AM72" i="5"/>
  <c r="AM71" i="5"/>
  <c r="AQ71" i="5" s="1"/>
  <c r="AM70" i="5"/>
  <c r="AM69" i="5"/>
  <c r="AQ69" i="5" s="1"/>
  <c r="AM68" i="5"/>
  <c r="AM67" i="5"/>
  <c r="AQ67" i="5" s="1"/>
  <c r="AM66" i="5"/>
  <c r="AM65" i="5"/>
  <c r="AM64" i="5"/>
  <c r="AQ64" i="5" s="1"/>
  <c r="AM63" i="5"/>
  <c r="AM62" i="5"/>
  <c r="AM61" i="5"/>
  <c r="AM60" i="5"/>
  <c r="AQ60" i="5" s="1"/>
  <c r="AM59" i="5"/>
  <c r="AM58" i="5"/>
  <c r="AM57" i="5"/>
  <c r="AM56" i="5"/>
  <c r="AS56" i="5" s="1"/>
  <c r="AM55" i="5"/>
  <c r="AS55" i="5" s="1"/>
  <c r="AM54" i="5"/>
  <c r="AM53" i="5"/>
  <c r="AM52" i="5"/>
  <c r="AM51" i="5"/>
  <c r="AS51" i="5" s="1"/>
  <c r="AM50" i="5"/>
  <c r="AS50" i="5" s="1"/>
  <c r="AM49" i="5"/>
  <c r="AM48" i="5"/>
  <c r="AM47" i="5"/>
  <c r="AM46" i="5"/>
  <c r="AM45" i="5"/>
  <c r="AM44" i="5"/>
  <c r="AM43" i="5"/>
  <c r="AS43" i="5" s="1"/>
  <c r="AM42" i="5"/>
  <c r="AS42" i="5" s="1"/>
  <c r="AM41" i="5"/>
  <c r="AS41" i="5" s="1"/>
  <c r="AM40" i="5"/>
  <c r="AS40" i="5" s="1"/>
  <c r="AM39" i="5"/>
  <c r="AS39" i="5" s="1"/>
  <c r="AM38" i="5"/>
  <c r="AM37" i="5"/>
  <c r="AM36" i="5"/>
  <c r="AS36" i="5" s="1"/>
  <c r="AM35" i="5"/>
  <c r="AM34" i="5"/>
  <c r="AM33" i="5"/>
  <c r="AM32" i="5"/>
  <c r="AS32" i="5" s="1"/>
  <c r="AM31" i="5"/>
  <c r="AM30" i="5"/>
  <c r="AM29" i="5"/>
  <c r="AM28" i="5"/>
  <c r="AS28" i="5" s="1"/>
  <c r="AM27" i="5"/>
  <c r="AM26" i="5"/>
  <c r="AM25" i="5"/>
  <c r="AM24" i="5"/>
  <c r="AM23" i="5"/>
  <c r="AM22" i="5"/>
  <c r="AM21" i="5"/>
  <c r="AM20" i="5"/>
  <c r="AM19" i="5"/>
  <c r="AS19" i="5" s="1"/>
  <c r="AM18" i="5"/>
  <c r="AM17" i="5"/>
  <c r="AS17" i="5" s="1"/>
  <c r="AM16" i="5"/>
  <c r="AM15" i="5"/>
  <c r="AS15" i="5" s="1"/>
  <c r="AM14" i="5"/>
  <c r="AK143" i="5"/>
  <c r="AI143" i="5"/>
  <c r="AG143" i="5"/>
  <c r="AF142" i="5"/>
  <c r="AF141" i="5"/>
  <c r="AF140" i="5"/>
  <c r="AF139" i="5"/>
  <c r="AF138" i="5"/>
  <c r="AF137" i="5"/>
  <c r="AF136" i="5"/>
  <c r="AF135" i="5"/>
  <c r="AF134" i="5"/>
  <c r="AF133" i="5"/>
  <c r="AF132" i="5"/>
  <c r="AF131" i="5"/>
  <c r="AF130" i="5"/>
  <c r="AJ130" i="5" s="1"/>
  <c r="AF129" i="5"/>
  <c r="AJ129" i="5" s="1"/>
  <c r="AF128" i="5"/>
  <c r="AF127" i="5"/>
  <c r="AJ127" i="5" s="1"/>
  <c r="AF126" i="5"/>
  <c r="AJ126" i="5" s="1"/>
  <c r="AH125" i="5"/>
  <c r="AF125" i="5"/>
  <c r="AJ125" i="5" s="1"/>
  <c r="AF124" i="5"/>
  <c r="AJ124" i="5" s="1"/>
  <c r="AF123" i="5"/>
  <c r="AJ123" i="5" s="1"/>
  <c r="AH122" i="5"/>
  <c r="AF122" i="5"/>
  <c r="AJ122" i="5" s="1"/>
  <c r="AF121" i="5"/>
  <c r="AJ121" i="5" s="1"/>
  <c r="AF120" i="5"/>
  <c r="AJ120" i="5" s="1"/>
  <c r="AF119" i="5"/>
  <c r="AF118" i="5"/>
  <c r="AJ118" i="5" s="1"/>
  <c r="AF117" i="5"/>
  <c r="AJ117" i="5" s="1"/>
  <c r="AF116" i="5"/>
  <c r="AJ116" i="5" s="1"/>
  <c r="AF115" i="5"/>
  <c r="AJ115" i="5" s="1"/>
  <c r="AF114" i="5"/>
  <c r="AJ114" i="5" s="1"/>
  <c r="AF113" i="5"/>
  <c r="AJ113" i="5" s="1"/>
  <c r="AF112" i="5"/>
  <c r="AF111" i="5"/>
  <c r="AJ111" i="5" s="1"/>
  <c r="AF110" i="5"/>
  <c r="AJ110" i="5" s="1"/>
  <c r="AF109" i="5"/>
  <c r="AJ109" i="5" s="1"/>
  <c r="AF108" i="5"/>
  <c r="AJ108" i="5" s="1"/>
  <c r="AF107" i="5"/>
  <c r="AJ107" i="5" s="1"/>
  <c r="AF106" i="5"/>
  <c r="AJ106" i="5" s="1"/>
  <c r="AF105" i="5"/>
  <c r="AF104" i="5"/>
  <c r="AJ104" i="5" s="1"/>
  <c r="AF103" i="5"/>
  <c r="AF102" i="5"/>
  <c r="AJ102" i="5" s="1"/>
  <c r="AF101" i="5"/>
  <c r="AF100" i="5"/>
  <c r="AJ100" i="5" s="1"/>
  <c r="AF99" i="5"/>
  <c r="AF98" i="5"/>
  <c r="AJ98" i="5" s="1"/>
  <c r="AF97" i="5"/>
  <c r="AJ97" i="5" s="1"/>
  <c r="AF96" i="5"/>
  <c r="AJ96" i="5" s="1"/>
  <c r="AF95" i="5"/>
  <c r="AF94" i="5"/>
  <c r="AH93" i="5"/>
  <c r="AF93" i="5"/>
  <c r="AJ93" i="5" s="1"/>
  <c r="AF92" i="5"/>
  <c r="AJ92" i="5" s="1"/>
  <c r="AF91" i="5"/>
  <c r="AL90" i="5"/>
  <c r="AF90" i="5"/>
  <c r="AJ90" i="5" s="1"/>
  <c r="AF89" i="5"/>
  <c r="AJ89" i="5" s="1"/>
  <c r="AF88" i="5"/>
  <c r="AJ88" i="5" s="1"/>
  <c r="AF87" i="5"/>
  <c r="AF86" i="5"/>
  <c r="AF85" i="5"/>
  <c r="AF84" i="5"/>
  <c r="AJ84" i="5" s="1"/>
  <c r="AF83" i="5"/>
  <c r="AF82" i="5"/>
  <c r="AF81" i="5"/>
  <c r="AJ81" i="5" s="1"/>
  <c r="AF80" i="5"/>
  <c r="AF79" i="5"/>
  <c r="AF78" i="5"/>
  <c r="AJ78" i="5" s="1"/>
  <c r="AF77" i="5"/>
  <c r="AJ77" i="5" s="1"/>
  <c r="AF76" i="5"/>
  <c r="AJ76" i="5" s="1"/>
  <c r="AF75" i="5"/>
  <c r="AF74" i="5"/>
  <c r="AF73" i="5"/>
  <c r="AJ73" i="5" s="1"/>
  <c r="AF72" i="5"/>
  <c r="AF71" i="5"/>
  <c r="AF70" i="5"/>
  <c r="AJ70" i="5" s="1"/>
  <c r="AF69" i="5"/>
  <c r="AJ69" i="5" s="1"/>
  <c r="AF68" i="5"/>
  <c r="AJ68" i="5" s="1"/>
  <c r="AF67" i="5"/>
  <c r="AF66" i="5"/>
  <c r="AJ66" i="5" s="1"/>
  <c r="AF65" i="5"/>
  <c r="AJ65" i="5" s="1"/>
  <c r="AF64" i="5"/>
  <c r="AJ64" i="5" s="1"/>
  <c r="AF63" i="5"/>
  <c r="AF62" i="5"/>
  <c r="AJ62" i="5" s="1"/>
  <c r="AH61" i="5"/>
  <c r="AF61" i="5"/>
  <c r="AJ61" i="5" s="1"/>
  <c r="AF60" i="5"/>
  <c r="AJ60" i="5" s="1"/>
  <c r="AF59" i="5"/>
  <c r="AF58" i="5"/>
  <c r="AL58" i="5" s="1"/>
  <c r="AF57" i="5"/>
  <c r="AL57" i="5" s="1"/>
  <c r="AF56" i="5"/>
  <c r="AL56" i="5" s="1"/>
  <c r="AF55" i="5"/>
  <c r="AL55" i="5" s="1"/>
  <c r="AF54" i="5"/>
  <c r="AL54" i="5" s="1"/>
  <c r="AF53" i="5"/>
  <c r="AL53" i="5" s="1"/>
  <c r="AF52" i="5"/>
  <c r="AL52" i="5" s="1"/>
  <c r="AF51" i="5"/>
  <c r="AL51" i="5" s="1"/>
  <c r="AF50" i="5"/>
  <c r="AL50" i="5" s="1"/>
  <c r="AF49" i="5"/>
  <c r="AF48" i="5"/>
  <c r="AL48" i="5" s="1"/>
  <c r="AF47" i="5"/>
  <c r="AF46" i="5"/>
  <c r="AF45" i="5"/>
  <c r="AF44" i="5"/>
  <c r="AF43" i="5"/>
  <c r="AL43" i="5" s="1"/>
  <c r="AF42" i="5"/>
  <c r="AL42" i="5" s="1"/>
  <c r="AF41" i="5"/>
  <c r="AL41" i="5" s="1"/>
  <c r="AF40" i="5"/>
  <c r="AL40" i="5" s="1"/>
  <c r="AF39" i="5"/>
  <c r="AL39" i="5" s="1"/>
  <c r="AF38" i="5"/>
  <c r="AL38" i="5" s="1"/>
  <c r="AF37" i="5"/>
  <c r="AF36" i="5"/>
  <c r="AL36" i="5" s="1"/>
  <c r="AF35" i="5"/>
  <c r="AL35" i="5" s="1"/>
  <c r="AF34" i="5"/>
  <c r="AL34" i="5" s="1"/>
  <c r="AF33" i="5"/>
  <c r="AL33" i="5" s="1"/>
  <c r="AF32" i="5"/>
  <c r="AL32" i="5" s="1"/>
  <c r="AF31" i="5"/>
  <c r="AL31" i="5" s="1"/>
  <c r="AF30" i="5"/>
  <c r="AL30" i="5" s="1"/>
  <c r="AF29" i="5"/>
  <c r="AF28" i="5"/>
  <c r="AL28" i="5" s="1"/>
  <c r="AF27" i="5"/>
  <c r="AL27" i="5" s="1"/>
  <c r="AF26" i="5"/>
  <c r="AL26" i="5" s="1"/>
  <c r="AF25" i="5"/>
  <c r="AF24" i="5"/>
  <c r="AL24" i="5" s="1"/>
  <c r="AF23" i="5"/>
  <c r="AF22" i="5"/>
  <c r="AF21" i="5"/>
  <c r="AL21" i="5" s="1"/>
  <c r="AF20" i="5"/>
  <c r="AL20" i="5" s="1"/>
  <c r="AF19" i="5"/>
  <c r="AL19" i="5" s="1"/>
  <c r="AF18" i="5"/>
  <c r="AL18" i="5" s="1"/>
  <c r="AF17" i="5"/>
  <c r="AL17" i="5" s="1"/>
  <c r="AF16" i="5"/>
  <c r="AF15" i="5"/>
  <c r="AL15" i="5" s="1"/>
  <c r="AF14" i="5"/>
  <c r="AD143" i="5"/>
  <c r="AB143" i="5"/>
  <c r="Z143" i="5"/>
  <c r="Y142" i="5"/>
  <c r="Y141" i="5"/>
  <c r="Y140" i="5"/>
  <c r="Y139" i="5"/>
  <c r="Y138" i="5"/>
  <c r="Y137" i="5"/>
  <c r="Y136" i="5"/>
  <c r="Y135" i="5"/>
  <c r="Y134" i="5"/>
  <c r="Y133" i="5"/>
  <c r="Y132" i="5"/>
  <c r="Y131" i="5"/>
  <c r="Y130" i="5"/>
  <c r="Y129" i="5"/>
  <c r="Y128" i="5"/>
  <c r="Y127" i="5"/>
  <c r="Y126" i="5"/>
  <c r="Y125" i="5"/>
  <c r="Y124" i="5"/>
  <c r="Y123" i="5"/>
  <c r="Y122" i="5"/>
  <c r="Y121" i="5"/>
  <c r="Y120" i="5"/>
  <c r="Y119" i="5"/>
  <c r="Y118" i="5"/>
  <c r="AC118" i="5" s="1"/>
  <c r="Y117" i="5"/>
  <c r="Y116" i="5"/>
  <c r="Y115" i="5"/>
  <c r="Y114" i="5"/>
  <c r="Y113" i="5"/>
  <c r="Y112" i="5"/>
  <c r="Y111" i="5"/>
  <c r="Y110" i="5"/>
  <c r="Y109" i="5"/>
  <c r="Y108" i="5"/>
  <c r="Y107" i="5"/>
  <c r="Y106" i="5"/>
  <c r="AC106" i="5" s="1"/>
  <c r="Y105" i="5"/>
  <c r="Y104" i="5"/>
  <c r="Y103" i="5"/>
  <c r="Y102" i="5"/>
  <c r="Y101" i="5"/>
  <c r="Y100" i="5"/>
  <c r="Y99" i="5"/>
  <c r="Y98" i="5"/>
  <c r="Y97" i="5"/>
  <c r="Y96" i="5"/>
  <c r="Y95" i="5"/>
  <c r="Y94" i="5"/>
  <c r="Y93" i="5"/>
  <c r="Y92" i="5"/>
  <c r="Y91" i="5"/>
  <c r="Y90" i="5"/>
  <c r="Y89" i="5"/>
  <c r="Y88" i="5"/>
  <c r="Y87" i="5"/>
  <c r="Y86" i="5"/>
  <c r="Y85" i="5"/>
  <c r="Y84" i="5"/>
  <c r="Y83" i="5"/>
  <c r="Y82" i="5"/>
  <c r="Y81" i="5"/>
  <c r="Y80" i="5"/>
  <c r="Y79" i="5"/>
  <c r="Y78" i="5"/>
  <c r="Y77" i="5"/>
  <c r="Y76" i="5"/>
  <c r="Y75" i="5"/>
  <c r="Y74" i="5"/>
  <c r="Y73" i="5"/>
  <c r="Y72" i="5"/>
  <c r="Y71" i="5"/>
  <c r="Y70" i="5"/>
  <c r="Y69" i="5"/>
  <c r="Y68" i="5"/>
  <c r="Y67" i="5"/>
  <c r="Y66" i="5"/>
  <c r="Y65" i="5"/>
  <c r="Y64" i="5"/>
  <c r="Y63" i="5"/>
  <c r="Y62" i="5"/>
  <c r="Y61" i="5"/>
  <c r="Y60" i="5"/>
  <c r="Y59" i="5"/>
  <c r="Y58" i="5"/>
  <c r="Y57" i="5"/>
  <c r="Y56" i="5"/>
  <c r="Y55" i="5"/>
  <c r="Y54" i="5"/>
  <c r="Y53" i="5"/>
  <c r="Y52" i="5"/>
  <c r="Y51" i="5"/>
  <c r="Y50" i="5"/>
  <c r="Y49" i="5"/>
  <c r="Y48" i="5"/>
  <c r="Y47" i="5"/>
  <c r="Y46" i="5"/>
  <c r="Y45" i="5"/>
  <c r="Y44" i="5"/>
  <c r="Y43" i="5"/>
  <c r="Y42" i="5"/>
  <c r="Y41" i="5"/>
  <c r="Y40" i="5"/>
  <c r="Y39" i="5"/>
  <c r="Y38" i="5"/>
  <c r="Y37" i="5"/>
  <c r="Y36" i="5"/>
  <c r="Y35" i="5"/>
  <c r="Y34" i="5"/>
  <c r="Y33" i="5"/>
  <c r="Y32" i="5"/>
  <c r="AE32" i="5" s="1"/>
  <c r="Y31" i="5"/>
  <c r="Y30" i="5"/>
  <c r="Y29" i="5"/>
  <c r="Y28" i="5"/>
  <c r="Y27" i="5"/>
  <c r="Y26" i="5"/>
  <c r="Y25" i="5"/>
  <c r="Y24" i="5"/>
  <c r="Y23" i="5"/>
  <c r="Y22" i="5"/>
  <c r="Y21" i="5"/>
  <c r="Y20" i="5"/>
  <c r="Y19" i="5"/>
  <c r="AE19" i="5" s="1"/>
  <c r="Y18" i="5"/>
  <c r="Y17" i="5"/>
  <c r="Y16" i="5"/>
  <c r="Y15" i="5"/>
  <c r="Y14" i="5"/>
  <c r="W143" i="5"/>
  <c r="U143" i="5"/>
  <c r="S143" i="5"/>
  <c r="R142" i="5"/>
  <c r="R141" i="5"/>
  <c r="R140" i="5"/>
  <c r="R139" i="5"/>
  <c r="R138" i="5"/>
  <c r="R137" i="5"/>
  <c r="R136" i="5"/>
  <c r="R135" i="5"/>
  <c r="R134" i="5"/>
  <c r="R133" i="5"/>
  <c r="R132" i="5"/>
  <c r="R131" i="5"/>
  <c r="R130" i="5"/>
  <c r="R129" i="5"/>
  <c r="R128" i="5"/>
  <c r="R127" i="5"/>
  <c r="R126" i="5"/>
  <c r="R125" i="5"/>
  <c r="R124" i="5"/>
  <c r="R123" i="5"/>
  <c r="R122" i="5"/>
  <c r="R121" i="5"/>
  <c r="R120" i="5"/>
  <c r="R119" i="5"/>
  <c r="R118" i="5"/>
  <c r="R117" i="5"/>
  <c r="R116" i="5"/>
  <c r="R115" i="5"/>
  <c r="R114" i="5"/>
  <c r="R113" i="5"/>
  <c r="R112" i="5"/>
  <c r="R111" i="5"/>
  <c r="R110" i="5"/>
  <c r="R109" i="5"/>
  <c r="R108" i="5"/>
  <c r="R107" i="5"/>
  <c r="R106" i="5"/>
  <c r="R105" i="5"/>
  <c r="R104" i="5"/>
  <c r="R103" i="5"/>
  <c r="R102" i="5"/>
  <c r="R101" i="5"/>
  <c r="R100" i="5"/>
  <c r="R99" i="5"/>
  <c r="R98" i="5"/>
  <c r="R97" i="5"/>
  <c r="R96" i="5"/>
  <c r="R95" i="5"/>
  <c r="R94" i="5"/>
  <c r="R93" i="5"/>
  <c r="R92" i="5"/>
  <c r="R91" i="5"/>
  <c r="R90" i="5"/>
  <c r="R89" i="5"/>
  <c r="R88" i="5"/>
  <c r="R87" i="5"/>
  <c r="R86" i="5"/>
  <c r="R85" i="5"/>
  <c r="R84" i="5"/>
  <c r="R83" i="5"/>
  <c r="R82" i="5"/>
  <c r="R81" i="5"/>
  <c r="R80" i="5"/>
  <c r="R79" i="5"/>
  <c r="R78" i="5"/>
  <c r="R77" i="5"/>
  <c r="R76" i="5"/>
  <c r="R75" i="5"/>
  <c r="R74" i="5"/>
  <c r="R73" i="5"/>
  <c r="R72" i="5"/>
  <c r="R71" i="5"/>
  <c r="R70" i="5"/>
  <c r="R69" i="5"/>
  <c r="R68" i="5"/>
  <c r="V68" i="5" s="1"/>
  <c r="R67" i="5"/>
  <c r="R66" i="5"/>
  <c r="R65" i="5"/>
  <c r="R64" i="5"/>
  <c r="R63" i="5"/>
  <c r="R62" i="5"/>
  <c r="R61" i="5"/>
  <c r="R60" i="5"/>
  <c r="V60" i="5" s="1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V35" i="5" s="1"/>
  <c r="R34" i="5"/>
  <c r="R33" i="5"/>
  <c r="R32" i="5"/>
  <c r="V32" i="5" s="1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V19" i="5" s="1"/>
  <c r="R18" i="5"/>
  <c r="R17" i="5"/>
  <c r="V17" i="5" s="1"/>
  <c r="R16" i="5"/>
  <c r="R15" i="5"/>
  <c r="R14" i="5"/>
  <c r="P143" i="5"/>
  <c r="N143" i="5"/>
  <c r="L143" i="5"/>
  <c r="K142" i="5"/>
  <c r="K141" i="5"/>
  <c r="K140" i="5"/>
  <c r="K139" i="5"/>
  <c r="K138" i="5"/>
  <c r="K137" i="5"/>
  <c r="K136" i="5"/>
  <c r="K135" i="5"/>
  <c r="K134" i="5"/>
  <c r="K133" i="5"/>
  <c r="K132" i="5"/>
  <c r="K131" i="5"/>
  <c r="K130" i="5"/>
  <c r="K129" i="5"/>
  <c r="K128" i="5"/>
  <c r="K127" i="5"/>
  <c r="K126" i="5"/>
  <c r="K125" i="5"/>
  <c r="K124" i="5"/>
  <c r="K123" i="5"/>
  <c r="K122" i="5"/>
  <c r="K121" i="5"/>
  <c r="K120" i="5"/>
  <c r="K119" i="5"/>
  <c r="K118" i="5"/>
  <c r="O118" i="5" s="1"/>
  <c r="K117" i="5"/>
  <c r="K116" i="5"/>
  <c r="K115" i="5"/>
  <c r="K114" i="5"/>
  <c r="K113" i="5"/>
  <c r="K112" i="5"/>
  <c r="K111" i="5"/>
  <c r="K110" i="5"/>
  <c r="K109" i="5"/>
  <c r="K108" i="5"/>
  <c r="O108" i="5" s="1"/>
  <c r="K107" i="5"/>
  <c r="K106" i="5"/>
  <c r="K105" i="5"/>
  <c r="K104" i="5"/>
  <c r="K103" i="5"/>
  <c r="K102" i="5"/>
  <c r="K101" i="5"/>
  <c r="K100" i="5"/>
  <c r="K99" i="5"/>
  <c r="K98" i="5"/>
  <c r="K97" i="5"/>
  <c r="O97" i="5" s="1"/>
  <c r="K96" i="5"/>
  <c r="K95" i="5"/>
  <c r="K94" i="5"/>
  <c r="K93" i="5"/>
  <c r="K92" i="5"/>
  <c r="O92" i="5" s="1"/>
  <c r="K91" i="5"/>
  <c r="K90" i="5"/>
  <c r="K89" i="5"/>
  <c r="K88" i="5"/>
  <c r="K87" i="5"/>
  <c r="K86" i="5"/>
  <c r="K85" i="5"/>
  <c r="K84" i="5"/>
  <c r="K83" i="5"/>
  <c r="K82" i="5"/>
  <c r="K81" i="5"/>
  <c r="O81" i="5" s="1"/>
  <c r="K80" i="5"/>
  <c r="K79" i="5"/>
  <c r="K78" i="5"/>
  <c r="K77" i="5"/>
  <c r="K76" i="5"/>
  <c r="K75" i="5"/>
  <c r="O75" i="5" s="1"/>
  <c r="K74" i="5"/>
  <c r="K73" i="5"/>
  <c r="K72" i="5"/>
  <c r="O72" i="5" s="1"/>
  <c r="K71" i="5"/>
  <c r="K70" i="5"/>
  <c r="K69" i="5"/>
  <c r="K68" i="5"/>
  <c r="K67" i="5"/>
  <c r="K66" i="5"/>
  <c r="K65" i="5"/>
  <c r="K64" i="5"/>
  <c r="K63" i="5"/>
  <c r="K62" i="5"/>
  <c r="K61" i="5"/>
  <c r="K60" i="5"/>
  <c r="O60" i="5" s="1"/>
  <c r="K59" i="5"/>
  <c r="K58" i="5"/>
  <c r="K57" i="5"/>
  <c r="K56" i="5"/>
  <c r="Q56" i="5" s="1"/>
  <c r="K55" i="5"/>
  <c r="Q55" i="5" s="1"/>
  <c r="K54" i="5"/>
  <c r="K53" i="5"/>
  <c r="K52" i="5"/>
  <c r="K51" i="5"/>
  <c r="K50" i="5"/>
  <c r="K49" i="5"/>
  <c r="K48" i="5"/>
  <c r="K47" i="5"/>
  <c r="K46" i="5"/>
  <c r="K45" i="5"/>
  <c r="K44" i="5"/>
  <c r="K43" i="5"/>
  <c r="Q43" i="5" s="1"/>
  <c r="K42" i="5"/>
  <c r="K41" i="5"/>
  <c r="K40" i="5"/>
  <c r="K39" i="5"/>
  <c r="K38" i="5"/>
  <c r="K37" i="5"/>
  <c r="K36" i="5"/>
  <c r="K35" i="5"/>
  <c r="K34" i="5"/>
  <c r="K33" i="5"/>
  <c r="K32" i="5"/>
  <c r="Q32" i="5" s="1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I143" i="5"/>
  <c r="G143" i="5"/>
  <c r="E143" i="5"/>
  <c r="D142" i="5"/>
  <c r="D141" i="5"/>
  <c r="D140" i="5"/>
  <c r="D139" i="5"/>
  <c r="D138" i="5"/>
  <c r="D137" i="5"/>
  <c r="D136" i="5"/>
  <c r="D135" i="5"/>
  <c r="D134" i="5"/>
  <c r="D133" i="5"/>
  <c r="D132" i="5"/>
  <c r="D131" i="5"/>
  <c r="D130" i="5"/>
  <c r="D129" i="5"/>
  <c r="H129" i="5" s="1"/>
  <c r="D128" i="5"/>
  <c r="D127" i="5"/>
  <c r="H127" i="5" s="1"/>
  <c r="D126" i="5"/>
  <c r="H126" i="5" s="1"/>
  <c r="D125" i="5"/>
  <c r="H125" i="5" s="1"/>
  <c r="D124" i="5"/>
  <c r="D123" i="5"/>
  <c r="H123" i="5" s="1"/>
  <c r="J122" i="5"/>
  <c r="D122" i="5"/>
  <c r="H122" i="5" s="1"/>
  <c r="D121" i="5"/>
  <c r="H121" i="5" s="1"/>
  <c r="D120" i="5"/>
  <c r="D119" i="5"/>
  <c r="D118" i="5"/>
  <c r="H118" i="5" s="1"/>
  <c r="D117" i="5"/>
  <c r="H117" i="5" s="1"/>
  <c r="D116" i="5"/>
  <c r="H116" i="5" s="1"/>
  <c r="D115" i="5"/>
  <c r="H115" i="5" s="1"/>
  <c r="D114" i="5"/>
  <c r="H114" i="5" s="1"/>
  <c r="F113" i="5"/>
  <c r="D113" i="5"/>
  <c r="H113" i="5" s="1"/>
  <c r="D112" i="5"/>
  <c r="D111" i="5"/>
  <c r="H111" i="5" s="1"/>
  <c r="D110" i="5"/>
  <c r="D109" i="5"/>
  <c r="D108" i="5"/>
  <c r="D107" i="5"/>
  <c r="H107" i="5" s="1"/>
  <c r="D106" i="5"/>
  <c r="D105" i="5"/>
  <c r="D104" i="5"/>
  <c r="D103" i="5"/>
  <c r="D102" i="5"/>
  <c r="D101" i="5"/>
  <c r="D100" i="5"/>
  <c r="H100" i="5" s="1"/>
  <c r="D99" i="5"/>
  <c r="H99" i="5" s="1"/>
  <c r="D98" i="5"/>
  <c r="H98" i="5" s="1"/>
  <c r="D97" i="5"/>
  <c r="D96" i="5"/>
  <c r="H96" i="5" s="1"/>
  <c r="D95" i="5"/>
  <c r="D94" i="5"/>
  <c r="D93" i="5"/>
  <c r="D92" i="5"/>
  <c r="H92" i="5" s="1"/>
  <c r="D91" i="5"/>
  <c r="H91" i="5" s="1"/>
  <c r="D90" i="5"/>
  <c r="D89" i="5"/>
  <c r="D88" i="5"/>
  <c r="H88" i="5" s="1"/>
  <c r="D87" i="5"/>
  <c r="H87" i="5" s="1"/>
  <c r="D86" i="5"/>
  <c r="D85" i="5"/>
  <c r="D84" i="5"/>
  <c r="F83" i="5"/>
  <c r="D83" i="5"/>
  <c r="H83" i="5" s="1"/>
  <c r="D82" i="5"/>
  <c r="D81" i="5"/>
  <c r="H81" i="5" s="1"/>
  <c r="D80" i="5"/>
  <c r="D79" i="5"/>
  <c r="D78" i="5"/>
  <c r="D77" i="5"/>
  <c r="D76" i="5"/>
  <c r="D75" i="5"/>
  <c r="H75" i="5" s="1"/>
  <c r="D74" i="5"/>
  <c r="D73" i="5"/>
  <c r="D72" i="5"/>
  <c r="D71" i="5"/>
  <c r="H71" i="5" s="1"/>
  <c r="D70" i="5"/>
  <c r="D69" i="5"/>
  <c r="H69" i="5" s="1"/>
  <c r="D68" i="5"/>
  <c r="D67" i="5"/>
  <c r="H67" i="5" s="1"/>
  <c r="D66" i="5"/>
  <c r="H66" i="5" s="1"/>
  <c r="D65" i="5"/>
  <c r="D64" i="5"/>
  <c r="H64" i="5" s="1"/>
  <c r="D63" i="5"/>
  <c r="D62" i="5"/>
  <c r="D61" i="5"/>
  <c r="H61" i="5" s="1"/>
  <c r="D60" i="5"/>
  <c r="H60" i="5" s="1"/>
  <c r="D59" i="5"/>
  <c r="D58" i="5"/>
  <c r="D57" i="5"/>
  <c r="D56" i="5"/>
  <c r="J56" i="5" s="1"/>
  <c r="D55" i="5"/>
  <c r="J55" i="5" s="1"/>
  <c r="D54" i="5"/>
  <c r="J54" i="5" s="1"/>
  <c r="D53" i="5"/>
  <c r="D52" i="5"/>
  <c r="J52" i="5" s="1"/>
  <c r="D51" i="5"/>
  <c r="D50" i="5"/>
  <c r="D49" i="5"/>
  <c r="D48" i="5"/>
  <c r="J48" i="5" s="1"/>
  <c r="D47" i="5"/>
  <c r="D46" i="5"/>
  <c r="D45" i="5"/>
  <c r="D44" i="5"/>
  <c r="D43" i="5"/>
  <c r="J43" i="5" s="1"/>
  <c r="D42" i="5"/>
  <c r="J42" i="5" s="1"/>
  <c r="D41" i="5"/>
  <c r="D40" i="5"/>
  <c r="J40" i="5" s="1"/>
  <c r="D39" i="5"/>
  <c r="J39" i="5" s="1"/>
  <c r="D38" i="5"/>
  <c r="D37" i="5"/>
  <c r="D36" i="5"/>
  <c r="J36" i="5" s="1"/>
  <c r="D35" i="5"/>
  <c r="J35" i="5" s="1"/>
  <c r="D34" i="5"/>
  <c r="D33" i="5"/>
  <c r="J33" i="5" s="1"/>
  <c r="D32" i="5"/>
  <c r="J32" i="5" s="1"/>
  <c r="D31" i="5"/>
  <c r="D30" i="5"/>
  <c r="J30" i="5" s="1"/>
  <c r="D29" i="5"/>
  <c r="D28" i="5"/>
  <c r="J28" i="5" s="1"/>
  <c r="D27" i="5"/>
  <c r="D26" i="5"/>
  <c r="D25" i="5"/>
  <c r="D24" i="5"/>
  <c r="J24" i="5" s="1"/>
  <c r="D23" i="5"/>
  <c r="D22" i="5"/>
  <c r="D21" i="5"/>
  <c r="D20" i="5"/>
  <c r="D19" i="5"/>
  <c r="J19" i="5" s="1"/>
  <c r="D18" i="5"/>
  <c r="J18" i="5" s="1"/>
  <c r="D17" i="5"/>
  <c r="J17" i="5" s="1"/>
  <c r="D16" i="5"/>
  <c r="D15" i="5"/>
  <c r="D14" i="5"/>
  <c r="HY143" i="6"/>
  <c r="HW143" i="6"/>
  <c r="HU143" i="6"/>
  <c r="HT142" i="6"/>
  <c r="HT141" i="6"/>
  <c r="HT140" i="6"/>
  <c r="HT139" i="6"/>
  <c r="HT138" i="6"/>
  <c r="HT137" i="6"/>
  <c r="HT136" i="6"/>
  <c r="HT135" i="6"/>
  <c r="HT134" i="6"/>
  <c r="HT133" i="6"/>
  <c r="HT132" i="6"/>
  <c r="HT131" i="6"/>
  <c r="HT130" i="6"/>
  <c r="HT129" i="6"/>
  <c r="HT128" i="6"/>
  <c r="HT127" i="6"/>
  <c r="HT126" i="6"/>
  <c r="HT125" i="6"/>
  <c r="HT124" i="6"/>
  <c r="HT123" i="6"/>
  <c r="HT122" i="6"/>
  <c r="HT121" i="6"/>
  <c r="HT120" i="6"/>
  <c r="HT119" i="6"/>
  <c r="HT118" i="6"/>
  <c r="HT117" i="6"/>
  <c r="HT116" i="6"/>
  <c r="HT115" i="6"/>
  <c r="HT114" i="6"/>
  <c r="HT113" i="6"/>
  <c r="HT112" i="6"/>
  <c r="HT111" i="6"/>
  <c r="HT110" i="6"/>
  <c r="HT109" i="6"/>
  <c r="HT108" i="6"/>
  <c r="HT107" i="6"/>
  <c r="HT106" i="6"/>
  <c r="HT105" i="6"/>
  <c r="HT104" i="6"/>
  <c r="HT103" i="6"/>
  <c r="HT102" i="6"/>
  <c r="HT101" i="6"/>
  <c r="HT100" i="6"/>
  <c r="HT99" i="6"/>
  <c r="HT98" i="6"/>
  <c r="HT97" i="6"/>
  <c r="HT96" i="6"/>
  <c r="HT95" i="6"/>
  <c r="HT94" i="6"/>
  <c r="HT93" i="6"/>
  <c r="HT92" i="6"/>
  <c r="HT91" i="6"/>
  <c r="HT90" i="6"/>
  <c r="HT89" i="6"/>
  <c r="HT88" i="6"/>
  <c r="HT87" i="6"/>
  <c r="HT86" i="6"/>
  <c r="HT85" i="6"/>
  <c r="HT84" i="6"/>
  <c r="HT83" i="6"/>
  <c r="HT82" i="6"/>
  <c r="HT81" i="6"/>
  <c r="HT80" i="6"/>
  <c r="HT79" i="6"/>
  <c r="HT78" i="6"/>
  <c r="HT77" i="6"/>
  <c r="HT76" i="6"/>
  <c r="HT75" i="6"/>
  <c r="HT74" i="6"/>
  <c r="HT73" i="6"/>
  <c r="HT72" i="6"/>
  <c r="HT71" i="6"/>
  <c r="HT70" i="6"/>
  <c r="HT69" i="6"/>
  <c r="HT68" i="6"/>
  <c r="HT67" i="6"/>
  <c r="HT66" i="6"/>
  <c r="HT65" i="6"/>
  <c r="HT64" i="6"/>
  <c r="HT63" i="6"/>
  <c r="HT62" i="6"/>
  <c r="HT61" i="6"/>
  <c r="HT60" i="6"/>
  <c r="HT59" i="6"/>
  <c r="HT58" i="6"/>
  <c r="HT57" i="6"/>
  <c r="HT56" i="6"/>
  <c r="HT55" i="6"/>
  <c r="HT54" i="6"/>
  <c r="HT53" i="6"/>
  <c r="HT52" i="6"/>
  <c r="HT51" i="6"/>
  <c r="HT50" i="6"/>
  <c r="HT49" i="6"/>
  <c r="HT48" i="6"/>
  <c r="HT47" i="6"/>
  <c r="HT46" i="6"/>
  <c r="HT45" i="6"/>
  <c r="HT44" i="6"/>
  <c r="HT43" i="6"/>
  <c r="HT42" i="6"/>
  <c r="HT41" i="6"/>
  <c r="HT40" i="6"/>
  <c r="HT39" i="6"/>
  <c r="HT38" i="6"/>
  <c r="HT37" i="6"/>
  <c r="HT36" i="6"/>
  <c r="HT35" i="6"/>
  <c r="HT34" i="6"/>
  <c r="HT33" i="6"/>
  <c r="HT32" i="6"/>
  <c r="HT31" i="6"/>
  <c r="HT30" i="6"/>
  <c r="HT29" i="6"/>
  <c r="HT28" i="6"/>
  <c r="HT27" i="6"/>
  <c r="HT26" i="6"/>
  <c r="HT25" i="6"/>
  <c r="HT24" i="6"/>
  <c r="HT23" i="6"/>
  <c r="HT22" i="6"/>
  <c r="HT21" i="6"/>
  <c r="HT20" i="6"/>
  <c r="HT19" i="6"/>
  <c r="HT18" i="6"/>
  <c r="HT17" i="6"/>
  <c r="HT16" i="6"/>
  <c r="HT15" i="6"/>
  <c r="HT14" i="6"/>
  <c r="HR143" i="6"/>
  <c r="HP143" i="6"/>
  <c r="HN143" i="6"/>
  <c r="HM142" i="6"/>
  <c r="HM141" i="6"/>
  <c r="HM140" i="6"/>
  <c r="HM139" i="6"/>
  <c r="HM138" i="6"/>
  <c r="HM137" i="6"/>
  <c r="HM136" i="6"/>
  <c r="HM135" i="6"/>
  <c r="HM134" i="6"/>
  <c r="HM133" i="6"/>
  <c r="HM132" i="6"/>
  <c r="HM131" i="6"/>
  <c r="HM130" i="6"/>
  <c r="HM129" i="6"/>
  <c r="HM128" i="6"/>
  <c r="HM127" i="6"/>
  <c r="HM126" i="6"/>
  <c r="HM125" i="6"/>
  <c r="HM124" i="6"/>
  <c r="HM123" i="6"/>
  <c r="HM122" i="6"/>
  <c r="HM121" i="6"/>
  <c r="HM120" i="6"/>
  <c r="HM119" i="6"/>
  <c r="HM118" i="6"/>
  <c r="HM117" i="6"/>
  <c r="HM116" i="6"/>
  <c r="HM115" i="6"/>
  <c r="HM114" i="6"/>
  <c r="HM113" i="6"/>
  <c r="HM112" i="6"/>
  <c r="HM111" i="6"/>
  <c r="HM110" i="6"/>
  <c r="HM109" i="6"/>
  <c r="HM108" i="6"/>
  <c r="HM107" i="6"/>
  <c r="HM106" i="6"/>
  <c r="HM105" i="6"/>
  <c r="HM104" i="6"/>
  <c r="HM103" i="6"/>
  <c r="HM102" i="6"/>
  <c r="HM101" i="6"/>
  <c r="HM100" i="6"/>
  <c r="HM99" i="6"/>
  <c r="HM98" i="6"/>
  <c r="HM97" i="6"/>
  <c r="HM96" i="6"/>
  <c r="HM95" i="6"/>
  <c r="HM94" i="6"/>
  <c r="HM93" i="6"/>
  <c r="HM92" i="6"/>
  <c r="HM91" i="6"/>
  <c r="HM90" i="6"/>
  <c r="HM89" i="6"/>
  <c r="HM88" i="6"/>
  <c r="HM87" i="6"/>
  <c r="HM86" i="6"/>
  <c r="HM85" i="6"/>
  <c r="HM84" i="6"/>
  <c r="HM83" i="6"/>
  <c r="HM82" i="6"/>
  <c r="HM81" i="6"/>
  <c r="HM80" i="6"/>
  <c r="HM79" i="6"/>
  <c r="HM78" i="6"/>
  <c r="HM77" i="6"/>
  <c r="HM76" i="6"/>
  <c r="HM75" i="6"/>
  <c r="HM74" i="6"/>
  <c r="HM73" i="6"/>
  <c r="HM72" i="6"/>
  <c r="HM71" i="6"/>
  <c r="HM70" i="6"/>
  <c r="HM69" i="6"/>
  <c r="HM68" i="6"/>
  <c r="HM67" i="6"/>
  <c r="HM66" i="6"/>
  <c r="HM65" i="6"/>
  <c r="HM64" i="6"/>
  <c r="HM63" i="6"/>
  <c r="HM62" i="6"/>
  <c r="HM61" i="6"/>
  <c r="HM60" i="6"/>
  <c r="HM59" i="6"/>
  <c r="HM58" i="6"/>
  <c r="HM57" i="6"/>
  <c r="HM56" i="6"/>
  <c r="HM55" i="6"/>
  <c r="HM54" i="6"/>
  <c r="HM53" i="6"/>
  <c r="HM52" i="6"/>
  <c r="HM51" i="6"/>
  <c r="HM50" i="6"/>
  <c r="HM49" i="6"/>
  <c r="HM48" i="6"/>
  <c r="HM47" i="6"/>
  <c r="HM46" i="6"/>
  <c r="HM45" i="6"/>
  <c r="HS45" i="6" s="1"/>
  <c r="HM44" i="6"/>
  <c r="HM43" i="6"/>
  <c r="HM42" i="6"/>
  <c r="HM41" i="6"/>
  <c r="HM40" i="6"/>
  <c r="HM39" i="6"/>
  <c r="HM38" i="6"/>
  <c r="HM37" i="6"/>
  <c r="HM36" i="6"/>
  <c r="HM35" i="6"/>
  <c r="HM34" i="6"/>
  <c r="HM33" i="6"/>
  <c r="HM32" i="6"/>
  <c r="HM31" i="6"/>
  <c r="HM30" i="6"/>
  <c r="HM29" i="6"/>
  <c r="HM28" i="6"/>
  <c r="HM27" i="6"/>
  <c r="HM26" i="6"/>
  <c r="HM25" i="6"/>
  <c r="HM24" i="6"/>
  <c r="HM23" i="6"/>
  <c r="HM22" i="6"/>
  <c r="HM21" i="6"/>
  <c r="HM20" i="6"/>
  <c r="HM19" i="6"/>
  <c r="HM18" i="6"/>
  <c r="HM17" i="6"/>
  <c r="HM16" i="6"/>
  <c r="HM15" i="6"/>
  <c r="HM14" i="6"/>
  <c r="HK143" i="6"/>
  <c r="HI143" i="6"/>
  <c r="HG143" i="6"/>
  <c r="HF142" i="6"/>
  <c r="HF141" i="6"/>
  <c r="HF140" i="6"/>
  <c r="HF139" i="6"/>
  <c r="HF138" i="6"/>
  <c r="HF137" i="6"/>
  <c r="HF136" i="6"/>
  <c r="HF135" i="6"/>
  <c r="HF134" i="6"/>
  <c r="HF133" i="6"/>
  <c r="HF132" i="6"/>
  <c r="HF131" i="6"/>
  <c r="HF130" i="6"/>
  <c r="HF129" i="6"/>
  <c r="HF128" i="6"/>
  <c r="HF127" i="6"/>
  <c r="HF126" i="6"/>
  <c r="HF125" i="6"/>
  <c r="HF124" i="6"/>
  <c r="HF123" i="6"/>
  <c r="HF122" i="6"/>
  <c r="HF121" i="6"/>
  <c r="HF120" i="6"/>
  <c r="HF119" i="6"/>
  <c r="HF118" i="6"/>
  <c r="HF117" i="6"/>
  <c r="HF116" i="6"/>
  <c r="HF115" i="6"/>
  <c r="HF114" i="6"/>
  <c r="HF113" i="6"/>
  <c r="HF112" i="6"/>
  <c r="HF111" i="6"/>
  <c r="HF110" i="6"/>
  <c r="HF109" i="6"/>
  <c r="HF108" i="6"/>
  <c r="HF107" i="6"/>
  <c r="HF106" i="6"/>
  <c r="HF105" i="6"/>
  <c r="HF104" i="6"/>
  <c r="HF103" i="6"/>
  <c r="HF102" i="6"/>
  <c r="HF101" i="6"/>
  <c r="HF100" i="6"/>
  <c r="HF99" i="6"/>
  <c r="HF98" i="6"/>
  <c r="HF97" i="6"/>
  <c r="HF96" i="6"/>
  <c r="HF95" i="6"/>
  <c r="HF94" i="6"/>
  <c r="HF93" i="6"/>
  <c r="HF92" i="6"/>
  <c r="HF91" i="6"/>
  <c r="HF90" i="6"/>
  <c r="HF89" i="6"/>
  <c r="HF88" i="6"/>
  <c r="HF87" i="6"/>
  <c r="HF86" i="6"/>
  <c r="HF85" i="6"/>
  <c r="HF84" i="6"/>
  <c r="HF83" i="6"/>
  <c r="HF82" i="6"/>
  <c r="HF81" i="6"/>
  <c r="HF80" i="6"/>
  <c r="HF79" i="6"/>
  <c r="HF78" i="6"/>
  <c r="HF77" i="6"/>
  <c r="HF76" i="6"/>
  <c r="HF75" i="6"/>
  <c r="HF74" i="6"/>
  <c r="HF73" i="6"/>
  <c r="HF72" i="6"/>
  <c r="HF71" i="6"/>
  <c r="HF70" i="6"/>
  <c r="HF69" i="6"/>
  <c r="HF68" i="6"/>
  <c r="HF67" i="6"/>
  <c r="HF66" i="6"/>
  <c r="HF65" i="6"/>
  <c r="HF64" i="6"/>
  <c r="HF63" i="6"/>
  <c r="HF62" i="6"/>
  <c r="HF61" i="6"/>
  <c r="HF60" i="6"/>
  <c r="HF59" i="6"/>
  <c r="HF58" i="6"/>
  <c r="HF57" i="6"/>
  <c r="HF56" i="6"/>
  <c r="HF55" i="6"/>
  <c r="HF54" i="6"/>
  <c r="HF53" i="6"/>
  <c r="HF52" i="6"/>
  <c r="HF51" i="6"/>
  <c r="HF50" i="6"/>
  <c r="HF49" i="6"/>
  <c r="HF48" i="6"/>
  <c r="HF47" i="6"/>
  <c r="HF46" i="6"/>
  <c r="HF45" i="6"/>
  <c r="HF44" i="6"/>
  <c r="HF43" i="6"/>
  <c r="HF42" i="6"/>
  <c r="HF41" i="6"/>
  <c r="HF40" i="6"/>
  <c r="HF39" i="6"/>
  <c r="HF38" i="6"/>
  <c r="HF37" i="6"/>
  <c r="HF36" i="6"/>
  <c r="HF35" i="6"/>
  <c r="HF34" i="6"/>
  <c r="HF33" i="6"/>
  <c r="HF32" i="6"/>
  <c r="HF31" i="6"/>
  <c r="HF30" i="6"/>
  <c r="HF29" i="6"/>
  <c r="HF28" i="6"/>
  <c r="HF27" i="6"/>
  <c r="HF26" i="6"/>
  <c r="HF25" i="6"/>
  <c r="HF24" i="6"/>
  <c r="HF23" i="6"/>
  <c r="HF22" i="6"/>
  <c r="HF21" i="6"/>
  <c r="HF20" i="6"/>
  <c r="HF19" i="6"/>
  <c r="HF18" i="6"/>
  <c r="HF17" i="6"/>
  <c r="HF16" i="6"/>
  <c r="HF15" i="6"/>
  <c r="HF14" i="6"/>
  <c r="HD143" i="6"/>
  <c r="HB143" i="6"/>
  <c r="GZ143" i="6"/>
  <c r="GY142" i="6"/>
  <c r="GY141" i="6"/>
  <c r="GY140" i="6"/>
  <c r="GY139" i="6"/>
  <c r="GY138" i="6"/>
  <c r="GY137" i="6"/>
  <c r="GY136" i="6"/>
  <c r="GY135" i="6"/>
  <c r="GY134" i="6"/>
  <c r="GY133" i="6"/>
  <c r="GY132" i="6"/>
  <c r="GY131" i="6"/>
  <c r="GY130" i="6"/>
  <c r="GY129" i="6"/>
  <c r="GY128" i="6"/>
  <c r="GY127" i="6"/>
  <c r="GY126" i="6"/>
  <c r="GY125" i="6"/>
  <c r="GY124" i="6"/>
  <c r="GY123" i="6"/>
  <c r="GY122" i="6"/>
  <c r="GY121" i="6"/>
  <c r="GY120" i="6"/>
  <c r="GY119" i="6"/>
  <c r="GY118" i="6"/>
  <c r="GY117" i="6"/>
  <c r="GY116" i="6"/>
  <c r="GY115" i="6"/>
  <c r="GY114" i="6"/>
  <c r="GY113" i="6"/>
  <c r="GY112" i="6"/>
  <c r="GY111" i="6"/>
  <c r="GY110" i="6"/>
  <c r="GY109" i="6"/>
  <c r="GY108" i="6"/>
  <c r="GY107" i="6"/>
  <c r="GY106" i="6"/>
  <c r="GY105" i="6"/>
  <c r="GY104" i="6"/>
  <c r="GY103" i="6"/>
  <c r="GY102" i="6"/>
  <c r="GY101" i="6"/>
  <c r="GY100" i="6"/>
  <c r="HC100" i="6" s="1"/>
  <c r="GY99" i="6"/>
  <c r="GY98" i="6"/>
  <c r="GY97" i="6"/>
  <c r="GY96" i="6"/>
  <c r="GY95" i="6"/>
  <c r="GY94" i="6"/>
  <c r="GY93" i="6"/>
  <c r="GY92" i="6"/>
  <c r="GY91" i="6"/>
  <c r="GY90" i="6"/>
  <c r="GY89" i="6"/>
  <c r="GY88" i="6"/>
  <c r="GY87" i="6"/>
  <c r="GY86" i="6"/>
  <c r="GY85" i="6"/>
  <c r="GY84" i="6"/>
  <c r="GY83" i="6"/>
  <c r="GY82" i="6"/>
  <c r="GY81" i="6"/>
  <c r="GY80" i="6"/>
  <c r="GY79" i="6"/>
  <c r="GY78" i="6"/>
  <c r="GY77" i="6"/>
  <c r="GY76" i="6"/>
  <c r="GY75" i="6"/>
  <c r="GY74" i="6"/>
  <c r="GY73" i="6"/>
  <c r="GY72" i="6"/>
  <c r="GY71" i="6"/>
  <c r="GY70" i="6"/>
  <c r="GY69" i="6"/>
  <c r="GY68" i="6"/>
  <c r="GY67" i="6"/>
  <c r="GY66" i="6"/>
  <c r="GY65" i="6"/>
  <c r="GY64" i="6"/>
  <c r="HC64" i="6" s="1"/>
  <c r="GY63" i="6"/>
  <c r="GY62" i="6"/>
  <c r="GY61" i="6"/>
  <c r="GY60" i="6"/>
  <c r="GY59" i="6"/>
  <c r="GY58" i="6"/>
  <c r="GY57" i="6"/>
  <c r="GY56" i="6"/>
  <c r="GY55" i="6"/>
  <c r="GY54" i="6"/>
  <c r="GY53" i="6"/>
  <c r="GY52" i="6"/>
  <c r="GY51" i="6"/>
  <c r="GY50" i="6"/>
  <c r="GY49" i="6"/>
  <c r="GY48" i="6"/>
  <c r="GY47" i="6"/>
  <c r="GY46" i="6"/>
  <c r="GY45" i="6"/>
  <c r="GY44" i="6"/>
  <c r="GY43" i="6"/>
  <c r="GY42" i="6"/>
  <c r="GY41" i="6"/>
  <c r="GY40" i="6"/>
  <c r="GY39" i="6"/>
  <c r="GY38" i="6"/>
  <c r="GY37" i="6"/>
  <c r="GY36" i="6"/>
  <c r="GY35" i="6"/>
  <c r="GY34" i="6"/>
  <c r="GY33" i="6"/>
  <c r="GY32" i="6"/>
  <c r="GY31" i="6"/>
  <c r="GY30" i="6"/>
  <c r="GY29" i="6"/>
  <c r="GY28" i="6"/>
  <c r="GY27" i="6"/>
  <c r="GY26" i="6"/>
  <c r="GY25" i="6"/>
  <c r="GY24" i="6"/>
  <c r="GY23" i="6"/>
  <c r="GY22" i="6"/>
  <c r="GY21" i="6"/>
  <c r="GY20" i="6"/>
  <c r="GY19" i="6"/>
  <c r="GY18" i="6"/>
  <c r="GY17" i="6"/>
  <c r="GY16" i="6"/>
  <c r="GY15" i="6"/>
  <c r="GY14" i="6"/>
  <c r="GW143" i="6"/>
  <c r="GU143" i="6"/>
  <c r="GS143" i="6"/>
  <c r="GR142" i="6"/>
  <c r="GR141" i="6"/>
  <c r="GR140" i="6"/>
  <c r="GR139" i="6"/>
  <c r="GR138" i="6"/>
  <c r="GR137" i="6"/>
  <c r="GR136" i="6"/>
  <c r="GR135" i="6"/>
  <c r="GR134" i="6"/>
  <c r="GR133" i="6"/>
  <c r="GR132" i="6"/>
  <c r="GR131" i="6"/>
  <c r="GR130" i="6"/>
  <c r="GR129" i="6"/>
  <c r="GR128" i="6"/>
  <c r="GR127" i="6"/>
  <c r="GR126" i="6"/>
  <c r="GR125" i="6"/>
  <c r="GR124" i="6"/>
  <c r="GR123" i="6"/>
  <c r="GR122" i="6"/>
  <c r="GR121" i="6"/>
  <c r="GR120" i="6"/>
  <c r="GR119" i="6"/>
  <c r="GR118" i="6"/>
  <c r="GR117" i="6"/>
  <c r="GR116" i="6"/>
  <c r="GR115" i="6"/>
  <c r="GR114" i="6"/>
  <c r="GR113" i="6"/>
  <c r="GR112" i="6"/>
  <c r="GR111" i="6"/>
  <c r="GR110" i="6"/>
  <c r="GR109" i="6"/>
  <c r="GR108" i="6"/>
  <c r="GR107" i="6"/>
  <c r="GR106" i="6"/>
  <c r="GR105" i="6"/>
  <c r="GR104" i="6"/>
  <c r="GR103" i="6"/>
  <c r="GR102" i="6"/>
  <c r="GR101" i="6"/>
  <c r="GR100" i="6"/>
  <c r="GR99" i="6"/>
  <c r="GR98" i="6"/>
  <c r="GR97" i="6"/>
  <c r="GR96" i="6"/>
  <c r="GR95" i="6"/>
  <c r="GR94" i="6"/>
  <c r="GR93" i="6"/>
  <c r="GR92" i="6"/>
  <c r="GR91" i="6"/>
  <c r="GR90" i="6"/>
  <c r="GR89" i="6"/>
  <c r="GR88" i="6"/>
  <c r="GR87" i="6"/>
  <c r="GR86" i="6"/>
  <c r="GR85" i="6"/>
  <c r="GR84" i="6"/>
  <c r="GR83" i="6"/>
  <c r="GR82" i="6"/>
  <c r="GR81" i="6"/>
  <c r="GR80" i="6"/>
  <c r="GR79" i="6"/>
  <c r="GR78" i="6"/>
  <c r="GR77" i="6"/>
  <c r="GR76" i="6"/>
  <c r="GR75" i="6"/>
  <c r="GR74" i="6"/>
  <c r="GR73" i="6"/>
  <c r="GX73" i="6" s="1"/>
  <c r="GR72" i="6"/>
  <c r="GR71" i="6"/>
  <c r="GR70" i="6"/>
  <c r="GR69" i="6"/>
  <c r="GR68" i="6"/>
  <c r="GR67" i="6"/>
  <c r="GR66" i="6"/>
  <c r="GR65" i="6"/>
  <c r="GR64" i="6"/>
  <c r="GR63" i="6"/>
  <c r="GR62" i="6"/>
  <c r="GR61" i="6"/>
  <c r="GR60" i="6"/>
  <c r="GR59" i="6"/>
  <c r="GR58" i="6"/>
  <c r="GR57" i="6"/>
  <c r="GR56" i="6"/>
  <c r="GR55" i="6"/>
  <c r="GR54" i="6"/>
  <c r="GR53" i="6"/>
  <c r="GR52" i="6"/>
  <c r="GR51" i="6"/>
  <c r="GR50" i="6"/>
  <c r="GR49" i="6"/>
  <c r="GR48" i="6"/>
  <c r="GR47" i="6"/>
  <c r="GR46" i="6"/>
  <c r="GR45" i="6"/>
  <c r="GR44" i="6"/>
  <c r="GR43" i="6"/>
  <c r="GR42" i="6"/>
  <c r="GR41" i="6"/>
  <c r="GR40" i="6"/>
  <c r="GR39" i="6"/>
  <c r="GR38" i="6"/>
  <c r="GR37" i="6"/>
  <c r="GR36" i="6"/>
  <c r="GR35" i="6"/>
  <c r="GR34" i="6"/>
  <c r="GR33" i="6"/>
  <c r="GR32" i="6"/>
  <c r="GR31" i="6"/>
  <c r="GR30" i="6"/>
  <c r="GR29" i="6"/>
  <c r="GR28" i="6"/>
  <c r="GR27" i="6"/>
  <c r="GR26" i="6"/>
  <c r="GR25" i="6"/>
  <c r="GR24" i="6"/>
  <c r="GR23" i="6"/>
  <c r="GR22" i="6"/>
  <c r="GR21" i="6"/>
  <c r="GR20" i="6"/>
  <c r="GR19" i="6"/>
  <c r="GR18" i="6"/>
  <c r="GR17" i="6"/>
  <c r="GR16" i="6"/>
  <c r="GR15" i="6"/>
  <c r="GR14" i="6"/>
  <c r="GP143" i="6"/>
  <c r="GN143" i="6"/>
  <c r="GL143" i="6"/>
  <c r="GK142" i="6"/>
  <c r="GK141" i="6"/>
  <c r="GK140" i="6"/>
  <c r="GK139" i="6"/>
  <c r="GK138" i="6"/>
  <c r="GK137" i="6"/>
  <c r="GK136" i="6"/>
  <c r="GK135" i="6"/>
  <c r="GK134" i="6"/>
  <c r="GK133" i="6"/>
  <c r="GK132" i="6"/>
  <c r="GK131" i="6"/>
  <c r="GK130" i="6"/>
  <c r="GK129" i="6"/>
  <c r="GK128" i="6"/>
  <c r="GK127" i="6"/>
  <c r="GK126" i="6"/>
  <c r="GK125" i="6"/>
  <c r="GK124" i="6"/>
  <c r="GK123" i="6"/>
  <c r="GK122" i="6"/>
  <c r="GK121" i="6"/>
  <c r="GK120" i="6"/>
  <c r="GK119" i="6"/>
  <c r="GK118" i="6"/>
  <c r="GK117" i="6"/>
  <c r="GK116" i="6"/>
  <c r="GK115" i="6"/>
  <c r="GK114" i="6"/>
  <c r="GK113" i="6"/>
  <c r="GK112" i="6"/>
  <c r="GK111" i="6"/>
  <c r="GK110" i="6"/>
  <c r="GK109" i="6"/>
  <c r="GK108" i="6"/>
  <c r="GK107" i="6"/>
  <c r="GK106" i="6"/>
  <c r="GK105" i="6"/>
  <c r="GK104" i="6"/>
  <c r="GK103" i="6"/>
  <c r="GK102" i="6"/>
  <c r="GK101" i="6"/>
  <c r="GK100" i="6"/>
  <c r="GK99" i="6"/>
  <c r="GK98" i="6"/>
  <c r="GK97" i="6"/>
  <c r="GK96" i="6"/>
  <c r="GK95" i="6"/>
  <c r="GK94" i="6"/>
  <c r="GK93" i="6"/>
  <c r="GK92" i="6"/>
  <c r="GK91" i="6"/>
  <c r="GO91" i="6" s="1"/>
  <c r="GK90" i="6"/>
  <c r="GK89" i="6"/>
  <c r="GK88" i="6"/>
  <c r="GK87" i="6"/>
  <c r="GO87" i="6" s="1"/>
  <c r="GK86" i="6"/>
  <c r="GO86" i="6" s="1"/>
  <c r="GK85" i="6"/>
  <c r="GK84" i="6"/>
  <c r="GK83" i="6"/>
  <c r="GK82" i="6"/>
  <c r="GO82" i="6" s="1"/>
  <c r="GK81" i="6"/>
  <c r="GK80" i="6"/>
  <c r="GK79" i="6"/>
  <c r="GK78" i="6"/>
  <c r="GK77" i="6"/>
  <c r="GK76" i="6"/>
  <c r="GK75" i="6"/>
  <c r="GK74" i="6"/>
  <c r="GK73" i="6"/>
  <c r="GK72" i="6"/>
  <c r="GO72" i="6" s="1"/>
  <c r="GK71" i="6"/>
  <c r="GK70" i="6"/>
  <c r="GK69" i="6"/>
  <c r="GK68" i="6"/>
  <c r="GK67" i="6"/>
  <c r="GK66" i="6"/>
  <c r="GK65" i="6"/>
  <c r="GK64" i="6"/>
  <c r="GK63" i="6"/>
  <c r="GK62" i="6"/>
  <c r="GK61" i="6"/>
  <c r="GK60" i="6"/>
  <c r="GK59" i="6"/>
  <c r="GK58" i="6"/>
  <c r="GK57" i="6"/>
  <c r="GK56" i="6"/>
  <c r="GK55" i="6"/>
  <c r="GK54" i="6"/>
  <c r="GK53" i="6"/>
  <c r="GQ53" i="6" s="1"/>
  <c r="GK52" i="6"/>
  <c r="GK51" i="6"/>
  <c r="GK50" i="6"/>
  <c r="GK49" i="6"/>
  <c r="GK48" i="6"/>
  <c r="GK47" i="6"/>
  <c r="GK46" i="6"/>
  <c r="GK45" i="6"/>
  <c r="GK44" i="6"/>
  <c r="GK43" i="6"/>
  <c r="GK42" i="6"/>
  <c r="GK41" i="6"/>
  <c r="GK40" i="6"/>
  <c r="GK39" i="6"/>
  <c r="GK38" i="6"/>
  <c r="GK37" i="6"/>
  <c r="GK36" i="6"/>
  <c r="GK35" i="6"/>
  <c r="GK34" i="6"/>
  <c r="GK33" i="6"/>
  <c r="GK32" i="6"/>
  <c r="GK31" i="6"/>
  <c r="GQ31" i="6" s="1"/>
  <c r="GK30" i="6"/>
  <c r="GK29" i="6"/>
  <c r="GQ29" i="6" s="1"/>
  <c r="GK28" i="6"/>
  <c r="GK27" i="6"/>
  <c r="GK26" i="6"/>
  <c r="GQ26" i="6" s="1"/>
  <c r="GK25" i="6"/>
  <c r="GK24" i="6"/>
  <c r="GK23" i="6"/>
  <c r="GK22" i="6"/>
  <c r="GK21" i="6"/>
  <c r="GK20" i="6"/>
  <c r="GQ20" i="6" s="1"/>
  <c r="GK19" i="6"/>
  <c r="GK18" i="6"/>
  <c r="GK17" i="6"/>
  <c r="GK16" i="6"/>
  <c r="GK15" i="6"/>
  <c r="GK14" i="6"/>
  <c r="GI143" i="6"/>
  <c r="GG143" i="6"/>
  <c r="GE143" i="6"/>
  <c r="GD142" i="6"/>
  <c r="GD141" i="6"/>
  <c r="GD140" i="6"/>
  <c r="GD139" i="6"/>
  <c r="GD138" i="6"/>
  <c r="GD137" i="6"/>
  <c r="GD136" i="6"/>
  <c r="GD135" i="6"/>
  <c r="GD134" i="6"/>
  <c r="GD133" i="6"/>
  <c r="GD132" i="6"/>
  <c r="GD131" i="6"/>
  <c r="GD130" i="6"/>
  <c r="GD129" i="6"/>
  <c r="GD128" i="6"/>
  <c r="GD127" i="6"/>
  <c r="GD126" i="6"/>
  <c r="GD125" i="6"/>
  <c r="GD124" i="6"/>
  <c r="GD123" i="6"/>
  <c r="GD122" i="6"/>
  <c r="GD121" i="6"/>
  <c r="GD120" i="6"/>
  <c r="GD119" i="6"/>
  <c r="GD118" i="6"/>
  <c r="GD117" i="6"/>
  <c r="GD116" i="6"/>
  <c r="GD115" i="6"/>
  <c r="GD114" i="6"/>
  <c r="GD113" i="6"/>
  <c r="GD112" i="6"/>
  <c r="GD111" i="6"/>
  <c r="GD110" i="6"/>
  <c r="GD109" i="6"/>
  <c r="GD108" i="6"/>
  <c r="GD107" i="6"/>
  <c r="GD106" i="6"/>
  <c r="GD105" i="6"/>
  <c r="GD104" i="6"/>
  <c r="GD103" i="6"/>
  <c r="GD102" i="6"/>
  <c r="GD101" i="6"/>
  <c r="GD100" i="6"/>
  <c r="GD99" i="6"/>
  <c r="GD98" i="6"/>
  <c r="GD97" i="6"/>
  <c r="GD96" i="6"/>
  <c r="GD95" i="6"/>
  <c r="GD94" i="6"/>
  <c r="GD93" i="6"/>
  <c r="GD92" i="6"/>
  <c r="GD91" i="6"/>
  <c r="GD90" i="6"/>
  <c r="GD89" i="6"/>
  <c r="GD88" i="6"/>
  <c r="GD87" i="6"/>
  <c r="GD86" i="6"/>
  <c r="GD85" i="6"/>
  <c r="GD84" i="6"/>
  <c r="GD83" i="6"/>
  <c r="GD82" i="6"/>
  <c r="GD81" i="6"/>
  <c r="GD80" i="6"/>
  <c r="GD79" i="6"/>
  <c r="GD78" i="6"/>
  <c r="GD77" i="6"/>
  <c r="GD76" i="6"/>
  <c r="GD75" i="6"/>
  <c r="GD74" i="6"/>
  <c r="GD73" i="6"/>
  <c r="GD72" i="6"/>
  <c r="GD71" i="6"/>
  <c r="GD70" i="6"/>
  <c r="GD69" i="6"/>
  <c r="GD68" i="6"/>
  <c r="GD67" i="6"/>
  <c r="GD66" i="6"/>
  <c r="GD65" i="6"/>
  <c r="GD64" i="6"/>
  <c r="GD63" i="6"/>
  <c r="GD62" i="6"/>
  <c r="GD61" i="6"/>
  <c r="GD60" i="6"/>
  <c r="GD59" i="6"/>
  <c r="GD58" i="6"/>
  <c r="GD57" i="6"/>
  <c r="GD56" i="6"/>
  <c r="GD55" i="6"/>
  <c r="GD54" i="6"/>
  <c r="GD53" i="6"/>
  <c r="GD52" i="6"/>
  <c r="GD51" i="6"/>
  <c r="GD50" i="6"/>
  <c r="GD49" i="6"/>
  <c r="GD48" i="6"/>
  <c r="GD47" i="6"/>
  <c r="GD46" i="6"/>
  <c r="GD45" i="6"/>
  <c r="GD44" i="6"/>
  <c r="GD43" i="6"/>
  <c r="GD42" i="6"/>
  <c r="GD41" i="6"/>
  <c r="GD40" i="6"/>
  <c r="GD39" i="6"/>
  <c r="GD38" i="6"/>
  <c r="GD37" i="6"/>
  <c r="GD36" i="6"/>
  <c r="GD35" i="6"/>
  <c r="GD34" i="6"/>
  <c r="GD33" i="6"/>
  <c r="GD32" i="6"/>
  <c r="GD31" i="6"/>
  <c r="GD30" i="6"/>
  <c r="GD29" i="6"/>
  <c r="GD28" i="6"/>
  <c r="GD27" i="6"/>
  <c r="GD26" i="6"/>
  <c r="GD25" i="6"/>
  <c r="GD24" i="6"/>
  <c r="GD23" i="6"/>
  <c r="GD22" i="6"/>
  <c r="GD21" i="6"/>
  <c r="GD20" i="6"/>
  <c r="GD19" i="6"/>
  <c r="GD18" i="6"/>
  <c r="GD17" i="6"/>
  <c r="GD16" i="6"/>
  <c r="GD15" i="6"/>
  <c r="GD14" i="6"/>
  <c r="GB143" i="6"/>
  <c r="FZ143" i="6"/>
  <c r="FX143" i="6"/>
  <c r="FW142" i="6"/>
  <c r="FW141" i="6"/>
  <c r="FW140" i="6"/>
  <c r="FW139" i="6"/>
  <c r="FW138" i="6"/>
  <c r="FW137" i="6"/>
  <c r="FW136" i="6"/>
  <c r="FW135" i="6"/>
  <c r="FW134" i="6"/>
  <c r="FW133" i="6"/>
  <c r="FW132" i="6"/>
  <c r="FW131" i="6"/>
  <c r="FW130" i="6"/>
  <c r="FW129" i="6"/>
  <c r="FW128" i="6"/>
  <c r="FW127" i="6"/>
  <c r="FW126" i="6"/>
  <c r="FW125" i="6"/>
  <c r="FW124" i="6"/>
  <c r="FW123" i="6"/>
  <c r="FW122" i="6"/>
  <c r="FW121" i="6"/>
  <c r="FW120" i="6"/>
  <c r="FW119" i="6"/>
  <c r="FW118" i="6"/>
  <c r="FW117" i="6"/>
  <c r="FW116" i="6"/>
  <c r="FW115" i="6"/>
  <c r="FW114" i="6"/>
  <c r="FW113" i="6"/>
  <c r="FW112" i="6"/>
  <c r="FW111" i="6"/>
  <c r="FW110" i="6"/>
  <c r="FW109" i="6"/>
  <c r="FW108" i="6"/>
  <c r="FW107" i="6"/>
  <c r="FW106" i="6"/>
  <c r="FW105" i="6"/>
  <c r="FW104" i="6"/>
  <c r="FW103" i="6"/>
  <c r="FW102" i="6"/>
  <c r="FW101" i="6"/>
  <c r="FW100" i="6"/>
  <c r="FW99" i="6"/>
  <c r="FW98" i="6"/>
  <c r="FW97" i="6"/>
  <c r="FW96" i="6"/>
  <c r="FW95" i="6"/>
  <c r="FW94" i="6"/>
  <c r="FW93" i="6"/>
  <c r="FW92" i="6"/>
  <c r="FW91" i="6"/>
  <c r="FW90" i="6"/>
  <c r="FW89" i="6"/>
  <c r="FW88" i="6"/>
  <c r="FW87" i="6"/>
  <c r="FW86" i="6"/>
  <c r="FW85" i="6"/>
  <c r="FW84" i="6"/>
  <c r="FW83" i="6"/>
  <c r="FW82" i="6"/>
  <c r="FW81" i="6"/>
  <c r="FW80" i="6"/>
  <c r="FW79" i="6"/>
  <c r="FW78" i="6"/>
  <c r="FW77" i="6"/>
  <c r="FW76" i="6"/>
  <c r="FW75" i="6"/>
  <c r="FW74" i="6"/>
  <c r="FW73" i="6"/>
  <c r="FW72" i="6"/>
  <c r="FW71" i="6"/>
  <c r="FW70" i="6"/>
  <c r="FW69" i="6"/>
  <c r="FW68" i="6"/>
  <c r="FW67" i="6"/>
  <c r="FW66" i="6"/>
  <c r="FW65" i="6"/>
  <c r="FW64" i="6"/>
  <c r="FW63" i="6"/>
  <c r="FW62" i="6"/>
  <c r="FW61" i="6"/>
  <c r="FW60" i="6"/>
  <c r="FW59" i="6"/>
  <c r="FW58" i="6"/>
  <c r="FW57" i="6"/>
  <c r="FW56" i="6"/>
  <c r="FW55" i="6"/>
  <c r="FW54" i="6"/>
  <c r="FW53" i="6"/>
  <c r="FW52" i="6"/>
  <c r="FW51" i="6"/>
  <c r="FW50" i="6"/>
  <c r="FW49" i="6"/>
  <c r="FW48" i="6"/>
  <c r="FW47" i="6"/>
  <c r="FW46" i="6"/>
  <c r="FW45" i="6"/>
  <c r="FW44" i="6"/>
  <c r="FW43" i="6"/>
  <c r="FW42" i="6"/>
  <c r="FW41" i="6"/>
  <c r="FW40" i="6"/>
  <c r="FW39" i="6"/>
  <c r="FW38" i="6"/>
  <c r="FW37" i="6"/>
  <c r="FW36" i="6"/>
  <c r="FW35" i="6"/>
  <c r="FW34" i="6"/>
  <c r="FW33" i="6"/>
  <c r="FW32" i="6"/>
  <c r="FW31" i="6"/>
  <c r="FW30" i="6"/>
  <c r="FW29" i="6"/>
  <c r="FW28" i="6"/>
  <c r="FW27" i="6"/>
  <c r="FW26" i="6"/>
  <c r="FW25" i="6"/>
  <c r="FW24" i="6"/>
  <c r="FW23" i="6"/>
  <c r="FW22" i="6"/>
  <c r="FW21" i="6"/>
  <c r="FW20" i="6"/>
  <c r="FW19" i="6"/>
  <c r="FW18" i="6"/>
  <c r="FW17" i="6"/>
  <c r="FW16" i="6"/>
  <c r="FW15" i="6"/>
  <c r="FW14" i="6"/>
  <c r="FU143" i="6"/>
  <c r="FS143" i="6"/>
  <c r="FQ143" i="6"/>
  <c r="FP142" i="6"/>
  <c r="FP141" i="6"/>
  <c r="FP140" i="6"/>
  <c r="FP139" i="6"/>
  <c r="FP138" i="6"/>
  <c r="FP137" i="6"/>
  <c r="FP136" i="6"/>
  <c r="FP135" i="6"/>
  <c r="FP134" i="6"/>
  <c r="FP133" i="6"/>
  <c r="FP132" i="6"/>
  <c r="FP131" i="6"/>
  <c r="FP130" i="6"/>
  <c r="FP129" i="6"/>
  <c r="FP128" i="6"/>
  <c r="FP127" i="6"/>
  <c r="FP126" i="6"/>
  <c r="FP125" i="6"/>
  <c r="FP124" i="6"/>
  <c r="FP123" i="6"/>
  <c r="FP122" i="6"/>
  <c r="FP121" i="6"/>
  <c r="FP120" i="6"/>
  <c r="FP119" i="6"/>
  <c r="FP118" i="6"/>
  <c r="FP117" i="6"/>
  <c r="FP116" i="6"/>
  <c r="FP115" i="6"/>
  <c r="FP114" i="6"/>
  <c r="FP113" i="6"/>
  <c r="FP112" i="6"/>
  <c r="FP111" i="6"/>
  <c r="FP110" i="6"/>
  <c r="FP109" i="6"/>
  <c r="FP108" i="6"/>
  <c r="FP107" i="6"/>
  <c r="FP106" i="6"/>
  <c r="FP105" i="6"/>
  <c r="FP104" i="6"/>
  <c r="FP103" i="6"/>
  <c r="FP102" i="6"/>
  <c r="FP101" i="6"/>
  <c r="FP100" i="6"/>
  <c r="FP99" i="6"/>
  <c r="FP98" i="6"/>
  <c r="FP97" i="6"/>
  <c r="FP96" i="6"/>
  <c r="FP95" i="6"/>
  <c r="FP94" i="6"/>
  <c r="FP93" i="6"/>
  <c r="FP92" i="6"/>
  <c r="FP91" i="6"/>
  <c r="FT91" i="6" s="1"/>
  <c r="FP90" i="6"/>
  <c r="FP89" i="6"/>
  <c r="FP88" i="6"/>
  <c r="FP87" i="6"/>
  <c r="FP86" i="6"/>
  <c r="FP85" i="6"/>
  <c r="FP84" i="6"/>
  <c r="FP83" i="6"/>
  <c r="FP82" i="6"/>
  <c r="FP81" i="6"/>
  <c r="FP80" i="6"/>
  <c r="FP79" i="6"/>
  <c r="FP78" i="6"/>
  <c r="FP77" i="6"/>
  <c r="FP76" i="6"/>
  <c r="FP75" i="6"/>
  <c r="FP74" i="6"/>
  <c r="FP73" i="6"/>
  <c r="FP72" i="6"/>
  <c r="FP71" i="6"/>
  <c r="FP70" i="6"/>
  <c r="FP69" i="6"/>
  <c r="FP68" i="6"/>
  <c r="FP67" i="6"/>
  <c r="FP66" i="6"/>
  <c r="FP65" i="6"/>
  <c r="FP64" i="6"/>
  <c r="FP63" i="6"/>
  <c r="FP62" i="6"/>
  <c r="FP61" i="6"/>
  <c r="FP60" i="6"/>
  <c r="FP59" i="6"/>
  <c r="FP58" i="6"/>
  <c r="FP57" i="6"/>
  <c r="FP56" i="6"/>
  <c r="FP55" i="6"/>
  <c r="FP54" i="6"/>
  <c r="FP53" i="6"/>
  <c r="FP52" i="6"/>
  <c r="FP51" i="6"/>
  <c r="FP50" i="6"/>
  <c r="FP49" i="6"/>
  <c r="FP48" i="6"/>
  <c r="FP47" i="6"/>
  <c r="FP46" i="6"/>
  <c r="FP45" i="6"/>
  <c r="FP44" i="6"/>
  <c r="FP43" i="6"/>
  <c r="FP42" i="6"/>
  <c r="FP41" i="6"/>
  <c r="FP40" i="6"/>
  <c r="FP39" i="6"/>
  <c r="FP38" i="6"/>
  <c r="FP37" i="6"/>
  <c r="FP36" i="6"/>
  <c r="FP35" i="6"/>
  <c r="FP34" i="6"/>
  <c r="FP33" i="6"/>
  <c r="FP32" i="6"/>
  <c r="FP31" i="6"/>
  <c r="FP30" i="6"/>
  <c r="FP29" i="6"/>
  <c r="FP28" i="6"/>
  <c r="FP27" i="6"/>
  <c r="FP26" i="6"/>
  <c r="FP25" i="6"/>
  <c r="FP24" i="6"/>
  <c r="FP23" i="6"/>
  <c r="FP22" i="6"/>
  <c r="FP21" i="6"/>
  <c r="FP20" i="6"/>
  <c r="FP19" i="6"/>
  <c r="FP18" i="6"/>
  <c r="FP17" i="6"/>
  <c r="FP16" i="6"/>
  <c r="FP15" i="6"/>
  <c r="FP14" i="6"/>
  <c r="FN143" i="6"/>
  <c r="FL143" i="6"/>
  <c r="FJ143" i="6"/>
  <c r="FI142" i="6"/>
  <c r="FI141" i="6"/>
  <c r="FI140" i="6"/>
  <c r="FI139" i="6"/>
  <c r="FI138" i="6"/>
  <c r="FI137" i="6"/>
  <c r="FI136" i="6"/>
  <c r="FI135" i="6"/>
  <c r="FI134" i="6"/>
  <c r="FI133" i="6"/>
  <c r="FI132" i="6"/>
  <c r="FI131" i="6"/>
  <c r="FI130" i="6"/>
  <c r="FI129" i="6"/>
  <c r="FI128" i="6"/>
  <c r="FI127" i="6"/>
  <c r="FI126" i="6"/>
  <c r="FI125" i="6"/>
  <c r="FI124" i="6"/>
  <c r="FI123" i="6"/>
  <c r="FI122" i="6"/>
  <c r="FI121" i="6"/>
  <c r="FI120" i="6"/>
  <c r="FI119" i="6"/>
  <c r="FI118" i="6"/>
  <c r="FI117" i="6"/>
  <c r="FI116" i="6"/>
  <c r="FI115" i="6"/>
  <c r="FI114" i="6"/>
  <c r="FI113" i="6"/>
  <c r="FI112" i="6"/>
  <c r="FI111" i="6"/>
  <c r="FI110" i="6"/>
  <c r="FI109" i="6"/>
  <c r="FI108" i="6"/>
  <c r="FI107" i="6"/>
  <c r="FI106" i="6"/>
  <c r="FI105" i="6"/>
  <c r="FI104" i="6"/>
  <c r="FI103" i="6"/>
  <c r="FI102" i="6"/>
  <c r="FI101" i="6"/>
  <c r="FI100" i="6"/>
  <c r="FI99" i="6"/>
  <c r="FI98" i="6"/>
  <c r="FI97" i="6"/>
  <c r="FI96" i="6"/>
  <c r="FI95" i="6"/>
  <c r="FI94" i="6"/>
  <c r="FI93" i="6"/>
  <c r="FI92" i="6"/>
  <c r="FI91" i="6"/>
  <c r="FI90" i="6"/>
  <c r="FI89" i="6"/>
  <c r="FI88" i="6"/>
  <c r="FI87" i="6"/>
  <c r="FI86" i="6"/>
  <c r="FI85" i="6"/>
  <c r="FI84" i="6"/>
  <c r="FI83" i="6"/>
  <c r="FI82" i="6"/>
  <c r="FI81" i="6"/>
  <c r="FI80" i="6"/>
  <c r="FI79" i="6"/>
  <c r="FI78" i="6"/>
  <c r="FI77" i="6"/>
  <c r="FI76" i="6"/>
  <c r="FI75" i="6"/>
  <c r="FI74" i="6"/>
  <c r="FI73" i="6"/>
  <c r="FI72" i="6"/>
  <c r="FI71" i="6"/>
  <c r="FI70" i="6"/>
  <c r="FI69" i="6"/>
  <c r="FI68" i="6"/>
  <c r="FI67" i="6"/>
  <c r="FI66" i="6"/>
  <c r="FI65" i="6"/>
  <c r="FI64" i="6"/>
  <c r="FI63" i="6"/>
  <c r="FI62" i="6"/>
  <c r="FI61" i="6"/>
  <c r="FI60" i="6"/>
  <c r="FI59" i="6"/>
  <c r="FI58" i="6"/>
  <c r="FI57" i="6"/>
  <c r="FI56" i="6"/>
  <c r="FI55" i="6"/>
  <c r="FI54" i="6"/>
  <c r="FI53" i="6"/>
  <c r="FO53" i="6" s="1"/>
  <c r="FI52" i="6"/>
  <c r="FI51" i="6"/>
  <c r="FI50" i="6"/>
  <c r="FI49" i="6"/>
  <c r="FI48" i="6"/>
  <c r="FI47" i="6"/>
  <c r="FI46" i="6"/>
  <c r="FI45" i="6"/>
  <c r="FI44" i="6"/>
  <c r="FI43" i="6"/>
  <c r="FI42" i="6"/>
  <c r="FI41" i="6"/>
  <c r="FI40" i="6"/>
  <c r="FI39" i="6"/>
  <c r="FI38" i="6"/>
  <c r="FI37" i="6"/>
  <c r="FI36" i="6"/>
  <c r="FI35" i="6"/>
  <c r="FI34" i="6"/>
  <c r="FI33" i="6"/>
  <c r="FI32" i="6"/>
  <c r="FI31" i="6"/>
  <c r="FI30" i="6"/>
  <c r="FI29" i="6"/>
  <c r="FI28" i="6"/>
  <c r="FI27" i="6"/>
  <c r="FI26" i="6"/>
  <c r="FI25" i="6"/>
  <c r="FI24" i="6"/>
  <c r="FI23" i="6"/>
  <c r="FI22" i="6"/>
  <c r="FI21" i="6"/>
  <c r="FI20" i="6"/>
  <c r="FI19" i="6"/>
  <c r="FI18" i="6"/>
  <c r="FI17" i="6"/>
  <c r="FI16" i="6"/>
  <c r="FI15" i="6"/>
  <c r="FI14" i="6"/>
  <c r="FG143" i="6"/>
  <c r="FE143" i="6"/>
  <c r="FC143" i="6"/>
  <c r="FB142" i="6"/>
  <c r="FB141" i="6"/>
  <c r="FB140" i="6"/>
  <c r="FB139" i="6"/>
  <c r="FB138" i="6"/>
  <c r="FB137" i="6"/>
  <c r="FB136" i="6"/>
  <c r="FB135" i="6"/>
  <c r="FB134" i="6"/>
  <c r="FB133" i="6"/>
  <c r="FB132" i="6"/>
  <c r="FB131" i="6"/>
  <c r="FB130" i="6"/>
  <c r="FB129" i="6"/>
  <c r="FB128" i="6"/>
  <c r="FB127" i="6"/>
  <c r="FB126" i="6"/>
  <c r="FB125" i="6"/>
  <c r="FB124" i="6"/>
  <c r="FB123" i="6"/>
  <c r="FB122" i="6"/>
  <c r="FB121" i="6"/>
  <c r="FB120" i="6"/>
  <c r="FB119" i="6"/>
  <c r="FB118" i="6"/>
  <c r="FB117" i="6"/>
  <c r="FB116" i="6"/>
  <c r="FB115" i="6"/>
  <c r="FB114" i="6"/>
  <c r="FB113" i="6"/>
  <c r="FB112" i="6"/>
  <c r="FB111" i="6"/>
  <c r="FB110" i="6"/>
  <c r="FB109" i="6"/>
  <c r="FB108" i="6"/>
  <c r="FB107" i="6"/>
  <c r="FB106" i="6"/>
  <c r="FB105" i="6"/>
  <c r="FB104" i="6"/>
  <c r="FB103" i="6"/>
  <c r="FB102" i="6"/>
  <c r="FB101" i="6"/>
  <c r="FB100" i="6"/>
  <c r="FB99" i="6"/>
  <c r="FB98" i="6"/>
  <c r="FB97" i="6"/>
  <c r="FB96" i="6"/>
  <c r="FB95" i="6"/>
  <c r="FB94" i="6"/>
  <c r="FB93" i="6"/>
  <c r="FB92" i="6"/>
  <c r="FB91" i="6"/>
  <c r="FB90" i="6"/>
  <c r="FB89" i="6"/>
  <c r="FB88" i="6"/>
  <c r="FB87" i="6"/>
  <c r="FB86" i="6"/>
  <c r="FB85" i="6"/>
  <c r="FB84" i="6"/>
  <c r="FB83" i="6"/>
  <c r="FB82" i="6"/>
  <c r="FB81" i="6"/>
  <c r="FB80" i="6"/>
  <c r="FB79" i="6"/>
  <c r="FB78" i="6"/>
  <c r="FB77" i="6"/>
  <c r="FB76" i="6"/>
  <c r="FB75" i="6"/>
  <c r="FB74" i="6"/>
  <c r="FB73" i="6"/>
  <c r="FB72" i="6"/>
  <c r="FB71" i="6"/>
  <c r="FB70" i="6"/>
  <c r="FB69" i="6"/>
  <c r="FB68" i="6"/>
  <c r="FB67" i="6"/>
  <c r="FB66" i="6"/>
  <c r="FB65" i="6"/>
  <c r="FB64" i="6"/>
  <c r="FB63" i="6"/>
  <c r="FB62" i="6"/>
  <c r="FB61" i="6"/>
  <c r="FB60" i="6"/>
  <c r="FB59" i="6"/>
  <c r="FB58" i="6"/>
  <c r="FB57" i="6"/>
  <c r="FB56" i="6"/>
  <c r="FB55" i="6"/>
  <c r="FB54" i="6"/>
  <c r="FB53" i="6"/>
  <c r="FB52" i="6"/>
  <c r="FB51" i="6"/>
  <c r="FB50" i="6"/>
  <c r="FB49" i="6"/>
  <c r="FB48" i="6"/>
  <c r="FB47" i="6"/>
  <c r="FB46" i="6"/>
  <c r="FB45" i="6"/>
  <c r="FB44" i="6"/>
  <c r="FB43" i="6"/>
  <c r="FB42" i="6"/>
  <c r="FB41" i="6"/>
  <c r="FB40" i="6"/>
  <c r="FB39" i="6"/>
  <c r="FB38" i="6"/>
  <c r="FB37" i="6"/>
  <c r="FB36" i="6"/>
  <c r="FB35" i="6"/>
  <c r="FB34" i="6"/>
  <c r="FB33" i="6"/>
  <c r="FB32" i="6"/>
  <c r="FB31" i="6"/>
  <c r="FB30" i="6"/>
  <c r="FB29" i="6"/>
  <c r="FB28" i="6"/>
  <c r="FB27" i="6"/>
  <c r="FB26" i="6"/>
  <c r="FB25" i="6"/>
  <c r="FB24" i="6"/>
  <c r="FB23" i="6"/>
  <c r="FB22" i="6"/>
  <c r="FB21" i="6"/>
  <c r="FB20" i="6"/>
  <c r="FB19" i="6"/>
  <c r="FB18" i="6"/>
  <c r="FB17" i="6"/>
  <c r="FB16" i="6"/>
  <c r="FB15" i="6"/>
  <c r="FB14" i="6"/>
  <c r="EZ143" i="6"/>
  <c r="EX143" i="6"/>
  <c r="EV143" i="6"/>
  <c r="EU142" i="6"/>
  <c r="EU141" i="6"/>
  <c r="EU140" i="6"/>
  <c r="EU139" i="6"/>
  <c r="EU138" i="6"/>
  <c r="EU137" i="6"/>
  <c r="EU136" i="6"/>
  <c r="EU135" i="6"/>
  <c r="EU134" i="6"/>
  <c r="EU133" i="6"/>
  <c r="EU132" i="6"/>
  <c r="EU131" i="6"/>
  <c r="EU130" i="6"/>
  <c r="EU129" i="6"/>
  <c r="EU128" i="6"/>
  <c r="EU127" i="6"/>
  <c r="EU126" i="6"/>
  <c r="EU125" i="6"/>
  <c r="EU124" i="6"/>
  <c r="EU123" i="6"/>
  <c r="EU122" i="6"/>
  <c r="EU121" i="6"/>
  <c r="EU120" i="6"/>
  <c r="EU119" i="6"/>
  <c r="EU118" i="6"/>
  <c r="EU117" i="6"/>
  <c r="EU116" i="6"/>
  <c r="EU115" i="6"/>
  <c r="EU114" i="6"/>
  <c r="EU113" i="6"/>
  <c r="EU112" i="6"/>
  <c r="EU111" i="6"/>
  <c r="EU110" i="6"/>
  <c r="EU109" i="6"/>
  <c r="EU108" i="6"/>
  <c r="EU107" i="6"/>
  <c r="EU106" i="6"/>
  <c r="EU105" i="6"/>
  <c r="EU104" i="6"/>
  <c r="EU103" i="6"/>
  <c r="EU102" i="6"/>
  <c r="EU101" i="6"/>
  <c r="EU100" i="6"/>
  <c r="EU99" i="6"/>
  <c r="EU98" i="6"/>
  <c r="EU97" i="6"/>
  <c r="EU96" i="6"/>
  <c r="EU95" i="6"/>
  <c r="EU94" i="6"/>
  <c r="EU93" i="6"/>
  <c r="EU92" i="6"/>
  <c r="EU91" i="6"/>
  <c r="EU90" i="6"/>
  <c r="EU89" i="6"/>
  <c r="EU88" i="6"/>
  <c r="EU87" i="6"/>
  <c r="EU86" i="6"/>
  <c r="EU85" i="6"/>
  <c r="EU84" i="6"/>
  <c r="EU83" i="6"/>
  <c r="EU82" i="6"/>
  <c r="EU81" i="6"/>
  <c r="EU80" i="6"/>
  <c r="EU79" i="6"/>
  <c r="EU78" i="6"/>
  <c r="EU77" i="6"/>
  <c r="EU76" i="6"/>
  <c r="EU75" i="6"/>
  <c r="EU74" i="6"/>
  <c r="EU73" i="6"/>
  <c r="EU72" i="6"/>
  <c r="EU71" i="6"/>
  <c r="EU70" i="6"/>
  <c r="EU69" i="6"/>
  <c r="EU68" i="6"/>
  <c r="EU67" i="6"/>
  <c r="EU66" i="6"/>
  <c r="EU65" i="6"/>
  <c r="EU64" i="6"/>
  <c r="EU63" i="6"/>
  <c r="EU62" i="6"/>
  <c r="EU61" i="6"/>
  <c r="EU60" i="6"/>
  <c r="EU59" i="6"/>
  <c r="EU58" i="6"/>
  <c r="EU57" i="6"/>
  <c r="EU56" i="6"/>
  <c r="EU55" i="6"/>
  <c r="EU54" i="6"/>
  <c r="EU53" i="6"/>
  <c r="EU52" i="6"/>
  <c r="EU51" i="6"/>
  <c r="EU50" i="6"/>
  <c r="EU49" i="6"/>
  <c r="EU48" i="6"/>
  <c r="EU47" i="6"/>
  <c r="EU46" i="6"/>
  <c r="EU45" i="6"/>
  <c r="EU44" i="6"/>
  <c r="EU43" i="6"/>
  <c r="EU42" i="6"/>
  <c r="EU41" i="6"/>
  <c r="EU40" i="6"/>
  <c r="EU39" i="6"/>
  <c r="EU38" i="6"/>
  <c r="EU37" i="6"/>
  <c r="EU36" i="6"/>
  <c r="EU35" i="6"/>
  <c r="EU34" i="6"/>
  <c r="EU33" i="6"/>
  <c r="EU32" i="6"/>
  <c r="EU31" i="6"/>
  <c r="EU30" i="6"/>
  <c r="EU29" i="6"/>
  <c r="EU28" i="6"/>
  <c r="EU27" i="6"/>
  <c r="EU26" i="6"/>
  <c r="EU25" i="6"/>
  <c r="EU24" i="6"/>
  <c r="EU23" i="6"/>
  <c r="EU22" i="6"/>
  <c r="EU21" i="6"/>
  <c r="EU20" i="6"/>
  <c r="EU19" i="6"/>
  <c r="EU18" i="6"/>
  <c r="EU17" i="6"/>
  <c r="EU16" i="6"/>
  <c r="EU15" i="6"/>
  <c r="EU14" i="6"/>
  <c r="ES143" i="6"/>
  <c r="EQ143" i="6"/>
  <c r="EO143" i="6"/>
  <c r="EN142" i="6"/>
  <c r="EN141" i="6"/>
  <c r="EN140" i="6"/>
  <c r="EN139" i="6"/>
  <c r="EN138" i="6"/>
  <c r="EN137" i="6"/>
  <c r="EN136" i="6"/>
  <c r="EN135" i="6"/>
  <c r="EN134" i="6"/>
  <c r="EN133" i="6"/>
  <c r="EN132" i="6"/>
  <c r="EN131" i="6"/>
  <c r="EN130" i="6"/>
  <c r="EN129" i="6"/>
  <c r="EN128" i="6"/>
  <c r="EN127" i="6"/>
  <c r="EN126" i="6"/>
  <c r="EN125" i="6"/>
  <c r="EN124" i="6"/>
  <c r="EN123" i="6"/>
  <c r="EN122" i="6"/>
  <c r="EN121" i="6"/>
  <c r="EN120" i="6"/>
  <c r="EN119" i="6"/>
  <c r="EN118" i="6"/>
  <c r="EN117" i="6"/>
  <c r="EN116" i="6"/>
  <c r="EN115" i="6"/>
  <c r="EN114" i="6"/>
  <c r="EN113" i="6"/>
  <c r="EN112" i="6"/>
  <c r="EN111" i="6"/>
  <c r="EN110" i="6"/>
  <c r="EN109" i="6"/>
  <c r="EN108" i="6"/>
  <c r="EN107" i="6"/>
  <c r="EN106" i="6"/>
  <c r="EN105" i="6"/>
  <c r="EN104" i="6"/>
  <c r="EN103" i="6"/>
  <c r="EN102" i="6"/>
  <c r="EN101" i="6"/>
  <c r="EN100" i="6"/>
  <c r="EN99" i="6"/>
  <c r="EN98" i="6"/>
  <c r="EN97" i="6"/>
  <c r="EN96" i="6"/>
  <c r="EN95" i="6"/>
  <c r="EN94" i="6"/>
  <c r="EN93" i="6"/>
  <c r="EN92" i="6"/>
  <c r="EN91" i="6"/>
  <c r="EN90" i="6"/>
  <c r="EN89" i="6"/>
  <c r="EN88" i="6"/>
  <c r="EN87" i="6"/>
  <c r="EN86" i="6"/>
  <c r="EN85" i="6"/>
  <c r="EN84" i="6"/>
  <c r="EN83" i="6"/>
  <c r="EN82" i="6"/>
  <c r="EN81" i="6"/>
  <c r="EN80" i="6"/>
  <c r="EN79" i="6"/>
  <c r="EN78" i="6"/>
  <c r="EN77" i="6"/>
  <c r="EN76" i="6"/>
  <c r="EN75" i="6"/>
  <c r="EN74" i="6"/>
  <c r="EN73" i="6"/>
  <c r="EN72" i="6"/>
  <c r="EN71" i="6"/>
  <c r="EN70" i="6"/>
  <c r="EN69" i="6"/>
  <c r="EN68" i="6"/>
  <c r="EN67" i="6"/>
  <c r="EN66" i="6"/>
  <c r="EN65" i="6"/>
  <c r="EN64" i="6"/>
  <c r="EN63" i="6"/>
  <c r="EN62" i="6"/>
  <c r="EN61" i="6"/>
  <c r="EN60" i="6"/>
  <c r="EN59" i="6"/>
  <c r="EN58" i="6"/>
  <c r="EN57" i="6"/>
  <c r="EN56" i="6"/>
  <c r="EN55" i="6"/>
  <c r="EN54" i="6"/>
  <c r="EN53" i="6"/>
  <c r="EN52" i="6"/>
  <c r="EN51" i="6"/>
  <c r="EN50" i="6"/>
  <c r="EN49" i="6"/>
  <c r="EN48" i="6"/>
  <c r="EN47" i="6"/>
  <c r="EN46" i="6"/>
  <c r="EN45" i="6"/>
  <c r="EN44" i="6"/>
  <c r="EN43" i="6"/>
  <c r="EN42" i="6"/>
  <c r="EN41" i="6"/>
  <c r="EN40" i="6"/>
  <c r="EN39" i="6"/>
  <c r="EN38" i="6"/>
  <c r="EN37" i="6"/>
  <c r="EN36" i="6"/>
  <c r="EN35" i="6"/>
  <c r="EN34" i="6"/>
  <c r="EN33" i="6"/>
  <c r="EN32" i="6"/>
  <c r="EN31" i="6"/>
  <c r="EN30" i="6"/>
  <c r="EN29" i="6"/>
  <c r="EN28" i="6"/>
  <c r="EN27" i="6"/>
  <c r="EN26" i="6"/>
  <c r="EN25" i="6"/>
  <c r="EN24" i="6"/>
  <c r="EN23" i="6"/>
  <c r="EN22" i="6"/>
  <c r="EN21" i="6"/>
  <c r="EN20" i="6"/>
  <c r="EN19" i="6"/>
  <c r="EN18" i="6"/>
  <c r="EN17" i="6"/>
  <c r="EN16" i="6"/>
  <c r="EN15" i="6"/>
  <c r="EN14" i="6"/>
  <c r="EL143" i="6"/>
  <c r="EJ143" i="6"/>
  <c r="EH143" i="6"/>
  <c r="EG142" i="6"/>
  <c r="EG141" i="6"/>
  <c r="EG140" i="6"/>
  <c r="EG139" i="6"/>
  <c r="EG138" i="6"/>
  <c r="EG137" i="6"/>
  <c r="EG136" i="6"/>
  <c r="EG135" i="6"/>
  <c r="EG134" i="6"/>
  <c r="EG133" i="6"/>
  <c r="EG132" i="6"/>
  <c r="EG131" i="6"/>
  <c r="EG130" i="6"/>
  <c r="EG129" i="6"/>
  <c r="EG128" i="6"/>
  <c r="EG127" i="6"/>
  <c r="EG126" i="6"/>
  <c r="EG125" i="6"/>
  <c r="EG124" i="6"/>
  <c r="EG123" i="6"/>
  <c r="EG122" i="6"/>
  <c r="EG121" i="6"/>
  <c r="EG120" i="6"/>
  <c r="EG119" i="6"/>
  <c r="EG118" i="6"/>
  <c r="EG117" i="6"/>
  <c r="EG116" i="6"/>
  <c r="EG115" i="6"/>
  <c r="EG114" i="6"/>
  <c r="EG113" i="6"/>
  <c r="EG112" i="6"/>
  <c r="EG111" i="6"/>
  <c r="EG110" i="6"/>
  <c r="EG109" i="6"/>
  <c r="EG108" i="6"/>
  <c r="EG107" i="6"/>
  <c r="EG106" i="6"/>
  <c r="EG105" i="6"/>
  <c r="EG104" i="6"/>
  <c r="EG103" i="6"/>
  <c r="EG102" i="6"/>
  <c r="EG101" i="6"/>
  <c r="EG100" i="6"/>
  <c r="EG99" i="6"/>
  <c r="EG98" i="6"/>
  <c r="EG97" i="6"/>
  <c r="EG96" i="6"/>
  <c r="EG95" i="6"/>
  <c r="EG94" i="6"/>
  <c r="EG93" i="6"/>
  <c r="EG92" i="6"/>
  <c r="EG91" i="6"/>
  <c r="EG90" i="6"/>
  <c r="EG89" i="6"/>
  <c r="EG88" i="6"/>
  <c r="EG87" i="6"/>
  <c r="EG86" i="6"/>
  <c r="EG85" i="6"/>
  <c r="EG84" i="6"/>
  <c r="EG83" i="6"/>
  <c r="EG82" i="6"/>
  <c r="EG81" i="6"/>
  <c r="EG80" i="6"/>
  <c r="EG79" i="6"/>
  <c r="EG78" i="6"/>
  <c r="EG77" i="6"/>
  <c r="EG76" i="6"/>
  <c r="EG75" i="6"/>
  <c r="EG74" i="6"/>
  <c r="EG73" i="6"/>
  <c r="EG72" i="6"/>
  <c r="EG71" i="6"/>
  <c r="EG70" i="6"/>
  <c r="EG69" i="6"/>
  <c r="EG68" i="6"/>
  <c r="EG67" i="6"/>
  <c r="EG66" i="6"/>
  <c r="EG65" i="6"/>
  <c r="EG64" i="6"/>
  <c r="EG63" i="6"/>
  <c r="EG62" i="6"/>
  <c r="EI62" i="6" s="1"/>
  <c r="EG61" i="6"/>
  <c r="EG60" i="6"/>
  <c r="EG59" i="6"/>
  <c r="EG58" i="6"/>
  <c r="EG57" i="6"/>
  <c r="EG56" i="6"/>
  <c r="EG55" i="6"/>
  <c r="EG54" i="6"/>
  <c r="EG53" i="6"/>
  <c r="EG52" i="6"/>
  <c r="EG51" i="6"/>
  <c r="EG50" i="6"/>
  <c r="EG49" i="6"/>
  <c r="EG48" i="6"/>
  <c r="EG47" i="6"/>
  <c r="EG46" i="6"/>
  <c r="EG45" i="6"/>
  <c r="EG44" i="6"/>
  <c r="EG43" i="6"/>
  <c r="EG42" i="6"/>
  <c r="EG41" i="6"/>
  <c r="EG40" i="6"/>
  <c r="EG39" i="6"/>
  <c r="EG38" i="6"/>
  <c r="EG37" i="6"/>
  <c r="EG36" i="6"/>
  <c r="EG35" i="6"/>
  <c r="EG34" i="6"/>
  <c r="EG33" i="6"/>
  <c r="EG32" i="6"/>
  <c r="EG31" i="6"/>
  <c r="EG30" i="6"/>
  <c r="EG29" i="6"/>
  <c r="EG28" i="6"/>
  <c r="EG27" i="6"/>
  <c r="EG26" i="6"/>
  <c r="EG25" i="6"/>
  <c r="EG24" i="6"/>
  <c r="EG23" i="6"/>
  <c r="EG22" i="6"/>
  <c r="EG21" i="6"/>
  <c r="EG20" i="6"/>
  <c r="EG19" i="6"/>
  <c r="EG18" i="6"/>
  <c r="EG17" i="6"/>
  <c r="EG16" i="6"/>
  <c r="EG15" i="6"/>
  <c r="EG14" i="6"/>
  <c r="EE143" i="6"/>
  <c r="EC143" i="6"/>
  <c r="EA143" i="6"/>
  <c r="DZ142" i="6"/>
  <c r="DZ141" i="6"/>
  <c r="DZ140" i="6"/>
  <c r="DZ139" i="6"/>
  <c r="DZ138" i="6"/>
  <c r="DZ137" i="6"/>
  <c r="DZ136" i="6"/>
  <c r="DZ135" i="6"/>
  <c r="DZ134" i="6"/>
  <c r="DZ133" i="6"/>
  <c r="DZ132" i="6"/>
  <c r="DZ131" i="6"/>
  <c r="DZ130" i="6"/>
  <c r="DZ129" i="6"/>
  <c r="DZ128" i="6"/>
  <c r="DZ127" i="6"/>
  <c r="DZ126" i="6"/>
  <c r="DZ125" i="6"/>
  <c r="DZ124" i="6"/>
  <c r="DZ123" i="6"/>
  <c r="DZ122" i="6"/>
  <c r="DZ121" i="6"/>
  <c r="DZ120" i="6"/>
  <c r="DZ119" i="6"/>
  <c r="DZ118" i="6"/>
  <c r="DZ117" i="6"/>
  <c r="DZ116" i="6"/>
  <c r="DZ115" i="6"/>
  <c r="DZ114" i="6"/>
  <c r="DZ113" i="6"/>
  <c r="DZ112" i="6"/>
  <c r="DZ111" i="6"/>
  <c r="DZ110" i="6"/>
  <c r="DZ109" i="6"/>
  <c r="DZ108" i="6"/>
  <c r="DZ107" i="6"/>
  <c r="DZ106" i="6"/>
  <c r="DZ105" i="6"/>
  <c r="DZ104" i="6"/>
  <c r="DZ103" i="6"/>
  <c r="DZ102" i="6"/>
  <c r="DZ101" i="6"/>
  <c r="DZ100" i="6"/>
  <c r="DZ99" i="6"/>
  <c r="DZ98" i="6"/>
  <c r="DZ97" i="6"/>
  <c r="DZ96" i="6"/>
  <c r="DZ95" i="6"/>
  <c r="DZ94" i="6"/>
  <c r="DZ93" i="6"/>
  <c r="DZ92" i="6"/>
  <c r="DZ91" i="6"/>
  <c r="ED91" i="6" s="1"/>
  <c r="DZ90" i="6"/>
  <c r="DZ89" i="6"/>
  <c r="DZ88" i="6"/>
  <c r="DZ87" i="6"/>
  <c r="DZ86" i="6"/>
  <c r="DZ85" i="6"/>
  <c r="DZ84" i="6"/>
  <c r="DZ83" i="6"/>
  <c r="DZ82" i="6"/>
  <c r="DZ81" i="6"/>
  <c r="DZ80" i="6"/>
  <c r="DZ79" i="6"/>
  <c r="DZ78" i="6"/>
  <c r="DZ77" i="6"/>
  <c r="DZ76" i="6"/>
  <c r="DZ75" i="6"/>
  <c r="DZ74" i="6"/>
  <c r="DZ73" i="6"/>
  <c r="DZ72" i="6"/>
  <c r="DZ71" i="6"/>
  <c r="DZ70" i="6"/>
  <c r="DZ69" i="6"/>
  <c r="DZ68" i="6"/>
  <c r="DZ67" i="6"/>
  <c r="DZ66" i="6"/>
  <c r="DZ65" i="6"/>
  <c r="DZ64" i="6"/>
  <c r="DZ63" i="6"/>
  <c r="DZ62" i="6"/>
  <c r="DZ61" i="6"/>
  <c r="DZ60" i="6"/>
  <c r="DZ59" i="6"/>
  <c r="DZ58" i="6"/>
  <c r="DZ57" i="6"/>
  <c r="DZ56" i="6"/>
  <c r="DZ55" i="6"/>
  <c r="DZ54" i="6"/>
  <c r="DZ53" i="6"/>
  <c r="DZ52" i="6"/>
  <c r="DZ51" i="6"/>
  <c r="DZ50" i="6"/>
  <c r="DZ49" i="6"/>
  <c r="DZ48" i="6"/>
  <c r="DZ47" i="6"/>
  <c r="DZ46" i="6"/>
  <c r="DZ45" i="6"/>
  <c r="DZ44" i="6"/>
  <c r="DZ43" i="6"/>
  <c r="DZ42" i="6"/>
  <c r="ED42" i="6" s="1"/>
  <c r="DZ41" i="6"/>
  <c r="DZ40" i="6"/>
  <c r="DZ39" i="6"/>
  <c r="DZ38" i="6"/>
  <c r="DZ37" i="6"/>
  <c r="DZ36" i="6"/>
  <c r="DZ35" i="6"/>
  <c r="DZ34" i="6"/>
  <c r="DZ33" i="6"/>
  <c r="DZ32" i="6"/>
  <c r="DZ31" i="6"/>
  <c r="DZ30" i="6"/>
  <c r="DZ29" i="6"/>
  <c r="DZ28" i="6"/>
  <c r="DZ27" i="6"/>
  <c r="DZ26" i="6"/>
  <c r="DZ25" i="6"/>
  <c r="DZ24" i="6"/>
  <c r="DZ23" i="6"/>
  <c r="DZ22" i="6"/>
  <c r="DZ21" i="6"/>
  <c r="DZ20" i="6"/>
  <c r="DZ19" i="6"/>
  <c r="DZ18" i="6"/>
  <c r="DZ17" i="6"/>
  <c r="DZ16" i="6"/>
  <c r="DZ15" i="6"/>
  <c r="DZ14" i="6"/>
  <c r="DX143" i="6"/>
  <c r="DV143" i="6"/>
  <c r="DT143" i="6"/>
  <c r="DS142" i="6"/>
  <c r="DS141" i="6"/>
  <c r="DS140" i="6"/>
  <c r="DS139" i="6"/>
  <c r="DS138" i="6"/>
  <c r="DS137" i="6"/>
  <c r="DS136" i="6"/>
  <c r="DS135" i="6"/>
  <c r="DS134" i="6"/>
  <c r="DS133" i="6"/>
  <c r="DS132" i="6"/>
  <c r="DS131" i="6"/>
  <c r="DS130" i="6"/>
  <c r="DS129" i="6"/>
  <c r="DS128" i="6"/>
  <c r="DS127" i="6"/>
  <c r="DS126" i="6"/>
  <c r="DS125" i="6"/>
  <c r="DS124" i="6"/>
  <c r="DS123" i="6"/>
  <c r="DS122" i="6"/>
  <c r="DS121" i="6"/>
  <c r="DS120" i="6"/>
  <c r="DS119" i="6"/>
  <c r="DS118" i="6"/>
  <c r="DS117" i="6"/>
  <c r="DS116" i="6"/>
  <c r="DS115" i="6"/>
  <c r="DS114" i="6"/>
  <c r="DS113" i="6"/>
  <c r="DS112" i="6"/>
  <c r="DS111" i="6"/>
  <c r="DS110" i="6"/>
  <c r="DS109" i="6"/>
  <c r="DS108" i="6"/>
  <c r="DS107" i="6"/>
  <c r="DS106" i="6"/>
  <c r="DS105" i="6"/>
  <c r="DS104" i="6"/>
  <c r="DS103" i="6"/>
  <c r="DS102" i="6"/>
  <c r="DS101" i="6"/>
  <c r="DS100" i="6"/>
  <c r="DS99" i="6"/>
  <c r="DS98" i="6"/>
  <c r="DS97" i="6"/>
  <c r="DS96" i="6"/>
  <c r="DS95" i="6"/>
  <c r="DS94" i="6"/>
  <c r="DS93" i="6"/>
  <c r="DS92" i="6"/>
  <c r="DS91" i="6"/>
  <c r="DS90" i="6"/>
  <c r="DS89" i="6"/>
  <c r="DS88" i="6"/>
  <c r="DS87" i="6"/>
  <c r="DS86" i="6"/>
  <c r="DS85" i="6"/>
  <c r="DS84" i="6"/>
  <c r="DW84" i="6" s="1"/>
  <c r="DS83" i="6"/>
  <c r="DS82" i="6"/>
  <c r="DS81" i="6"/>
  <c r="DS80" i="6"/>
  <c r="DS79" i="6"/>
  <c r="DS78" i="6"/>
  <c r="DS77" i="6"/>
  <c r="DS76" i="6"/>
  <c r="DS75" i="6"/>
  <c r="DS74" i="6"/>
  <c r="DS73" i="6"/>
  <c r="DS72" i="6"/>
  <c r="DS71" i="6"/>
  <c r="DS70" i="6"/>
  <c r="DS69" i="6"/>
  <c r="DS68" i="6"/>
  <c r="DS67" i="6"/>
  <c r="DS66" i="6"/>
  <c r="DS65" i="6"/>
  <c r="DS64" i="6"/>
  <c r="DS63" i="6"/>
  <c r="DS62" i="6"/>
  <c r="DS61" i="6"/>
  <c r="DS60" i="6"/>
  <c r="DS59" i="6"/>
  <c r="DS58" i="6"/>
  <c r="DS57" i="6"/>
  <c r="DS56" i="6"/>
  <c r="DS55" i="6"/>
  <c r="DS54" i="6"/>
  <c r="DS53" i="6"/>
  <c r="DS52" i="6"/>
  <c r="DS51" i="6"/>
  <c r="DS50" i="6"/>
  <c r="DS49" i="6"/>
  <c r="DS48" i="6"/>
  <c r="DS47" i="6"/>
  <c r="DY47" i="6" s="1"/>
  <c r="DS46" i="6"/>
  <c r="DS45" i="6"/>
  <c r="DS44" i="6"/>
  <c r="DS43" i="6"/>
  <c r="DS42" i="6"/>
  <c r="DY42" i="6" s="1"/>
  <c r="DS41" i="6"/>
  <c r="DS40" i="6"/>
  <c r="DS39" i="6"/>
  <c r="DS38" i="6"/>
  <c r="DS37" i="6"/>
  <c r="DS36" i="6"/>
  <c r="DS35" i="6"/>
  <c r="DS34" i="6"/>
  <c r="DS33" i="6"/>
  <c r="DS32" i="6"/>
  <c r="DS31" i="6"/>
  <c r="DS30" i="6"/>
  <c r="DS29" i="6"/>
  <c r="DS28" i="6"/>
  <c r="DS27" i="6"/>
  <c r="DS26" i="6"/>
  <c r="DS25" i="6"/>
  <c r="DS24" i="6"/>
  <c r="DS23" i="6"/>
  <c r="DS22" i="6"/>
  <c r="DS21" i="6"/>
  <c r="DS20" i="6"/>
  <c r="DS19" i="6"/>
  <c r="DS18" i="6"/>
  <c r="DS17" i="6"/>
  <c r="DS16" i="6"/>
  <c r="DS15" i="6"/>
  <c r="DS14" i="6"/>
  <c r="DQ143" i="6"/>
  <c r="DO143" i="6"/>
  <c r="DM143" i="6"/>
  <c r="DL142" i="6"/>
  <c r="DL141" i="6"/>
  <c r="DL140" i="6"/>
  <c r="DL139" i="6"/>
  <c r="DL138" i="6"/>
  <c r="DL137" i="6"/>
  <c r="DL136" i="6"/>
  <c r="DL135" i="6"/>
  <c r="DL134" i="6"/>
  <c r="DL133" i="6"/>
  <c r="DL132" i="6"/>
  <c r="DL131" i="6"/>
  <c r="DL130" i="6"/>
  <c r="DL129" i="6"/>
  <c r="DL128" i="6"/>
  <c r="DL127" i="6"/>
  <c r="DL126" i="6"/>
  <c r="DL125" i="6"/>
  <c r="DL124" i="6"/>
  <c r="DL123" i="6"/>
  <c r="DL122" i="6"/>
  <c r="DL121" i="6"/>
  <c r="DL120" i="6"/>
  <c r="DL119" i="6"/>
  <c r="DL118" i="6"/>
  <c r="DL117" i="6"/>
  <c r="DL116" i="6"/>
  <c r="DL115" i="6"/>
  <c r="DL114" i="6"/>
  <c r="DL113" i="6"/>
  <c r="DL112" i="6"/>
  <c r="DL111" i="6"/>
  <c r="DL110" i="6"/>
  <c r="DL109" i="6"/>
  <c r="DL108" i="6"/>
  <c r="DL107" i="6"/>
  <c r="DL106" i="6"/>
  <c r="DL105" i="6"/>
  <c r="DL104" i="6"/>
  <c r="DL103" i="6"/>
  <c r="DL102" i="6"/>
  <c r="DL101" i="6"/>
  <c r="DL100" i="6"/>
  <c r="DP100" i="6" s="1"/>
  <c r="DL99" i="6"/>
  <c r="DL98" i="6"/>
  <c r="DL97" i="6"/>
  <c r="DL96" i="6"/>
  <c r="DL95" i="6"/>
  <c r="DL94" i="6"/>
  <c r="DL93" i="6"/>
  <c r="DL92" i="6"/>
  <c r="DL91" i="6"/>
  <c r="DL90" i="6"/>
  <c r="DL89" i="6"/>
  <c r="DL88" i="6"/>
  <c r="DP88" i="6" s="1"/>
  <c r="DL87" i="6"/>
  <c r="DL86" i="6"/>
  <c r="DL85" i="6"/>
  <c r="DL84" i="6"/>
  <c r="DL83" i="6"/>
  <c r="DL82" i="6"/>
  <c r="DL81" i="6"/>
  <c r="DL80" i="6"/>
  <c r="DL79" i="6"/>
  <c r="DL78" i="6"/>
  <c r="DL77" i="6"/>
  <c r="DL76" i="6"/>
  <c r="DL75" i="6"/>
  <c r="DL74" i="6"/>
  <c r="DL73" i="6"/>
  <c r="DL72" i="6"/>
  <c r="DL71" i="6"/>
  <c r="DL70" i="6"/>
  <c r="DL69" i="6"/>
  <c r="DL68" i="6"/>
  <c r="DL67" i="6"/>
  <c r="DL66" i="6"/>
  <c r="DL65" i="6"/>
  <c r="DL64" i="6"/>
  <c r="DL63" i="6"/>
  <c r="DL62" i="6"/>
  <c r="DL61" i="6"/>
  <c r="DL60" i="6"/>
  <c r="DL59" i="6"/>
  <c r="DL58" i="6"/>
  <c r="DL57" i="6"/>
  <c r="DL56" i="6"/>
  <c r="DL55" i="6"/>
  <c r="DL54" i="6"/>
  <c r="DL53" i="6"/>
  <c r="DL52" i="6"/>
  <c r="DL51" i="6"/>
  <c r="DL50" i="6"/>
  <c r="DL49" i="6"/>
  <c r="DL48" i="6"/>
  <c r="DL47" i="6"/>
  <c r="DL46" i="6"/>
  <c r="DL45" i="6"/>
  <c r="DL44" i="6"/>
  <c r="DL43" i="6"/>
  <c r="DL42" i="6"/>
  <c r="DL41" i="6"/>
  <c r="DL40" i="6"/>
  <c r="DL39" i="6"/>
  <c r="DL38" i="6"/>
  <c r="DL37" i="6"/>
  <c r="DL36" i="6"/>
  <c r="DL35" i="6"/>
  <c r="DL34" i="6"/>
  <c r="DL33" i="6"/>
  <c r="DL32" i="6"/>
  <c r="DL31" i="6"/>
  <c r="DL30" i="6"/>
  <c r="DL29" i="6"/>
  <c r="DL28" i="6"/>
  <c r="DL27" i="6"/>
  <c r="DL26" i="6"/>
  <c r="DL25" i="6"/>
  <c r="DL24" i="6"/>
  <c r="DR24" i="6" s="1"/>
  <c r="DL23" i="6"/>
  <c r="DL22" i="6"/>
  <c r="DL21" i="6"/>
  <c r="DL20" i="6"/>
  <c r="DL19" i="6"/>
  <c r="DL18" i="6"/>
  <c r="DL17" i="6"/>
  <c r="DL16" i="6"/>
  <c r="DL15" i="6"/>
  <c r="DL14" i="6"/>
  <c r="DJ143" i="6"/>
  <c r="DH143" i="6"/>
  <c r="DF143" i="6"/>
  <c r="DE142" i="6"/>
  <c r="DE141" i="6"/>
  <c r="DE140" i="6"/>
  <c r="DE139" i="6"/>
  <c r="DE138" i="6"/>
  <c r="DE137" i="6"/>
  <c r="DE136" i="6"/>
  <c r="DE135" i="6"/>
  <c r="DE134" i="6"/>
  <c r="DE133" i="6"/>
  <c r="DE132" i="6"/>
  <c r="DE131" i="6"/>
  <c r="DE130" i="6"/>
  <c r="DE129" i="6"/>
  <c r="DE128" i="6"/>
  <c r="DE127" i="6"/>
  <c r="DE126" i="6"/>
  <c r="DE125" i="6"/>
  <c r="DE124" i="6"/>
  <c r="DE123" i="6"/>
  <c r="DE122" i="6"/>
  <c r="DE121" i="6"/>
  <c r="DE120" i="6"/>
  <c r="DE119" i="6"/>
  <c r="DE118" i="6"/>
  <c r="DE117" i="6"/>
  <c r="DE116" i="6"/>
  <c r="DE115" i="6"/>
  <c r="DE114" i="6"/>
  <c r="DE113" i="6"/>
  <c r="DE112" i="6"/>
  <c r="DE111" i="6"/>
  <c r="DE110" i="6"/>
  <c r="DE109" i="6"/>
  <c r="DE108" i="6"/>
  <c r="DE107" i="6"/>
  <c r="DE106" i="6"/>
  <c r="DE105" i="6"/>
  <c r="DE104" i="6"/>
  <c r="DE103" i="6"/>
  <c r="DE102" i="6"/>
  <c r="DE101" i="6"/>
  <c r="DE100" i="6"/>
  <c r="DE99" i="6"/>
  <c r="DE98" i="6"/>
  <c r="DE97" i="6"/>
  <c r="DE96" i="6"/>
  <c r="DE95" i="6"/>
  <c r="DE94" i="6"/>
  <c r="DE93" i="6"/>
  <c r="DE92" i="6"/>
  <c r="DE91" i="6"/>
  <c r="DI91" i="6" s="1"/>
  <c r="DE90" i="6"/>
  <c r="DE89" i="6"/>
  <c r="DE88" i="6"/>
  <c r="DE87" i="6"/>
  <c r="DE86" i="6"/>
  <c r="DI86" i="6" s="1"/>
  <c r="DE85" i="6"/>
  <c r="DE84" i="6"/>
  <c r="DE83" i="6"/>
  <c r="DE82" i="6"/>
  <c r="DE81" i="6"/>
  <c r="DE80" i="6"/>
  <c r="DE79" i="6"/>
  <c r="DE78" i="6"/>
  <c r="DE77" i="6"/>
  <c r="DE76" i="6"/>
  <c r="DE75" i="6"/>
  <c r="DE74" i="6"/>
  <c r="DE73" i="6"/>
  <c r="DE72" i="6"/>
  <c r="DI72" i="6" s="1"/>
  <c r="DE71" i="6"/>
  <c r="DE70" i="6"/>
  <c r="DE69" i="6"/>
  <c r="DE68" i="6"/>
  <c r="DE67" i="6"/>
  <c r="DE66" i="6"/>
  <c r="DE65" i="6"/>
  <c r="DE64" i="6"/>
  <c r="DE63" i="6"/>
  <c r="DE62" i="6"/>
  <c r="DE61" i="6"/>
  <c r="DE60" i="6"/>
  <c r="DE59" i="6"/>
  <c r="DE58" i="6"/>
  <c r="DE57" i="6"/>
  <c r="DE56" i="6"/>
  <c r="DE55" i="6"/>
  <c r="DE54" i="6"/>
  <c r="DE53" i="6"/>
  <c r="DE52" i="6"/>
  <c r="DE51" i="6"/>
  <c r="DE50" i="6"/>
  <c r="DE49" i="6"/>
  <c r="DE48" i="6"/>
  <c r="DE47" i="6"/>
  <c r="DE46" i="6"/>
  <c r="DI46" i="6" s="1"/>
  <c r="DE45" i="6"/>
  <c r="DE44" i="6"/>
  <c r="DE43" i="6"/>
  <c r="DI43" i="6" s="1"/>
  <c r="DE42" i="6"/>
  <c r="DE41" i="6"/>
  <c r="DE40" i="6"/>
  <c r="DE39" i="6"/>
  <c r="DE38" i="6"/>
  <c r="DE37" i="6"/>
  <c r="DE36" i="6"/>
  <c r="DE35" i="6"/>
  <c r="DE34" i="6"/>
  <c r="DE33" i="6"/>
  <c r="DE32" i="6"/>
  <c r="DE31" i="6"/>
  <c r="DE30" i="6"/>
  <c r="DE29" i="6"/>
  <c r="DE28" i="6"/>
  <c r="DE27" i="6"/>
  <c r="DE26" i="6"/>
  <c r="DE25" i="6"/>
  <c r="DE24" i="6"/>
  <c r="DE23" i="6"/>
  <c r="DE22" i="6"/>
  <c r="DE21" i="6"/>
  <c r="DE20" i="6"/>
  <c r="DE19" i="6"/>
  <c r="DE18" i="6"/>
  <c r="DE17" i="6"/>
  <c r="DE16" i="6"/>
  <c r="DI16" i="6" s="1"/>
  <c r="DE15" i="6"/>
  <c r="DE14" i="6"/>
  <c r="DC143" i="6"/>
  <c r="DA143" i="6"/>
  <c r="CY143" i="6"/>
  <c r="CX142" i="6"/>
  <c r="CX141" i="6"/>
  <c r="CX140" i="6"/>
  <c r="CX139" i="6"/>
  <c r="CX138" i="6"/>
  <c r="CX137" i="6"/>
  <c r="CX136" i="6"/>
  <c r="CX135" i="6"/>
  <c r="CX134" i="6"/>
  <c r="CX133" i="6"/>
  <c r="CX132" i="6"/>
  <c r="CX131" i="6"/>
  <c r="CX130" i="6"/>
  <c r="CX129" i="6"/>
  <c r="CX128" i="6"/>
  <c r="CX127" i="6"/>
  <c r="CX126" i="6"/>
  <c r="CX125" i="6"/>
  <c r="CX124" i="6"/>
  <c r="CX123" i="6"/>
  <c r="CX122" i="6"/>
  <c r="CX121" i="6"/>
  <c r="CX120" i="6"/>
  <c r="CX119" i="6"/>
  <c r="CX118" i="6"/>
  <c r="CX117" i="6"/>
  <c r="CX116" i="6"/>
  <c r="CX115" i="6"/>
  <c r="CX114" i="6"/>
  <c r="CX113" i="6"/>
  <c r="CX112" i="6"/>
  <c r="CX111" i="6"/>
  <c r="CX110" i="6"/>
  <c r="CX109" i="6"/>
  <c r="CX108" i="6"/>
  <c r="CX107" i="6"/>
  <c r="CX106" i="6"/>
  <c r="CX105" i="6"/>
  <c r="CX104" i="6"/>
  <c r="CX103" i="6"/>
  <c r="CX102" i="6"/>
  <c r="CX101" i="6"/>
  <c r="CX100" i="6"/>
  <c r="CX99" i="6"/>
  <c r="CX98" i="6"/>
  <c r="CX97" i="6"/>
  <c r="CX96" i="6"/>
  <c r="CX95" i="6"/>
  <c r="CX94" i="6"/>
  <c r="CX93" i="6"/>
  <c r="CX92" i="6"/>
  <c r="CX91" i="6"/>
  <c r="DB91" i="6" s="1"/>
  <c r="CX90" i="6"/>
  <c r="CX89" i="6"/>
  <c r="CX88" i="6"/>
  <c r="CX87" i="6"/>
  <c r="CX86" i="6"/>
  <c r="CX85" i="6"/>
  <c r="CX84" i="6"/>
  <c r="CX83" i="6"/>
  <c r="CX82" i="6"/>
  <c r="CX81" i="6"/>
  <c r="CX80" i="6"/>
  <c r="CX79" i="6"/>
  <c r="CX78" i="6"/>
  <c r="CX77" i="6"/>
  <c r="CX76" i="6"/>
  <c r="CX75" i="6"/>
  <c r="CX74" i="6"/>
  <c r="DB74" i="6" s="1"/>
  <c r="CX73" i="6"/>
  <c r="CX72" i="6"/>
  <c r="CX71" i="6"/>
  <c r="CX70" i="6"/>
  <c r="CX69" i="6"/>
  <c r="CX68" i="6"/>
  <c r="CX67" i="6"/>
  <c r="CX66" i="6"/>
  <c r="CX65" i="6"/>
  <c r="CX64" i="6"/>
  <c r="CX63" i="6"/>
  <c r="CX62" i="6"/>
  <c r="CX61" i="6"/>
  <c r="CX60" i="6"/>
  <c r="CX59" i="6"/>
  <c r="CX58" i="6"/>
  <c r="CX57" i="6"/>
  <c r="DD57" i="6" s="1"/>
  <c r="CX56" i="6"/>
  <c r="CX55" i="6"/>
  <c r="CX54" i="6"/>
  <c r="CX53" i="6"/>
  <c r="CX52" i="6"/>
  <c r="CX51" i="6"/>
  <c r="CX50" i="6"/>
  <c r="CX49" i="6"/>
  <c r="CX48" i="6"/>
  <c r="CX47" i="6"/>
  <c r="DD47" i="6" s="1"/>
  <c r="CX46" i="6"/>
  <c r="CX45" i="6"/>
  <c r="CX44" i="6"/>
  <c r="CX43" i="6"/>
  <c r="DD43" i="6" s="1"/>
  <c r="CX42" i="6"/>
  <c r="DD42" i="6" s="1"/>
  <c r="CX41" i="6"/>
  <c r="CX40" i="6"/>
  <c r="CX39" i="6"/>
  <c r="DD39" i="6" s="1"/>
  <c r="CX38" i="6"/>
  <c r="CX37" i="6"/>
  <c r="CX36" i="6"/>
  <c r="CX35" i="6"/>
  <c r="CX34" i="6"/>
  <c r="CX33" i="6"/>
  <c r="CX32" i="6"/>
  <c r="CX31" i="6"/>
  <c r="DD31" i="6" s="1"/>
  <c r="CX30" i="6"/>
  <c r="DD30" i="6" s="1"/>
  <c r="CX29" i="6"/>
  <c r="CX28" i="6"/>
  <c r="CX27" i="6"/>
  <c r="CX26" i="6"/>
  <c r="CX25" i="6"/>
  <c r="CX24" i="6"/>
  <c r="DD24" i="6" s="1"/>
  <c r="CX23" i="6"/>
  <c r="CX22" i="6"/>
  <c r="DD22" i="6" s="1"/>
  <c r="CX21" i="6"/>
  <c r="DD21" i="6" s="1"/>
  <c r="CX20" i="6"/>
  <c r="DD20" i="6" s="1"/>
  <c r="CX19" i="6"/>
  <c r="CX18" i="6"/>
  <c r="DD18" i="6" s="1"/>
  <c r="CX17" i="6"/>
  <c r="DD17" i="6" s="1"/>
  <c r="CX16" i="6"/>
  <c r="CX15" i="6"/>
  <c r="CX14" i="6"/>
  <c r="CV143" i="6"/>
  <c r="CT143" i="6"/>
  <c r="CR143" i="6"/>
  <c r="CQ142" i="6"/>
  <c r="CQ141" i="6"/>
  <c r="CQ140" i="6"/>
  <c r="CQ139" i="6"/>
  <c r="CQ138" i="6"/>
  <c r="CQ137" i="6"/>
  <c r="CQ136" i="6"/>
  <c r="CQ135" i="6"/>
  <c r="CQ134" i="6"/>
  <c r="CQ133" i="6"/>
  <c r="CQ132" i="6"/>
  <c r="CQ131" i="6"/>
  <c r="CQ130" i="6"/>
  <c r="CQ129" i="6"/>
  <c r="CQ128" i="6"/>
  <c r="CQ127" i="6"/>
  <c r="CQ126" i="6"/>
  <c r="CQ125" i="6"/>
  <c r="CQ124" i="6"/>
  <c r="CQ123" i="6"/>
  <c r="CQ122" i="6"/>
  <c r="CQ121" i="6"/>
  <c r="CQ120" i="6"/>
  <c r="CQ119" i="6"/>
  <c r="CQ118" i="6"/>
  <c r="CQ117" i="6"/>
  <c r="CQ116" i="6"/>
  <c r="CQ115" i="6"/>
  <c r="CQ114" i="6"/>
  <c r="CQ113" i="6"/>
  <c r="CQ112" i="6"/>
  <c r="CQ111" i="6"/>
  <c r="CQ110" i="6"/>
  <c r="CQ109" i="6"/>
  <c r="CQ108" i="6"/>
  <c r="CQ107" i="6"/>
  <c r="CQ106" i="6"/>
  <c r="CQ105" i="6"/>
  <c r="CQ104" i="6"/>
  <c r="CQ103" i="6"/>
  <c r="CQ102" i="6"/>
  <c r="CQ101" i="6"/>
  <c r="CQ100" i="6"/>
  <c r="CQ99" i="6"/>
  <c r="CQ98" i="6"/>
  <c r="CQ97" i="6"/>
  <c r="CU97" i="6" s="1"/>
  <c r="CQ96" i="6"/>
  <c r="CQ95" i="6"/>
  <c r="CQ94" i="6"/>
  <c r="CQ93" i="6"/>
  <c r="CQ92" i="6"/>
  <c r="CQ91" i="6"/>
  <c r="CU91" i="6" s="1"/>
  <c r="CQ90" i="6"/>
  <c r="CQ89" i="6"/>
  <c r="CQ88" i="6"/>
  <c r="CQ87" i="6"/>
  <c r="CQ86" i="6"/>
  <c r="CQ85" i="6"/>
  <c r="CQ84" i="6"/>
  <c r="CQ83" i="6"/>
  <c r="CQ82" i="6"/>
  <c r="CQ81" i="6"/>
  <c r="CQ80" i="6"/>
  <c r="CQ79" i="6"/>
  <c r="CQ78" i="6"/>
  <c r="CQ77" i="6"/>
  <c r="CQ76" i="6"/>
  <c r="CQ75" i="6"/>
  <c r="CQ74" i="6"/>
  <c r="CU74" i="6" s="1"/>
  <c r="CQ73" i="6"/>
  <c r="CQ72" i="6"/>
  <c r="CQ71" i="6"/>
  <c r="CQ70" i="6"/>
  <c r="CQ69" i="6"/>
  <c r="CQ68" i="6"/>
  <c r="CQ67" i="6"/>
  <c r="CQ66" i="6"/>
  <c r="CQ65" i="6"/>
  <c r="CQ64" i="6"/>
  <c r="CQ63" i="6"/>
  <c r="CQ62" i="6"/>
  <c r="CQ61" i="6"/>
  <c r="CQ60" i="6"/>
  <c r="CQ59" i="6"/>
  <c r="CQ58" i="6"/>
  <c r="CQ57" i="6"/>
  <c r="CQ56" i="6"/>
  <c r="CQ55" i="6"/>
  <c r="CQ54" i="6"/>
  <c r="CQ53" i="6"/>
  <c r="CQ52" i="6"/>
  <c r="CQ51" i="6"/>
  <c r="CQ50" i="6"/>
  <c r="CQ49" i="6"/>
  <c r="CQ48" i="6"/>
  <c r="CQ47" i="6"/>
  <c r="CQ46" i="6"/>
  <c r="CQ45" i="6"/>
  <c r="CQ44" i="6"/>
  <c r="CQ43" i="6"/>
  <c r="CQ42" i="6"/>
  <c r="CU42" i="6" s="1"/>
  <c r="CQ41" i="6"/>
  <c r="CQ40" i="6"/>
  <c r="CQ39" i="6"/>
  <c r="CQ38" i="6"/>
  <c r="CQ37" i="6"/>
  <c r="CQ36" i="6"/>
  <c r="CQ35" i="6"/>
  <c r="CQ34" i="6"/>
  <c r="CQ33" i="6"/>
  <c r="CQ32" i="6"/>
  <c r="CQ31" i="6"/>
  <c r="CQ30" i="6"/>
  <c r="CQ29" i="6"/>
  <c r="CQ28" i="6"/>
  <c r="CQ27" i="6"/>
  <c r="CU27" i="6" s="1"/>
  <c r="CQ26" i="6"/>
  <c r="CQ25" i="6"/>
  <c r="CQ24" i="6"/>
  <c r="CQ23" i="6"/>
  <c r="CQ22" i="6"/>
  <c r="CQ21" i="6"/>
  <c r="CQ20" i="6"/>
  <c r="CQ19" i="6"/>
  <c r="CQ18" i="6"/>
  <c r="CQ17" i="6"/>
  <c r="CQ16" i="6"/>
  <c r="CQ15" i="6"/>
  <c r="CQ14" i="6"/>
  <c r="CO143" i="6"/>
  <c r="CM143" i="6"/>
  <c r="CK143" i="6"/>
  <c r="CJ142" i="6"/>
  <c r="CJ141" i="6"/>
  <c r="CJ140" i="6"/>
  <c r="CJ139" i="6"/>
  <c r="CJ138" i="6"/>
  <c r="CJ137" i="6"/>
  <c r="CJ136" i="6"/>
  <c r="CJ135" i="6"/>
  <c r="CJ134" i="6"/>
  <c r="CJ133" i="6"/>
  <c r="CJ132" i="6"/>
  <c r="CJ131" i="6"/>
  <c r="CJ130" i="6"/>
  <c r="CJ129" i="6"/>
  <c r="CJ128" i="6"/>
  <c r="CJ127" i="6"/>
  <c r="CJ126" i="6"/>
  <c r="CJ125" i="6"/>
  <c r="CJ124" i="6"/>
  <c r="CJ123" i="6"/>
  <c r="CJ122" i="6"/>
  <c r="CJ121" i="6"/>
  <c r="CJ120" i="6"/>
  <c r="CJ119" i="6"/>
  <c r="CJ118" i="6"/>
  <c r="CJ117" i="6"/>
  <c r="CJ116" i="6"/>
  <c r="CJ115" i="6"/>
  <c r="CJ114" i="6"/>
  <c r="CJ113" i="6"/>
  <c r="CJ112" i="6"/>
  <c r="CJ111" i="6"/>
  <c r="CJ110" i="6"/>
  <c r="CJ109" i="6"/>
  <c r="CJ108" i="6"/>
  <c r="CJ107" i="6"/>
  <c r="CJ106" i="6"/>
  <c r="CJ105" i="6"/>
  <c r="CJ104" i="6"/>
  <c r="CJ103" i="6"/>
  <c r="CJ102" i="6"/>
  <c r="CJ101" i="6"/>
  <c r="CJ100" i="6"/>
  <c r="CJ99" i="6"/>
  <c r="CJ98" i="6"/>
  <c r="CJ97" i="6"/>
  <c r="CJ96" i="6"/>
  <c r="CN96" i="6" s="1"/>
  <c r="CJ95" i="6"/>
  <c r="CJ94" i="6"/>
  <c r="CJ93" i="6"/>
  <c r="CJ92" i="6"/>
  <c r="CJ91" i="6"/>
  <c r="CN91" i="6" s="1"/>
  <c r="CJ90" i="6"/>
  <c r="CJ89" i="6"/>
  <c r="CJ88" i="6"/>
  <c r="CJ87" i="6"/>
  <c r="CJ86" i="6"/>
  <c r="CJ85" i="6"/>
  <c r="CJ84" i="6"/>
  <c r="CJ83" i="6"/>
  <c r="CJ82" i="6"/>
  <c r="CN82" i="6" s="1"/>
  <c r="CJ81" i="6"/>
  <c r="CJ80" i="6"/>
  <c r="CJ79" i="6"/>
  <c r="CJ78" i="6"/>
  <c r="CJ77" i="6"/>
  <c r="CJ76" i="6"/>
  <c r="CJ75" i="6"/>
  <c r="CJ74" i="6"/>
  <c r="CN74" i="6" s="1"/>
  <c r="CJ73" i="6"/>
  <c r="CJ72" i="6"/>
  <c r="CJ71" i="6"/>
  <c r="CJ70" i="6"/>
  <c r="CJ69" i="6"/>
  <c r="CJ68" i="6"/>
  <c r="CJ67" i="6"/>
  <c r="CJ66" i="6"/>
  <c r="CJ65" i="6"/>
  <c r="CJ64" i="6"/>
  <c r="CJ63" i="6"/>
  <c r="CJ62" i="6"/>
  <c r="CJ61" i="6"/>
  <c r="CJ60" i="6"/>
  <c r="CJ59" i="6"/>
  <c r="CJ58" i="6"/>
  <c r="CP58" i="6" s="1"/>
  <c r="CJ57" i="6"/>
  <c r="CJ56" i="6"/>
  <c r="CJ55" i="6"/>
  <c r="CJ54" i="6"/>
  <c r="CJ53" i="6"/>
  <c r="CJ52" i="6"/>
  <c r="CJ51" i="6"/>
  <c r="CJ50" i="6"/>
  <c r="CJ49" i="6"/>
  <c r="CJ48" i="6"/>
  <c r="CJ47" i="6"/>
  <c r="CJ46" i="6"/>
  <c r="CJ45" i="6"/>
  <c r="CJ44" i="6"/>
  <c r="CJ43" i="6"/>
  <c r="CP43" i="6" s="1"/>
  <c r="CJ42" i="6"/>
  <c r="CP42" i="6" s="1"/>
  <c r="CJ41" i="6"/>
  <c r="CJ40" i="6"/>
  <c r="CJ39" i="6"/>
  <c r="CJ38" i="6"/>
  <c r="CJ37" i="6"/>
  <c r="CJ36" i="6"/>
  <c r="CJ35" i="6"/>
  <c r="CJ34" i="6"/>
  <c r="CJ33" i="6"/>
  <c r="CJ32" i="6"/>
  <c r="CJ31" i="6"/>
  <c r="CJ30" i="6"/>
  <c r="CP30" i="6" s="1"/>
  <c r="CJ29" i="6"/>
  <c r="CJ28" i="6"/>
  <c r="CJ27" i="6"/>
  <c r="CJ26" i="6"/>
  <c r="CJ25" i="6"/>
  <c r="CJ24" i="6"/>
  <c r="CJ23" i="6"/>
  <c r="CJ22" i="6"/>
  <c r="CP22" i="6" s="1"/>
  <c r="CJ21" i="6"/>
  <c r="CP21" i="6" s="1"/>
  <c r="CJ20" i="6"/>
  <c r="CP20" i="6" s="1"/>
  <c r="CJ19" i="6"/>
  <c r="CJ18" i="6"/>
  <c r="CP18" i="6" s="1"/>
  <c r="CJ17" i="6"/>
  <c r="CJ16" i="6"/>
  <c r="CJ15" i="6"/>
  <c r="CJ14" i="6"/>
  <c r="CH143" i="6"/>
  <c r="CF143" i="6"/>
  <c r="CD143" i="6"/>
  <c r="CC142" i="6"/>
  <c r="CC141" i="6"/>
  <c r="CC140" i="6"/>
  <c r="CC139" i="6"/>
  <c r="CC138" i="6"/>
  <c r="CC137" i="6"/>
  <c r="CC136" i="6"/>
  <c r="CC135" i="6"/>
  <c r="CC134" i="6"/>
  <c r="CC133" i="6"/>
  <c r="CC132" i="6"/>
  <c r="CC131" i="6"/>
  <c r="CC130" i="6"/>
  <c r="CC129" i="6"/>
  <c r="CC128" i="6"/>
  <c r="CC127" i="6"/>
  <c r="CC126" i="6"/>
  <c r="CC125" i="6"/>
  <c r="CC124" i="6"/>
  <c r="CC123" i="6"/>
  <c r="CC122" i="6"/>
  <c r="CC121" i="6"/>
  <c r="CC120" i="6"/>
  <c r="CC119" i="6"/>
  <c r="CC118" i="6"/>
  <c r="CC117" i="6"/>
  <c r="CC116" i="6"/>
  <c r="CC115" i="6"/>
  <c r="CC114" i="6"/>
  <c r="CC113" i="6"/>
  <c r="CC112" i="6"/>
  <c r="CC111" i="6"/>
  <c r="CC110" i="6"/>
  <c r="CC109" i="6"/>
  <c r="CC108" i="6"/>
  <c r="CC107" i="6"/>
  <c r="CC106" i="6"/>
  <c r="CC105" i="6"/>
  <c r="CC104" i="6"/>
  <c r="CC103" i="6"/>
  <c r="CC102" i="6"/>
  <c r="CC101" i="6"/>
  <c r="CC100" i="6"/>
  <c r="CC99" i="6"/>
  <c r="CC98" i="6"/>
  <c r="CC97" i="6"/>
  <c r="CI97" i="6" s="1"/>
  <c r="CC96" i="6"/>
  <c r="CC95" i="6"/>
  <c r="CI95" i="6" s="1"/>
  <c r="CC94" i="6"/>
  <c r="CC93" i="6"/>
  <c r="CC92" i="6"/>
  <c r="CC91" i="6"/>
  <c r="CI91" i="6" s="1"/>
  <c r="CC90" i="6"/>
  <c r="CC89" i="6"/>
  <c r="CC88" i="6"/>
  <c r="CG88" i="6" s="1"/>
  <c r="CC87" i="6"/>
  <c r="CC86" i="6"/>
  <c r="CG86" i="6" s="1"/>
  <c r="CC85" i="6"/>
  <c r="CG85" i="6" s="1"/>
  <c r="CC84" i="6"/>
  <c r="CC83" i="6"/>
  <c r="CG83" i="6" s="1"/>
  <c r="CC82" i="6"/>
  <c r="CC81" i="6"/>
  <c r="CC80" i="6"/>
  <c r="CC79" i="6"/>
  <c r="CG79" i="6" s="1"/>
  <c r="CC78" i="6"/>
  <c r="CG78" i="6" s="1"/>
  <c r="CC77" i="6"/>
  <c r="CG77" i="6" s="1"/>
  <c r="CC76" i="6"/>
  <c r="CC75" i="6"/>
  <c r="CC74" i="6"/>
  <c r="CG74" i="6" s="1"/>
  <c r="CC73" i="6"/>
  <c r="CG73" i="6" s="1"/>
  <c r="CE72" i="6"/>
  <c r="CC72" i="6"/>
  <c r="CG72" i="6" s="1"/>
  <c r="CC71" i="6"/>
  <c r="CC70" i="6"/>
  <c r="CC69" i="6"/>
  <c r="CC68" i="6"/>
  <c r="CG68" i="6" s="1"/>
  <c r="CC67" i="6"/>
  <c r="CC66" i="6"/>
  <c r="CC65" i="6"/>
  <c r="CC64" i="6"/>
  <c r="CC63" i="6"/>
  <c r="CC62" i="6"/>
  <c r="CC61" i="6"/>
  <c r="CC60" i="6"/>
  <c r="CC59" i="6"/>
  <c r="CG59" i="6" s="1"/>
  <c r="CC58" i="6"/>
  <c r="CG58" i="6" s="1"/>
  <c r="CI57" i="6"/>
  <c r="CC57" i="6"/>
  <c r="CG57" i="6" s="1"/>
  <c r="CC56" i="6"/>
  <c r="CC55" i="6"/>
  <c r="CG55" i="6" s="1"/>
  <c r="CC54" i="6"/>
  <c r="CG54" i="6" s="1"/>
  <c r="CC53" i="6"/>
  <c r="CG53" i="6" s="1"/>
  <c r="CE52" i="6"/>
  <c r="CC52" i="6"/>
  <c r="CG52" i="6" s="1"/>
  <c r="CC51" i="6"/>
  <c r="CG51" i="6" s="1"/>
  <c r="CC50" i="6"/>
  <c r="CC49" i="6"/>
  <c r="CC48" i="6"/>
  <c r="CG48" i="6" s="1"/>
  <c r="CC47" i="6"/>
  <c r="CG47" i="6" s="1"/>
  <c r="CC46" i="6"/>
  <c r="CG46" i="6" s="1"/>
  <c r="CI45" i="6"/>
  <c r="CC45" i="6"/>
  <c r="CG45" i="6" s="1"/>
  <c r="CC44" i="6"/>
  <c r="CG44" i="6" s="1"/>
  <c r="CC43" i="6"/>
  <c r="CG43" i="6" s="1"/>
  <c r="CE42" i="6"/>
  <c r="CC42" i="6"/>
  <c r="CG42" i="6" s="1"/>
  <c r="CC41" i="6"/>
  <c r="CC40" i="6"/>
  <c r="CC39" i="6"/>
  <c r="CG39" i="6" s="1"/>
  <c r="CC38" i="6"/>
  <c r="CC37" i="6"/>
  <c r="CC36" i="6"/>
  <c r="CC35" i="6"/>
  <c r="CC34" i="6"/>
  <c r="CG34" i="6" s="1"/>
  <c r="CC33" i="6"/>
  <c r="CG33" i="6" s="1"/>
  <c r="CC32" i="6"/>
  <c r="CG32" i="6" s="1"/>
  <c r="CC31" i="6"/>
  <c r="CG31" i="6" s="1"/>
  <c r="CC30" i="6"/>
  <c r="CG30" i="6" s="1"/>
  <c r="CC29" i="6"/>
  <c r="CC28" i="6"/>
  <c r="CC27" i="6"/>
  <c r="CC26" i="6"/>
  <c r="CG26" i="6" s="1"/>
  <c r="CC25" i="6"/>
  <c r="CG25" i="6" s="1"/>
  <c r="CC24" i="6"/>
  <c r="CG24" i="6" s="1"/>
  <c r="CC23" i="6"/>
  <c r="CE22" i="6"/>
  <c r="CC22" i="6"/>
  <c r="CG22" i="6" s="1"/>
  <c r="CC21" i="6"/>
  <c r="CG21" i="6" s="1"/>
  <c r="CC20" i="6"/>
  <c r="CG20" i="6" s="1"/>
  <c r="CC19" i="6"/>
  <c r="CG19" i="6" s="1"/>
  <c r="CC18" i="6"/>
  <c r="CG18" i="6" s="1"/>
  <c r="CC17" i="6"/>
  <c r="CG17" i="6" s="1"/>
  <c r="CC16" i="6"/>
  <c r="CG16" i="6" s="1"/>
  <c r="CC15" i="6"/>
  <c r="CG15" i="6" s="1"/>
  <c r="CC14" i="6"/>
  <c r="CE14" i="6" s="1"/>
  <c r="CA143" i="6"/>
  <c r="BY143" i="6"/>
  <c r="BW143" i="6"/>
  <c r="BV142" i="6"/>
  <c r="BV141" i="6"/>
  <c r="BV140" i="6"/>
  <c r="BV139" i="6"/>
  <c r="BV138" i="6"/>
  <c r="BV137" i="6"/>
  <c r="BV136" i="6"/>
  <c r="BV135" i="6"/>
  <c r="BV134" i="6"/>
  <c r="BV133" i="6"/>
  <c r="BV132" i="6"/>
  <c r="BV131" i="6"/>
  <c r="BV130" i="6"/>
  <c r="BV129" i="6"/>
  <c r="BV128" i="6"/>
  <c r="BV127" i="6"/>
  <c r="BV126" i="6"/>
  <c r="BV125" i="6"/>
  <c r="BV124" i="6"/>
  <c r="BV123" i="6"/>
  <c r="BV122" i="6"/>
  <c r="BV121" i="6"/>
  <c r="BV120" i="6"/>
  <c r="BV119" i="6"/>
  <c r="BV118" i="6"/>
  <c r="BV117" i="6"/>
  <c r="BV116" i="6"/>
  <c r="BV115" i="6"/>
  <c r="BV114" i="6"/>
  <c r="BV113" i="6"/>
  <c r="BV112" i="6"/>
  <c r="BV111" i="6"/>
  <c r="BV110" i="6"/>
  <c r="BV109" i="6"/>
  <c r="BV108" i="6"/>
  <c r="BV107" i="6"/>
  <c r="BV106" i="6"/>
  <c r="BV105" i="6"/>
  <c r="BV104" i="6"/>
  <c r="BV103" i="6"/>
  <c r="BV102" i="6"/>
  <c r="BV101" i="6"/>
  <c r="BV100" i="6"/>
  <c r="BV99" i="6"/>
  <c r="BV98" i="6"/>
  <c r="BV97" i="6"/>
  <c r="BV96" i="6"/>
  <c r="BV95" i="6"/>
  <c r="BV94" i="6"/>
  <c r="BV93" i="6"/>
  <c r="BV92" i="6"/>
  <c r="BV91" i="6"/>
  <c r="BV90" i="6"/>
  <c r="BV89" i="6"/>
  <c r="BV88" i="6"/>
  <c r="BV87" i="6"/>
  <c r="BV86" i="6"/>
  <c r="BV85" i="6"/>
  <c r="BV84" i="6"/>
  <c r="BV83" i="6"/>
  <c r="BV82" i="6"/>
  <c r="BV81" i="6"/>
  <c r="BV80" i="6"/>
  <c r="BV79" i="6"/>
  <c r="BV78" i="6"/>
  <c r="BV77" i="6"/>
  <c r="BV76" i="6"/>
  <c r="BV75" i="6"/>
  <c r="BV74" i="6"/>
  <c r="BV73" i="6"/>
  <c r="BV72" i="6"/>
  <c r="BV71" i="6"/>
  <c r="BV70" i="6"/>
  <c r="BV69" i="6"/>
  <c r="BV68" i="6"/>
  <c r="BV67" i="6"/>
  <c r="BV66" i="6"/>
  <c r="BV65" i="6"/>
  <c r="BV64" i="6"/>
  <c r="BV63" i="6"/>
  <c r="BV62" i="6"/>
  <c r="BV61" i="6"/>
  <c r="BV60" i="6"/>
  <c r="BV59" i="6"/>
  <c r="BV58" i="6"/>
  <c r="BV57" i="6"/>
  <c r="BV56" i="6"/>
  <c r="BV55" i="6"/>
  <c r="BV54" i="6"/>
  <c r="BV53" i="6"/>
  <c r="BV52" i="6"/>
  <c r="BV51" i="6"/>
  <c r="BV50" i="6"/>
  <c r="BV49" i="6"/>
  <c r="BV48" i="6"/>
  <c r="BV47" i="6"/>
  <c r="BV46" i="6"/>
  <c r="BV45" i="6"/>
  <c r="BV44" i="6"/>
  <c r="BV43" i="6"/>
  <c r="BV42" i="6"/>
  <c r="BV41" i="6"/>
  <c r="BV40" i="6"/>
  <c r="BV39" i="6"/>
  <c r="BV38" i="6"/>
  <c r="BV37" i="6"/>
  <c r="BV36" i="6"/>
  <c r="BV35" i="6"/>
  <c r="BV34" i="6"/>
  <c r="BV33" i="6"/>
  <c r="BV32" i="6"/>
  <c r="BV31" i="6"/>
  <c r="BV30" i="6"/>
  <c r="BV29" i="6"/>
  <c r="BV28" i="6"/>
  <c r="BV27" i="6"/>
  <c r="BV26" i="6"/>
  <c r="BV25" i="6"/>
  <c r="BV24" i="6"/>
  <c r="BV23" i="6"/>
  <c r="BV22" i="6"/>
  <c r="BV21" i="6"/>
  <c r="BV20" i="6"/>
  <c r="BV19" i="6"/>
  <c r="BV18" i="6"/>
  <c r="BV17" i="6"/>
  <c r="BV16" i="6"/>
  <c r="BV15" i="6"/>
  <c r="BV14" i="6"/>
  <c r="BT143" i="6"/>
  <c r="BR143" i="6"/>
  <c r="BP143" i="6"/>
  <c r="BO142" i="6"/>
  <c r="BO141" i="6"/>
  <c r="BO140" i="6"/>
  <c r="BO139" i="6"/>
  <c r="BO138" i="6"/>
  <c r="BO137" i="6"/>
  <c r="BO136" i="6"/>
  <c r="BO135" i="6"/>
  <c r="BO134" i="6"/>
  <c r="BO133" i="6"/>
  <c r="BO132" i="6"/>
  <c r="BO131" i="6"/>
  <c r="BO130" i="6"/>
  <c r="BO129" i="6"/>
  <c r="BO128" i="6"/>
  <c r="BO127" i="6"/>
  <c r="BO126" i="6"/>
  <c r="BO125" i="6"/>
  <c r="BO124" i="6"/>
  <c r="BO123" i="6"/>
  <c r="BO122" i="6"/>
  <c r="BO121" i="6"/>
  <c r="BO120" i="6"/>
  <c r="BO119" i="6"/>
  <c r="BO118" i="6"/>
  <c r="BO117" i="6"/>
  <c r="BO116" i="6"/>
  <c r="BO115" i="6"/>
  <c r="BO114" i="6"/>
  <c r="BO113" i="6"/>
  <c r="BO112" i="6"/>
  <c r="BO111" i="6"/>
  <c r="BO110" i="6"/>
  <c r="BO109" i="6"/>
  <c r="BO108" i="6"/>
  <c r="BO107" i="6"/>
  <c r="BO106" i="6"/>
  <c r="BO105" i="6"/>
  <c r="BO104" i="6"/>
  <c r="BO103" i="6"/>
  <c r="BO102" i="6"/>
  <c r="BO101" i="6"/>
  <c r="BO100" i="6"/>
  <c r="BO99" i="6"/>
  <c r="BO98" i="6"/>
  <c r="BO97" i="6"/>
  <c r="BO96" i="6"/>
  <c r="BO95" i="6"/>
  <c r="BO94" i="6"/>
  <c r="BO93" i="6"/>
  <c r="BO92" i="6"/>
  <c r="BO91" i="6"/>
  <c r="BS91" i="6" s="1"/>
  <c r="BO90" i="6"/>
  <c r="BO89" i="6"/>
  <c r="BO88" i="6"/>
  <c r="BO87" i="6"/>
  <c r="BO86" i="6"/>
  <c r="BO85" i="6"/>
  <c r="BO84" i="6"/>
  <c r="BO83" i="6"/>
  <c r="BO82" i="6"/>
  <c r="BO81" i="6"/>
  <c r="BO80" i="6"/>
  <c r="BO79" i="6"/>
  <c r="BO78" i="6"/>
  <c r="BO77" i="6"/>
  <c r="BO76" i="6"/>
  <c r="BO75" i="6"/>
  <c r="BO74" i="6"/>
  <c r="BO73" i="6"/>
  <c r="BO72" i="6"/>
  <c r="BO71" i="6"/>
  <c r="BO70" i="6"/>
  <c r="BO69" i="6"/>
  <c r="BO68" i="6"/>
  <c r="BO67" i="6"/>
  <c r="BO66" i="6"/>
  <c r="BO65" i="6"/>
  <c r="BO64" i="6"/>
  <c r="BO63" i="6"/>
  <c r="BO62" i="6"/>
  <c r="BO61" i="6"/>
  <c r="BO60" i="6"/>
  <c r="BO59" i="6"/>
  <c r="BO58" i="6"/>
  <c r="BO57" i="6"/>
  <c r="BO56" i="6"/>
  <c r="BO55" i="6"/>
  <c r="BO54" i="6"/>
  <c r="BO53" i="6"/>
  <c r="BO52" i="6"/>
  <c r="BO51" i="6"/>
  <c r="BO50" i="6"/>
  <c r="BO49" i="6"/>
  <c r="BO48" i="6"/>
  <c r="BO47" i="6"/>
  <c r="BO46" i="6"/>
  <c r="BO45" i="6"/>
  <c r="BO44" i="6"/>
  <c r="BO43" i="6"/>
  <c r="BO42" i="6"/>
  <c r="BO41" i="6"/>
  <c r="BO40" i="6"/>
  <c r="BO39" i="6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4" i="6"/>
  <c r="BO23" i="6"/>
  <c r="BO22" i="6"/>
  <c r="BO21" i="6"/>
  <c r="BO20" i="6"/>
  <c r="BO19" i="6"/>
  <c r="BO18" i="6"/>
  <c r="BO17" i="6"/>
  <c r="BO16" i="6"/>
  <c r="BO15" i="6"/>
  <c r="BO14" i="6"/>
  <c r="BM143" i="6"/>
  <c r="BK143" i="6"/>
  <c r="BI143" i="6"/>
  <c r="BH142" i="6"/>
  <c r="BH141" i="6"/>
  <c r="BH140" i="6"/>
  <c r="BH139" i="6"/>
  <c r="BH138" i="6"/>
  <c r="BH137" i="6"/>
  <c r="BH136" i="6"/>
  <c r="BH135" i="6"/>
  <c r="BH134" i="6"/>
  <c r="BH133" i="6"/>
  <c r="BH132" i="6"/>
  <c r="BH131" i="6"/>
  <c r="BH130" i="6"/>
  <c r="BH129" i="6"/>
  <c r="BH128" i="6"/>
  <c r="BH127" i="6"/>
  <c r="BH126" i="6"/>
  <c r="BH125" i="6"/>
  <c r="BH124" i="6"/>
  <c r="BH123" i="6"/>
  <c r="BH122" i="6"/>
  <c r="BH121" i="6"/>
  <c r="BH120" i="6"/>
  <c r="BH119" i="6"/>
  <c r="BH118" i="6"/>
  <c r="BH117" i="6"/>
  <c r="BH116" i="6"/>
  <c r="BH115" i="6"/>
  <c r="BH114" i="6"/>
  <c r="BH113" i="6"/>
  <c r="BH112" i="6"/>
  <c r="BH111" i="6"/>
  <c r="BH110" i="6"/>
  <c r="BH109" i="6"/>
  <c r="BH108" i="6"/>
  <c r="BH107" i="6"/>
  <c r="BH106" i="6"/>
  <c r="BH105" i="6"/>
  <c r="BH104" i="6"/>
  <c r="BH103" i="6"/>
  <c r="BH102" i="6"/>
  <c r="BH101" i="6"/>
  <c r="BH100" i="6"/>
  <c r="BL100" i="6" s="1"/>
  <c r="BH99" i="6"/>
  <c r="BH98" i="6"/>
  <c r="BH97" i="6"/>
  <c r="BH96" i="6"/>
  <c r="BH95" i="6"/>
  <c r="BH94" i="6"/>
  <c r="BH93" i="6"/>
  <c r="BH92" i="6"/>
  <c r="BL92" i="6" s="1"/>
  <c r="BH91" i="6"/>
  <c r="BH90" i="6"/>
  <c r="BH89" i="6"/>
  <c r="BH88" i="6"/>
  <c r="BH87" i="6"/>
  <c r="BH86" i="6"/>
  <c r="BH85" i="6"/>
  <c r="BH84" i="6"/>
  <c r="BH83" i="6"/>
  <c r="BH82" i="6"/>
  <c r="BH81" i="6"/>
  <c r="BH80" i="6"/>
  <c r="BH79" i="6"/>
  <c r="BH78" i="6"/>
  <c r="BH77" i="6"/>
  <c r="BH76" i="6"/>
  <c r="BH75" i="6"/>
  <c r="BH74" i="6"/>
  <c r="BH73" i="6"/>
  <c r="BH72" i="6"/>
  <c r="BH71" i="6"/>
  <c r="BH70" i="6"/>
  <c r="BH69" i="6"/>
  <c r="BH68" i="6"/>
  <c r="BH67" i="6"/>
  <c r="BH66" i="6"/>
  <c r="BH65" i="6"/>
  <c r="BH64" i="6"/>
  <c r="BH63" i="6"/>
  <c r="BH62" i="6"/>
  <c r="BL62" i="6" s="1"/>
  <c r="BH61" i="6"/>
  <c r="BL61" i="6" s="1"/>
  <c r="BH60" i="6"/>
  <c r="BH59" i="6"/>
  <c r="BH58" i="6"/>
  <c r="BH57" i="6"/>
  <c r="BH56" i="6"/>
  <c r="BH55" i="6"/>
  <c r="BH54" i="6"/>
  <c r="BH53" i="6"/>
  <c r="BH52" i="6"/>
  <c r="BH51" i="6"/>
  <c r="BH50" i="6"/>
  <c r="BH49" i="6"/>
  <c r="BH48" i="6"/>
  <c r="BH47" i="6"/>
  <c r="BH46" i="6"/>
  <c r="BH45" i="6"/>
  <c r="BH44" i="6"/>
  <c r="BH43" i="6"/>
  <c r="BH42" i="6"/>
  <c r="BH41" i="6"/>
  <c r="BH40" i="6"/>
  <c r="BH39" i="6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4" i="6"/>
  <c r="BH23" i="6"/>
  <c r="BH22" i="6"/>
  <c r="BH21" i="6"/>
  <c r="BH20" i="6"/>
  <c r="BH19" i="6"/>
  <c r="BH18" i="6"/>
  <c r="BH17" i="6"/>
  <c r="BH16" i="6"/>
  <c r="BH15" i="6"/>
  <c r="BH14" i="6"/>
  <c r="BF143" i="6"/>
  <c r="BD143" i="6"/>
  <c r="BB143" i="6"/>
  <c r="BA142" i="6"/>
  <c r="BA141" i="6"/>
  <c r="BA140" i="6"/>
  <c r="BA139" i="6"/>
  <c r="BA138" i="6"/>
  <c r="BA137" i="6"/>
  <c r="BA136" i="6"/>
  <c r="BA135" i="6"/>
  <c r="BA134" i="6"/>
  <c r="BA133" i="6"/>
  <c r="BA132" i="6"/>
  <c r="BA131" i="6"/>
  <c r="BA130" i="6"/>
  <c r="BA129" i="6"/>
  <c r="BA128" i="6"/>
  <c r="BA127" i="6"/>
  <c r="BA126" i="6"/>
  <c r="BA125" i="6"/>
  <c r="BA124" i="6"/>
  <c r="BA123" i="6"/>
  <c r="BA122" i="6"/>
  <c r="BA121" i="6"/>
  <c r="BA120" i="6"/>
  <c r="BA119" i="6"/>
  <c r="BA118" i="6"/>
  <c r="BA117" i="6"/>
  <c r="BA116" i="6"/>
  <c r="BA115" i="6"/>
  <c r="BA114" i="6"/>
  <c r="BA113" i="6"/>
  <c r="BA112" i="6"/>
  <c r="BA111" i="6"/>
  <c r="BA110" i="6"/>
  <c r="BA109" i="6"/>
  <c r="BA108" i="6"/>
  <c r="BA107" i="6"/>
  <c r="BA106" i="6"/>
  <c r="BA105" i="6"/>
  <c r="BA104" i="6"/>
  <c r="BA103" i="6"/>
  <c r="BA102" i="6"/>
  <c r="BA101" i="6"/>
  <c r="BA100" i="6"/>
  <c r="BA99" i="6"/>
  <c r="BA98" i="6"/>
  <c r="BA97" i="6"/>
  <c r="BA96" i="6"/>
  <c r="BA95" i="6"/>
  <c r="BA94" i="6"/>
  <c r="BA93" i="6"/>
  <c r="BA92" i="6"/>
  <c r="BA91" i="6"/>
  <c r="BA90" i="6"/>
  <c r="BA89" i="6"/>
  <c r="BG89" i="6" s="1"/>
  <c r="BA88" i="6"/>
  <c r="BA87" i="6"/>
  <c r="BA86" i="6"/>
  <c r="BA85" i="6"/>
  <c r="BA84" i="6"/>
  <c r="BA83" i="6"/>
  <c r="BA82" i="6"/>
  <c r="BA81" i="6"/>
  <c r="BA80" i="6"/>
  <c r="BA79" i="6"/>
  <c r="BA78" i="6"/>
  <c r="BA77" i="6"/>
  <c r="BA76" i="6"/>
  <c r="BA75" i="6"/>
  <c r="BA74" i="6"/>
  <c r="BA73" i="6"/>
  <c r="BA72" i="6"/>
  <c r="BA71" i="6"/>
  <c r="BA70" i="6"/>
  <c r="BA69" i="6"/>
  <c r="BA68" i="6"/>
  <c r="BA67" i="6"/>
  <c r="BE67" i="6" s="1"/>
  <c r="BA66" i="6"/>
  <c r="BE66" i="6" s="1"/>
  <c r="BA65" i="6"/>
  <c r="BA64" i="6"/>
  <c r="BE64" i="6" s="1"/>
  <c r="BA63" i="6"/>
  <c r="BE63" i="6" s="1"/>
  <c r="BA62" i="6"/>
  <c r="BA61" i="6"/>
  <c r="BE61" i="6" s="1"/>
  <c r="BA60" i="6"/>
  <c r="BA59" i="6"/>
  <c r="BA58" i="6"/>
  <c r="BA57" i="6"/>
  <c r="BA56" i="6"/>
  <c r="BA55" i="6"/>
  <c r="BA54" i="6"/>
  <c r="BA53" i="6"/>
  <c r="BA52" i="6"/>
  <c r="BA51" i="6"/>
  <c r="BA50" i="6"/>
  <c r="BA49" i="6"/>
  <c r="BA48" i="6"/>
  <c r="BA47" i="6"/>
  <c r="BE47" i="6" s="1"/>
  <c r="BA46" i="6"/>
  <c r="BA45" i="6"/>
  <c r="BA44" i="6"/>
  <c r="BA43" i="6"/>
  <c r="BA42" i="6"/>
  <c r="BA41" i="6"/>
  <c r="BA40" i="6"/>
  <c r="BA39" i="6"/>
  <c r="BA38" i="6"/>
  <c r="BA37" i="6"/>
  <c r="BA36" i="6"/>
  <c r="BA35" i="6"/>
  <c r="BA34" i="6"/>
  <c r="BA33" i="6"/>
  <c r="BA32" i="6"/>
  <c r="BA31" i="6"/>
  <c r="BA30" i="6"/>
  <c r="BA29" i="6"/>
  <c r="BA28" i="6"/>
  <c r="BA27" i="6"/>
  <c r="BA26" i="6"/>
  <c r="BA25" i="6"/>
  <c r="BA24" i="6"/>
  <c r="BA23" i="6"/>
  <c r="BA22" i="6"/>
  <c r="BA21" i="6"/>
  <c r="BA20" i="6"/>
  <c r="BA19" i="6"/>
  <c r="BA18" i="6"/>
  <c r="BA17" i="6"/>
  <c r="BA16" i="6"/>
  <c r="BA15" i="6"/>
  <c r="BA14" i="6"/>
  <c r="AY143" i="6"/>
  <c r="AW143" i="6"/>
  <c r="AU143" i="6"/>
  <c r="AT142" i="6"/>
  <c r="AT141" i="6"/>
  <c r="AT140" i="6"/>
  <c r="AT139" i="6"/>
  <c r="AT138" i="6"/>
  <c r="AT137" i="6"/>
  <c r="AT136" i="6"/>
  <c r="AT135" i="6"/>
  <c r="AT134" i="6"/>
  <c r="AT133" i="6"/>
  <c r="AT132" i="6"/>
  <c r="AT131" i="6"/>
  <c r="AT130" i="6"/>
  <c r="AT129" i="6"/>
  <c r="AT128" i="6"/>
  <c r="AT127" i="6"/>
  <c r="AT126" i="6"/>
  <c r="AT125" i="6"/>
  <c r="AT124" i="6"/>
  <c r="AT123" i="6"/>
  <c r="AT122" i="6"/>
  <c r="AT121" i="6"/>
  <c r="AT120" i="6"/>
  <c r="AT119" i="6"/>
  <c r="AT118" i="6"/>
  <c r="AT117" i="6"/>
  <c r="AT116" i="6"/>
  <c r="AT115" i="6"/>
  <c r="AT114" i="6"/>
  <c r="AT113" i="6"/>
  <c r="AT112" i="6"/>
  <c r="AT111" i="6"/>
  <c r="AT110" i="6"/>
  <c r="AT109" i="6"/>
  <c r="AT108" i="6"/>
  <c r="AT107" i="6"/>
  <c r="AT106" i="6"/>
  <c r="AT105" i="6"/>
  <c r="AT104" i="6"/>
  <c r="AT103" i="6"/>
  <c r="AT102" i="6"/>
  <c r="AT101" i="6"/>
  <c r="AT100" i="6"/>
  <c r="AT99" i="6"/>
  <c r="AT98" i="6"/>
  <c r="AX98" i="6" s="1"/>
  <c r="AT97" i="6"/>
  <c r="AT96" i="6"/>
  <c r="AT95" i="6"/>
  <c r="AT94" i="6"/>
  <c r="AT93" i="6"/>
  <c r="AT92" i="6"/>
  <c r="AT91" i="6"/>
  <c r="AX91" i="6" s="1"/>
  <c r="AT90" i="6"/>
  <c r="AT89" i="6"/>
  <c r="AT88" i="6"/>
  <c r="AT87" i="6"/>
  <c r="AT86" i="6"/>
  <c r="AT85" i="6"/>
  <c r="AT84" i="6"/>
  <c r="AT83" i="6"/>
  <c r="AT82" i="6"/>
  <c r="AT81" i="6"/>
  <c r="AT80" i="6"/>
  <c r="AT79" i="6"/>
  <c r="AT78" i="6"/>
  <c r="AT77" i="6"/>
  <c r="AX77" i="6" s="1"/>
  <c r="AT76" i="6"/>
  <c r="AX76" i="6" s="1"/>
  <c r="AT75" i="6"/>
  <c r="AT74" i="6"/>
  <c r="AT73" i="6"/>
  <c r="AT72" i="6"/>
  <c r="AT71" i="6"/>
  <c r="AT70" i="6"/>
  <c r="AT69" i="6"/>
  <c r="AT68" i="6"/>
  <c r="AT67" i="6"/>
  <c r="AT66" i="6"/>
  <c r="AT65" i="6"/>
  <c r="AT64" i="6"/>
  <c r="AT63" i="6"/>
  <c r="AT62" i="6"/>
  <c r="AT61" i="6"/>
  <c r="AT60" i="6"/>
  <c r="AT59" i="6"/>
  <c r="AT58" i="6"/>
  <c r="AT57" i="6"/>
  <c r="AZ57" i="6" s="1"/>
  <c r="AT56" i="6"/>
  <c r="AT55" i="6"/>
  <c r="AT54" i="6"/>
  <c r="AT53" i="6"/>
  <c r="AT52" i="6"/>
  <c r="AT51" i="6"/>
  <c r="AT50" i="6"/>
  <c r="AT49" i="6"/>
  <c r="AT48" i="6"/>
  <c r="AZ48" i="6" s="1"/>
  <c r="AT47" i="6"/>
  <c r="AZ47" i="6" s="1"/>
  <c r="AT46" i="6"/>
  <c r="AT45" i="6"/>
  <c r="AT44" i="6"/>
  <c r="AT43" i="6"/>
  <c r="AT42" i="6"/>
  <c r="AZ42" i="6" s="1"/>
  <c r="AT41" i="6"/>
  <c r="AT40" i="6"/>
  <c r="AT39" i="6"/>
  <c r="AZ39" i="6" s="1"/>
  <c r="AT38" i="6"/>
  <c r="AT37" i="6"/>
  <c r="AT36" i="6"/>
  <c r="AT35" i="6"/>
  <c r="AT34" i="6"/>
  <c r="AT33" i="6"/>
  <c r="AZ33" i="6" s="1"/>
  <c r="AT32" i="6"/>
  <c r="AT31" i="6"/>
  <c r="AT30" i="6"/>
  <c r="AZ30" i="6" s="1"/>
  <c r="AT29" i="6"/>
  <c r="AT28" i="6"/>
  <c r="AT27" i="6"/>
  <c r="AT26" i="6"/>
  <c r="AT25" i="6"/>
  <c r="AT24" i="6"/>
  <c r="AZ24" i="6" s="1"/>
  <c r="AT23" i="6"/>
  <c r="AT22" i="6"/>
  <c r="AZ22" i="6" s="1"/>
  <c r="AT21" i="6"/>
  <c r="AT20" i="6"/>
  <c r="AT19" i="6"/>
  <c r="AT18" i="6"/>
  <c r="AT17" i="6"/>
  <c r="AT16" i="6"/>
  <c r="AT15" i="6"/>
  <c r="AT14" i="6"/>
  <c r="AR143" i="6"/>
  <c r="AP143" i="6"/>
  <c r="AN143" i="6"/>
  <c r="AM142" i="6"/>
  <c r="AM141" i="6"/>
  <c r="AM140" i="6"/>
  <c r="AM139" i="6"/>
  <c r="AM138" i="6"/>
  <c r="AM137" i="6"/>
  <c r="AM136" i="6"/>
  <c r="AM135" i="6"/>
  <c r="AM134" i="6"/>
  <c r="AM133" i="6"/>
  <c r="AM132" i="6"/>
  <c r="AM131" i="6"/>
  <c r="AM130" i="6"/>
  <c r="AM129" i="6"/>
  <c r="AM128" i="6"/>
  <c r="AM127" i="6"/>
  <c r="AM126" i="6"/>
  <c r="AM125" i="6"/>
  <c r="AM124" i="6"/>
  <c r="AM123" i="6"/>
  <c r="AM122" i="6"/>
  <c r="AM121" i="6"/>
  <c r="AM120" i="6"/>
  <c r="AM119" i="6"/>
  <c r="AM118" i="6"/>
  <c r="AM117" i="6"/>
  <c r="AM116" i="6"/>
  <c r="AM115" i="6"/>
  <c r="AM114" i="6"/>
  <c r="AM113" i="6"/>
  <c r="AM112" i="6"/>
  <c r="AM111" i="6"/>
  <c r="AM110" i="6"/>
  <c r="AM109" i="6"/>
  <c r="AM108" i="6"/>
  <c r="AM107" i="6"/>
  <c r="AM106" i="6"/>
  <c r="AM105" i="6"/>
  <c r="AM104" i="6"/>
  <c r="AM103" i="6"/>
  <c r="AM102" i="6"/>
  <c r="AM101" i="6"/>
  <c r="AM100" i="6"/>
  <c r="AM99" i="6"/>
  <c r="AM98" i="6"/>
  <c r="AM97" i="6"/>
  <c r="AQ97" i="6" s="1"/>
  <c r="AM96" i="6"/>
  <c r="AM95" i="6"/>
  <c r="AM94" i="6"/>
  <c r="AM93" i="6"/>
  <c r="AM92" i="6"/>
  <c r="AM91" i="6"/>
  <c r="AQ91" i="6" s="1"/>
  <c r="AM90" i="6"/>
  <c r="AM89" i="6"/>
  <c r="AM88" i="6"/>
  <c r="AM87" i="6"/>
  <c r="AM86" i="6"/>
  <c r="AM85" i="6"/>
  <c r="AM84" i="6"/>
  <c r="AM83" i="6"/>
  <c r="AM82" i="6"/>
  <c r="AM81" i="6"/>
  <c r="AM80" i="6"/>
  <c r="AM79" i="6"/>
  <c r="AM78" i="6"/>
  <c r="AM77" i="6"/>
  <c r="AM76" i="6"/>
  <c r="AM75" i="6"/>
  <c r="AM74" i="6"/>
  <c r="AM73" i="6"/>
  <c r="AQ73" i="6" s="1"/>
  <c r="AM72" i="6"/>
  <c r="AM71" i="6"/>
  <c r="AM70" i="6"/>
  <c r="AM69" i="6"/>
  <c r="AM68" i="6"/>
  <c r="AM67" i="6"/>
  <c r="AM66" i="6"/>
  <c r="AM65" i="6"/>
  <c r="AM64" i="6"/>
  <c r="AM63" i="6"/>
  <c r="AM62" i="6"/>
  <c r="AM61" i="6"/>
  <c r="AM60" i="6"/>
  <c r="AM59" i="6"/>
  <c r="AM58" i="6"/>
  <c r="AM57" i="6"/>
  <c r="AS57" i="6" s="1"/>
  <c r="AM56" i="6"/>
  <c r="AM55" i="6"/>
  <c r="AM54" i="6"/>
  <c r="AM53" i="6"/>
  <c r="AS53" i="6" s="1"/>
  <c r="AM52" i="6"/>
  <c r="AM51" i="6"/>
  <c r="AM50" i="6"/>
  <c r="AM49" i="6"/>
  <c r="AM48" i="6"/>
  <c r="AM47" i="6"/>
  <c r="AS47" i="6" s="1"/>
  <c r="AM46" i="6"/>
  <c r="AM45" i="6"/>
  <c r="AM44" i="6"/>
  <c r="AM43" i="6"/>
  <c r="AM42" i="6"/>
  <c r="AM41" i="6"/>
  <c r="AM40" i="6"/>
  <c r="AM39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4" i="6"/>
  <c r="AM23" i="6"/>
  <c r="AM22" i="6"/>
  <c r="AM21" i="6"/>
  <c r="AM20" i="6"/>
  <c r="AM19" i="6"/>
  <c r="AM18" i="6"/>
  <c r="AS18" i="6" s="1"/>
  <c r="AM17" i="6"/>
  <c r="AM16" i="6"/>
  <c r="AM15" i="6"/>
  <c r="AM14" i="6"/>
  <c r="AK143" i="6"/>
  <c r="AI143" i="6"/>
  <c r="AG143" i="6"/>
  <c r="AF142" i="6"/>
  <c r="AF141" i="6"/>
  <c r="AF140" i="6"/>
  <c r="AF139" i="6"/>
  <c r="AF138" i="6"/>
  <c r="AF137" i="6"/>
  <c r="AF136" i="6"/>
  <c r="AF135" i="6"/>
  <c r="AF134" i="6"/>
  <c r="AF133" i="6"/>
  <c r="AF132" i="6"/>
  <c r="AF131" i="6"/>
  <c r="AF130" i="6"/>
  <c r="AF129" i="6"/>
  <c r="AF128" i="6"/>
  <c r="AF127" i="6"/>
  <c r="AF126" i="6"/>
  <c r="AF125" i="6"/>
  <c r="AF124" i="6"/>
  <c r="AF123" i="6"/>
  <c r="AF122" i="6"/>
  <c r="AF121" i="6"/>
  <c r="AF120" i="6"/>
  <c r="AF119" i="6"/>
  <c r="AF118" i="6"/>
  <c r="AF117" i="6"/>
  <c r="AF116" i="6"/>
  <c r="AF115" i="6"/>
  <c r="AF114" i="6"/>
  <c r="AF113" i="6"/>
  <c r="AF112" i="6"/>
  <c r="AF111" i="6"/>
  <c r="AF110" i="6"/>
  <c r="AF109" i="6"/>
  <c r="AF108" i="6"/>
  <c r="AF107" i="6"/>
  <c r="AF106" i="6"/>
  <c r="AF105" i="6"/>
  <c r="AF104" i="6"/>
  <c r="AF103" i="6"/>
  <c r="AF102" i="6"/>
  <c r="AF101" i="6"/>
  <c r="AF100" i="6"/>
  <c r="AF99" i="6"/>
  <c r="AF98" i="6"/>
  <c r="AF97" i="6"/>
  <c r="AF96" i="6"/>
  <c r="AF95" i="6"/>
  <c r="AF94" i="6"/>
  <c r="AF93" i="6"/>
  <c r="AF92" i="6"/>
  <c r="AF91" i="6"/>
  <c r="AF90" i="6"/>
  <c r="AF89" i="6"/>
  <c r="AF88" i="6"/>
  <c r="AF87" i="6"/>
  <c r="AF86" i="6"/>
  <c r="AF85" i="6"/>
  <c r="AF84" i="6"/>
  <c r="AF83" i="6"/>
  <c r="AF82" i="6"/>
  <c r="AF81" i="6"/>
  <c r="AF80" i="6"/>
  <c r="AF79" i="6"/>
  <c r="AF78" i="6"/>
  <c r="AF77" i="6"/>
  <c r="AF76" i="6"/>
  <c r="AF75" i="6"/>
  <c r="AF74" i="6"/>
  <c r="AJ74" i="6" s="1"/>
  <c r="AF73" i="6"/>
  <c r="AF72" i="6"/>
  <c r="AF71" i="6"/>
  <c r="AF70" i="6"/>
  <c r="AF69" i="6"/>
  <c r="AF68" i="6"/>
  <c r="AF67" i="6"/>
  <c r="AF66" i="6"/>
  <c r="AF65" i="6"/>
  <c r="AF64" i="6"/>
  <c r="AF63" i="6"/>
  <c r="AF62" i="6"/>
  <c r="AF61" i="6"/>
  <c r="AF60" i="6"/>
  <c r="AF59" i="6"/>
  <c r="AF58" i="6"/>
  <c r="AF57" i="6"/>
  <c r="AF56" i="6"/>
  <c r="AF55" i="6"/>
  <c r="AF54" i="6"/>
  <c r="AF53" i="6"/>
  <c r="AF52" i="6"/>
  <c r="AF51" i="6"/>
  <c r="AF50" i="6"/>
  <c r="AF49" i="6"/>
  <c r="AF48" i="6"/>
  <c r="AF47" i="6"/>
  <c r="AF46" i="6"/>
  <c r="AF45" i="6"/>
  <c r="AF44" i="6"/>
  <c r="AF43" i="6"/>
  <c r="AF42" i="6"/>
  <c r="AF41" i="6"/>
  <c r="AF40" i="6"/>
  <c r="AF39" i="6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4" i="6"/>
  <c r="AF23" i="6"/>
  <c r="AF22" i="6"/>
  <c r="AF21" i="6"/>
  <c r="AF20" i="6"/>
  <c r="AF19" i="6"/>
  <c r="AF18" i="6"/>
  <c r="AF17" i="6"/>
  <c r="AF16" i="6"/>
  <c r="AF15" i="6"/>
  <c r="AF14" i="6"/>
  <c r="AD143" i="6"/>
  <c r="AB143" i="6"/>
  <c r="Z143" i="6"/>
  <c r="Y142" i="6"/>
  <c r="Y141" i="6"/>
  <c r="Y140" i="6"/>
  <c r="Y139" i="6"/>
  <c r="Y138" i="6"/>
  <c r="Y137" i="6"/>
  <c r="Y136" i="6"/>
  <c r="Y135" i="6"/>
  <c r="Y134" i="6"/>
  <c r="Y133" i="6"/>
  <c r="Y132" i="6"/>
  <c r="Y131" i="6"/>
  <c r="Y130" i="6"/>
  <c r="Y129" i="6"/>
  <c r="Y128" i="6"/>
  <c r="Y127" i="6"/>
  <c r="Y126" i="6"/>
  <c r="Y125" i="6"/>
  <c r="Y124" i="6"/>
  <c r="Y123" i="6"/>
  <c r="Y122" i="6"/>
  <c r="Y121" i="6"/>
  <c r="Y120" i="6"/>
  <c r="Y119" i="6"/>
  <c r="Y118" i="6"/>
  <c r="Y117" i="6"/>
  <c r="Y116" i="6"/>
  <c r="Y115" i="6"/>
  <c r="Y114" i="6"/>
  <c r="Y113" i="6"/>
  <c r="Y112" i="6"/>
  <c r="Y111" i="6"/>
  <c r="Y110" i="6"/>
  <c r="Y109" i="6"/>
  <c r="Y108" i="6"/>
  <c r="Y107" i="6"/>
  <c r="Y106" i="6"/>
  <c r="Y105" i="6"/>
  <c r="Y104" i="6"/>
  <c r="Y103" i="6"/>
  <c r="Y102" i="6"/>
  <c r="Y101" i="6"/>
  <c r="Y100" i="6"/>
  <c r="Y99" i="6"/>
  <c r="Y98" i="6"/>
  <c r="Y97" i="6"/>
  <c r="Y96" i="6"/>
  <c r="Y95" i="6"/>
  <c r="Y94" i="6"/>
  <c r="Y93" i="6"/>
  <c r="Y92" i="6"/>
  <c r="Y91" i="6"/>
  <c r="Y90" i="6"/>
  <c r="Y89" i="6"/>
  <c r="Y88" i="6"/>
  <c r="Y87" i="6"/>
  <c r="Y86" i="6"/>
  <c r="Y85" i="6"/>
  <c r="Y84" i="6"/>
  <c r="Y83" i="6"/>
  <c r="Y82" i="6"/>
  <c r="Y81" i="6"/>
  <c r="Y80" i="6"/>
  <c r="Y79" i="6"/>
  <c r="Y78" i="6"/>
  <c r="Y77" i="6"/>
  <c r="Y76" i="6"/>
  <c r="Y75" i="6"/>
  <c r="Y74" i="6"/>
  <c r="Y73" i="6"/>
  <c r="Y72" i="6"/>
  <c r="Y71" i="6"/>
  <c r="Y70" i="6"/>
  <c r="Y69" i="6"/>
  <c r="Y68" i="6"/>
  <c r="Y67" i="6"/>
  <c r="Y66" i="6"/>
  <c r="Y65" i="6"/>
  <c r="Y64" i="6"/>
  <c r="Y63" i="6"/>
  <c r="Y62" i="6"/>
  <c r="Y61" i="6"/>
  <c r="Y60" i="6"/>
  <c r="Y59" i="6"/>
  <c r="Y58" i="6"/>
  <c r="Y57" i="6"/>
  <c r="Y56" i="6"/>
  <c r="Y55" i="6"/>
  <c r="Y54" i="6"/>
  <c r="Y53" i="6"/>
  <c r="Y52" i="6"/>
  <c r="Y51" i="6"/>
  <c r="Y50" i="6"/>
  <c r="Y49" i="6"/>
  <c r="Y48" i="6"/>
  <c r="Y47" i="6"/>
  <c r="Y46" i="6"/>
  <c r="Y45" i="6"/>
  <c r="Y44" i="6"/>
  <c r="Y43" i="6"/>
  <c r="Y42" i="6"/>
  <c r="Y41" i="6"/>
  <c r="Y40" i="6"/>
  <c r="Y39" i="6"/>
  <c r="Y38" i="6"/>
  <c r="Y37" i="6"/>
  <c r="Y36" i="6"/>
  <c r="Y35" i="6"/>
  <c r="Y34" i="6"/>
  <c r="Y33" i="6"/>
  <c r="Y32" i="6"/>
  <c r="Y31" i="6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Y14" i="6"/>
  <c r="W143" i="6"/>
  <c r="U143" i="6"/>
  <c r="S143" i="6"/>
  <c r="R142" i="6"/>
  <c r="R141" i="6"/>
  <c r="R140" i="6"/>
  <c r="R139" i="6"/>
  <c r="R138" i="6"/>
  <c r="R137" i="6"/>
  <c r="R136" i="6"/>
  <c r="R135" i="6"/>
  <c r="R134" i="6"/>
  <c r="R133" i="6"/>
  <c r="R132" i="6"/>
  <c r="R131" i="6"/>
  <c r="R130" i="6"/>
  <c r="R129" i="6"/>
  <c r="R128" i="6"/>
  <c r="R127" i="6"/>
  <c r="R126" i="6"/>
  <c r="R125" i="6"/>
  <c r="R124" i="6"/>
  <c r="R123" i="6"/>
  <c r="R122" i="6"/>
  <c r="R121" i="6"/>
  <c r="R120" i="6"/>
  <c r="R119" i="6"/>
  <c r="R118" i="6"/>
  <c r="R117" i="6"/>
  <c r="R116" i="6"/>
  <c r="R115" i="6"/>
  <c r="R114" i="6"/>
  <c r="R113" i="6"/>
  <c r="R112" i="6"/>
  <c r="R111" i="6"/>
  <c r="R110" i="6"/>
  <c r="R109" i="6"/>
  <c r="R108" i="6"/>
  <c r="R107" i="6"/>
  <c r="R106" i="6"/>
  <c r="R105" i="6"/>
  <c r="R104" i="6"/>
  <c r="R103" i="6"/>
  <c r="R102" i="6"/>
  <c r="R101" i="6"/>
  <c r="R100" i="6"/>
  <c r="R99" i="6"/>
  <c r="R98" i="6"/>
  <c r="R97" i="6"/>
  <c r="R96" i="6"/>
  <c r="R95" i="6"/>
  <c r="R94" i="6"/>
  <c r="R93" i="6"/>
  <c r="R92" i="6"/>
  <c r="R91" i="6"/>
  <c r="R90" i="6"/>
  <c r="R89" i="6"/>
  <c r="R88" i="6"/>
  <c r="R87" i="6"/>
  <c r="R86" i="6"/>
  <c r="R85" i="6"/>
  <c r="R84" i="6"/>
  <c r="R83" i="6"/>
  <c r="R82" i="6"/>
  <c r="R81" i="6"/>
  <c r="R80" i="6"/>
  <c r="R79" i="6"/>
  <c r="R78" i="6"/>
  <c r="R77" i="6"/>
  <c r="R76" i="6"/>
  <c r="R75" i="6"/>
  <c r="R74" i="6"/>
  <c r="R73" i="6"/>
  <c r="R72" i="6"/>
  <c r="R71" i="6"/>
  <c r="R70" i="6"/>
  <c r="R69" i="6"/>
  <c r="R68" i="6"/>
  <c r="R67" i="6"/>
  <c r="R66" i="6"/>
  <c r="R65" i="6"/>
  <c r="R64" i="6"/>
  <c r="R63" i="6"/>
  <c r="R62" i="6"/>
  <c r="R61" i="6"/>
  <c r="R60" i="6"/>
  <c r="R59" i="6"/>
  <c r="R58" i="6"/>
  <c r="R57" i="6"/>
  <c r="R56" i="6"/>
  <c r="R55" i="6"/>
  <c r="R54" i="6"/>
  <c r="R53" i="6"/>
  <c r="R52" i="6"/>
  <c r="R51" i="6"/>
  <c r="R50" i="6"/>
  <c r="R49" i="6"/>
  <c r="R48" i="6"/>
  <c r="R47" i="6"/>
  <c r="R46" i="6"/>
  <c r="R45" i="6"/>
  <c r="R44" i="6"/>
  <c r="R43" i="6"/>
  <c r="R42" i="6"/>
  <c r="R41" i="6"/>
  <c r="R40" i="6"/>
  <c r="R39" i="6"/>
  <c r="R38" i="6"/>
  <c r="R37" i="6"/>
  <c r="R36" i="6"/>
  <c r="R35" i="6"/>
  <c r="R34" i="6"/>
  <c r="R33" i="6"/>
  <c r="R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P143" i="6"/>
  <c r="N143" i="6"/>
  <c r="L143" i="6"/>
  <c r="K142" i="6"/>
  <c r="K141" i="6"/>
  <c r="K140" i="6"/>
  <c r="K139" i="6"/>
  <c r="K138" i="6"/>
  <c r="K137" i="6"/>
  <c r="K136" i="6"/>
  <c r="K135" i="6"/>
  <c r="K134" i="6"/>
  <c r="K133" i="6"/>
  <c r="K132" i="6"/>
  <c r="K131" i="6"/>
  <c r="K130" i="6"/>
  <c r="K129" i="6"/>
  <c r="K128" i="6"/>
  <c r="K127" i="6"/>
  <c r="K126" i="6"/>
  <c r="K125" i="6"/>
  <c r="K124" i="6"/>
  <c r="K123" i="6"/>
  <c r="K122" i="6"/>
  <c r="K121" i="6"/>
  <c r="K120" i="6"/>
  <c r="K119" i="6"/>
  <c r="K118" i="6"/>
  <c r="K117" i="6"/>
  <c r="K116" i="6"/>
  <c r="K115" i="6"/>
  <c r="K114" i="6"/>
  <c r="K113" i="6"/>
  <c r="K112" i="6"/>
  <c r="K111" i="6"/>
  <c r="K110" i="6"/>
  <c r="K109" i="6"/>
  <c r="K108" i="6"/>
  <c r="K107" i="6"/>
  <c r="K106" i="6"/>
  <c r="K105" i="6"/>
  <c r="K104" i="6"/>
  <c r="K103" i="6"/>
  <c r="K102" i="6"/>
  <c r="K101" i="6"/>
  <c r="K100" i="6"/>
  <c r="K99" i="6"/>
  <c r="K98" i="6"/>
  <c r="K97" i="6"/>
  <c r="Q97" i="6" s="1"/>
  <c r="K96" i="6"/>
  <c r="K95" i="6"/>
  <c r="K94" i="6"/>
  <c r="K93" i="6"/>
  <c r="K92" i="6"/>
  <c r="K91" i="6"/>
  <c r="Q91" i="6" s="1"/>
  <c r="K90" i="6"/>
  <c r="K89" i="6"/>
  <c r="Q89" i="6" s="1"/>
  <c r="K88" i="6"/>
  <c r="K87" i="6"/>
  <c r="Q87" i="6" s="1"/>
  <c r="K86" i="6"/>
  <c r="K85" i="6"/>
  <c r="Q85" i="6" s="1"/>
  <c r="K84" i="6"/>
  <c r="K83" i="6"/>
  <c r="K82" i="6"/>
  <c r="K81" i="6"/>
  <c r="K80" i="6"/>
  <c r="K79" i="6"/>
  <c r="K78" i="6"/>
  <c r="K77" i="6"/>
  <c r="K76" i="6"/>
  <c r="K75" i="6"/>
  <c r="K74" i="6"/>
  <c r="K73" i="6"/>
  <c r="Q73" i="6" s="1"/>
  <c r="K72" i="6"/>
  <c r="K71" i="6"/>
  <c r="K70" i="6"/>
  <c r="K69" i="6"/>
  <c r="K68" i="6"/>
  <c r="K67" i="6"/>
  <c r="K66" i="6"/>
  <c r="K65" i="6"/>
  <c r="K64" i="6"/>
  <c r="K63" i="6"/>
  <c r="K62" i="6"/>
  <c r="K61" i="6"/>
  <c r="K60" i="6"/>
  <c r="K59" i="6"/>
  <c r="K58" i="6"/>
  <c r="K57" i="6"/>
  <c r="K56" i="6"/>
  <c r="K55" i="6"/>
  <c r="K54" i="6"/>
  <c r="K53" i="6"/>
  <c r="O53" i="6" s="1"/>
  <c r="K52" i="6"/>
  <c r="K51" i="6"/>
  <c r="K50" i="6"/>
  <c r="K49" i="6"/>
  <c r="K48" i="6"/>
  <c r="K47" i="6"/>
  <c r="O47" i="6" s="1"/>
  <c r="K46" i="6"/>
  <c r="K45" i="6"/>
  <c r="K44" i="6"/>
  <c r="K43" i="6"/>
  <c r="O43" i="6" s="1"/>
  <c r="K42" i="6"/>
  <c r="O42" i="6" s="1"/>
  <c r="K41" i="6"/>
  <c r="K40" i="6"/>
  <c r="O40" i="6" s="1"/>
  <c r="K39" i="6"/>
  <c r="K38" i="6"/>
  <c r="K37" i="6"/>
  <c r="K36" i="6"/>
  <c r="K35" i="6"/>
  <c r="K34" i="6"/>
  <c r="O34" i="6" s="1"/>
  <c r="K33" i="6"/>
  <c r="K32" i="6"/>
  <c r="K31" i="6"/>
  <c r="O31" i="6" s="1"/>
  <c r="K30" i="6"/>
  <c r="O30" i="6" s="1"/>
  <c r="K29" i="6"/>
  <c r="K28" i="6"/>
  <c r="K27" i="6"/>
  <c r="K26" i="6"/>
  <c r="K25" i="6"/>
  <c r="K24" i="6"/>
  <c r="O24" i="6" s="1"/>
  <c r="K23" i="6"/>
  <c r="K22" i="6"/>
  <c r="O22" i="6" s="1"/>
  <c r="K21" i="6"/>
  <c r="K20" i="6"/>
  <c r="K19" i="6"/>
  <c r="K18" i="6"/>
  <c r="O18" i="6" s="1"/>
  <c r="K17" i="6"/>
  <c r="K16" i="6"/>
  <c r="K15" i="6"/>
  <c r="K14" i="6"/>
  <c r="I143" i="6"/>
  <c r="G143" i="6"/>
  <c r="E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H100" i="6" s="1"/>
  <c r="D99" i="6"/>
  <c r="H99" i="6" s="1"/>
  <c r="D98" i="6"/>
  <c r="H98" i="6" s="1"/>
  <c r="F97" i="6"/>
  <c r="D97" i="6"/>
  <c r="H97" i="6" s="1"/>
  <c r="D96" i="6"/>
  <c r="H96" i="6" s="1"/>
  <c r="D95" i="6"/>
  <c r="H95" i="6" s="1"/>
  <c r="D94" i="6"/>
  <c r="H94" i="6" s="1"/>
  <c r="D93" i="6"/>
  <c r="H93" i="6" s="1"/>
  <c r="D92" i="6"/>
  <c r="H92" i="6" s="1"/>
  <c r="D91" i="6"/>
  <c r="H91" i="6" s="1"/>
  <c r="D90" i="6"/>
  <c r="H90" i="6" s="1"/>
  <c r="D89" i="6"/>
  <c r="H89" i="6" s="1"/>
  <c r="D88" i="6"/>
  <c r="H88" i="6" s="1"/>
  <c r="D87" i="6"/>
  <c r="H87" i="6" s="1"/>
  <c r="D86" i="6"/>
  <c r="H86" i="6" s="1"/>
  <c r="D85" i="6"/>
  <c r="D84" i="6"/>
  <c r="H84" i="6" s="1"/>
  <c r="D83" i="6"/>
  <c r="H83" i="6" s="1"/>
  <c r="D82" i="6"/>
  <c r="H82" i="6" s="1"/>
  <c r="J81" i="6"/>
  <c r="D81" i="6"/>
  <c r="H81" i="6" s="1"/>
  <c r="D80" i="6"/>
  <c r="H80" i="6" s="1"/>
  <c r="D79" i="6"/>
  <c r="H79" i="6" s="1"/>
  <c r="D78" i="6"/>
  <c r="H78" i="6" s="1"/>
  <c r="D77" i="6"/>
  <c r="H77" i="6" s="1"/>
  <c r="D76" i="6"/>
  <c r="H76" i="6" s="1"/>
  <c r="F75" i="6"/>
  <c r="D75" i="6"/>
  <c r="H75" i="6" s="1"/>
  <c r="D74" i="6"/>
  <c r="H74" i="6" s="1"/>
  <c r="D73" i="6"/>
  <c r="H73" i="6" s="1"/>
  <c r="D72" i="6"/>
  <c r="H72" i="6" s="1"/>
  <c r="D71" i="6"/>
  <c r="H71" i="6" s="1"/>
  <c r="D70" i="6"/>
  <c r="H70" i="6" s="1"/>
  <c r="D69" i="6"/>
  <c r="H69" i="6" s="1"/>
  <c r="D68" i="6"/>
  <c r="H68" i="6" s="1"/>
  <c r="D67" i="6"/>
  <c r="H67" i="6" s="1"/>
  <c r="D66" i="6"/>
  <c r="D65" i="6"/>
  <c r="H65" i="6" s="1"/>
  <c r="D64" i="6"/>
  <c r="H64" i="6" s="1"/>
  <c r="D63" i="6"/>
  <c r="D62" i="6"/>
  <c r="D61" i="6"/>
  <c r="H61" i="6" s="1"/>
  <c r="D60" i="6"/>
  <c r="H60" i="6" s="1"/>
  <c r="D59" i="6"/>
  <c r="J59" i="6" s="1"/>
  <c r="D58" i="6"/>
  <c r="J58" i="6" s="1"/>
  <c r="D57" i="6"/>
  <c r="J57" i="6" s="1"/>
  <c r="D56" i="6"/>
  <c r="J56" i="6" s="1"/>
  <c r="D55" i="6"/>
  <c r="D54" i="6"/>
  <c r="J54" i="6" s="1"/>
  <c r="D53" i="6"/>
  <c r="J53" i="6" s="1"/>
  <c r="D52" i="6"/>
  <c r="J52" i="6" s="1"/>
  <c r="D51" i="6"/>
  <c r="D50" i="6"/>
  <c r="J50" i="6" s="1"/>
  <c r="D49" i="6"/>
  <c r="J49" i="6" s="1"/>
  <c r="D48" i="6"/>
  <c r="D47" i="6"/>
  <c r="J47" i="6" s="1"/>
  <c r="D46" i="6"/>
  <c r="J46" i="6" s="1"/>
  <c r="D45" i="6"/>
  <c r="J45" i="6" s="1"/>
  <c r="D44" i="6"/>
  <c r="J44" i="6" s="1"/>
  <c r="D43" i="6"/>
  <c r="J43" i="6" s="1"/>
  <c r="D42" i="6"/>
  <c r="J42" i="6" s="1"/>
  <c r="D41" i="6"/>
  <c r="J41" i="6" s="1"/>
  <c r="D40" i="6"/>
  <c r="J40" i="6" s="1"/>
  <c r="D39" i="6"/>
  <c r="J39" i="6" s="1"/>
  <c r="D38" i="6"/>
  <c r="J38" i="6" s="1"/>
  <c r="D37" i="6"/>
  <c r="J37" i="6" s="1"/>
  <c r="D36" i="6"/>
  <c r="J36" i="6" s="1"/>
  <c r="D35" i="6"/>
  <c r="J35" i="6" s="1"/>
  <c r="D34" i="6"/>
  <c r="J34" i="6" s="1"/>
  <c r="D33" i="6"/>
  <c r="J33" i="6" s="1"/>
  <c r="D32" i="6"/>
  <c r="J32" i="6" s="1"/>
  <c r="D31" i="6"/>
  <c r="J31" i="6" s="1"/>
  <c r="D30" i="6"/>
  <c r="J30" i="6" s="1"/>
  <c r="D29" i="6"/>
  <c r="D28" i="6"/>
  <c r="J28" i="6" s="1"/>
  <c r="D27" i="6"/>
  <c r="D26" i="6"/>
  <c r="J26" i="6" s="1"/>
  <c r="D25" i="6"/>
  <c r="J25" i="6" s="1"/>
  <c r="D24" i="6"/>
  <c r="J24" i="6" s="1"/>
  <c r="D23" i="6"/>
  <c r="J23" i="6" s="1"/>
  <c r="D22" i="6"/>
  <c r="J22" i="6" s="1"/>
  <c r="D21" i="6"/>
  <c r="J21" i="6" s="1"/>
  <c r="D20" i="6"/>
  <c r="J20" i="6" s="1"/>
  <c r="D19" i="6"/>
  <c r="J19" i="6" s="1"/>
  <c r="D18" i="6"/>
  <c r="J18" i="6" s="1"/>
  <c r="D17" i="6"/>
  <c r="D16" i="6"/>
  <c r="J16" i="6" s="1"/>
  <c r="D15" i="6"/>
  <c r="D14" i="6"/>
  <c r="HY143" i="3"/>
  <c r="HW143" i="3"/>
  <c r="HU143" i="3"/>
  <c r="HT142" i="3"/>
  <c r="HT141" i="3"/>
  <c r="HT140" i="3"/>
  <c r="HT139" i="3"/>
  <c r="HT138" i="3"/>
  <c r="HT137" i="3"/>
  <c r="HT136" i="3"/>
  <c r="HT135" i="3"/>
  <c r="HT134" i="3"/>
  <c r="HT133" i="3"/>
  <c r="HT132" i="3"/>
  <c r="HT131" i="3"/>
  <c r="HT130" i="3"/>
  <c r="HT129" i="3"/>
  <c r="HT128" i="3"/>
  <c r="HT127" i="3"/>
  <c r="HT126" i="3"/>
  <c r="HT125" i="3"/>
  <c r="HT124" i="3"/>
  <c r="HT123" i="3"/>
  <c r="HT122" i="3"/>
  <c r="HT121" i="3"/>
  <c r="HT120" i="3"/>
  <c r="HT119" i="3"/>
  <c r="HT118" i="3"/>
  <c r="HT117" i="3"/>
  <c r="HT116" i="3"/>
  <c r="HT115" i="3"/>
  <c r="HT114" i="3"/>
  <c r="HT113" i="3"/>
  <c r="HT112" i="3"/>
  <c r="HT111" i="3"/>
  <c r="HT110" i="3"/>
  <c r="HT109" i="3"/>
  <c r="HT108" i="3"/>
  <c r="HT107" i="3"/>
  <c r="HT106" i="3"/>
  <c r="HT105" i="3"/>
  <c r="HT104" i="3"/>
  <c r="HT103" i="3"/>
  <c r="HT102" i="3"/>
  <c r="HT101" i="3"/>
  <c r="HT100" i="3"/>
  <c r="HT99" i="3"/>
  <c r="HT98" i="3"/>
  <c r="HT97" i="3"/>
  <c r="HT96" i="3"/>
  <c r="HT95" i="3"/>
  <c r="HT94" i="3"/>
  <c r="HT93" i="3"/>
  <c r="HT92" i="3"/>
  <c r="HT91" i="3"/>
  <c r="HT90" i="3"/>
  <c r="HT89" i="3"/>
  <c r="HT88" i="3"/>
  <c r="HT87" i="3"/>
  <c r="HT86" i="3"/>
  <c r="HT85" i="3"/>
  <c r="HT84" i="3"/>
  <c r="HT83" i="3"/>
  <c r="HT82" i="3"/>
  <c r="HT81" i="3"/>
  <c r="HT80" i="3"/>
  <c r="HT79" i="3"/>
  <c r="HT78" i="3"/>
  <c r="HT77" i="3"/>
  <c r="HT76" i="3"/>
  <c r="HT75" i="3"/>
  <c r="HT74" i="3"/>
  <c r="HT73" i="3"/>
  <c r="HT72" i="3"/>
  <c r="HT71" i="3"/>
  <c r="HT70" i="3"/>
  <c r="HT69" i="3"/>
  <c r="HT68" i="3"/>
  <c r="HT67" i="3"/>
  <c r="HT66" i="3"/>
  <c r="HT65" i="3"/>
  <c r="HT64" i="3"/>
  <c r="HT63" i="3"/>
  <c r="HT62" i="3"/>
  <c r="HT61" i="3"/>
  <c r="HT60" i="3"/>
  <c r="HT59" i="3"/>
  <c r="HZ59" i="3" s="1"/>
  <c r="HT58" i="3"/>
  <c r="HT57" i="3"/>
  <c r="HT56" i="3"/>
  <c r="HT55" i="3"/>
  <c r="HT54" i="3"/>
  <c r="HT53" i="3"/>
  <c r="HT52" i="3"/>
  <c r="HT51" i="3"/>
  <c r="HZ51" i="3" s="1"/>
  <c r="HT50" i="3"/>
  <c r="HT49" i="3"/>
  <c r="HT48" i="3"/>
  <c r="HZ48" i="3" s="1"/>
  <c r="HT47" i="3"/>
  <c r="HT46" i="3"/>
  <c r="HT45" i="3"/>
  <c r="HT44" i="3"/>
  <c r="HT43" i="3"/>
  <c r="HT42" i="3"/>
  <c r="HZ42" i="3" s="1"/>
  <c r="HT41" i="3"/>
  <c r="HT40" i="3"/>
  <c r="HT39" i="3"/>
  <c r="HT38" i="3"/>
  <c r="HT37" i="3"/>
  <c r="HT36" i="3"/>
  <c r="HT35" i="3"/>
  <c r="HT34" i="3"/>
  <c r="HT33" i="3"/>
  <c r="HT32" i="3"/>
  <c r="HT31" i="3"/>
  <c r="HT30" i="3"/>
  <c r="HT29" i="3"/>
  <c r="HT28" i="3"/>
  <c r="HZ28" i="3" s="1"/>
  <c r="HT27" i="3"/>
  <c r="HZ27" i="3" s="1"/>
  <c r="HT26" i="3"/>
  <c r="HT25" i="3"/>
  <c r="HT24" i="3"/>
  <c r="HT23" i="3"/>
  <c r="HT22" i="3"/>
  <c r="HT21" i="3"/>
  <c r="HT20" i="3"/>
  <c r="HT19" i="3"/>
  <c r="HT18" i="3"/>
  <c r="HT17" i="3"/>
  <c r="HT16" i="3"/>
  <c r="HT15" i="3"/>
  <c r="HT14" i="3"/>
  <c r="HR143" i="3"/>
  <c r="HP143" i="3"/>
  <c r="HN143" i="3"/>
  <c r="HM142" i="3"/>
  <c r="HM141" i="3"/>
  <c r="HM140" i="3"/>
  <c r="HM139" i="3"/>
  <c r="HM138" i="3"/>
  <c r="HM137" i="3"/>
  <c r="HM136" i="3"/>
  <c r="HM135" i="3"/>
  <c r="HM134" i="3"/>
  <c r="HM133" i="3"/>
  <c r="HM132" i="3"/>
  <c r="HM131" i="3"/>
  <c r="HM130" i="3"/>
  <c r="HM129" i="3"/>
  <c r="HM128" i="3"/>
  <c r="HM127" i="3"/>
  <c r="HM126" i="3"/>
  <c r="HM125" i="3"/>
  <c r="HM124" i="3"/>
  <c r="HM123" i="3"/>
  <c r="HM122" i="3"/>
  <c r="HM121" i="3"/>
  <c r="HM120" i="3"/>
  <c r="HM119" i="3"/>
  <c r="HM118" i="3"/>
  <c r="HM117" i="3"/>
  <c r="HM116" i="3"/>
  <c r="HM115" i="3"/>
  <c r="HM114" i="3"/>
  <c r="HM113" i="3"/>
  <c r="HM112" i="3"/>
  <c r="HM111" i="3"/>
  <c r="HM110" i="3"/>
  <c r="HM109" i="3"/>
  <c r="HM108" i="3"/>
  <c r="HM107" i="3"/>
  <c r="HM106" i="3"/>
  <c r="HM105" i="3"/>
  <c r="HM104" i="3"/>
  <c r="HM103" i="3"/>
  <c r="HM102" i="3"/>
  <c r="HM101" i="3"/>
  <c r="HM100" i="3"/>
  <c r="HM99" i="3"/>
  <c r="HM98" i="3"/>
  <c r="HM97" i="3"/>
  <c r="HM96" i="3"/>
  <c r="HM95" i="3"/>
  <c r="HM94" i="3"/>
  <c r="HM93" i="3"/>
  <c r="HO93" i="3" s="1"/>
  <c r="HM92" i="3"/>
  <c r="HM91" i="3"/>
  <c r="HM90" i="3"/>
  <c r="HM89" i="3"/>
  <c r="HM88" i="3"/>
  <c r="HM87" i="3"/>
  <c r="HM86" i="3"/>
  <c r="HM85" i="3"/>
  <c r="HM84" i="3"/>
  <c r="HM83" i="3"/>
  <c r="HM82" i="3"/>
  <c r="HM81" i="3"/>
  <c r="HM80" i="3"/>
  <c r="HM79" i="3"/>
  <c r="HM78" i="3"/>
  <c r="HM77" i="3"/>
  <c r="HM76" i="3"/>
  <c r="HM75" i="3"/>
  <c r="HM74" i="3"/>
  <c r="HM73" i="3"/>
  <c r="HM72" i="3"/>
  <c r="HM71" i="3"/>
  <c r="HM70" i="3"/>
  <c r="HM69" i="3"/>
  <c r="HM68" i="3"/>
  <c r="HM67" i="3"/>
  <c r="HM66" i="3"/>
  <c r="HM65" i="3"/>
  <c r="HM64" i="3"/>
  <c r="HM63" i="3"/>
  <c r="HM62" i="3"/>
  <c r="HM61" i="3"/>
  <c r="HM60" i="3"/>
  <c r="HM59" i="3"/>
  <c r="HS59" i="3" s="1"/>
  <c r="HM58" i="3"/>
  <c r="HM57" i="3"/>
  <c r="HM56" i="3"/>
  <c r="HM55" i="3"/>
  <c r="HM54" i="3"/>
  <c r="HM53" i="3"/>
  <c r="HM52" i="3"/>
  <c r="HM51" i="3"/>
  <c r="HS51" i="3" s="1"/>
  <c r="HM50" i="3"/>
  <c r="HM49" i="3"/>
  <c r="HM48" i="3"/>
  <c r="HS48" i="3" s="1"/>
  <c r="HM47" i="3"/>
  <c r="HM46" i="3"/>
  <c r="HM45" i="3"/>
  <c r="HM44" i="3"/>
  <c r="HM43" i="3"/>
  <c r="HM42" i="3"/>
  <c r="HS42" i="3" s="1"/>
  <c r="HM41" i="3"/>
  <c r="HM40" i="3"/>
  <c r="HM39" i="3"/>
  <c r="HM38" i="3"/>
  <c r="HM37" i="3"/>
  <c r="HM36" i="3"/>
  <c r="HM35" i="3"/>
  <c r="HM34" i="3"/>
  <c r="HM33" i="3"/>
  <c r="HM32" i="3"/>
  <c r="HM31" i="3"/>
  <c r="HM30" i="3"/>
  <c r="HM29" i="3"/>
  <c r="HM28" i="3"/>
  <c r="HS28" i="3" s="1"/>
  <c r="HM27" i="3"/>
  <c r="HM26" i="3"/>
  <c r="HM25" i="3"/>
  <c r="HM24" i="3"/>
  <c r="HM23" i="3"/>
  <c r="HM22" i="3"/>
  <c r="HM21" i="3"/>
  <c r="HM20" i="3"/>
  <c r="HM19" i="3"/>
  <c r="HM18" i="3"/>
  <c r="HM17" i="3"/>
  <c r="HM16" i="3"/>
  <c r="HM15" i="3"/>
  <c r="HM14" i="3"/>
  <c r="HK143" i="3"/>
  <c r="HI143" i="3"/>
  <c r="HG143" i="3"/>
  <c r="HF142" i="3"/>
  <c r="HF141" i="3"/>
  <c r="HF140" i="3"/>
  <c r="HF139" i="3"/>
  <c r="HF138" i="3"/>
  <c r="HF137" i="3"/>
  <c r="HF136" i="3"/>
  <c r="HF135" i="3"/>
  <c r="HF134" i="3"/>
  <c r="HF133" i="3"/>
  <c r="HF132" i="3"/>
  <c r="HF131" i="3"/>
  <c r="HF130" i="3"/>
  <c r="HF129" i="3"/>
  <c r="HF128" i="3"/>
  <c r="HF127" i="3"/>
  <c r="HF126" i="3"/>
  <c r="HF125" i="3"/>
  <c r="HF124" i="3"/>
  <c r="HF123" i="3"/>
  <c r="HF122" i="3"/>
  <c r="HF121" i="3"/>
  <c r="HF120" i="3"/>
  <c r="HF119" i="3"/>
  <c r="HF118" i="3"/>
  <c r="HF117" i="3"/>
  <c r="HF116" i="3"/>
  <c r="HF115" i="3"/>
  <c r="HF114" i="3"/>
  <c r="HF113" i="3"/>
  <c r="HF112" i="3"/>
  <c r="HF111" i="3"/>
  <c r="HF110" i="3"/>
  <c r="HF109" i="3"/>
  <c r="HF108" i="3"/>
  <c r="HF107" i="3"/>
  <c r="HF106" i="3"/>
  <c r="HF105" i="3"/>
  <c r="HF104" i="3"/>
  <c r="HF103" i="3"/>
  <c r="HF102" i="3"/>
  <c r="HF101" i="3"/>
  <c r="HF100" i="3"/>
  <c r="HF99" i="3"/>
  <c r="HF98" i="3"/>
  <c r="HF97" i="3"/>
  <c r="HF96" i="3"/>
  <c r="HF95" i="3"/>
  <c r="HF94" i="3"/>
  <c r="HF93" i="3"/>
  <c r="HF92" i="3"/>
  <c r="HF91" i="3"/>
  <c r="HF90" i="3"/>
  <c r="HF89" i="3"/>
  <c r="HF88" i="3"/>
  <c r="HF87" i="3"/>
  <c r="HF86" i="3"/>
  <c r="HF85" i="3"/>
  <c r="HF84" i="3"/>
  <c r="HF83" i="3"/>
  <c r="HF82" i="3"/>
  <c r="HF81" i="3"/>
  <c r="HF80" i="3"/>
  <c r="HF79" i="3"/>
  <c r="HF78" i="3"/>
  <c r="HF77" i="3"/>
  <c r="HF76" i="3"/>
  <c r="HF75" i="3"/>
  <c r="HF74" i="3"/>
  <c r="HF73" i="3"/>
  <c r="HF72" i="3"/>
  <c r="HF71" i="3"/>
  <c r="HF70" i="3"/>
  <c r="HF69" i="3"/>
  <c r="HF68" i="3"/>
  <c r="HF67" i="3"/>
  <c r="HF66" i="3"/>
  <c r="HF65" i="3"/>
  <c r="HF64" i="3"/>
  <c r="HF63" i="3"/>
  <c r="HF62" i="3"/>
  <c r="HF61" i="3"/>
  <c r="HF60" i="3"/>
  <c r="HF59" i="3"/>
  <c r="HF58" i="3"/>
  <c r="HF57" i="3"/>
  <c r="HF56" i="3"/>
  <c r="HF55" i="3"/>
  <c r="HF54" i="3"/>
  <c r="HF53" i="3"/>
  <c r="HF52" i="3"/>
  <c r="HF51" i="3"/>
  <c r="HF50" i="3"/>
  <c r="HF49" i="3"/>
  <c r="HF48" i="3"/>
  <c r="HF47" i="3"/>
  <c r="HF46" i="3"/>
  <c r="HF45" i="3"/>
  <c r="HF44" i="3"/>
  <c r="HF43" i="3"/>
  <c r="HF42" i="3"/>
  <c r="HF41" i="3"/>
  <c r="HF40" i="3"/>
  <c r="HF39" i="3"/>
  <c r="HF38" i="3"/>
  <c r="HF37" i="3"/>
  <c r="HF36" i="3"/>
  <c r="HF35" i="3"/>
  <c r="HF34" i="3"/>
  <c r="HF33" i="3"/>
  <c r="HF32" i="3"/>
  <c r="HF31" i="3"/>
  <c r="HF30" i="3"/>
  <c r="HF29" i="3"/>
  <c r="HF28" i="3"/>
  <c r="HF27" i="3"/>
  <c r="HF26" i="3"/>
  <c r="HF25" i="3"/>
  <c r="HF24" i="3"/>
  <c r="HF23" i="3"/>
  <c r="HF22" i="3"/>
  <c r="HF21" i="3"/>
  <c r="HF20" i="3"/>
  <c r="HF19" i="3"/>
  <c r="HF18" i="3"/>
  <c r="HF17" i="3"/>
  <c r="HF16" i="3"/>
  <c r="HF15" i="3"/>
  <c r="HF14" i="3"/>
  <c r="HD143" i="3"/>
  <c r="HB143" i="3"/>
  <c r="GZ143" i="3"/>
  <c r="GY142" i="3"/>
  <c r="GY141" i="3"/>
  <c r="GY140" i="3"/>
  <c r="GY139" i="3"/>
  <c r="GY138" i="3"/>
  <c r="GY137" i="3"/>
  <c r="GY136" i="3"/>
  <c r="GY135" i="3"/>
  <c r="GY134" i="3"/>
  <c r="GY133" i="3"/>
  <c r="GY132" i="3"/>
  <c r="GY131" i="3"/>
  <c r="GY130" i="3"/>
  <c r="GY129" i="3"/>
  <c r="GY128" i="3"/>
  <c r="GY127" i="3"/>
  <c r="GY126" i="3"/>
  <c r="GY125" i="3"/>
  <c r="GY124" i="3"/>
  <c r="GY123" i="3"/>
  <c r="GY122" i="3"/>
  <c r="GY121" i="3"/>
  <c r="GY120" i="3"/>
  <c r="GY119" i="3"/>
  <c r="GY118" i="3"/>
  <c r="GY117" i="3"/>
  <c r="GY116" i="3"/>
  <c r="GY115" i="3"/>
  <c r="GY114" i="3"/>
  <c r="GY113" i="3"/>
  <c r="GY112" i="3"/>
  <c r="GY111" i="3"/>
  <c r="GY110" i="3"/>
  <c r="GY109" i="3"/>
  <c r="GY108" i="3"/>
  <c r="GY107" i="3"/>
  <c r="GY106" i="3"/>
  <c r="GY105" i="3"/>
  <c r="GY104" i="3"/>
  <c r="HC104" i="3" s="1"/>
  <c r="GY103" i="3"/>
  <c r="GY102" i="3"/>
  <c r="GY101" i="3"/>
  <c r="GY100" i="3"/>
  <c r="GY99" i="3"/>
  <c r="GY98" i="3"/>
  <c r="GY97" i="3"/>
  <c r="GY96" i="3"/>
  <c r="GY95" i="3"/>
  <c r="GY94" i="3"/>
  <c r="GY93" i="3"/>
  <c r="GY92" i="3"/>
  <c r="HC92" i="3" s="1"/>
  <c r="GY91" i="3"/>
  <c r="GY90" i="3"/>
  <c r="GY89" i="3"/>
  <c r="GY88" i="3"/>
  <c r="GY87" i="3"/>
  <c r="HC87" i="3" s="1"/>
  <c r="GY86" i="3"/>
  <c r="GY85" i="3"/>
  <c r="GY84" i="3"/>
  <c r="GY83" i="3"/>
  <c r="GY82" i="3"/>
  <c r="GY81" i="3"/>
  <c r="GY80" i="3"/>
  <c r="GY79" i="3"/>
  <c r="GY78" i="3"/>
  <c r="GY77" i="3"/>
  <c r="GY76" i="3"/>
  <c r="GY75" i="3"/>
  <c r="GY74" i="3"/>
  <c r="GY73" i="3"/>
  <c r="GY72" i="3"/>
  <c r="HC72" i="3" s="1"/>
  <c r="GY71" i="3"/>
  <c r="HC71" i="3" s="1"/>
  <c r="GY70" i="3"/>
  <c r="GY69" i="3"/>
  <c r="GY68" i="3"/>
  <c r="GY67" i="3"/>
  <c r="GY66" i="3"/>
  <c r="GY65" i="3"/>
  <c r="GY64" i="3"/>
  <c r="GY63" i="3"/>
  <c r="GY62" i="3"/>
  <c r="GY61" i="3"/>
  <c r="GY60" i="3"/>
  <c r="GY59" i="3"/>
  <c r="GY58" i="3"/>
  <c r="GY57" i="3"/>
  <c r="GY56" i="3"/>
  <c r="GY55" i="3"/>
  <c r="GY54" i="3"/>
  <c r="GY53" i="3"/>
  <c r="GY52" i="3"/>
  <c r="GY51" i="3"/>
  <c r="GY50" i="3"/>
  <c r="GY49" i="3"/>
  <c r="GY48" i="3"/>
  <c r="GY47" i="3"/>
  <c r="GY46" i="3"/>
  <c r="HE46" i="3" s="1"/>
  <c r="GY45" i="3"/>
  <c r="GY44" i="3"/>
  <c r="GY43" i="3"/>
  <c r="GY42" i="3"/>
  <c r="GY41" i="3"/>
  <c r="GY40" i="3"/>
  <c r="GY39" i="3"/>
  <c r="GY38" i="3"/>
  <c r="GY37" i="3"/>
  <c r="GY36" i="3"/>
  <c r="GY35" i="3"/>
  <c r="GY34" i="3"/>
  <c r="GY33" i="3"/>
  <c r="GY32" i="3"/>
  <c r="GY31" i="3"/>
  <c r="GY30" i="3"/>
  <c r="GY29" i="3"/>
  <c r="GY28" i="3"/>
  <c r="GY27" i="3"/>
  <c r="HE27" i="3" s="1"/>
  <c r="GY26" i="3"/>
  <c r="GY25" i="3"/>
  <c r="GY24" i="3"/>
  <c r="GY23" i="3"/>
  <c r="GY22" i="3"/>
  <c r="GY21" i="3"/>
  <c r="GY20" i="3"/>
  <c r="GY19" i="3"/>
  <c r="GY18" i="3"/>
  <c r="GY17" i="3"/>
  <c r="GY16" i="3"/>
  <c r="GY15" i="3"/>
  <c r="GY14" i="3"/>
  <c r="GW143" i="3"/>
  <c r="GU143" i="3"/>
  <c r="GS143" i="3"/>
  <c r="GR142" i="3"/>
  <c r="GR141" i="3"/>
  <c r="GR140" i="3"/>
  <c r="GR139" i="3"/>
  <c r="GR138" i="3"/>
  <c r="GR137" i="3"/>
  <c r="GR136" i="3"/>
  <c r="GR135" i="3"/>
  <c r="GR134" i="3"/>
  <c r="GR133" i="3"/>
  <c r="GR132" i="3"/>
  <c r="GR131" i="3"/>
  <c r="GR130" i="3"/>
  <c r="GR129" i="3"/>
  <c r="GR128" i="3"/>
  <c r="GR127" i="3"/>
  <c r="GR126" i="3"/>
  <c r="GR125" i="3"/>
  <c r="GR124" i="3"/>
  <c r="GR123" i="3"/>
  <c r="GR122" i="3"/>
  <c r="GR121" i="3"/>
  <c r="GR120" i="3"/>
  <c r="GR119" i="3"/>
  <c r="GR118" i="3"/>
  <c r="GR117" i="3"/>
  <c r="GR116" i="3"/>
  <c r="GR115" i="3"/>
  <c r="GR114" i="3"/>
  <c r="GR113" i="3"/>
  <c r="GR112" i="3"/>
  <c r="GR111" i="3"/>
  <c r="GR110" i="3"/>
  <c r="GR109" i="3"/>
  <c r="GR108" i="3"/>
  <c r="GR107" i="3"/>
  <c r="GR106" i="3"/>
  <c r="GR105" i="3"/>
  <c r="GR104" i="3"/>
  <c r="GV104" i="3" s="1"/>
  <c r="GR103" i="3"/>
  <c r="GR102" i="3"/>
  <c r="GR101" i="3"/>
  <c r="GR100" i="3"/>
  <c r="GR99" i="3"/>
  <c r="GR98" i="3"/>
  <c r="GR97" i="3"/>
  <c r="GV97" i="3" s="1"/>
  <c r="GR96" i="3"/>
  <c r="GR95" i="3"/>
  <c r="GR94" i="3"/>
  <c r="GR93" i="3"/>
  <c r="GR92" i="3"/>
  <c r="GV92" i="3" s="1"/>
  <c r="GR91" i="3"/>
  <c r="GR90" i="3"/>
  <c r="GR89" i="3"/>
  <c r="GR88" i="3"/>
  <c r="GR87" i="3"/>
  <c r="GR86" i="3"/>
  <c r="GR85" i="3"/>
  <c r="GR84" i="3"/>
  <c r="GR83" i="3"/>
  <c r="GV83" i="3" s="1"/>
  <c r="GR82" i="3"/>
  <c r="GR81" i="3"/>
  <c r="GR80" i="3"/>
  <c r="GR79" i="3"/>
  <c r="GR78" i="3"/>
  <c r="GR77" i="3"/>
  <c r="GR76" i="3"/>
  <c r="GR75" i="3"/>
  <c r="GR74" i="3"/>
  <c r="GR73" i="3"/>
  <c r="GR72" i="3"/>
  <c r="GV72" i="3" s="1"/>
  <c r="GR71" i="3"/>
  <c r="GR70" i="3"/>
  <c r="GR69" i="3"/>
  <c r="GR68" i="3"/>
  <c r="GR67" i="3"/>
  <c r="GR66" i="3"/>
  <c r="GR65" i="3"/>
  <c r="GR64" i="3"/>
  <c r="GR63" i="3"/>
  <c r="GR62" i="3"/>
  <c r="GR61" i="3"/>
  <c r="GR60" i="3"/>
  <c r="GR59" i="3"/>
  <c r="GR58" i="3"/>
  <c r="GR57" i="3"/>
  <c r="GR56" i="3"/>
  <c r="GR55" i="3"/>
  <c r="GR54" i="3"/>
  <c r="GR53" i="3"/>
  <c r="GR52" i="3"/>
  <c r="GR51" i="3"/>
  <c r="GR50" i="3"/>
  <c r="GR49" i="3"/>
  <c r="GR48" i="3"/>
  <c r="GR47" i="3"/>
  <c r="GR46" i="3"/>
  <c r="GR45" i="3"/>
  <c r="GR44" i="3"/>
  <c r="GR43" i="3"/>
  <c r="GR42" i="3"/>
  <c r="GR41" i="3"/>
  <c r="GR40" i="3"/>
  <c r="GR39" i="3"/>
  <c r="GR38" i="3"/>
  <c r="GR37" i="3"/>
  <c r="GR36" i="3"/>
  <c r="GR35" i="3"/>
  <c r="GR34" i="3"/>
  <c r="GR33" i="3"/>
  <c r="GR32" i="3"/>
  <c r="GR31" i="3"/>
  <c r="GR30" i="3"/>
  <c r="GX30" i="3" s="1"/>
  <c r="GR29" i="3"/>
  <c r="GR28" i="3"/>
  <c r="GR27" i="3"/>
  <c r="GX27" i="3" s="1"/>
  <c r="GR26" i="3"/>
  <c r="GR25" i="3"/>
  <c r="GR24" i="3"/>
  <c r="GR23" i="3"/>
  <c r="GR22" i="3"/>
  <c r="GR21" i="3"/>
  <c r="GR20" i="3"/>
  <c r="GR19" i="3"/>
  <c r="GR18" i="3"/>
  <c r="GR17" i="3"/>
  <c r="GR16" i="3"/>
  <c r="GR15" i="3"/>
  <c r="GR14" i="3"/>
  <c r="GP143" i="3"/>
  <c r="GN143" i="3"/>
  <c r="GL143" i="3"/>
  <c r="GK142" i="3"/>
  <c r="GK141" i="3"/>
  <c r="GK140" i="3"/>
  <c r="GK139" i="3"/>
  <c r="GK138" i="3"/>
  <c r="GK137" i="3"/>
  <c r="GK136" i="3"/>
  <c r="GK135" i="3"/>
  <c r="GK134" i="3"/>
  <c r="GK133" i="3"/>
  <c r="GK132" i="3"/>
  <c r="GK131" i="3"/>
  <c r="GK130" i="3"/>
  <c r="GK129" i="3"/>
  <c r="GK128" i="3"/>
  <c r="GK127" i="3"/>
  <c r="GK126" i="3"/>
  <c r="GK125" i="3"/>
  <c r="GK124" i="3"/>
  <c r="GK123" i="3"/>
  <c r="GK122" i="3"/>
  <c r="GK121" i="3"/>
  <c r="GK120" i="3"/>
  <c r="GK119" i="3"/>
  <c r="GK118" i="3"/>
  <c r="GK117" i="3"/>
  <c r="GO117" i="3" s="1"/>
  <c r="GK116" i="3"/>
  <c r="GO116" i="3" s="1"/>
  <c r="GK115" i="3"/>
  <c r="GK114" i="3"/>
  <c r="GK113" i="3"/>
  <c r="GO113" i="3" s="1"/>
  <c r="GK112" i="3"/>
  <c r="GK111" i="3"/>
  <c r="GK110" i="3"/>
  <c r="GO110" i="3" s="1"/>
  <c r="GK109" i="3"/>
  <c r="GK108" i="3"/>
  <c r="GK107" i="3"/>
  <c r="GK106" i="3"/>
  <c r="GK105" i="3"/>
  <c r="GK104" i="3"/>
  <c r="GO104" i="3" s="1"/>
  <c r="GK103" i="3"/>
  <c r="GK102" i="3"/>
  <c r="GK101" i="3"/>
  <c r="GO101" i="3" s="1"/>
  <c r="GK100" i="3"/>
  <c r="GK99" i="3"/>
  <c r="GK98" i="3"/>
  <c r="GK97" i="3"/>
  <c r="GO97" i="3" s="1"/>
  <c r="GK96" i="3"/>
  <c r="GK95" i="3"/>
  <c r="GK94" i="3"/>
  <c r="GK93" i="3"/>
  <c r="GK92" i="3"/>
  <c r="GO92" i="3" s="1"/>
  <c r="GK91" i="3"/>
  <c r="GK90" i="3"/>
  <c r="GK89" i="3"/>
  <c r="GK88" i="3"/>
  <c r="GK87" i="3"/>
  <c r="GK86" i="3"/>
  <c r="GK85" i="3"/>
  <c r="GK84" i="3"/>
  <c r="GK83" i="3"/>
  <c r="GK82" i="3"/>
  <c r="GK81" i="3"/>
  <c r="GK80" i="3"/>
  <c r="GO80" i="3" s="1"/>
  <c r="GK79" i="3"/>
  <c r="GQ78" i="3"/>
  <c r="GK78" i="3"/>
  <c r="GO78" i="3" s="1"/>
  <c r="GK77" i="3"/>
  <c r="GK76" i="3"/>
  <c r="GK75" i="3"/>
  <c r="GK74" i="3"/>
  <c r="GK73" i="3"/>
  <c r="GK72" i="3"/>
  <c r="GK71" i="3"/>
  <c r="GO71" i="3" s="1"/>
  <c r="GK70" i="3"/>
  <c r="GK69" i="3"/>
  <c r="GK68" i="3"/>
  <c r="GO68" i="3" s="1"/>
  <c r="GK67" i="3"/>
  <c r="GO67" i="3" s="1"/>
  <c r="GK66" i="3"/>
  <c r="GK65" i="3"/>
  <c r="GK64" i="3"/>
  <c r="GK63" i="3"/>
  <c r="GK62" i="3"/>
  <c r="GK61" i="3"/>
  <c r="GK60" i="3"/>
  <c r="GK59" i="3"/>
  <c r="GK58" i="3"/>
  <c r="GK57" i="3"/>
  <c r="GK56" i="3"/>
  <c r="GK55" i="3"/>
  <c r="GQ55" i="3" s="1"/>
  <c r="GK54" i="3"/>
  <c r="GQ54" i="3" s="1"/>
  <c r="GK53" i="3"/>
  <c r="GQ53" i="3" s="1"/>
  <c r="GK52" i="3"/>
  <c r="GQ52" i="3" s="1"/>
  <c r="GK51" i="3"/>
  <c r="GQ51" i="3" s="1"/>
  <c r="GK50" i="3"/>
  <c r="GK49" i="3"/>
  <c r="GK48" i="3"/>
  <c r="GQ48" i="3" s="1"/>
  <c r="GK47" i="3"/>
  <c r="GK46" i="3"/>
  <c r="GQ46" i="3" s="1"/>
  <c r="GK45" i="3"/>
  <c r="GK44" i="3"/>
  <c r="GK43" i="3"/>
  <c r="GK42" i="3"/>
  <c r="GK41" i="3"/>
  <c r="GK40" i="3"/>
  <c r="GK39" i="3"/>
  <c r="GK38" i="3"/>
  <c r="GK37" i="3"/>
  <c r="GK36" i="3"/>
  <c r="GK35" i="3"/>
  <c r="GQ35" i="3" s="1"/>
  <c r="GK34" i="3"/>
  <c r="GK33" i="3"/>
  <c r="GK32" i="3"/>
  <c r="GK31" i="3"/>
  <c r="GQ31" i="3" s="1"/>
  <c r="GK30" i="3"/>
  <c r="GK29" i="3"/>
  <c r="GK28" i="3"/>
  <c r="GQ28" i="3" s="1"/>
  <c r="GK27" i="3"/>
  <c r="GQ27" i="3" s="1"/>
  <c r="GK26" i="3"/>
  <c r="GK25" i="3"/>
  <c r="GK24" i="3"/>
  <c r="GK23" i="3"/>
  <c r="GK22" i="3"/>
  <c r="GK21" i="3"/>
  <c r="GK20" i="3"/>
  <c r="GK19" i="3"/>
  <c r="GK18" i="3"/>
  <c r="GK17" i="3"/>
  <c r="GK16" i="3"/>
  <c r="GK15" i="3"/>
  <c r="GK14" i="3"/>
  <c r="GI143" i="3"/>
  <c r="GG143" i="3"/>
  <c r="GE143" i="3"/>
  <c r="GD142" i="3"/>
  <c r="GD141" i="3"/>
  <c r="GD140" i="3"/>
  <c r="GD139" i="3"/>
  <c r="GD138" i="3"/>
  <c r="GD137" i="3"/>
  <c r="GD136" i="3"/>
  <c r="GD135" i="3"/>
  <c r="GD134" i="3"/>
  <c r="GD133" i="3"/>
  <c r="GD132" i="3"/>
  <c r="GD131" i="3"/>
  <c r="GD130" i="3"/>
  <c r="GD129" i="3"/>
  <c r="GD128" i="3"/>
  <c r="GD127" i="3"/>
  <c r="GD126" i="3"/>
  <c r="GD125" i="3"/>
  <c r="GD124" i="3"/>
  <c r="GD123" i="3"/>
  <c r="GD122" i="3"/>
  <c r="GD121" i="3"/>
  <c r="GD120" i="3"/>
  <c r="GD119" i="3"/>
  <c r="GD118" i="3"/>
  <c r="GD117" i="3"/>
  <c r="GD116" i="3"/>
  <c r="GD115" i="3"/>
  <c r="GD114" i="3"/>
  <c r="GD113" i="3"/>
  <c r="GD112" i="3"/>
  <c r="GD111" i="3"/>
  <c r="GD110" i="3"/>
  <c r="GD109" i="3"/>
  <c r="GD108" i="3"/>
  <c r="GD107" i="3"/>
  <c r="GD106" i="3"/>
  <c r="GH106" i="3" s="1"/>
  <c r="GD105" i="3"/>
  <c r="GD104" i="3"/>
  <c r="GD103" i="3"/>
  <c r="GD102" i="3"/>
  <c r="GD101" i="3"/>
  <c r="GD100" i="3"/>
  <c r="GD99" i="3"/>
  <c r="GD98" i="3"/>
  <c r="GD97" i="3"/>
  <c r="GD96" i="3"/>
  <c r="GH96" i="3" s="1"/>
  <c r="GD95" i="3"/>
  <c r="GD94" i="3"/>
  <c r="GD93" i="3"/>
  <c r="GD92" i="3"/>
  <c r="GD91" i="3"/>
  <c r="GD90" i="3"/>
  <c r="GD89" i="3"/>
  <c r="GD88" i="3"/>
  <c r="GD87" i="3"/>
  <c r="GD86" i="3"/>
  <c r="GD85" i="3"/>
  <c r="GH85" i="3" s="1"/>
  <c r="GD84" i="3"/>
  <c r="GD83" i="3"/>
  <c r="GD82" i="3"/>
  <c r="GD81" i="3"/>
  <c r="GD80" i="3"/>
  <c r="GH80" i="3" s="1"/>
  <c r="GD79" i="3"/>
  <c r="GD78" i="3"/>
  <c r="GD77" i="3"/>
  <c r="GD76" i="3"/>
  <c r="GD75" i="3"/>
  <c r="GD74" i="3"/>
  <c r="GD73" i="3"/>
  <c r="GD72" i="3"/>
  <c r="GD71" i="3"/>
  <c r="GD70" i="3"/>
  <c r="GD69" i="3"/>
  <c r="GD68" i="3"/>
  <c r="GD67" i="3"/>
  <c r="GD66" i="3"/>
  <c r="GD65" i="3"/>
  <c r="GD64" i="3"/>
  <c r="GD63" i="3"/>
  <c r="GD62" i="3"/>
  <c r="GD61" i="3"/>
  <c r="GD60" i="3"/>
  <c r="GD59" i="3"/>
  <c r="GD58" i="3"/>
  <c r="GD57" i="3"/>
  <c r="GD56" i="3"/>
  <c r="GD55" i="3"/>
  <c r="GH55" i="3" s="1"/>
  <c r="GD54" i="3"/>
  <c r="GD53" i="3"/>
  <c r="GD52" i="3"/>
  <c r="GD51" i="3"/>
  <c r="GD50" i="3"/>
  <c r="GD49" i="3"/>
  <c r="GD48" i="3"/>
  <c r="GD47" i="3"/>
  <c r="GD46" i="3"/>
  <c r="GF46" i="3" s="1"/>
  <c r="GD45" i="3"/>
  <c r="GD44" i="3"/>
  <c r="GD43" i="3"/>
  <c r="GH43" i="3" s="1"/>
  <c r="GD42" i="3"/>
  <c r="GD41" i="3"/>
  <c r="GD40" i="3"/>
  <c r="GD39" i="3"/>
  <c r="GD38" i="3"/>
  <c r="GD37" i="3"/>
  <c r="GD36" i="3"/>
  <c r="GD35" i="3"/>
  <c r="GD34" i="3"/>
  <c r="GD33" i="3"/>
  <c r="GF33" i="3" s="1"/>
  <c r="GD32" i="3"/>
  <c r="GD31" i="3"/>
  <c r="GD30" i="3"/>
  <c r="GD29" i="3"/>
  <c r="GD28" i="3"/>
  <c r="GD27" i="3"/>
  <c r="GH27" i="3" s="1"/>
  <c r="GD26" i="3"/>
  <c r="GF26" i="3" s="1"/>
  <c r="GD25" i="3"/>
  <c r="GD24" i="3"/>
  <c r="GD23" i="3"/>
  <c r="GD22" i="3"/>
  <c r="GD21" i="3"/>
  <c r="GD20" i="3"/>
  <c r="GD19" i="3"/>
  <c r="GD18" i="3"/>
  <c r="GD17" i="3"/>
  <c r="GD16" i="3"/>
  <c r="GD15" i="3"/>
  <c r="GD14" i="3"/>
  <c r="GJ14" i="3" s="1"/>
  <c r="GB143" i="3"/>
  <c r="FZ143" i="3"/>
  <c r="FX143" i="3"/>
  <c r="FW142" i="3"/>
  <c r="FW141" i="3"/>
  <c r="FW140" i="3"/>
  <c r="FW139" i="3"/>
  <c r="FW138" i="3"/>
  <c r="FW137" i="3"/>
  <c r="FW136" i="3"/>
  <c r="FW135" i="3"/>
  <c r="FW134" i="3"/>
  <c r="FW133" i="3"/>
  <c r="FW132" i="3"/>
  <c r="FW131" i="3"/>
  <c r="FW130" i="3"/>
  <c r="FW129" i="3"/>
  <c r="FW128" i="3"/>
  <c r="FW127" i="3"/>
  <c r="FW126" i="3"/>
  <c r="FW125" i="3"/>
  <c r="FW124" i="3"/>
  <c r="FW123" i="3"/>
  <c r="FW122" i="3"/>
  <c r="FW121" i="3"/>
  <c r="FW120" i="3"/>
  <c r="FW119" i="3"/>
  <c r="FW118" i="3"/>
  <c r="FW117" i="3"/>
  <c r="FW116" i="3"/>
  <c r="FW115" i="3"/>
  <c r="FW114" i="3"/>
  <c r="FW113" i="3"/>
  <c r="FW112" i="3"/>
  <c r="FW111" i="3"/>
  <c r="FW110" i="3"/>
  <c r="FW109" i="3"/>
  <c r="FW108" i="3"/>
  <c r="FW107" i="3"/>
  <c r="FW106" i="3"/>
  <c r="FW105" i="3"/>
  <c r="FW104" i="3"/>
  <c r="FW103" i="3"/>
  <c r="FW102" i="3"/>
  <c r="FW101" i="3"/>
  <c r="FW100" i="3"/>
  <c r="FW99" i="3"/>
  <c r="FW98" i="3"/>
  <c r="FW97" i="3"/>
  <c r="FW96" i="3"/>
  <c r="FW95" i="3"/>
  <c r="FW94" i="3"/>
  <c r="FW93" i="3"/>
  <c r="FW92" i="3"/>
  <c r="FW91" i="3"/>
  <c r="FW90" i="3"/>
  <c r="FW89" i="3"/>
  <c r="FW88" i="3"/>
  <c r="FW87" i="3"/>
  <c r="FW86" i="3"/>
  <c r="FW85" i="3"/>
  <c r="FW84" i="3"/>
  <c r="FW83" i="3"/>
  <c r="FW82" i="3"/>
  <c r="FW81" i="3"/>
  <c r="FW80" i="3"/>
  <c r="FW79" i="3"/>
  <c r="FW78" i="3"/>
  <c r="FW77" i="3"/>
  <c r="FW76" i="3"/>
  <c r="FW75" i="3"/>
  <c r="FW74" i="3"/>
  <c r="FW73" i="3"/>
  <c r="FW72" i="3"/>
  <c r="FW71" i="3"/>
  <c r="FW70" i="3"/>
  <c r="FW69" i="3"/>
  <c r="FW68" i="3"/>
  <c r="FW67" i="3"/>
  <c r="FW66" i="3"/>
  <c r="FW65" i="3"/>
  <c r="FW64" i="3"/>
  <c r="FW63" i="3"/>
  <c r="FW62" i="3"/>
  <c r="FW61" i="3"/>
  <c r="FW60" i="3"/>
  <c r="FW59" i="3"/>
  <c r="FW58" i="3"/>
  <c r="FW57" i="3"/>
  <c r="FW56" i="3"/>
  <c r="FW55" i="3"/>
  <c r="FW54" i="3"/>
  <c r="FW53" i="3"/>
  <c r="FW52" i="3"/>
  <c r="FW51" i="3"/>
  <c r="FW50" i="3"/>
  <c r="FW49" i="3"/>
  <c r="FW48" i="3"/>
  <c r="FW47" i="3"/>
  <c r="FW46" i="3"/>
  <c r="FW45" i="3"/>
  <c r="FW44" i="3"/>
  <c r="FW43" i="3"/>
  <c r="FW42" i="3"/>
  <c r="FW41" i="3"/>
  <c r="FW40" i="3"/>
  <c r="FW39" i="3"/>
  <c r="FW38" i="3"/>
  <c r="FW37" i="3"/>
  <c r="FW36" i="3"/>
  <c r="FW35" i="3"/>
  <c r="FW34" i="3"/>
  <c r="FW33" i="3"/>
  <c r="FW32" i="3"/>
  <c r="FW31" i="3"/>
  <c r="FW30" i="3"/>
  <c r="FW29" i="3"/>
  <c r="FW28" i="3"/>
  <c r="FW27" i="3"/>
  <c r="GC27" i="3" s="1"/>
  <c r="FW26" i="3"/>
  <c r="FW25" i="3"/>
  <c r="FW24" i="3"/>
  <c r="FW23" i="3"/>
  <c r="FW22" i="3"/>
  <c r="FW21" i="3"/>
  <c r="FW20" i="3"/>
  <c r="FW19" i="3"/>
  <c r="FW18" i="3"/>
  <c r="FW17" i="3"/>
  <c r="FW16" i="3"/>
  <c r="FW15" i="3"/>
  <c r="FW14" i="3"/>
  <c r="FU143" i="3"/>
  <c r="FS143" i="3"/>
  <c r="FQ143" i="3"/>
  <c r="FP142" i="3"/>
  <c r="FP141" i="3"/>
  <c r="FP140" i="3"/>
  <c r="FP139" i="3"/>
  <c r="FP138" i="3"/>
  <c r="FP137" i="3"/>
  <c r="FP136" i="3"/>
  <c r="FP135" i="3"/>
  <c r="FP134" i="3"/>
  <c r="FP133" i="3"/>
  <c r="FP132" i="3"/>
  <c r="FP131" i="3"/>
  <c r="FP130" i="3"/>
  <c r="FP129" i="3"/>
  <c r="FP128" i="3"/>
  <c r="FP127" i="3"/>
  <c r="FP126" i="3"/>
  <c r="FP125" i="3"/>
  <c r="FP124" i="3"/>
  <c r="FP123" i="3"/>
  <c r="FP122" i="3"/>
  <c r="FP121" i="3"/>
  <c r="FP120" i="3"/>
  <c r="FP119" i="3"/>
  <c r="FP118" i="3"/>
  <c r="FP117" i="3"/>
  <c r="FP116" i="3"/>
  <c r="FP115" i="3"/>
  <c r="FP114" i="3"/>
  <c r="FP113" i="3"/>
  <c r="FP112" i="3"/>
  <c r="FP111" i="3"/>
  <c r="FP110" i="3"/>
  <c r="FP109" i="3"/>
  <c r="FP108" i="3"/>
  <c r="FP107" i="3"/>
  <c r="FP106" i="3"/>
  <c r="FP105" i="3"/>
  <c r="FP104" i="3"/>
  <c r="FP103" i="3"/>
  <c r="FP102" i="3"/>
  <c r="FP101" i="3"/>
  <c r="FP100" i="3"/>
  <c r="FP99" i="3"/>
  <c r="FP98" i="3"/>
  <c r="FP97" i="3"/>
  <c r="FP96" i="3"/>
  <c r="FP95" i="3"/>
  <c r="FP94" i="3"/>
  <c r="FP93" i="3"/>
  <c r="FP92" i="3"/>
  <c r="FP91" i="3"/>
  <c r="FP90" i="3"/>
  <c r="FP89" i="3"/>
  <c r="FP88" i="3"/>
  <c r="FP87" i="3"/>
  <c r="FP86" i="3"/>
  <c r="FP85" i="3"/>
  <c r="FP84" i="3"/>
  <c r="FP83" i="3"/>
  <c r="FP82" i="3"/>
  <c r="FP81" i="3"/>
  <c r="FP80" i="3"/>
  <c r="FP79" i="3"/>
  <c r="FP78" i="3"/>
  <c r="FP77" i="3"/>
  <c r="FP76" i="3"/>
  <c r="FP75" i="3"/>
  <c r="FP74" i="3"/>
  <c r="FP73" i="3"/>
  <c r="FP72" i="3"/>
  <c r="FP71" i="3"/>
  <c r="FP70" i="3"/>
  <c r="FP69" i="3"/>
  <c r="FP68" i="3"/>
  <c r="FP67" i="3"/>
  <c r="FP66" i="3"/>
  <c r="FP65" i="3"/>
  <c r="FP64" i="3"/>
  <c r="FP63" i="3"/>
  <c r="FP62" i="3"/>
  <c r="FP61" i="3"/>
  <c r="FP60" i="3"/>
  <c r="FP59" i="3"/>
  <c r="FP58" i="3"/>
  <c r="FP57" i="3"/>
  <c r="FP56" i="3"/>
  <c r="FP55" i="3"/>
  <c r="FP54" i="3"/>
  <c r="FP53" i="3"/>
  <c r="FP52" i="3"/>
  <c r="FP51" i="3"/>
  <c r="FP50" i="3"/>
  <c r="FP49" i="3"/>
  <c r="FP48" i="3"/>
  <c r="FP47" i="3"/>
  <c r="FP46" i="3"/>
  <c r="FP45" i="3"/>
  <c r="FP44" i="3"/>
  <c r="FP43" i="3"/>
  <c r="FP42" i="3"/>
  <c r="FP41" i="3"/>
  <c r="FP40" i="3"/>
  <c r="FP39" i="3"/>
  <c r="FP38" i="3"/>
  <c r="FP37" i="3"/>
  <c r="FP36" i="3"/>
  <c r="FP35" i="3"/>
  <c r="FP34" i="3"/>
  <c r="FP33" i="3"/>
  <c r="FP32" i="3"/>
  <c r="FP31" i="3"/>
  <c r="FP30" i="3"/>
  <c r="FP29" i="3"/>
  <c r="FP28" i="3"/>
  <c r="FP27" i="3"/>
  <c r="FV27" i="3" s="1"/>
  <c r="FP26" i="3"/>
  <c r="FP25" i="3"/>
  <c r="FP24" i="3"/>
  <c r="FP23" i="3"/>
  <c r="FP22" i="3"/>
  <c r="FP21" i="3"/>
  <c r="FP20" i="3"/>
  <c r="FP19" i="3"/>
  <c r="FP18" i="3"/>
  <c r="FP17" i="3"/>
  <c r="FP16" i="3"/>
  <c r="FP15" i="3"/>
  <c r="FP14" i="3"/>
  <c r="FN143" i="3"/>
  <c r="FL143" i="3"/>
  <c r="FJ143" i="3"/>
  <c r="FI142" i="3"/>
  <c r="FI141" i="3"/>
  <c r="FI140" i="3"/>
  <c r="FI139" i="3"/>
  <c r="FI138" i="3"/>
  <c r="FI137" i="3"/>
  <c r="FI136" i="3"/>
  <c r="FI135" i="3"/>
  <c r="FI134" i="3"/>
  <c r="FI133" i="3"/>
  <c r="FI132" i="3"/>
  <c r="FI131" i="3"/>
  <c r="FI130" i="3"/>
  <c r="FI129" i="3"/>
  <c r="FI128" i="3"/>
  <c r="FI127" i="3"/>
  <c r="FI126" i="3"/>
  <c r="FI125" i="3"/>
  <c r="FI124" i="3"/>
  <c r="FI123" i="3"/>
  <c r="FI122" i="3"/>
  <c r="FI121" i="3"/>
  <c r="FI120" i="3"/>
  <c r="FI119" i="3"/>
  <c r="FI118" i="3"/>
  <c r="FI117" i="3"/>
  <c r="FI116" i="3"/>
  <c r="FI115" i="3"/>
  <c r="FI114" i="3"/>
  <c r="FI113" i="3"/>
  <c r="FI112" i="3"/>
  <c r="FI111" i="3"/>
  <c r="FI110" i="3"/>
  <c r="FI109" i="3"/>
  <c r="FI108" i="3"/>
  <c r="FI107" i="3"/>
  <c r="FI106" i="3"/>
  <c r="FI105" i="3"/>
  <c r="FI104" i="3"/>
  <c r="FI103" i="3"/>
  <c r="FI102" i="3"/>
  <c r="FI101" i="3"/>
  <c r="FI100" i="3"/>
  <c r="FI99" i="3"/>
  <c r="FI98" i="3"/>
  <c r="FI97" i="3"/>
  <c r="FI96" i="3"/>
  <c r="FI95" i="3"/>
  <c r="FI94" i="3"/>
  <c r="FI93" i="3"/>
  <c r="FI92" i="3"/>
  <c r="FI91" i="3"/>
  <c r="FI90" i="3"/>
  <c r="FI89" i="3"/>
  <c r="FI88" i="3"/>
  <c r="FI87" i="3"/>
  <c r="FI86" i="3"/>
  <c r="FI85" i="3"/>
  <c r="FI84" i="3"/>
  <c r="FI83" i="3"/>
  <c r="FI82" i="3"/>
  <c r="FI81" i="3"/>
  <c r="FI80" i="3"/>
  <c r="FI79" i="3"/>
  <c r="FI78" i="3"/>
  <c r="FI77" i="3"/>
  <c r="FI76" i="3"/>
  <c r="FI75" i="3"/>
  <c r="FI74" i="3"/>
  <c r="FI73" i="3"/>
  <c r="FI72" i="3"/>
  <c r="FI71" i="3"/>
  <c r="FI70" i="3"/>
  <c r="FI69" i="3"/>
  <c r="FI68" i="3"/>
  <c r="FI67" i="3"/>
  <c r="FI66" i="3"/>
  <c r="FI65" i="3"/>
  <c r="FI64" i="3"/>
  <c r="FI63" i="3"/>
  <c r="FI62" i="3"/>
  <c r="FI61" i="3"/>
  <c r="FI60" i="3"/>
  <c r="FI59" i="3"/>
  <c r="FI58" i="3"/>
  <c r="FI57" i="3"/>
  <c r="FI56" i="3"/>
  <c r="FI55" i="3"/>
  <c r="FI54" i="3"/>
  <c r="FI53" i="3"/>
  <c r="FI52" i="3"/>
  <c r="FI51" i="3"/>
  <c r="FI50" i="3"/>
  <c r="FI49" i="3"/>
  <c r="FI48" i="3"/>
  <c r="FI47" i="3"/>
  <c r="FI46" i="3"/>
  <c r="FO46" i="3" s="1"/>
  <c r="FI45" i="3"/>
  <c r="FI44" i="3"/>
  <c r="FI43" i="3"/>
  <c r="FI42" i="3"/>
  <c r="FI41" i="3"/>
  <c r="FI40" i="3"/>
  <c r="FI39" i="3"/>
  <c r="FI38" i="3"/>
  <c r="FI37" i="3"/>
  <c r="FI36" i="3"/>
  <c r="FI35" i="3"/>
  <c r="FI34" i="3"/>
  <c r="FI33" i="3"/>
  <c r="FI32" i="3"/>
  <c r="FI31" i="3"/>
  <c r="FI30" i="3"/>
  <c r="FI29" i="3"/>
  <c r="FI28" i="3"/>
  <c r="FI27" i="3"/>
  <c r="FI26" i="3"/>
  <c r="FI25" i="3"/>
  <c r="FI24" i="3"/>
  <c r="FI23" i="3"/>
  <c r="FI22" i="3"/>
  <c r="FI21" i="3"/>
  <c r="FI20" i="3"/>
  <c r="FI19" i="3"/>
  <c r="FI18" i="3"/>
  <c r="FI17" i="3"/>
  <c r="FI16" i="3"/>
  <c r="FI15" i="3"/>
  <c r="FI14" i="3"/>
  <c r="FG143" i="3"/>
  <c r="FE143" i="3"/>
  <c r="FC143" i="3"/>
  <c r="FB142" i="3"/>
  <c r="FB141" i="3"/>
  <c r="FB140" i="3"/>
  <c r="FB139" i="3"/>
  <c r="FB138" i="3"/>
  <c r="FB137" i="3"/>
  <c r="FB136" i="3"/>
  <c r="FB135" i="3"/>
  <c r="FB134" i="3"/>
  <c r="FB133" i="3"/>
  <c r="FB132" i="3"/>
  <c r="FB131" i="3"/>
  <c r="FB130" i="3"/>
  <c r="FB129" i="3"/>
  <c r="FB128" i="3"/>
  <c r="FB127" i="3"/>
  <c r="FB126" i="3"/>
  <c r="FB125" i="3"/>
  <c r="FB124" i="3"/>
  <c r="FB123" i="3"/>
  <c r="FB122" i="3"/>
  <c r="FB121" i="3"/>
  <c r="FB120" i="3"/>
  <c r="FB119" i="3"/>
  <c r="FB118" i="3"/>
  <c r="FB117" i="3"/>
  <c r="FB116" i="3"/>
  <c r="FB115" i="3"/>
  <c r="FB114" i="3"/>
  <c r="FB113" i="3"/>
  <c r="FB112" i="3"/>
  <c r="FB111" i="3"/>
  <c r="FB110" i="3"/>
  <c r="FB109" i="3"/>
  <c r="FB108" i="3"/>
  <c r="FB107" i="3"/>
  <c r="FB106" i="3"/>
  <c r="FB105" i="3"/>
  <c r="FB104" i="3"/>
  <c r="FB103" i="3"/>
  <c r="FB102" i="3"/>
  <c r="FB101" i="3"/>
  <c r="FB100" i="3"/>
  <c r="FB99" i="3"/>
  <c r="FB98" i="3"/>
  <c r="FB97" i="3"/>
  <c r="FB96" i="3"/>
  <c r="FB95" i="3"/>
  <c r="FB94" i="3"/>
  <c r="FB93" i="3"/>
  <c r="FB92" i="3"/>
  <c r="FB91" i="3"/>
  <c r="FB90" i="3"/>
  <c r="FB89" i="3"/>
  <c r="FB88" i="3"/>
  <c r="FB87" i="3"/>
  <c r="FB86" i="3"/>
  <c r="FB85" i="3"/>
  <c r="FB84" i="3"/>
  <c r="FB83" i="3"/>
  <c r="FB82" i="3"/>
  <c r="FB81" i="3"/>
  <c r="FB80" i="3"/>
  <c r="FB79" i="3"/>
  <c r="FB78" i="3"/>
  <c r="FB77" i="3"/>
  <c r="FB76" i="3"/>
  <c r="FB75" i="3"/>
  <c r="FB74" i="3"/>
  <c r="FB73" i="3"/>
  <c r="FB72" i="3"/>
  <c r="FB71" i="3"/>
  <c r="FB70" i="3"/>
  <c r="FB69" i="3"/>
  <c r="FB68" i="3"/>
  <c r="FB67" i="3"/>
  <c r="FB66" i="3"/>
  <c r="FB65" i="3"/>
  <c r="FB64" i="3"/>
  <c r="FB63" i="3"/>
  <c r="FB62" i="3"/>
  <c r="FB61" i="3"/>
  <c r="FB60" i="3"/>
  <c r="FB59" i="3"/>
  <c r="FB58" i="3"/>
  <c r="FB57" i="3"/>
  <c r="FB56" i="3"/>
  <c r="FB55" i="3"/>
  <c r="FB54" i="3"/>
  <c r="FB53" i="3"/>
  <c r="FB52" i="3"/>
  <c r="FB51" i="3"/>
  <c r="FB50" i="3"/>
  <c r="FB49" i="3"/>
  <c r="FB48" i="3"/>
  <c r="FB47" i="3"/>
  <c r="FB46" i="3"/>
  <c r="FB45" i="3"/>
  <c r="FB44" i="3"/>
  <c r="FB43" i="3"/>
  <c r="FB42" i="3"/>
  <c r="FB41" i="3"/>
  <c r="FB40" i="3"/>
  <c r="FB39" i="3"/>
  <c r="FB38" i="3"/>
  <c r="FB37" i="3"/>
  <c r="FB36" i="3"/>
  <c r="FB35" i="3"/>
  <c r="FB34" i="3"/>
  <c r="FB33" i="3"/>
  <c r="FB32" i="3"/>
  <c r="FB31" i="3"/>
  <c r="FB30" i="3"/>
  <c r="FB29" i="3"/>
  <c r="FB28" i="3"/>
  <c r="FB27" i="3"/>
  <c r="FB26" i="3"/>
  <c r="FB25" i="3"/>
  <c r="FB24" i="3"/>
  <c r="FB23" i="3"/>
  <c r="FB22" i="3"/>
  <c r="FB21" i="3"/>
  <c r="FB20" i="3"/>
  <c r="FB19" i="3"/>
  <c r="FB18" i="3"/>
  <c r="FB17" i="3"/>
  <c r="FB16" i="3"/>
  <c r="FB15" i="3"/>
  <c r="FB14" i="3"/>
  <c r="EZ143" i="3"/>
  <c r="EX143" i="3"/>
  <c r="EV143" i="3"/>
  <c r="EU142" i="3"/>
  <c r="EU141" i="3"/>
  <c r="EU140" i="3"/>
  <c r="EU139" i="3"/>
  <c r="EU138" i="3"/>
  <c r="EU137" i="3"/>
  <c r="EU136" i="3"/>
  <c r="EU135" i="3"/>
  <c r="EU134" i="3"/>
  <c r="EU133" i="3"/>
  <c r="EU132" i="3"/>
  <c r="EU131" i="3"/>
  <c r="EU130" i="3"/>
  <c r="EU129" i="3"/>
  <c r="EU128" i="3"/>
  <c r="EU127" i="3"/>
  <c r="EU126" i="3"/>
  <c r="EU125" i="3"/>
  <c r="EU124" i="3"/>
  <c r="EU123" i="3"/>
  <c r="EU122" i="3"/>
  <c r="EU121" i="3"/>
  <c r="EU120" i="3"/>
  <c r="EU119" i="3"/>
  <c r="EU118" i="3"/>
  <c r="EU117" i="3"/>
  <c r="EU116" i="3"/>
  <c r="EU115" i="3"/>
  <c r="EU114" i="3"/>
  <c r="EU113" i="3"/>
  <c r="EU112" i="3"/>
  <c r="EU111" i="3"/>
  <c r="EU110" i="3"/>
  <c r="EU109" i="3"/>
  <c r="EU108" i="3"/>
  <c r="EU107" i="3"/>
  <c r="EU106" i="3"/>
  <c r="EU105" i="3"/>
  <c r="EU104" i="3"/>
  <c r="EU103" i="3"/>
  <c r="EU102" i="3"/>
  <c r="EU101" i="3"/>
  <c r="EU100" i="3"/>
  <c r="EU99" i="3"/>
  <c r="EU98" i="3"/>
  <c r="EU97" i="3"/>
  <c r="EU96" i="3"/>
  <c r="EU95" i="3"/>
  <c r="EU94" i="3"/>
  <c r="EU93" i="3"/>
  <c r="EU92" i="3"/>
  <c r="EU91" i="3"/>
  <c r="EU90" i="3"/>
  <c r="EU89" i="3"/>
  <c r="EU88" i="3"/>
  <c r="EU87" i="3"/>
  <c r="EU86" i="3"/>
  <c r="EU85" i="3"/>
  <c r="EU84" i="3"/>
  <c r="EU83" i="3"/>
  <c r="EU82" i="3"/>
  <c r="EU81" i="3"/>
  <c r="EU80" i="3"/>
  <c r="EU79" i="3"/>
  <c r="EU78" i="3"/>
  <c r="EU77" i="3"/>
  <c r="EU76" i="3"/>
  <c r="EU75" i="3"/>
  <c r="EU74" i="3"/>
  <c r="EU73" i="3"/>
  <c r="EU72" i="3"/>
  <c r="EU71" i="3"/>
  <c r="EU70" i="3"/>
  <c r="EU69" i="3"/>
  <c r="EU68" i="3"/>
  <c r="EW68" i="3" s="1"/>
  <c r="EU67" i="3"/>
  <c r="EU66" i="3"/>
  <c r="EU65" i="3"/>
  <c r="EU64" i="3"/>
  <c r="EU63" i="3"/>
  <c r="EU62" i="3"/>
  <c r="EU61" i="3"/>
  <c r="EU60" i="3"/>
  <c r="EU59" i="3"/>
  <c r="EW59" i="3" s="1"/>
  <c r="EU58" i="3"/>
  <c r="EU57" i="3"/>
  <c r="EW57" i="3" s="1"/>
  <c r="EU56" i="3"/>
  <c r="EU55" i="3"/>
  <c r="EU54" i="3"/>
  <c r="EU53" i="3"/>
  <c r="EU52" i="3"/>
  <c r="EU51" i="3"/>
  <c r="EU50" i="3"/>
  <c r="EU49" i="3"/>
  <c r="EU48" i="3"/>
  <c r="EU47" i="3"/>
  <c r="EU46" i="3"/>
  <c r="EU45" i="3"/>
  <c r="EU44" i="3"/>
  <c r="EU43" i="3"/>
  <c r="EU42" i="3"/>
  <c r="EU41" i="3"/>
  <c r="EU40" i="3"/>
  <c r="EU39" i="3"/>
  <c r="EU38" i="3"/>
  <c r="EU37" i="3"/>
  <c r="EU36" i="3"/>
  <c r="EU35" i="3"/>
  <c r="EU34" i="3"/>
  <c r="EU33" i="3"/>
  <c r="EU32" i="3"/>
  <c r="EU31" i="3"/>
  <c r="EU30" i="3"/>
  <c r="EU29" i="3"/>
  <c r="EU28" i="3"/>
  <c r="EU27" i="3"/>
  <c r="EU26" i="3"/>
  <c r="EU25" i="3"/>
  <c r="EU24" i="3"/>
  <c r="EU23" i="3"/>
  <c r="EU22" i="3"/>
  <c r="EU21" i="3"/>
  <c r="EU20" i="3"/>
  <c r="EU19" i="3"/>
  <c r="EU18" i="3"/>
  <c r="EU17" i="3"/>
  <c r="EU16" i="3"/>
  <c r="EU15" i="3"/>
  <c r="EU14" i="3"/>
  <c r="ES143" i="3"/>
  <c r="EQ143" i="3"/>
  <c r="EO143" i="3"/>
  <c r="EN142" i="3"/>
  <c r="EN141" i="3"/>
  <c r="EN140" i="3"/>
  <c r="EN139" i="3"/>
  <c r="EN138" i="3"/>
  <c r="EN137" i="3"/>
  <c r="EN136" i="3"/>
  <c r="EN135" i="3"/>
  <c r="EN134" i="3"/>
  <c r="EN133" i="3"/>
  <c r="EN132" i="3"/>
  <c r="EN131" i="3"/>
  <c r="EN130" i="3"/>
  <c r="EN129" i="3"/>
  <c r="EN128" i="3"/>
  <c r="EN127" i="3"/>
  <c r="EN126" i="3"/>
  <c r="EN125" i="3"/>
  <c r="EN124" i="3"/>
  <c r="EN123" i="3"/>
  <c r="EN122" i="3"/>
  <c r="EN121" i="3"/>
  <c r="EN120" i="3"/>
  <c r="EN119" i="3"/>
  <c r="EN118" i="3"/>
  <c r="EN117" i="3"/>
  <c r="EN116" i="3"/>
  <c r="EN115" i="3"/>
  <c r="EN114" i="3"/>
  <c r="EN113" i="3"/>
  <c r="EN112" i="3"/>
  <c r="EN111" i="3"/>
  <c r="ER111" i="3" s="1"/>
  <c r="EN110" i="3"/>
  <c r="EN109" i="3"/>
  <c r="EN108" i="3"/>
  <c r="EN107" i="3"/>
  <c r="EN106" i="3"/>
  <c r="EN105" i="3"/>
  <c r="EN104" i="3"/>
  <c r="EN103" i="3"/>
  <c r="EN102" i="3"/>
  <c r="EN101" i="3"/>
  <c r="EN100" i="3"/>
  <c r="EN99" i="3"/>
  <c r="EN98" i="3"/>
  <c r="EN97" i="3"/>
  <c r="EN96" i="3"/>
  <c r="EN95" i="3"/>
  <c r="EN94" i="3"/>
  <c r="EN93" i="3"/>
  <c r="EN92" i="3"/>
  <c r="EN91" i="3"/>
  <c r="EN90" i="3"/>
  <c r="EN89" i="3"/>
  <c r="EN88" i="3"/>
  <c r="EN87" i="3"/>
  <c r="EN86" i="3"/>
  <c r="EN85" i="3"/>
  <c r="EN84" i="3"/>
  <c r="EN83" i="3"/>
  <c r="EN82" i="3"/>
  <c r="EN81" i="3"/>
  <c r="EN80" i="3"/>
  <c r="EN79" i="3"/>
  <c r="EN78" i="3"/>
  <c r="EN77" i="3"/>
  <c r="EN76" i="3"/>
  <c r="EN75" i="3"/>
  <c r="EN74" i="3"/>
  <c r="EN73" i="3"/>
  <c r="EN72" i="3"/>
  <c r="EN71" i="3"/>
  <c r="EN70" i="3"/>
  <c r="EN69" i="3"/>
  <c r="EN68" i="3"/>
  <c r="EN67" i="3"/>
  <c r="EN66" i="3"/>
  <c r="EN65" i="3"/>
  <c r="EN64" i="3"/>
  <c r="EN63" i="3"/>
  <c r="EN62" i="3"/>
  <c r="EN61" i="3"/>
  <c r="EN60" i="3"/>
  <c r="EN59" i="3"/>
  <c r="EN58" i="3"/>
  <c r="EN57" i="3"/>
  <c r="EN56" i="3"/>
  <c r="EN55" i="3"/>
  <c r="EN54" i="3"/>
  <c r="EN53" i="3"/>
  <c r="EN52" i="3"/>
  <c r="EN51" i="3"/>
  <c r="EN50" i="3"/>
  <c r="EN49" i="3"/>
  <c r="EN48" i="3"/>
  <c r="EN47" i="3"/>
  <c r="EN46" i="3"/>
  <c r="EN45" i="3"/>
  <c r="EN44" i="3"/>
  <c r="EN43" i="3"/>
  <c r="EN42" i="3"/>
  <c r="EN41" i="3"/>
  <c r="EN40" i="3"/>
  <c r="EN39" i="3"/>
  <c r="EN38" i="3"/>
  <c r="EN37" i="3"/>
  <c r="EN36" i="3"/>
  <c r="EN35" i="3"/>
  <c r="EN34" i="3"/>
  <c r="EN33" i="3"/>
  <c r="EN32" i="3"/>
  <c r="EN31" i="3"/>
  <c r="EN30" i="3"/>
  <c r="EN29" i="3"/>
  <c r="EN28" i="3"/>
  <c r="EN27" i="3"/>
  <c r="ET27" i="3" s="1"/>
  <c r="EN26" i="3"/>
  <c r="EN25" i="3"/>
  <c r="EN24" i="3"/>
  <c r="EN23" i="3"/>
  <c r="EN22" i="3"/>
  <c r="EN21" i="3"/>
  <c r="EN20" i="3"/>
  <c r="EN19" i="3"/>
  <c r="EN18" i="3"/>
  <c r="EN17" i="3"/>
  <c r="EN16" i="3"/>
  <c r="EN15" i="3"/>
  <c r="EN14" i="3"/>
  <c r="EL143" i="3"/>
  <c r="EJ143" i="3"/>
  <c r="EH143" i="3"/>
  <c r="EG142" i="3"/>
  <c r="EG141" i="3"/>
  <c r="EG140" i="3"/>
  <c r="EG139" i="3"/>
  <c r="EG138" i="3"/>
  <c r="EG137" i="3"/>
  <c r="EG136" i="3"/>
  <c r="EG135" i="3"/>
  <c r="EG134" i="3"/>
  <c r="EG133" i="3"/>
  <c r="EG132" i="3"/>
  <c r="EG131" i="3"/>
  <c r="EG130" i="3"/>
  <c r="EG129" i="3"/>
  <c r="EG128" i="3"/>
  <c r="EG127" i="3"/>
  <c r="EG126" i="3"/>
  <c r="EG125" i="3"/>
  <c r="EG124" i="3"/>
  <c r="EG123" i="3"/>
  <c r="EG122" i="3"/>
  <c r="EG121" i="3"/>
  <c r="EG120" i="3"/>
  <c r="EG119" i="3"/>
  <c r="EG118" i="3"/>
  <c r="EG117" i="3"/>
  <c r="EG116" i="3"/>
  <c r="EG115" i="3"/>
  <c r="EG114" i="3"/>
  <c r="EG113" i="3"/>
  <c r="EG112" i="3"/>
  <c r="EG111" i="3"/>
  <c r="EG110" i="3"/>
  <c r="EG109" i="3"/>
  <c r="EG108" i="3"/>
  <c r="EG107" i="3"/>
  <c r="EG106" i="3"/>
  <c r="EG105" i="3"/>
  <c r="EG104" i="3"/>
  <c r="EG103" i="3"/>
  <c r="EG102" i="3"/>
  <c r="EG101" i="3"/>
  <c r="EG100" i="3"/>
  <c r="EG99" i="3"/>
  <c r="EG98" i="3"/>
  <c r="EG97" i="3"/>
  <c r="EG96" i="3"/>
  <c r="EG95" i="3"/>
  <c r="EG94" i="3"/>
  <c r="EG93" i="3"/>
  <c r="EG92" i="3"/>
  <c r="EG91" i="3"/>
  <c r="EG90" i="3"/>
  <c r="EG89" i="3"/>
  <c r="EM89" i="3" s="1"/>
  <c r="EG88" i="3"/>
  <c r="EG87" i="3"/>
  <c r="EG86" i="3"/>
  <c r="EG85" i="3"/>
  <c r="EG84" i="3"/>
  <c r="EG83" i="3"/>
  <c r="EG82" i="3"/>
  <c r="EG81" i="3"/>
  <c r="EG80" i="3"/>
  <c r="EG79" i="3"/>
  <c r="EG78" i="3"/>
  <c r="EG77" i="3"/>
  <c r="EG76" i="3"/>
  <c r="EG75" i="3"/>
  <c r="EG74" i="3"/>
  <c r="EG73" i="3"/>
  <c r="EG72" i="3"/>
  <c r="EG71" i="3"/>
  <c r="EG70" i="3"/>
  <c r="EG69" i="3"/>
  <c r="EG68" i="3"/>
  <c r="EG67" i="3"/>
  <c r="EG66" i="3"/>
  <c r="EG65" i="3"/>
  <c r="EG64" i="3"/>
  <c r="EG63" i="3"/>
  <c r="EG62" i="3"/>
  <c r="EG61" i="3"/>
  <c r="EG60" i="3"/>
  <c r="EG59" i="3"/>
  <c r="EG58" i="3"/>
  <c r="EG57" i="3"/>
  <c r="EG56" i="3"/>
  <c r="EG55" i="3"/>
  <c r="EG54" i="3"/>
  <c r="EG53" i="3"/>
  <c r="EG52" i="3"/>
  <c r="EG51" i="3"/>
  <c r="EG50" i="3"/>
  <c r="EG49" i="3"/>
  <c r="EG48" i="3"/>
  <c r="EG47" i="3"/>
  <c r="EG46" i="3"/>
  <c r="EG45" i="3"/>
  <c r="EG44" i="3"/>
  <c r="EG43" i="3"/>
  <c r="EG42" i="3"/>
  <c r="EG41" i="3"/>
  <c r="EG40" i="3"/>
  <c r="EG39" i="3"/>
  <c r="EG38" i="3"/>
  <c r="EG37" i="3"/>
  <c r="EG36" i="3"/>
  <c r="EG35" i="3"/>
  <c r="EG34" i="3"/>
  <c r="EG33" i="3"/>
  <c r="EG32" i="3"/>
  <c r="EG31" i="3"/>
  <c r="EG30" i="3"/>
  <c r="EG29" i="3"/>
  <c r="EG28" i="3"/>
  <c r="EG27" i="3"/>
  <c r="EG26" i="3"/>
  <c r="EG25" i="3"/>
  <c r="EG24" i="3"/>
  <c r="EG23" i="3"/>
  <c r="EG22" i="3"/>
  <c r="EG21" i="3"/>
  <c r="EG20" i="3"/>
  <c r="EG19" i="3"/>
  <c r="EG18" i="3"/>
  <c r="EG17" i="3"/>
  <c r="EG16" i="3"/>
  <c r="EG15" i="3"/>
  <c r="EG14" i="3"/>
  <c r="EE143" i="3"/>
  <c r="EC143" i="3"/>
  <c r="EA143" i="3"/>
  <c r="DZ142" i="3"/>
  <c r="DZ141" i="3"/>
  <c r="DZ140" i="3"/>
  <c r="DZ139" i="3"/>
  <c r="DZ138" i="3"/>
  <c r="DZ137" i="3"/>
  <c r="DZ136" i="3"/>
  <c r="DZ135" i="3"/>
  <c r="DZ134" i="3"/>
  <c r="DZ133" i="3"/>
  <c r="DZ132" i="3"/>
  <c r="DZ131" i="3"/>
  <c r="DZ130" i="3"/>
  <c r="DZ129" i="3"/>
  <c r="DZ128" i="3"/>
  <c r="DZ127" i="3"/>
  <c r="DZ126" i="3"/>
  <c r="DZ125" i="3"/>
  <c r="DZ124" i="3"/>
  <c r="DZ123" i="3"/>
  <c r="DZ122" i="3"/>
  <c r="DZ121" i="3"/>
  <c r="DZ120" i="3"/>
  <c r="DZ119" i="3"/>
  <c r="DZ118" i="3"/>
  <c r="DZ117" i="3"/>
  <c r="DZ116" i="3"/>
  <c r="DZ115" i="3"/>
  <c r="DZ114" i="3"/>
  <c r="DZ113" i="3"/>
  <c r="DZ112" i="3"/>
  <c r="DZ111" i="3"/>
  <c r="DZ110" i="3"/>
  <c r="DZ109" i="3"/>
  <c r="DZ108" i="3"/>
  <c r="DZ107" i="3"/>
  <c r="DZ106" i="3"/>
  <c r="DZ105" i="3"/>
  <c r="DZ104" i="3"/>
  <c r="ED104" i="3" s="1"/>
  <c r="DZ103" i="3"/>
  <c r="ED103" i="3" s="1"/>
  <c r="DZ102" i="3"/>
  <c r="DZ101" i="3"/>
  <c r="DZ100" i="3"/>
  <c r="DZ99" i="3"/>
  <c r="DZ98" i="3"/>
  <c r="DZ97" i="3"/>
  <c r="DZ96" i="3"/>
  <c r="DZ95" i="3"/>
  <c r="DZ94" i="3"/>
  <c r="DZ93" i="3"/>
  <c r="DZ92" i="3"/>
  <c r="DZ91" i="3"/>
  <c r="DZ90" i="3"/>
  <c r="DZ89" i="3"/>
  <c r="DZ88" i="3"/>
  <c r="DZ87" i="3"/>
  <c r="DZ86" i="3"/>
  <c r="ED86" i="3" s="1"/>
  <c r="DZ85" i="3"/>
  <c r="DZ84" i="3"/>
  <c r="DZ83" i="3"/>
  <c r="DZ82" i="3"/>
  <c r="DZ81" i="3"/>
  <c r="DZ80" i="3"/>
  <c r="ED80" i="3" s="1"/>
  <c r="DZ79" i="3"/>
  <c r="DZ78" i="3"/>
  <c r="DZ77" i="3"/>
  <c r="DZ76" i="3"/>
  <c r="DZ75" i="3"/>
  <c r="DZ74" i="3"/>
  <c r="DZ73" i="3"/>
  <c r="DZ72" i="3"/>
  <c r="DZ71" i="3"/>
  <c r="DZ70" i="3"/>
  <c r="DZ69" i="3"/>
  <c r="DZ68" i="3"/>
  <c r="DZ67" i="3"/>
  <c r="DZ66" i="3"/>
  <c r="DZ65" i="3"/>
  <c r="DZ64" i="3"/>
  <c r="DZ63" i="3"/>
  <c r="DZ62" i="3"/>
  <c r="DZ61" i="3"/>
  <c r="DZ60" i="3"/>
  <c r="DZ59" i="3"/>
  <c r="DZ58" i="3"/>
  <c r="DZ57" i="3"/>
  <c r="DZ56" i="3"/>
  <c r="DZ55" i="3"/>
  <c r="DZ54" i="3"/>
  <c r="DZ53" i="3"/>
  <c r="DZ52" i="3"/>
  <c r="DZ51" i="3"/>
  <c r="DZ50" i="3"/>
  <c r="DZ49" i="3"/>
  <c r="DZ48" i="3"/>
  <c r="DZ47" i="3"/>
  <c r="DZ46" i="3"/>
  <c r="DZ45" i="3"/>
  <c r="DZ44" i="3"/>
  <c r="DZ43" i="3"/>
  <c r="DZ42" i="3"/>
  <c r="DZ41" i="3"/>
  <c r="EF41" i="3" s="1"/>
  <c r="DZ40" i="3"/>
  <c r="DZ39" i="3"/>
  <c r="DZ38" i="3"/>
  <c r="DZ37" i="3"/>
  <c r="DZ36" i="3"/>
  <c r="DZ35" i="3"/>
  <c r="DZ34" i="3"/>
  <c r="DZ33" i="3"/>
  <c r="DZ32" i="3"/>
  <c r="DZ31" i="3"/>
  <c r="DZ30" i="3"/>
  <c r="DZ29" i="3"/>
  <c r="DZ28" i="3"/>
  <c r="DZ27" i="3"/>
  <c r="EF27" i="3" s="1"/>
  <c r="DZ26" i="3"/>
  <c r="DZ25" i="3"/>
  <c r="EF25" i="3" s="1"/>
  <c r="DZ24" i="3"/>
  <c r="DZ23" i="3"/>
  <c r="DZ22" i="3"/>
  <c r="DZ21" i="3"/>
  <c r="DZ20" i="3"/>
  <c r="DZ19" i="3"/>
  <c r="DZ18" i="3"/>
  <c r="DZ17" i="3"/>
  <c r="DZ16" i="3"/>
  <c r="DZ15" i="3"/>
  <c r="DZ14" i="3"/>
  <c r="DX143" i="3"/>
  <c r="DV143" i="3"/>
  <c r="DT143" i="3"/>
  <c r="DS142" i="3"/>
  <c r="DS141" i="3"/>
  <c r="DS140" i="3"/>
  <c r="DS139" i="3"/>
  <c r="DS138" i="3"/>
  <c r="DS137" i="3"/>
  <c r="DS136" i="3"/>
  <c r="DS135" i="3"/>
  <c r="DS134" i="3"/>
  <c r="DS133" i="3"/>
  <c r="DS132" i="3"/>
  <c r="DS131" i="3"/>
  <c r="DS130" i="3"/>
  <c r="DS129" i="3"/>
  <c r="DS128" i="3"/>
  <c r="DS127" i="3"/>
  <c r="DS126" i="3"/>
  <c r="DS125" i="3"/>
  <c r="DS124" i="3"/>
  <c r="DS123" i="3"/>
  <c r="DS122" i="3"/>
  <c r="DS121" i="3"/>
  <c r="DS120" i="3"/>
  <c r="DS119" i="3"/>
  <c r="DS118" i="3"/>
  <c r="DS117" i="3"/>
  <c r="DS116" i="3"/>
  <c r="DS115" i="3"/>
  <c r="DS114" i="3"/>
  <c r="DS113" i="3"/>
  <c r="DS112" i="3"/>
  <c r="DS111" i="3"/>
  <c r="DS110" i="3"/>
  <c r="DW110" i="3" s="1"/>
  <c r="DS109" i="3"/>
  <c r="DS108" i="3"/>
  <c r="DS107" i="3"/>
  <c r="DS106" i="3"/>
  <c r="DS105" i="3"/>
  <c r="DS104" i="3"/>
  <c r="DW104" i="3" s="1"/>
  <c r="DS103" i="3"/>
  <c r="DS102" i="3"/>
  <c r="DS101" i="3"/>
  <c r="DS100" i="3"/>
  <c r="DS99" i="3"/>
  <c r="DS98" i="3"/>
  <c r="DS97" i="3"/>
  <c r="DS96" i="3"/>
  <c r="DW96" i="3" s="1"/>
  <c r="DS95" i="3"/>
  <c r="DW95" i="3" s="1"/>
  <c r="DS94" i="3"/>
  <c r="DS93" i="3"/>
  <c r="DS92" i="3"/>
  <c r="DS91" i="3"/>
  <c r="DS90" i="3"/>
  <c r="DS89" i="3"/>
  <c r="DS88" i="3"/>
  <c r="DS87" i="3"/>
  <c r="DS86" i="3"/>
  <c r="DW86" i="3" s="1"/>
  <c r="DS85" i="3"/>
  <c r="DS84" i="3"/>
  <c r="DS83" i="3"/>
  <c r="DS82" i="3"/>
  <c r="DS81" i="3"/>
  <c r="DS80" i="3"/>
  <c r="DS79" i="3"/>
  <c r="DS78" i="3"/>
  <c r="DS77" i="3"/>
  <c r="DS76" i="3"/>
  <c r="DS75" i="3"/>
  <c r="DS74" i="3"/>
  <c r="DS73" i="3"/>
  <c r="DS72" i="3"/>
  <c r="DS71" i="3"/>
  <c r="DS70" i="3"/>
  <c r="DS69" i="3"/>
  <c r="DS68" i="3"/>
  <c r="DS67" i="3"/>
  <c r="DS66" i="3"/>
  <c r="DS65" i="3"/>
  <c r="DS64" i="3"/>
  <c r="DS63" i="3"/>
  <c r="DS62" i="3"/>
  <c r="DS61" i="3"/>
  <c r="DS60" i="3"/>
  <c r="DS59" i="3"/>
  <c r="DS58" i="3"/>
  <c r="DS57" i="3"/>
  <c r="DS56" i="3"/>
  <c r="DS55" i="3"/>
  <c r="DS54" i="3"/>
  <c r="DS53" i="3"/>
  <c r="DY53" i="3" s="1"/>
  <c r="DS52" i="3"/>
  <c r="DS51" i="3"/>
  <c r="DS50" i="3"/>
  <c r="DS49" i="3"/>
  <c r="DS48" i="3"/>
  <c r="DS47" i="3"/>
  <c r="DS46" i="3"/>
  <c r="DS45" i="3"/>
  <c r="DS44" i="3"/>
  <c r="DS43" i="3"/>
  <c r="DS42" i="3"/>
  <c r="DS41" i="3"/>
  <c r="DS40" i="3"/>
  <c r="DS39" i="3"/>
  <c r="DS38" i="3"/>
  <c r="DS37" i="3"/>
  <c r="DS36" i="3"/>
  <c r="DY36" i="3" s="1"/>
  <c r="DS35" i="3"/>
  <c r="DS34" i="3"/>
  <c r="DS33" i="3"/>
  <c r="DS32" i="3"/>
  <c r="DS31" i="3"/>
  <c r="DS30" i="3"/>
  <c r="DS29" i="3"/>
  <c r="DS28" i="3"/>
  <c r="DS27" i="3"/>
  <c r="DY27" i="3" s="1"/>
  <c r="DS26" i="3"/>
  <c r="DS25" i="3"/>
  <c r="DS24" i="3"/>
  <c r="DS23" i="3"/>
  <c r="DS22" i="3"/>
  <c r="DS21" i="3"/>
  <c r="DS20" i="3"/>
  <c r="DS19" i="3"/>
  <c r="DS18" i="3"/>
  <c r="DS17" i="3"/>
  <c r="DS16" i="3"/>
  <c r="DS15" i="3"/>
  <c r="DY15" i="3" s="1"/>
  <c r="DS14" i="3"/>
  <c r="DQ143" i="3"/>
  <c r="DO143" i="3"/>
  <c r="DM143" i="3"/>
  <c r="DL142" i="3"/>
  <c r="DL141" i="3"/>
  <c r="DL140" i="3"/>
  <c r="DL139" i="3"/>
  <c r="DL138" i="3"/>
  <c r="DL137" i="3"/>
  <c r="DL136" i="3"/>
  <c r="DL135" i="3"/>
  <c r="DL134" i="3"/>
  <c r="DL133" i="3"/>
  <c r="DL132" i="3"/>
  <c r="DL131" i="3"/>
  <c r="DL130" i="3"/>
  <c r="DL129" i="3"/>
  <c r="DL128" i="3"/>
  <c r="DL127" i="3"/>
  <c r="DL126" i="3"/>
  <c r="DL125" i="3"/>
  <c r="DL124" i="3"/>
  <c r="DL123" i="3"/>
  <c r="DL122" i="3"/>
  <c r="DL121" i="3"/>
  <c r="DL120" i="3"/>
  <c r="DL119" i="3"/>
  <c r="DL118" i="3"/>
  <c r="DL117" i="3"/>
  <c r="DL116" i="3"/>
  <c r="DL115" i="3"/>
  <c r="DL114" i="3"/>
  <c r="DL113" i="3"/>
  <c r="DL112" i="3"/>
  <c r="DL111" i="3"/>
  <c r="DL110" i="3"/>
  <c r="DL109" i="3"/>
  <c r="DL108" i="3"/>
  <c r="DL107" i="3"/>
  <c r="DL106" i="3"/>
  <c r="DL105" i="3"/>
  <c r="DL104" i="3"/>
  <c r="DL103" i="3"/>
  <c r="DL102" i="3"/>
  <c r="DL101" i="3"/>
  <c r="DL100" i="3"/>
  <c r="DL99" i="3"/>
  <c r="DL98" i="3"/>
  <c r="DL97" i="3"/>
  <c r="DL96" i="3"/>
  <c r="DL95" i="3"/>
  <c r="DL94" i="3"/>
  <c r="DL93" i="3"/>
  <c r="DL92" i="3"/>
  <c r="DL91" i="3"/>
  <c r="DL90" i="3"/>
  <c r="DL89" i="3"/>
  <c r="DL88" i="3"/>
  <c r="DL87" i="3"/>
  <c r="DL86" i="3"/>
  <c r="DL85" i="3"/>
  <c r="DL84" i="3"/>
  <c r="DL83" i="3"/>
  <c r="DL82" i="3"/>
  <c r="DL81" i="3"/>
  <c r="DL80" i="3"/>
  <c r="DL79" i="3"/>
  <c r="DL78" i="3"/>
  <c r="DL77" i="3"/>
  <c r="DL76" i="3"/>
  <c r="DL75" i="3"/>
  <c r="DL74" i="3"/>
  <c r="DL73" i="3"/>
  <c r="DL72" i="3"/>
  <c r="DL71" i="3"/>
  <c r="DL70" i="3"/>
  <c r="DL69" i="3"/>
  <c r="DL68" i="3"/>
  <c r="DL67" i="3"/>
  <c r="DL66" i="3"/>
  <c r="DL65" i="3"/>
  <c r="DL64" i="3"/>
  <c r="DL63" i="3"/>
  <c r="DL62" i="3"/>
  <c r="DL61" i="3"/>
  <c r="DL60" i="3"/>
  <c r="DL59" i="3"/>
  <c r="DL58" i="3"/>
  <c r="DL57" i="3"/>
  <c r="DL56" i="3"/>
  <c r="DL55" i="3"/>
  <c r="DL54" i="3"/>
  <c r="DL53" i="3"/>
  <c r="DL52" i="3"/>
  <c r="DR52" i="3" s="1"/>
  <c r="DL51" i="3"/>
  <c r="DL50" i="3"/>
  <c r="DL49" i="3"/>
  <c r="DL48" i="3"/>
  <c r="DL47" i="3"/>
  <c r="DL46" i="3"/>
  <c r="DR46" i="3" s="1"/>
  <c r="DL45" i="3"/>
  <c r="DL44" i="3"/>
  <c r="DL43" i="3"/>
  <c r="DL42" i="3"/>
  <c r="DL41" i="3"/>
  <c r="DL40" i="3"/>
  <c r="DL39" i="3"/>
  <c r="DL38" i="3"/>
  <c r="DR38" i="3" s="1"/>
  <c r="DL37" i="3"/>
  <c r="DL36" i="3"/>
  <c r="DL35" i="3"/>
  <c r="DL34" i="3"/>
  <c r="DR34" i="3" s="1"/>
  <c r="DL33" i="3"/>
  <c r="DL32" i="3"/>
  <c r="DL31" i="3"/>
  <c r="DL30" i="3"/>
  <c r="DL29" i="3"/>
  <c r="DL28" i="3"/>
  <c r="DL27" i="3"/>
  <c r="DR27" i="3" s="1"/>
  <c r="DL26" i="3"/>
  <c r="DL25" i="3"/>
  <c r="DL24" i="3"/>
  <c r="DL23" i="3"/>
  <c r="DL22" i="3"/>
  <c r="DL21" i="3"/>
  <c r="DR21" i="3" s="1"/>
  <c r="DL20" i="3"/>
  <c r="DL19" i="3"/>
  <c r="DL18" i="3"/>
  <c r="DL17" i="3"/>
  <c r="DL16" i="3"/>
  <c r="DL15" i="3"/>
  <c r="DL14" i="3"/>
  <c r="DJ143" i="3"/>
  <c r="DH143" i="3"/>
  <c r="DF143" i="3"/>
  <c r="DE142" i="3"/>
  <c r="DE141" i="3"/>
  <c r="DE140" i="3"/>
  <c r="DE139" i="3"/>
  <c r="DE138" i="3"/>
  <c r="DE137" i="3"/>
  <c r="DE136" i="3"/>
  <c r="DE135" i="3"/>
  <c r="DE134" i="3"/>
  <c r="DE133" i="3"/>
  <c r="DE132" i="3"/>
  <c r="DE131" i="3"/>
  <c r="DE130" i="3"/>
  <c r="DE129" i="3"/>
  <c r="DE128" i="3"/>
  <c r="DE127" i="3"/>
  <c r="DE126" i="3"/>
  <c r="DE125" i="3"/>
  <c r="DE124" i="3"/>
  <c r="DE123" i="3"/>
  <c r="DE122" i="3"/>
  <c r="DE121" i="3"/>
  <c r="DE120" i="3"/>
  <c r="DE119" i="3"/>
  <c r="DE118" i="3"/>
  <c r="DE117" i="3"/>
  <c r="DE116" i="3"/>
  <c r="DE115" i="3"/>
  <c r="DE114" i="3"/>
  <c r="DE113" i="3"/>
  <c r="DE112" i="3"/>
  <c r="DE111" i="3"/>
  <c r="DE110" i="3"/>
  <c r="DE109" i="3"/>
  <c r="DE108" i="3"/>
  <c r="DE107" i="3"/>
  <c r="DE106" i="3"/>
  <c r="DE105" i="3"/>
  <c r="DE104" i="3"/>
  <c r="DI104" i="3" s="1"/>
  <c r="DE103" i="3"/>
  <c r="DE102" i="3"/>
  <c r="DE101" i="3"/>
  <c r="DE100" i="3"/>
  <c r="DE99" i="3"/>
  <c r="DE98" i="3"/>
  <c r="DE97" i="3"/>
  <c r="DI97" i="3" s="1"/>
  <c r="DE96" i="3"/>
  <c r="DE95" i="3"/>
  <c r="DE94" i="3"/>
  <c r="DE93" i="3"/>
  <c r="DI93" i="3" s="1"/>
  <c r="DE92" i="3"/>
  <c r="DE91" i="3"/>
  <c r="DE90" i="3"/>
  <c r="DE89" i="3"/>
  <c r="DE88" i="3"/>
  <c r="DE87" i="3"/>
  <c r="DE86" i="3"/>
  <c r="DE85" i="3"/>
  <c r="DE84" i="3"/>
  <c r="DE83" i="3"/>
  <c r="DE82" i="3"/>
  <c r="DE81" i="3"/>
  <c r="DE80" i="3"/>
  <c r="DI80" i="3" s="1"/>
  <c r="DE79" i="3"/>
  <c r="DE78" i="3"/>
  <c r="DE77" i="3"/>
  <c r="DE76" i="3"/>
  <c r="DE75" i="3"/>
  <c r="DE74" i="3"/>
  <c r="DE73" i="3"/>
  <c r="DE72" i="3"/>
  <c r="DE71" i="3"/>
  <c r="DE70" i="3"/>
  <c r="DE69" i="3"/>
  <c r="DE68" i="3"/>
  <c r="DE67" i="3"/>
  <c r="DE66" i="3"/>
  <c r="DE65" i="3"/>
  <c r="DE64" i="3"/>
  <c r="DE63" i="3"/>
  <c r="DE62" i="3"/>
  <c r="DE61" i="3"/>
  <c r="DE60" i="3"/>
  <c r="DE59" i="3"/>
  <c r="DE58" i="3"/>
  <c r="DE57" i="3"/>
  <c r="DE56" i="3"/>
  <c r="DE55" i="3"/>
  <c r="DE54" i="3"/>
  <c r="DE53" i="3"/>
  <c r="DE52" i="3"/>
  <c r="DE51" i="3"/>
  <c r="DE50" i="3"/>
  <c r="DE49" i="3"/>
  <c r="DE48" i="3"/>
  <c r="DE47" i="3"/>
  <c r="DE46" i="3"/>
  <c r="DE45" i="3"/>
  <c r="DE44" i="3"/>
  <c r="DE43" i="3"/>
  <c r="DE42" i="3"/>
  <c r="DE41" i="3"/>
  <c r="DE40" i="3"/>
  <c r="DE39" i="3"/>
  <c r="DE38" i="3"/>
  <c r="DE37" i="3"/>
  <c r="DE36" i="3"/>
  <c r="DE35" i="3"/>
  <c r="DE34" i="3"/>
  <c r="DK34" i="3" s="1"/>
  <c r="DE33" i="3"/>
  <c r="DK33" i="3" s="1"/>
  <c r="DE32" i="3"/>
  <c r="DE31" i="3"/>
  <c r="DE30" i="3"/>
  <c r="DE29" i="3"/>
  <c r="DE28" i="3"/>
  <c r="DE27" i="3"/>
  <c r="DK27" i="3" s="1"/>
  <c r="DE26" i="3"/>
  <c r="DE25" i="3"/>
  <c r="DE24" i="3"/>
  <c r="DE23" i="3"/>
  <c r="DK23" i="3" s="1"/>
  <c r="DE22" i="3"/>
  <c r="DE21" i="3"/>
  <c r="DE20" i="3"/>
  <c r="DE19" i="3"/>
  <c r="DE18" i="3"/>
  <c r="DE17" i="3"/>
  <c r="DE16" i="3"/>
  <c r="DE15" i="3"/>
  <c r="DE14" i="3"/>
  <c r="DC143" i="3"/>
  <c r="DA143" i="3"/>
  <c r="CY143" i="3"/>
  <c r="CX142" i="3"/>
  <c r="CX141" i="3"/>
  <c r="CX140" i="3"/>
  <c r="CX139" i="3"/>
  <c r="CX138" i="3"/>
  <c r="CX137" i="3"/>
  <c r="CX136" i="3"/>
  <c r="CX135" i="3"/>
  <c r="CX134" i="3"/>
  <c r="CX133" i="3"/>
  <c r="CX132" i="3"/>
  <c r="CX131" i="3"/>
  <c r="CX130" i="3"/>
  <c r="CX129" i="3"/>
  <c r="CX128" i="3"/>
  <c r="CX127" i="3"/>
  <c r="CX126" i="3"/>
  <c r="CX125" i="3"/>
  <c r="CX124" i="3"/>
  <c r="CX123" i="3"/>
  <c r="CX122" i="3"/>
  <c r="CX121" i="3"/>
  <c r="CX120" i="3"/>
  <c r="CX119" i="3"/>
  <c r="CX118" i="3"/>
  <c r="CX117" i="3"/>
  <c r="CX116" i="3"/>
  <c r="CX115" i="3"/>
  <c r="CX114" i="3"/>
  <c r="CX113" i="3"/>
  <c r="CX112" i="3"/>
  <c r="CX111" i="3"/>
  <c r="CX110" i="3"/>
  <c r="CX109" i="3"/>
  <c r="CX108" i="3"/>
  <c r="CX107" i="3"/>
  <c r="CX106" i="3"/>
  <c r="CX105" i="3"/>
  <c r="CX104" i="3"/>
  <c r="DB104" i="3" s="1"/>
  <c r="CX103" i="3"/>
  <c r="CX102" i="3"/>
  <c r="CX101" i="3"/>
  <c r="CX100" i="3"/>
  <c r="CX99" i="3"/>
  <c r="CX98" i="3"/>
  <c r="CX97" i="3"/>
  <c r="DB97" i="3" s="1"/>
  <c r="CX96" i="3"/>
  <c r="CX95" i="3"/>
  <c r="CX94" i="3"/>
  <c r="CX93" i="3"/>
  <c r="CX92" i="3"/>
  <c r="DB92" i="3" s="1"/>
  <c r="CX91" i="3"/>
  <c r="CX90" i="3"/>
  <c r="CX89" i="3"/>
  <c r="CX88" i="3"/>
  <c r="CX87" i="3"/>
  <c r="CX86" i="3"/>
  <c r="CX85" i="3"/>
  <c r="CX84" i="3"/>
  <c r="CX83" i="3"/>
  <c r="CX82" i="3"/>
  <c r="CX81" i="3"/>
  <c r="CX80" i="3"/>
  <c r="CX79" i="3"/>
  <c r="DB79" i="3" s="1"/>
  <c r="CX78" i="3"/>
  <c r="CX77" i="3"/>
  <c r="CX76" i="3"/>
  <c r="CX75" i="3"/>
  <c r="CX74" i="3"/>
  <c r="CX73" i="3"/>
  <c r="CX72" i="3"/>
  <c r="DB72" i="3" s="1"/>
  <c r="CX71" i="3"/>
  <c r="CX70" i="3"/>
  <c r="CX69" i="3"/>
  <c r="CX68" i="3"/>
  <c r="CX67" i="3"/>
  <c r="CX66" i="3"/>
  <c r="CX65" i="3"/>
  <c r="DB65" i="3" s="1"/>
  <c r="CX64" i="3"/>
  <c r="CX63" i="3"/>
  <c r="CX62" i="3"/>
  <c r="CX61" i="3"/>
  <c r="DB61" i="3" s="1"/>
  <c r="CX60" i="3"/>
  <c r="DB60" i="3" s="1"/>
  <c r="CX59" i="3"/>
  <c r="DD59" i="3" s="1"/>
  <c r="CX58" i="3"/>
  <c r="DD58" i="3" s="1"/>
  <c r="CX57" i="3"/>
  <c r="CX56" i="3"/>
  <c r="CX55" i="3"/>
  <c r="CX54" i="3"/>
  <c r="CX53" i="3"/>
  <c r="CX52" i="3"/>
  <c r="CX51" i="3"/>
  <c r="CX50" i="3"/>
  <c r="CX49" i="3"/>
  <c r="CX48" i="3"/>
  <c r="DD48" i="3" s="1"/>
  <c r="CX47" i="3"/>
  <c r="CX46" i="3"/>
  <c r="DD46" i="3" s="1"/>
  <c r="CX45" i="3"/>
  <c r="CX44" i="3"/>
  <c r="CX43" i="3"/>
  <c r="CX42" i="3"/>
  <c r="CX41" i="3"/>
  <c r="CX40" i="3"/>
  <c r="CX39" i="3"/>
  <c r="CX38" i="3"/>
  <c r="DD38" i="3" s="1"/>
  <c r="CX37" i="3"/>
  <c r="CX36" i="3"/>
  <c r="CX35" i="3"/>
  <c r="CX34" i="3"/>
  <c r="CX33" i="3"/>
  <c r="DD33" i="3" s="1"/>
  <c r="CX32" i="3"/>
  <c r="CX31" i="3"/>
  <c r="CX30" i="3"/>
  <c r="DD30" i="3" s="1"/>
  <c r="CX29" i="3"/>
  <c r="CX28" i="3"/>
  <c r="CX27" i="3"/>
  <c r="DD27" i="3" s="1"/>
  <c r="CX26" i="3"/>
  <c r="CX25" i="3"/>
  <c r="DD25" i="3" s="1"/>
  <c r="CX24" i="3"/>
  <c r="CX23" i="3"/>
  <c r="DD23" i="3" s="1"/>
  <c r="CX22" i="3"/>
  <c r="CX21" i="3"/>
  <c r="DD21" i="3" s="1"/>
  <c r="CX20" i="3"/>
  <c r="CX19" i="3"/>
  <c r="CX18" i="3"/>
  <c r="CX17" i="3"/>
  <c r="DD17" i="3" s="1"/>
  <c r="CX16" i="3"/>
  <c r="CX15" i="3"/>
  <c r="CX14" i="3"/>
  <c r="CV143" i="3"/>
  <c r="CT143" i="3"/>
  <c r="CR143" i="3"/>
  <c r="CQ142" i="3"/>
  <c r="CQ141" i="3"/>
  <c r="CQ140" i="3"/>
  <c r="CQ139" i="3"/>
  <c r="CQ138" i="3"/>
  <c r="CQ137" i="3"/>
  <c r="CQ136" i="3"/>
  <c r="CQ135" i="3"/>
  <c r="CQ134" i="3"/>
  <c r="CQ133" i="3"/>
  <c r="CQ132" i="3"/>
  <c r="CQ131" i="3"/>
  <c r="CQ130" i="3"/>
  <c r="CQ129" i="3"/>
  <c r="CQ128" i="3"/>
  <c r="CQ127" i="3"/>
  <c r="CQ126" i="3"/>
  <c r="CQ125" i="3"/>
  <c r="CQ124" i="3"/>
  <c r="CQ123" i="3"/>
  <c r="CQ122" i="3"/>
  <c r="CQ121" i="3"/>
  <c r="CQ120" i="3"/>
  <c r="CQ119" i="3"/>
  <c r="CQ118" i="3"/>
  <c r="CQ117" i="3"/>
  <c r="CQ116" i="3"/>
  <c r="CQ115" i="3"/>
  <c r="CQ114" i="3"/>
  <c r="CQ113" i="3"/>
  <c r="CQ112" i="3"/>
  <c r="CQ111" i="3"/>
  <c r="CQ110" i="3"/>
  <c r="CQ109" i="3"/>
  <c r="CQ108" i="3"/>
  <c r="CQ107" i="3"/>
  <c r="CQ106" i="3"/>
  <c r="CQ105" i="3"/>
  <c r="CQ104" i="3"/>
  <c r="CQ103" i="3"/>
  <c r="CQ102" i="3"/>
  <c r="CQ101" i="3"/>
  <c r="CQ100" i="3"/>
  <c r="CQ99" i="3"/>
  <c r="CQ98" i="3"/>
  <c r="CQ97" i="3"/>
  <c r="CU97" i="3" s="1"/>
  <c r="CQ96" i="3"/>
  <c r="CQ95" i="3"/>
  <c r="CQ94" i="3"/>
  <c r="CQ93" i="3"/>
  <c r="CQ92" i="3"/>
  <c r="CQ91" i="3"/>
  <c r="CQ90" i="3"/>
  <c r="CQ89" i="3"/>
  <c r="CQ88" i="3"/>
  <c r="CQ87" i="3"/>
  <c r="CQ86" i="3"/>
  <c r="CQ85" i="3"/>
  <c r="CQ84" i="3"/>
  <c r="CQ83" i="3"/>
  <c r="CQ82" i="3"/>
  <c r="CQ81" i="3"/>
  <c r="CQ80" i="3"/>
  <c r="CQ79" i="3"/>
  <c r="CQ78" i="3"/>
  <c r="CQ77" i="3"/>
  <c r="CQ76" i="3"/>
  <c r="CQ75" i="3"/>
  <c r="CQ74" i="3"/>
  <c r="CQ73" i="3"/>
  <c r="CQ72" i="3"/>
  <c r="CQ71" i="3"/>
  <c r="CQ70" i="3"/>
  <c r="CQ69" i="3"/>
  <c r="CQ68" i="3"/>
  <c r="CQ67" i="3"/>
  <c r="CQ66" i="3"/>
  <c r="CQ65" i="3"/>
  <c r="CU65" i="3" s="1"/>
  <c r="CQ64" i="3"/>
  <c r="CQ63" i="3"/>
  <c r="CQ62" i="3"/>
  <c r="CQ61" i="3"/>
  <c r="CQ60" i="3"/>
  <c r="CU60" i="3" s="1"/>
  <c r="CQ59" i="3"/>
  <c r="CQ58" i="3"/>
  <c r="CQ57" i="3"/>
  <c r="CQ56" i="3"/>
  <c r="CQ55" i="3"/>
  <c r="CQ54" i="3"/>
  <c r="CQ53" i="3"/>
  <c r="CQ52" i="3"/>
  <c r="CQ51" i="3"/>
  <c r="CQ50" i="3"/>
  <c r="CQ49" i="3"/>
  <c r="CQ48" i="3"/>
  <c r="CQ47" i="3"/>
  <c r="CQ46" i="3"/>
  <c r="CW46" i="3" s="1"/>
  <c r="CQ45" i="3"/>
  <c r="CQ44" i="3"/>
  <c r="CQ43" i="3"/>
  <c r="CQ42" i="3"/>
  <c r="CQ41" i="3"/>
  <c r="CQ40" i="3"/>
  <c r="CQ39" i="3"/>
  <c r="CQ38" i="3"/>
  <c r="CQ37" i="3"/>
  <c r="CQ36" i="3"/>
  <c r="CQ35" i="3"/>
  <c r="CQ34" i="3"/>
  <c r="CQ33" i="3"/>
  <c r="CW33" i="3" s="1"/>
  <c r="CQ32" i="3"/>
  <c r="CQ31" i="3"/>
  <c r="CW31" i="3" s="1"/>
  <c r="CQ30" i="3"/>
  <c r="CQ29" i="3"/>
  <c r="CQ28" i="3"/>
  <c r="CQ27" i="3"/>
  <c r="CQ26" i="3"/>
  <c r="CQ25" i="3"/>
  <c r="CQ24" i="3"/>
  <c r="CQ23" i="3"/>
  <c r="CQ22" i="3"/>
  <c r="CQ21" i="3"/>
  <c r="CQ20" i="3"/>
  <c r="CQ19" i="3"/>
  <c r="CQ18" i="3"/>
  <c r="CQ17" i="3"/>
  <c r="CW17" i="3" s="1"/>
  <c r="CQ16" i="3"/>
  <c r="CQ15" i="3"/>
  <c r="CQ14" i="3"/>
  <c r="CO143" i="3"/>
  <c r="CM143" i="3"/>
  <c r="CK143" i="3"/>
  <c r="CJ142" i="3"/>
  <c r="CJ141" i="3"/>
  <c r="CJ140" i="3"/>
  <c r="CJ139" i="3"/>
  <c r="CJ138" i="3"/>
  <c r="CJ137" i="3"/>
  <c r="CJ136" i="3"/>
  <c r="CJ135" i="3"/>
  <c r="CJ134" i="3"/>
  <c r="CJ133" i="3"/>
  <c r="CJ132" i="3"/>
  <c r="CJ131" i="3"/>
  <c r="CJ130" i="3"/>
  <c r="CJ129" i="3"/>
  <c r="CJ128" i="3"/>
  <c r="CJ127" i="3"/>
  <c r="CJ126" i="3"/>
  <c r="CJ125" i="3"/>
  <c r="CJ124" i="3"/>
  <c r="CJ123" i="3"/>
  <c r="CJ122" i="3"/>
  <c r="CJ121" i="3"/>
  <c r="CJ120" i="3"/>
  <c r="CJ119" i="3"/>
  <c r="CJ118" i="3"/>
  <c r="CJ117" i="3"/>
  <c r="CJ116" i="3"/>
  <c r="CJ115" i="3"/>
  <c r="CJ114" i="3"/>
  <c r="CJ113" i="3"/>
  <c r="CJ112" i="3"/>
  <c r="CJ111" i="3"/>
  <c r="CJ110" i="3"/>
  <c r="CJ109" i="3"/>
  <c r="CJ108" i="3"/>
  <c r="CJ107" i="3"/>
  <c r="CJ106" i="3"/>
  <c r="CJ105" i="3"/>
  <c r="CJ104" i="3"/>
  <c r="CN104" i="3" s="1"/>
  <c r="CJ103" i="3"/>
  <c r="CJ102" i="3"/>
  <c r="CJ101" i="3"/>
  <c r="CJ100" i="3"/>
  <c r="CJ99" i="3"/>
  <c r="CJ98" i="3"/>
  <c r="CJ97" i="3"/>
  <c r="CJ96" i="3"/>
  <c r="CJ95" i="3"/>
  <c r="CJ94" i="3"/>
  <c r="CJ93" i="3"/>
  <c r="CJ92" i="3"/>
  <c r="CJ91" i="3"/>
  <c r="CJ90" i="3"/>
  <c r="CJ89" i="3"/>
  <c r="CJ88" i="3"/>
  <c r="CJ87" i="3"/>
  <c r="CJ86" i="3"/>
  <c r="CJ85" i="3"/>
  <c r="CJ84" i="3"/>
  <c r="CJ83" i="3"/>
  <c r="CJ82" i="3"/>
  <c r="CJ81" i="3"/>
  <c r="CN81" i="3" s="1"/>
  <c r="CJ80" i="3"/>
  <c r="CN80" i="3" s="1"/>
  <c r="CJ79" i="3"/>
  <c r="CN79" i="3" s="1"/>
  <c r="CJ78" i="3"/>
  <c r="CJ77" i="3"/>
  <c r="CJ76" i="3"/>
  <c r="CJ75" i="3"/>
  <c r="CJ74" i="3"/>
  <c r="CJ73" i="3"/>
  <c r="CJ72" i="3"/>
  <c r="CJ71" i="3"/>
  <c r="CJ70" i="3"/>
  <c r="CJ69" i="3"/>
  <c r="CJ68" i="3"/>
  <c r="CJ67" i="3"/>
  <c r="CJ66" i="3"/>
  <c r="CJ65" i="3"/>
  <c r="CN65" i="3" s="1"/>
  <c r="CJ64" i="3"/>
  <c r="CJ63" i="3"/>
  <c r="CJ62" i="3"/>
  <c r="CJ61" i="3"/>
  <c r="CJ60" i="3"/>
  <c r="CJ59" i="3"/>
  <c r="CJ58" i="3"/>
  <c r="CJ57" i="3"/>
  <c r="CJ56" i="3"/>
  <c r="CJ55" i="3"/>
  <c r="CJ54" i="3"/>
  <c r="CJ53" i="3"/>
  <c r="CJ52" i="3"/>
  <c r="CJ51" i="3"/>
  <c r="CJ50" i="3"/>
  <c r="CJ49" i="3"/>
  <c r="CJ48" i="3"/>
  <c r="CJ47" i="3"/>
  <c r="CJ46" i="3"/>
  <c r="CP46" i="3" s="1"/>
  <c r="CJ45" i="3"/>
  <c r="CJ44" i="3"/>
  <c r="CJ43" i="3"/>
  <c r="CJ42" i="3"/>
  <c r="CJ41" i="3"/>
  <c r="CJ40" i="3"/>
  <c r="CJ39" i="3"/>
  <c r="CJ38" i="3"/>
  <c r="CJ37" i="3"/>
  <c r="CJ36" i="3"/>
  <c r="CJ35" i="3"/>
  <c r="CJ34" i="3"/>
  <c r="CJ33" i="3"/>
  <c r="CP33" i="3" s="1"/>
  <c r="CJ32" i="3"/>
  <c r="CJ31" i="3"/>
  <c r="CP31" i="3" s="1"/>
  <c r="CJ30" i="3"/>
  <c r="CP30" i="3" s="1"/>
  <c r="CJ29" i="3"/>
  <c r="CJ28" i="3"/>
  <c r="CJ27" i="3"/>
  <c r="CJ26" i="3"/>
  <c r="CJ25" i="3"/>
  <c r="CP25" i="3" s="1"/>
  <c r="CJ24" i="3"/>
  <c r="CJ23" i="3"/>
  <c r="CP23" i="3" s="1"/>
  <c r="CJ22" i="3"/>
  <c r="CJ21" i="3"/>
  <c r="CJ20" i="3"/>
  <c r="CJ19" i="3"/>
  <c r="CJ18" i="3"/>
  <c r="CJ17" i="3"/>
  <c r="CP17" i="3" s="1"/>
  <c r="CJ16" i="3"/>
  <c r="CJ15" i="3"/>
  <c r="CJ14" i="3"/>
  <c r="CH143" i="3"/>
  <c r="CF143" i="3"/>
  <c r="CD143" i="3"/>
  <c r="CC142" i="3"/>
  <c r="CC141" i="3"/>
  <c r="CC140" i="3"/>
  <c r="CC139" i="3"/>
  <c r="CC138" i="3"/>
  <c r="CC137" i="3"/>
  <c r="CC136" i="3"/>
  <c r="CC135" i="3"/>
  <c r="CC134" i="3"/>
  <c r="CC133" i="3"/>
  <c r="CC132" i="3"/>
  <c r="CC131" i="3"/>
  <c r="CC130" i="3"/>
  <c r="CC129" i="3"/>
  <c r="CC128" i="3"/>
  <c r="CC127" i="3"/>
  <c r="CC126" i="3"/>
  <c r="CC125" i="3"/>
  <c r="CC124" i="3"/>
  <c r="CC123" i="3"/>
  <c r="CC122" i="3"/>
  <c r="CC121" i="3"/>
  <c r="CC120" i="3"/>
  <c r="CC119" i="3"/>
  <c r="CC118" i="3"/>
  <c r="CC117" i="3"/>
  <c r="CC116" i="3"/>
  <c r="CC115" i="3"/>
  <c r="CC114" i="3"/>
  <c r="CC113" i="3"/>
  <c r="CC112" i="3"/>
  <c r="CC111" i="3"/>
  <c r="CC110" i="3"/>
  <c r="CC109" i="3"/>
  <c r="CC108" i="3"/>
  <c r="CC107" i="3"/>
  <c r="CC106" i="3"/>
  <c r="CC105" i="3"/>
  <c r="CC104" i="3"/>
  <c r="CG104" i="3" s="1"/>
  <c r="CC103" i="3"/>
  <c r="CC102" i="3"/>
  <c r="CC101" i="3"/>
  <c r="CC100" i="3"/>
  <c r="CC99" i="3"/>
  <c r="CC98" i="3"/>
  <c r="CC97" i="3"/>
  <c r="CG97" i="3" s="1"/>
  <c r="CC96" i="3"/>
  <c r="CC95" i="3"/>
  <c r="CC94" i="3"/>
  <c r="CC93" i="3"/>
  <c r="CC92" i="3"/>
  <c r="CC91" i="3"/>
  <c r="CC90" i="3"/>
  <c r="CC89" i="3"/>
  <c r="CC88" i="3"/>
  <c r="CC87" i="3"/>
  <c r="CC86" i="3"/>
  <c r="CC85" i="3"/>
  <c r="CC84" i="3"/>
  <c r="CC83" i="3"/>
  <c r="CC82" i="3"/>
  <c r="CC81" i="3"/>
  <c r="CC80" i="3"/>
  <c r="CC79" i="3"/>
  <c r="CG79" i="3" s="1"/>
  <c r="CC78" i="3"/>
  <c r="CC77" i="3"/>
  <c r="CC76" i="3"/>
  <c r="CC75" i="3"/>
  <c r="CC74" i="3"/>
  <c r="CC73" i="3"/>
  <c r="CC72" i="3"/>
  <c r="CG72" i="3" s="1"/>
  <c r="CC71" i="3"/>
  <c r="CC70" i="3"/>
  <c r="CC69" i="3"/>
  <c r="CC68" i="3"/>
  <c r="CC67" i="3"/>
  <c r="CC66" i="3"/>
  <c r="CC65" i="3"/>
  <c r="CG65" i="3" s="1"/>
  <c r="CC64" i="3"/>
  <c r="CG64" i="3" s="1"/>
  <c r="CC63" i="3"/>
  <c r="CC62" i="3"/>
  <c r="CC61" i="3"/>
  <c r="CG61" i="3" s="1"/>
  <c r="CC60" i="3"/>
  <c r="CG60" i="3" s="1"/>
  <c r="CC59" i="3"/>
  <c r="CC58" i="3"/>
  <c r="CC57" i="3"/>
  <c r="CC56" i="3"/>
  <c r="CC55" i="3"/>
  <c r="CC54" i="3"/>
  <c r="CC53" i="3"/>
  <c r="CC52" i="3"/>
  <c r="CI52" i="3" s="1"/>
  <c r="CC51" i="3"/>
  <c r="CC50" i="3"/>
  <c r="CI50" i="3" s="1"/>
  <c r="CC49" i="3"/>
  <c r="CI49" i="3" s="1"/>
  <c r="CC48" i="3"/>
  <c r="CI48" i="3" s="1"/>
  <c r="CC47" i="3"/>
  <c r="CC46" i="3"/>
  <c r="CI46" i="3" s="1"/>
  <c r="CC45" i="3"/>
  <c r="CC44" i="3"/>
  <c r="CC43" i="3"/>
  <c r="CC42" i="3"/>
  <c r="CI42" i="3" s="1"/>
  <c r="CC41" i="3"/>
  <c r="CC40" i="3"/>
  <c r="CC39" i="3"/>
  <c r="CC38" i="3"/>
  <c r="CC37" i="3"/>
  <c r="CC36" i="3"/>
  <c r="CI36" i="3" s="1"/>
  <c r="CC35" i="3"/>
  <c r="CC34" i="3"/>
  <c r="CC33" i="3"/>
  <c r="CI33" i="3" s="1"/>
  <c r="CC32" i="3"/>
  <c r="CI32" i="3" s="1"/>
  <c r="CC31" i="3"/>
  <c r="CI31" i="3" s="1"/>
  <c r="CC30" i="3"/>
  <c r="CI30" i="3" s="1"/>
  <c r="CC29" i="3"/>
  <c r="CC28" i="3"/>
  <c r="CI28" i="3" s="1"/>
  <c r="CC27" i="3"/>
  <c r="CI27" i="3" s="1"/>
  <c r="CC26" i="3"/>
  <c r="CC25" i="3"/>
  <c r="CI25" i="3" s="1"/>
  <c r="CC24" i="3"/>
  <c r="CC23" i="3"/>
  <c r="CI23" i="3" s="1"/>
  <c r="CC22" i="3"/>
  <c r="CC21" i="3"/>
  <c r="CI21" i="3" s="1"/>
  <c r="CC20" i="3"/>
  <c r="CC19" i="3"/>
  <c r="CC18" i="3"/>
  <c r="CI18" i="3" s="1"/>
  <c r="CC17" i="3"/>
  <c r="CI17" i="3" s="1"/>
  <c r="CC16" i="3"/>
  <c r="CI16" i="3" s="1"/>
  <c r="CC15" i="3"/>
  <c r="CI15" i="3" s="1"/>
  <c r="CC14" i="3"/>
  <c r="CA143" i="3"/>
  <c r="BY143" i="3"/>
  <c r="BW143" i="3"/>
  <c r="BV142" i="3"/>
  <c r="BV141" i="3"/>
  <c r="BV140" i="3"/>
  <c r="BV139" i="3"/>
  <c r="BV138" i="3"/>
  <c r="BV137" i="3"/>
  <c r="BV136" i="3"/>
  <c r="BV135" i="3"/>
  <c r="BV134" i="3"/>
  <c r="BV133" i="3"/>
  <c r="BV132" i="3"/>
  <c r="BV131" i="3"/>
  <c r="BV130" i="3"/>
  <c r="BV129" i="3"/>
  <c r="BV128" i="3"/>
  <c r="BV127" i="3"/>
  <c r="BV126" i="3"/>
  <c r="BV125" i="3"/>
  <c r="BV124" i="3"/>
  <c r="BV123" i="3"/>
  <c r="BV122" i="3"/>
  <c r="BV121" i="3"/>
  <c r="BV120" i="3"/>
  <c r="BV119" i="3"/>
  <c r="BV118" i="3"/>
  <c r="BV117" i="3"/>
  <c r="BV116" i="3"/>
  <c r="BZ116" i="3" s="1"/>
  <c r="BV115" i="3"/>
  <c r="BZ115" i="3" s="1"/>
  <c r="BV114" i="3"/>
  <c r="BV113" i="3"/>
  <c r="BV112" i="3"/>
  <c r="BV111" i="3"/>
  <c r="BV110" i="3"/>
  <c r="BV109" i="3"/>
  <c r="BV108" i="3"/>
  <c r="BV107" i="3"/>
  <c r="BV106" i="3"/>
  <c r="BV105" i="3"/>
  <c r="BV104" i="3"/>
  <c r="BZ104" i="3" s="1"/>
  <c r="BV103" i="3"/>
  <c r="BV102" i="3"/>
  <c r="BV101" i="3"/>
  <c r="BZ101" i="3" s="1"/>
  <c r="BV100" i="3"/>
  <c r="BV99" i="3"/>
  <c r="BV98" i="3"/>
  <c r="BV97" i="3"/>
  <c r="BV96" i="3"/>
  <c r="BV95" i="3"/>
  <c r="CB94" i="3"/>
  <c r="BV94" i="3"/>
  <c r="BZ94" i="3" s="1"/>
  <c r="BV93" i="3"/>
  <c r="BV92" i="3"/>
  <c r="BV91" i="3"/>
  <c r="BV90" i="3"/>
  <c r="BZ90" i="3" s="1"/>
  <c r="BV89" i="3"/>
  <c r="BV88" i="3"/>
  <c r="BV87" i="3"/>
  <c r="BV86" i="3"/>
  <c r="BV85" i="3"/>
  <c r="BV84" i="3"/>
  <c r="BV83" i="3"/>
  <c r="BV82" i="3"/>
  <c r="BV81" i="3"/>
  <c r="BV80" i="3"/>
  <c r="BV79" i="3"/>
  <c r="BV78" i="3"/>
  <c r="BV77" i="3"/>
  <c r="BV76" i="3"/>
  <c r="BV75" i="3"/>
  <c r="BV74" i="3"/>
  <c r="BV73" i="3"/>
  <c r="BV72" i="3"/>
  <c r="BV71" i="3"/>
  <c r="BV70" i="3"/>
  <c r="BV69" i="3"/>
  <c r="BV68" i="3"/>
  <c r="BV67" i="3"/>
  <c r="BV66" i="3"/>
  <c r="BV65" i="3"/>
  <c r="BV64" i="3"/>
  <c r="BV63" i="3"/>
  <c r="BV62" i="3"/>
  <c r="BV61" i="3"/>
  <c r="BV60" i="3"/>
  <c r="BV59" i="3"/>
  <c r="BV58" i="3"/>
  <c r="BV57" i="3"/>
  <c r="BV56" i="3"/>
  <c r="BV55" i="3"/>
  <c r="BZ55" i="3" s="1"/>
  <c r="BV54" i="3"/>
  <c r="BV53" i="3"/>
  <c r="BV52" i="3"/>
  <c r="BV51" i="3"/>
  <c r="BV50" i="3"/>
  <c r="BV49" i="3"/>
  <c r="BV48" i="3"/>
  <c r="BV47" i="3"/>
  <c r="BV46" i="3"/>
  <c r="BV45" i="3"/>
  <c r="BV44" i="3"/>
  <c r="BV43" i="3"/>
  <c r="BV42" i="3"/>
  <c r="BV41" i="3"/>
  <c r="BV40" i="3"/>
  <c r="BV39" i="3"/>
  <c r="BV38" i="3"/>
  <c r="BV37" i="3"/>
  <c r="BV36" i="3"/>
  <c r="BZ36" i="3" s="1"/>
  <c r="BV35" i="3"/>
  <c r="BV34" i="3"/>
  <c r="BV33" i="3"/>
  <c r="BV32" i="3"/>
  <c r="BV31" i="3"/>
  <c r="BV30" i="3"/>
  <c r="BV29" i="3"/>
  <c r="BV28" i="3"/>
  <c r="BV27" i="3"/>
  <c r="BZ27" i="3" s="1"/>
  <c r="BV26" i="3"/>
  <c r="BV25" i="3"/>
  <c r="BV24" i="3"/>
  <c r="BV23" i="3"/>
  <c r="BV22" i="3"/>
  <c r="BV21" i="3"/>
  <c r="BV20" i="3"/>
  <c r="BV19" i="3"/>
  <c r="BV18" i="3"/>
  <c r="BV17" i="3"/>
  <c r="BV16" i="3"/>
  <c r="BV15" i="3"/>
  <c r="BV14" i="3"/>
  <c r="BT143" i="3"/>
  <c r="BR143" i="3"/>
  <c r="BP143" i="3"/>
  <c r="BO142" i="3"/>
  <c r="BO141" i="3"/>
  <c r="BO140" i="3"/>
  <c r="BO139" i="3"/>
  <c r="BO138" i="3"/>
  <c r="BO137" i="3"/>
  <c r="BO136" i="3"/>
  <c r="BO135" i="3"/>
  <c r="BO134" i="3"/>
  <c r="BO133" i="3"/>
  <c r="BO132" i="3"/>
  <c r="BO131" i="3"/>
  <c r="BO130" i="3"/>
  <c r="BO129" i="3"/>
  <c r="BO128" i="3"/>
  <c r="BO127" i="3"/>
  <c r="BO126" i="3"/>
  <c r="BO125" i="3"/>
  <c r="BO124" i="3"/>
  <c r="BO123" i="3"/>
  <c r="BO122" i="3"/>
  <c r="BO121" i="3"/>
  <c r="BO120" i="3"/>
  <c r="BO119" i="3"/>
  <c r="BO118" i="3"/>
  <c r="BO117" i="3"/>
  <c r="BO116" i="3"/>
  <c r="BO115" i="3"/>
  <c r="BS115" i="3" s="1"/>
  <c r="BO114" i="3"/>
  <c r="BO113" i="3"/>
  <c r="BO112" i="3"/>
  <c r="BO111" i="3"/>
  <c r="BO110" i="3"/>
  <c r="BO109" i="3"/>
  <c r="BO108" i="3"/>
  <c r="BO107" i="3"/>
  <c r="BO106" i="3"/>
  <c r="BO105" i="3"/>
  <c r="BO104" i="3"/>
  <c r="BO103" i="3"/>
  <c r="BO102" i="3"/>
  <c r="BO101" i="3"/>
  <c r="BO100" i="3"/>
  <c r="BO99" i="3"/>
  <c r="BO98" i="3"/>
  <c r="BO97" i="3"/>
  <c r="BO96" i="3"/>
  <c r="BO95" i="3"/>
  <c r="BS95" i="3" s="1"/>
  <c r="BO94" i="3"/>
  <c r="BO93" i="3"/>
  <c r="BO92" i="3"/>
  <c r="BS92" i="3" s="1"/>
  <c r="BO91" i="3"/>
  <c r="BO90" i="3"/>
  <c r="BO89" i="3"/>
  <c r="BO88" i="3"/>
  <c r="BO87" i="3"/>
  <c r="BO86" i="3"/>
  <c r="BO85" i="3"/>
  <c r="BO84" i="3"/>
  <c r="BO83" i="3"/>
  <c r="BS83" i="3" s="1"/>
  <c r="BO82" i="3"/>
  <c r="BO81" i="3"/>
  <c r="BO80" i="3"/>
  <c r="BO79" i="3"/>
  <c r="BO78" i="3"/>
  <c r="BO77" i="3"/>
  <c r="BO76" i="3"/>
  <c r="BO75" i="3"/>
  <c r="BO74" i="3"/>
  <c r="BO73" i="3"/>
  <c r="BO72" i="3"/>
  <c r="BO71" i="3"/>
  <c r="BO70" i="3"/>
  <c r="BO69" i="3"/>
  <c r="BO68" i="3"/>
  <c r="BS68" i="3" s="1"/>
  <c r="BO67" i="3"/>
  <c r="BO66" i="3"/>
  <c r="BO65" i="3"/>
  <c r="BO64" i="3"/>
  <c r="BO63" i="3"/>
  <c r="BO62" i="3"/>
  <c r="BO61" i="3"/>
  <c r="BO60" i="3"/>
  <c r="BO59" i="3"/>
  <c r="BO58" i="3"/>
  <c r="BO57" i="3"/>
  <c r="BO56" i="3"/>
  <c r="BO55" i="3"/>
  <c r="BO54" i="3"/>
  <c r="BO53" i="3"/>
  <c r="BO52" i="3"/>
  <c r="BO51" i="3"/>
  <c r="BO50" i="3"/>
  <c r="BO49" i="3"/>
  <c r="BO48" i="3"/>
  <c r="BU48" i="3" s="1"/>
  <c r="BO47" i="3"/>
  <c r="BO46" i="3"/>
  <c r="BO45" i="3"/>
  <c r="BO44" i="3"/>
  <c r="BO43" i="3"/>
  <c r="BO42" i="3"/>
  <c r="BO41" i="3"/>
  <c r="BO40" i="3"/>
  <c r="BO39" i="3"/>
  <c r="BO38" i="3"/>
  <c r="BO37" i="3"/>
  <c r="BO36" i="3"/>
  <c r="BU36" i="3" s="1"/>
  <c r="BO35" i="3"/>
  <c r="BO34" i="3"/>
  <c r="BO33" i="3"/>
  <c r="BO32" i="3"/>
  <c r="BO31" i="3"/>
  <c r="BO30" i="3"/>
  <c r="BO29" i="3"/>
  <c r="BO28" i="3"/>
  <c r="BO27" i="3"/>
  <c r="BU27" i="3" s="1"/>
  <c r="BO26" i="3"/>
  <c r="BO25" i="3"/>
  <c r="BO24" i="3"/>
  <c r="BO23" i="3"/>
  <c r="BO22" i="3"/>
  <c r="BO21" i="3"/>
  <c r="BO20" i="3"/>
  <c r="BO19" i="3"/>
  <c r="BO18" i="3"/>
  <c r="BU18" i="3" s="1"/>
  <c r="BO17" i="3"/>
  <c r="BO16" i="3"/>
  <c r="BO15" i="3"/>
  <c r="BO14" i="3"/>
  <c r="BM143" i="3"/>
  <c r="BK143" i="3"/>
  <c r="BI143" i="3"/>
  <c r="BH142" i="3"/>
  <c r="BH141" i="3"/>
  <c r="BH140" i="3"/>
  <c r="BH139" i="3"/>
  <c r="BH138" i="3"/>
  <c r="BH137" i="3"/>
  <c r="BH136" i="3"/>
  <c r="BH135" i="3"/>
  <c r="BH134" i="3"/>
  <c r="BH133" i="3"/>
  <c r="BH132" i="3"/>
  <c r="BH131" i="3"/>
  <c r="BH130" i="3"/>
  <c r="BH129" i="3"/>
  <c r="BH128" i="3"/>
  <c r="BH127" i="3"/>
  <c r="BH126" i="3"/>
  <c r="BH125" i="3"/>
  <c r="BH124" i="3"/>
  <c r="BH123" i="3"/>
  <c r="BH122" i="3"/>
  <c r="BH121" i="3"/>
  <c r="BH120" i="3"/>
  <c r="BH119" i="3"/>
  <c r="BH118" i="3"/>
  <c r="BH117" i="3"/>
  <c r="BH116" i="3"/>
  <c r="BL116" i="3" s="1"/>
  <c r="BH115" i="3"/>
  <c r="BL115" i="3" s="1"/>
  <c r="BH114" i="3"/>
  <c r="BL114" i="3" s="1"/>
  <c r="BH113" i="3"/>
  <c r="BL113" i="3" s="1"/>
  <c r="BH112" i="3"/>
  <c r="BH111" i="3"/>
  <c r="BL111" i="3" s="1"/>
  <c r="BH110" i="3"/>
  <c r="BH109" i="3"/>
  <c r="BH108" i="3"/>
  <c r="BH107" i="3"/>
  <c r="BH106" i="3"/>
  <c r="BL106" i="3" s="1"/>
  <c r="BH105" i="3"/>
  <c r="BH104" i="3"/>
  <c r="BL104" i="3" s="1"/>
  <c r="BH103" i="3"/>
  <c r="BL103" i="3" s="1"/>
  <c r="BH102" i="3"/>
  <c r="BL102" i="3" s="1"/>
  <c r="BH101" i="3"/>
  <c r="BL101" i="3" s="1"/>
  <c r="BH100" i="3"/>
  <c r="BH99" i="3"/>
  <c r="BL99" i="3" s="1"/>
  <c r="BH98" i="3"/>
  <c r="BH97" i="3"/>
  <c r="BL97" i="3" s="1"/>
  <c r="BH96" i="3"/>
  <c r="BL96" i="3" s="1"/>
  <c r="BH95" i="3"/>
  <c r="BH94" i="3"/>
  <c r="BH93" i="3"/>
  <c r="BL93" i="3" s="1"/>
  <c r="BH92" i="3"/>
  <c r="BH91" i="3"/>
  <c r="BH90" i="3"/>
  <c r="BH89" i="3"/>
  <c r="BL89" i="3" s="1"/>
  <c r="BH88" i="3"/>
  <c r="BH87" i="3"/>
  <c r="BH86" i="3"/>
  <c r="BH85" i="3"/>
  <c r="BL85" i="3" s="1"/>
  <c r="BH84" i="3"/>
  <c r="BH83" i="3"/>
  <c r="BL83" i="3" s="1"/>
  <c r="BH82" i="3"/>
  <c r="BH81" i="3"/>
  <c r="BH80" i="3"/>
  <c r="BL80" i="3" s="1"/>
  <c r="BH79" i="3"/>
  <c r="BH78" i="3"/>
  <c r="BH77" i="3"/>
  <c r="BH76" i="3"/>
  <c r="BH75" i="3"/>
  <c r="BH74" i="3"/>
  <c r="BH73" i="3"/>
  <c r="BH72" i="3"/>
  <c r="BL72" i="3" s="1"/>
  <c r="BH71" i="3"/>
  <c r="BL71" i="3" s="1"/>
  <c r="BH70" i="3"/>
  <c r="BH69" i="3"/>
  <c r="BH68" i="3"/>
  <c r="BL68" i="3" s="1"/>
  <c r="BH67" i="3"/>
  <c r="BL67" i="3" s="1"/>
  <c r="BH66" i="3"/>
  <c r="BH65" i="3"/>
  <c r="BH64" i="3"/>
  <c r="BH63" i="3"/>
  <c r="BH62" i="3"/>
  <c r="BH61" i="3"/>
  <c r="BH60" i="3"/>
  <c r="BH59" i="3"/>
  <c r="BH58" i="3"/>
  <c r="BL58" i="3" s="1"/>
  <c r="BH57" i="3"/>
  <c r="BH56" i="3"/>
  <c r="BH55" i="3"/>
  <c r="BH54" i="3"/>
  <c r="BL54" i="3" s="1"/>
  <c r="BH53" i="3"/>
  <c r="BH52" i="3"/>
  <c r="BH51" i="3"/>
  <c r="BL51" i="3" s="1"/>
  <c r="BH50" i="3"/>
  <c r="BH49" i="3"/>
  <c r="BH48" i="3"/>
  <c r="BH47" i="3"/>
  <c r="BH46" i="3"/>
  <c r="BL46" i="3" s="1"/>
  <c r="BH45" i="3"/>
  <c r="BH44" i="3"/>
  <c r="BH43" i="3"/>
  <c r="BL43" i="3" s="1"/>
  <c r="BH42" i="3"/>
  <c r="BH41" i="3"/>
  <c r="BH40" i="3"/>
  <c r="BH39" i="3"/>
  <c r="BH38" i="3"/>
  <c r="BH37" i="3"/>
  <c r="BH36" i="3"/>
  <c r="BH35" i="3"/>
  <c r="BH34" i="3"/>
  <c r="BH33" i="3"/>
  <c r="BH32" i="3"/>
  <c r="BH31" i="3"/>
  <c r="BH30" i="3"/>
  <c r="BH29" i="3"/>
  <c r="BH28" i="3"/>
  <c r="BH27" i="3"/>
  <c r="BH26" i="3"/>
  <c r="BH25" i="3"/>
  <c r="BH24" i="3"/>
  <c r="BH23" i="3"/>
  <c r="BH22" i="3"/>
  <c r="BH21" i="3"/>
  <c r="BH20" i="3"/>
  <c r="BH19" i="3"/>
  <c r="BH18" i="3"/>
  <c r="BH17" i="3"/>
  <c r="BH16" i="3"/>
  <c r="BH15" i="3"/>
  <c r="BH14" i="3"/>
  <c r="BF143" i="3"/>
  <c r="BD143" i="3"/>
  <c r="BB143" i="3"/>
  <c r="BA142" i="3"/>
  <c r="BA141" i="3"/>
  <c r="BA140" i="3"/>
  <c r="BA139" i="3"/>
  <c r="BA138" i="3"/>
  <c r="BA137" i="3"/>
  <c r="BA136" i="3"/>
  <c r="BA135" i="3"/>
  <c r="BA134" i="3"/>
  <c r="BA133" i="3"/>
  <c r="BA132" i="3"/>
  <c r="BA131" i="3"/>
  <c r="BA130" i="3"/>
  <c r="BA129" i="3"/>
  <c r="BA128" i="3"/>
  <c r="BA127" i="3"/>
  <c r="BA126" i="3"/>
  <c r="BA125" i="3"/>
  <c r="BA124" i="3"/>
  <c r="BA123" i="3"/>
  <c r="BA122" i="3"/>
  <c r="BA121" i="3"/>
  <c r="BA120" i="3"/>
  <c r="BA119" i="3"/>
  <c r="BA118" i="3"/>
  <c r="BA117" i="3"/>
  <c r="BA116" i="3"/>
  <c r="BE116" i="3" s="1"/>
  <c r="BA115" i="3"/>
  <c r="BE115" i="3" s="1"/>
  <c r="BA114" i="3"/>
  <c r="BA113" i="3"/>
  <c r="BE113" i="3" s="1"/>
  <c r="BA112" i="3"/>
  <c r="BE112" i="3" s="1"/>
  <c r="BA111" i="3"/>
  <c r="BE111" i="3" s="1"/>
  <c r="BA110" i="3"/>
  <c r="BE110" i="3" s="1"/>
  <c r="BA109" i="3"/>
  <c r="BA108" i="3"/>
  <c r="BA107" i="3"/>
  <c r="BA106" i="3"/>
  <c r="BE106" i="3" s="1"/>
  <c r="BA105" i="3"/>
  <c r="BA104" i="3"/>
  <c r="BE104" i="3" s="1"/>
  <c r="BA103" i="3"/>
  <c r="BE103" i="3" s="1"/>
  <c r="BA102" i="3"/>
  <c r="BE102" i="3" s="1"/>
  <c r="BA101" i="3"/>
  <c r="BE101" i="3" s="1"/>
  <c r="BA100" i="3"/>
  <c r="BA99" i="3"/>
  <c r="BA98" i="3"/>
  <c r="BA97" i="3"/>
  <c r="BE97" i="3" s="1"/>
  <c r="BA96" i="3"/>
  <c r="BE96" i="3" s="1"/>
  <c r="BA95" i="3"/>
  <c r="BE95" i="3" s="1"/>
  <c r="BA94" i="3"/>
  <c r="BE94" i="3" s="1"/>
  <c r="BA93" i="3"/>
  <c r="BE93" i="3" s="1"/>
  <c r="BA92" i="3"/>
  <c r="BE92" i="3" s="1"/>
  <c r="BA91" i="3"/>
  <c r="BA90" i="3"/>
  <c r="BE90" i="3" s="1"/>
  <c r="BA89" i="3"/>
  <c r="BE89" i="3" s="1"/>
  <c r="BA88" i="3"/>
  <c r="BA87" i="3"/>
  <c r="BA86" i="3"/>
  <c r="BE86" i="3" s="1"/>
  <c r="BA85" i="3"/>
  <c r="BE85" i="3" s="1"/>
  <c r="BA84" i="3"/>
  <c r="BE84" i="3" s="1"/>
  <c r="BA83" i="3"/>
  <c r="BE83" i="3" s="1"/>
  <c r="BA82" i="3"/>
  <c r="BA81" i="3"/>
  <c r="BE81" i="3" s="1"/>
  <c r="BA80" i="3"/>
  <c r="BE80" i="3" s="1"/>
  <c r="BA79" i="3"/>
  <c r="BE79" i="3" s="1"/>
  <c r="BA78" i="3"/>
  <c r="BE78" i="3" s="1"/>
  <c r="BA77" i="3"/>
  <c r="BA76" i="3"/>
  <c r="BA75" i="3"/>
  <c r="BA74" i="3"/>
  <c r="BA73" i="3"/>
  <c r="BE73" i="3" s="1"/>
  <c r="BA72" i="3"/>
  <c r="BE72" i="3" s="1"/>
  <c r="BA71" i="3"/>
  <c r="BE71" i="3" s="1"/>
  <c r="BA70" i="3"/>
  <c r="BE70" i="3" s="1"/>
  <c r="BA69" i="3"/>
  <c r="BE69" i="3" s="1"/>
  <c r="BA68" i="3"/>
  <c r="BE68" i="3" s="1"/>
  <c r="BA67" i="3"/>
  <c r="BE67" i="3" s="1"/>
  <c r="BA66" i="3"/>
  <c r="BE66" i="3" s="1"/>
  <c r="BA65" i="3"/>
  <c r="BA64" i="3"/>
  <c r="BA63" i="3"/>
  <c r="BA62" i="3"/>
  <c r="BA61" i="3"/>
  <c r="BE61" i="3" s="1"/>
  <c r="BA60" i="3"/>
  <c r="BA59" i="3"/>
  <c r="BG59" i="3" s="1"/>
  <c r="BA58" i="3"/>
  <c r="BG58" i="3" s="1"/>
  <c r="BA57" i="3"/>
  <c r="BA56" i="3"/>
  <c r="BG56" i="3" s="1"/>
  <c r="BA55" i="3"/>
  <c r="BA54" i="3"/>
  <c r="BA53" i="3"/>
  <c r="BA52" i="3"/>
  <c r="BG52" i="3" s="1"/>
  <c r="BA51" i="3"/>
  <c r="BG51" i="3" s="1"/>
  <c r="BA50" i="3"/>
  <c r="BG50" i="3" s="1"/>
  <c r="BA49" i="3"/>
  <c r="BA48" i="3"/>
  <c r="BG48" i="3" s="1"/>
  <c r="BA47" i="3"/>
  <c r="BG47" i="3" s="1"/>
  <c r="BA46" i="3"/>
  <c r="BG46" i="3" s="1"/>
  <c r="BA45" i="3"/>
  <c r="BA44" i="3"/>
  <c r="BG44" i="3" s="1"/>
  <c r="BA43" i="3"/>
  <c r="BG43" i="3" s="1"/>
  <c r="BA42" i="3"/>
  <c r="BG42" i="3" s="1"/>
  <c r="BA41" i="3"/>
  <c r="BG41" i="3" s="1"/>
  <c r="BA40" i="3"/>
  <c r="BA39" i="3"/>
  <c r="BA38" i="3"/>
  <c r="BA37" i="3"/>
  <c r="BA36" i="3"/>
  <c r="BG36" i="3" s="1"/>
  <c r="BA35" i="3"/>
  <c r="BG35" i="3" s="1"/>
  <c r="BA34" i="3"/>
  <c r="BG34" i="3" s="1"/>
  <c r="BA33" i="3"/>
  <c r="BA32" i="3"/>
  <c r="BA31" i="3"/>
  <c r="BG31" i="3" s="1"/>
  <c r="BA30" i="3"/>
  <c r="BG30" i="3" s="1"/>
  <c r="BA29" i="3"/>
  <c r="BA28" i="3"/>
  <c r="BA27" i="3"/>
  <c r="BG27" i="3" s="1"/>
  <c r="BA26" i="3"/>
  <c r="BA25" i="3"/>
  <c r="BA24" i="3"/>
  <c r="BA23" i="3"/>
  <c r="BA22" i="3"/>
  <c r="BG22" i="3" s="1"/>
  <c r="BA21" i="3"/>
  <c r="BA20" i="3"/>
  <c r="BA19" i="3"/>
  <c r="BA18" i="3"/>
  <c r="BA17" i="3"/>
  <c r="BA16" i="3"/>
  <c r="BA15" i="3"/>
  <c r="BG15" i="3" s="1"/>
  <c r="BA14" i="3"/>
  <c r="AR143" i="3"/>
  <c r="AP143" i="3"/>
  <c r="AN143" i="3"/>
  <c r="AM142" i="3"/>
  <c r="AM141" i="3"/>
  <c r="AM140" i="3"/>
  <c r="AM139" i="3"/>
  <c r="AM138" i="3"/>
  <c r="AM137" i="3"/>
  <c r="AM136" i="3"/>
  <c r="AM135" i="3"/>
  <c r="AM134" i="3"/>
  <c r="AM133" i="3"/>
  <c r="AM132" i="3"/>
  <c r="AM131" i="3"/>
  <c r="AM130" i="3"/>
  <c r="AM129" i="3"/>
  <c r="AM128" i="3"/>
  <c r="AM127" i="3"/>
  <c r="AM126" i="3"/>
  <c r="AM125" i="3"/>
  <c r="AM124" i="3"/>
  <c r="AM123" i="3"/>
  <c r="AM122" i="3"/>
  <c r="AM121" i="3"/>
  <c r="AM120" i="3"/>
  <c r="AM119" i="3"/>
  <c r="AM118" i="3"/>
  <c r="AM117" i="3"/>
  <c r="AM116" i="3"/>
  <c r="AQ116" i="3" s="1"/>
  <c r="AM115" i="3"/>
  <c r="AM114" i="3"/>
  <c r="AM113" i="3"/>
  <c r="AM112" i="3"/>
  <c r="AM111" i="3"/>
  <c r="AQ111" i="3" s="1"/>
  <c r="AM110" i="3"/>
  <c r="AM109" i="3"/>
  <c r="AM108" i="3"/>
  <c r="AQ108" i="3" s="1"/>
  <c r="AM107" i="3"/>
  <c r="AM106" i="3"/>
  <c r="AQ106" i="3" s="1"/>
  <c r="AM105" i="3"/>
  <c r="AM104" i="3"/>
  <c r="AQ104" i="3" s="1"/>
  <c r="AM103" i="3"/>
  <c r="AQ103" i="3" s="1"/>
  <c r="AM102" i="3"/>
  <c r="AQ102" i="3" s="1"/>
  <c r="AM101" i="3"/>
  <c r="AQ101" i="3" s="1"/>
  <c r="AM100" i="3"/>
  <c r="AQ100" i="3" s="1"/>
  <c r="AM99" i="3"/>
  <c r="AQ99" i="3" s="1"/>
  <c r="AM98" i="3"/>
  <c r="AQ98" i="3" s="1"/>
  <c r="AM97" i="3"/>
  <c r="AQ97" i="3" s="1"/>
  <c r="AM96" i="3"/>
  <c r="AM95" i="3"/>
  <c r="AM94" i="3"/>
  <c r="AM93" i="3"/>
  <c r="AQ93" i="3" s="1"/>
  <c r="AM92" i="3"/>
  <c r="AQ92" i="3" s="1"/>
  <c r="AM91" i="3"/>
  <c r="AM90" i="3"/>
  <c r="AQ90" i="3" s="1"/>
  <c r="AM89" i="3"/>
  <c r="AQ89" i="3" s="1"/>
  <c r="AM88" i="3"/>
  <c r="AM87" i="3"/>
  <c r="AM86" i="3"/>
  <c r="AM85" i="3"/>
  <c r="AQ85" i="3" s="1"/>
  <c r="AM84" i="3"/>
  <c r="AQ84" i="3" s="1"/>
  <c r="AM83" i="3"/>
  <c r="AQ83" i="3" s="1"/>
  <c r="AM82" i="3"/>
  <c r="AM81" i="3"/>
  <c r="AM80" i="3"/>
  <c r="AQ80" i="3" s="1"/>
  <c r="AM79" i="3"/>
  <c r="AQ79" i="3" s="1"/>
  <c r="AM78" i="3"/>
  <c r="AM77" i="3"/>
  <c r="AQ77" i="3" s="1"/>
  <c r="AM76" i="3"/>
  <c r="AM75" i="3"/>
  <c r="AM74" i="3"/>
  <c r="AM73" i="3"/>
  <c r="AM72" i="3"/>
  <c r="AM71" i="3"/>
  <c r="AM70" i="3"/>
  <c r="AM69" i="3"/>
  <c r="AM68" i="3"/>
  <c r="AM67" i="3"/>
  <c r="AM66" i="3"/>
  <c r="AM65" i="3"/>
  <c r="AQ65" i="3" s="1"/>
  <c r="AM64" i="3"/>
  <c r="AM63" i="3"/>
  <c r="AM62" i="3"/>
  <c r="AM61" i="3"/>
  <c r="AQ61" i="3" s="1"/>
  <c r="AM60" i="3"/>
  <c r="AM59" i="3"/>
  <c r="AM58" i="3"/>
  <c r="AS58" i="3" s="1"/>
  <c r="AM57" i="3"/>
  <c r="AS57" i="3" s="1"/>
  <c r="AM56" i="3"/>
  <c r="AS56" i="3" s="1"/>
  <c r="AM55" i="3"/>
  <c r="AM54" i="3"/>
  <c r="AS54" i="3" s="1"/>
  <c r="AM53" i="3"/>
  <c r="AM52" i="3"/>
  <c r="AM51" i="3"/>
  <c r="AS51" i="3" s="1"/>
  <c r="AM50" i="3"/>
  <c r="AM49" i="3"/>
  <c r="AM48" i="3"/>
  <c r="AS48" i="3" s="1"/>
  <c r="AM47" i="3"/>
  <c r="AM46" i="3"/>
  <c r="AS46" i="3" s="1"/>
  <c r="AM45" i="3"/>
  <c r="AM44" i="3"/>
  <c r="AM43" i="3"/>
  <c r="AS43" i="3" s="1"/>
  <c r="AM42" i="3"/>
  <c r="AM41" i="3"/>
  <c r="AS41" i="3" s="1"/>
  <c r="AM40" i="3"/>
  <c r="AM39" i="3"/>
  <c r="AM38" i="3"/>
  <c r="AM37" i="3"/>
  <c r="AM36" i="3"/>
  <c r="AS36" i="3" s="1"/>
  <c r="AM35" i="3"/>
  <c r="AM34" i="3"/>
  <c r="AS34" i="3" s="1"/>
  <c r="AM33" i="3"/>
  <c r="AS33" i="3" s="1"/>
  <c r="AM32" i="3"/>
  <c r="AS32" i="3" s="1"/>
  <c r="AM31" i="3"/>
  <c r="AS31" i="3" s="1"/>
  <c r="AM30" i="3"/>
  <c r="AM29" i="3"/>
  <c r="AS29" i="3" s="1"/>
  <c r="AM28" i="3"/>
  <c r="AM27" i="3"/>
  <c r="AS27" i="3" s="1"/>
  <c r="AM26" i="3"/>
  <c r="AM25" i="3"/>
  <c r="AS25" i="3" s="1"/>
  <c r="AM24" i="3"/>
  <c r="AM23" i="3"/>
  <c r="AS23" i="3" s="1"/>
  <c r="AM22" i="3"/>
  <c r="AM21" i="3"/>
  <c r="AS21" i="3" s="1"/>
  <c r="AM20" i="3"/>
  <c r="AM19" i="3"/>
  <c r="AM18" i="3"/>
  <c r="AS18" i="3" s="1"/>
  <c r="AM17" i="3"/>
  <c r="AS17" i="3" s="1"/>
  <c r="AM16" i="3"/>
  <c r="AM15" i="3"/>
  <c r="AS15" i="3" s="1"/>
  <c r="AM14" i="3"/>
  <c r="AK143" i="3"/>
  <c r="AI143" i="3"/>
  <c r="AG143" i="3"/>
  <c r="AF142" i="3"/>
  <c r="AF141" i="3"/>
  <c r="AF140" i="3"/>
  <c r="AF139" i="3"/>
  <c r="AF138" i="3"/>
  <c r="AF137" i="3"/>
  <c r="AF136" i="3"/>
  <c r="AF135" i="3"/>
  <c r="AF134" i="3"/>
  <c r="AF133" i="3"/>
  <c r="AF132" i="3"/>
  <c r="AF131" i="3"/>
  <c r="AF130" i="3"/>
  <c r="AF129" i="3"/>
  <c r="AF128" i="3"/>
  <c r="AF127" i="3"/>
  <c r="AF126" i="3"/>
  <c r="AF125" i="3"/>
  <c r="AF124" i="3"/>
  <c r="AF123" i="3"/>
  <c r="AF122" i="3"/>
  <c r="AF121" i="3"/>
  <c r="AF120" i="3"/>
  <c r="AF119" i="3"/>
  <c r="AF118" i="3"/>
  <c r="AF117" i="3"/>
  <c r="AF116" i="3"/>
  <c r="AJ116" i="3" s="1"/>
  <c r="AF115" i="3"/>
  <c r="AF114" i="3"/>
  <c r="AF113" i="3"/>
  <c r="AF112" i="3"/>
  <c r="AF111" i="3"/>
  <c r="AJ111" i="3" s="1"/>
  <c r="AF110" i="3"/>
  <c r="AF109" i="3"/>
  <c r="AF108" i="3"/>
  <c r="AF107" i="3"/>
  <c r="AF106" i="3"/>
  <c r="AJ106" i="3" s="1"/>
  <c r="AF105" i="3"/>
  <c r="AF104" i="3"/>
  <c r="AJ104" i="3" s="1"/>
  <c r="AF103" i="3"/>
  <c r="AJ103" i="3" s="1"/>
  <c r="AF102" i="3"/>
  <c r="AJ102" i="3" s="1"/>
  <c r="AF101" i="3"/>
  <c r="AJ101" i="3" s="1"/>
  <c r="AF100" i="3"/>
  <c r="AF99" i="3"/>
  <c r="AJ99" i="3" s="1"/>
  <c r="AF98" i="3"/>
  <c r="AF97" i="3"/>
  <c r="AJ97" i="3" s="1"/>
  <c r="AF96" i="3"/>
  <c r="AF95" i="3"/>
  <c r="AF94" i="3"/>
  <c r="AF93" i="3"/>
  <c r="AJ93" i="3" s="1"/>
  <c r="AF92" i="3"/>
  <c r="AJ92" i="3" s="1"/>
  <c r="AF91" i="3"/>
  <c r="AF90" i="3"/>
  <c r="AF89" i="3"/>
  <c r="AL89" i="3" s="1"/>
  <c r="AF88" i="3"/>
  <c r="AF87" i="3"/>
  <c r="AF86" i="3"/>
  <c r="AF85" i="3"/>
  <c r="AL85" i="3" s="1"/>
  <c r="AF84" i="3"/>
  <c r="AF83" i="3"/>
  <c r="AL83" i="3" s="1"/>
  <c r="AF82" i="3"/>
  <c r="AF81" i="3"/>
  <c r="AF80" i="3"/>
  <c r="AL80" i="3" s="1"/>
  <c r="AF79" i="3"/>
  <c r="AF78" i="3"/>
  <c r="AF77" i="3"/>
  <c r="AF76" i="3"/>
  <c r="AF75" i="3"/>
  <c r="AF74" i="3"/>
  <c r="AF73" i="3"/>
  <c r="AL73" i="3" s="1"/>
  <c r="AF72" i="3"/>
  <c r="AF71" i="3"/>
  <c r="AF70" i="3"/>
  <c r="AF69" i="3"/>
  <c r="AF68" i="3"/>
  <c r="AF67" i="3"/>
  <c r="AH67" i="3" s="1"/>
  <c r="AF66" i="3"/>
  <c r="AF65" i="3"/>
  <c r="AF64" i="3"/>
  <c r="AF63" i="3"/>
  <c r="AF62" i="3"/>
  <c r="AF61" i="3"/>
  <c r="AH61" i="3" s="1"/>
  <c r="AF60" i="3"/>
  <c r="AF59" i="3"/>
  <c r="AF58" i="3"/>
  <c r="AH58" i="3" s="1"/>
  <c r="AF57" i="3"/>
  <c r="AH57" i="3" s="1"/>
  <c r="AF56" i="3"/>
  <c r="AF55" i="3"/>
  <c r="AF54" i="3"/>
  <c r="AH54" i="3" s="1"/>
  <c r="AF53" i="3"/>
  <c r="AF52" i="3"/>
  <c r="AF51" i="3"/>
  <c r="AH51" i="3" s="1"/>
  <c r="AF50" i="3"/>
  <c r="AF49" i="3"/>
  <c r="AF48" i="3"/>
  <c r="AH48" i="3" s="1"/>
  <c r="AF47" i="3"/>
  <c r="AH47" i="3" s="1"/>
  <c r="AF46" i="3"/>
  <c r="AH46" i="3" s="1"/>
  <c r="AF45" i="3"/>
  <c r="AF44" i="3"/>
  <c r="AF43" i="3"/>
  <c r="AH43" i="3" s="1"/>
  <c r="AF42" i="3"/>
  <c r="AF41" i="3"/>
  <c r="AH41" i="3" s="1"/>
  <c r="AF40" i="3"/>
  <c r="AF39" i="3"/>
  <c r="AF38" i="3"/>
  <c r="AF37" i="3"/>
  <c r="AH37" i="3" s="1"/>
  <c r="AF36" i="3"/>
  <c r="AH36" i="3" s="1"/>
  <c r="AF35" i="3"/>
  <c r="AH35" i="3" s="1"/>
  <c r="AF34" i="3"/>
  <c r="AH34" i="3" s="1"/>
  <c r="AF33" i="3"/>
  <c r="AH33" i="3" s="1"/>
  <c r="AF32" i="3"/>
  <c r="AF31" i="3"/>
  <c r="AH31" i="3" s="1"/>
  <c r="AF30" i="3"/>
  <c r="AF29" i="3"/>
  <c r="AF28" i="3"/>
  <c r="AF27" i="3"/>
  <c r="AH27" i="3" s="1"/>
  <c r="AF26" i="3"/>
  <c r="AF25" i="3"/>
  <c r="AH25" i="3" s="1"/>
  <c r="AF24" i="3"/>
  <c r="AF23" i="3"/>
  <c r="AH23" i="3" s="1"/>
  <c r="AF22" i="3"/>
  <c r="AF21" i="3"/>
  <c r="AH21" i="3" s="1"/>
  <c r="AF20" i="3"/>
  <c r="AF19" i="3"/>
  <c r="AF18" i="3"/>
  <c r="AF17" i="3"/>
  <c r="AH17" i="3" s="1"/>
  <c r="AF16" i="3"/>
  <c r="AF15" i="3"/>
  <c r="AH15" i="3" s="1"/>
  <c r="AF14" i="3"/>
  <c r="AH14" i="3" s="1"/>
  <c r="AD143" i="3"/>
  <c r="AB143" i="3"/>
  <c r="Z143" i="3"/>
  <c r="Y142" i="3"/>
  <c r="Y141" i="3"/>
  <c r="Y140" i="3"/>
  <c r="Y139" i="3"/>
  <c r="Y138" i="3"/>
  <c r="Y137" i="3"/>
  <c r="Y136" i="3"/>
  <c r="Y135" i="3"/>
  <c r="Y134" i="3"/>
  <c r="Y133" i="3"/>
  <c r="Y132" i="3"/>
  <c r="Y131" i="3"/>
  <c r="Y130" i="3"/>
  <c r="Y129" i="3"/>
  <c r="Y128" i="3"/>
  <c r="Y127" i="3"/>
  <c r="Y126" i="3"/>
  <c r="Y125" i="3"/>
  <c r="Y124" i="3"/>
  <c r="Y123" i="3"/>
  <c r="Y122" i="3"/>
  <c r="Y121" i="3"/>
  <c r="Y120" i="3"/>
  <c r="Y119" i="3"/>
  <c r="Y118" i="3"/>
  <c r="Y117" i="3"/>
  <c r="Y116" i="3"/>
  <c r="Y115" i="3"/>
  <c r="Y114" i="3"/>
  <c r="Y113" i="3"/>
  <c r="Y112" i="3"/>
  <c r="Y111" i="3"/>
  <c r="Y110" i="3"/>
  <c r="Y109" i="3"/>
  <c r="Y108" i="3"/>
  <c r="Y107" i="3"/>
  <c r="Y106" i="3"/>
  <c r="Y105" i="3"/>
  <c r="Y104" i="3"/>
  <c r="Y103" i="3"/>
  <c r="Y102" i="3"/>
  <c r="Y101" i="3"/>
  <c r="Y100" i="3"/>
  <c r="Y99" i="3"/>
  <c r="Y98" i="3"/>
  <c r="Y97" i="3"/>
  <c r="Y96" i="3"/>
  <c r="Y95" i="3"/>
  <c r="Y94" i="3"/>
  <c r="Y93" i="3"/>
  <c r="Y92" i="3"/>
  <c r="Y91" i="3"/>
  <c r="Y90" i="3"/>
  <c r="Y89" i="3"/>
  <c r="Y88" i="3"/>
  <c r="Y87" i="3"/>
  <c r="Y86" i="3"/>
  <c r="Y85" i="3"/>
  <c r="Y84" i="3"/>
  <c r="Y83" i="3"/>
  <c r="Y82" i="3"/>
  <c r="Y81" i="3"/>
  <c r="Y80" i="3"/>
  <c r="AC80" i="3" s="1"/>
  <c r="Y79" i="3"/>
  <c r="Y78" i="3"/>
  <c r="Y77" i="3"/>
  <c r="Y76" i="3"/>
  <c r="Y75" i="3"/>
  <c r="Y74" i="3"/>
  <c r="Y73" i="3"/>
  <c r="Y72" i="3"/>
  <c r="Y71" i="3"/>
  <c r="Y70" i="3"/>
  <c r="Y69" i="3"/>
  <c r="Y68" i="3"/>
  <c r="Y67" i="3"/>
  <c r="Y66" i="3"/>
  <c r="Y65" i="3"/>
  <c r="Y64" i="3"/>
  <c r="Y63" i="3"/>
  <c r="Y62" i="3"/>
  <c r="Y61" i="3"/>
  <c r="Y60" i="3"/>
  <c r="Y59" i="3"/>
  <c r="Y58" i="3"/>
  <c r="AA58" i="3" s="1"/>
  <c r="Y57" i="3"/>
  <c r="Y56" i="3"/>
  <c r="Y55" i="3"/>
  <c r="Y54" i="3"/>
  <c r="Y53" i="3"/>
  <c r="Y52" i="3"/>
  <c r="Y51" i="3"/>
  <c r="Y50" i="3"/>
  <c r="Y49" i="3"/>
  <c r="Y48" i="3"/>
  <c r="Y47" i="3"/>
  <c r="Y46" i="3"/>
  <c r="AA46" i="3" s="1"/>
  <c r="Y45" i="3"/>
  <c r="Y44" i="3"/>
  <c r="Y43" i="3"/>
  <c r="Y42" i="3"/>
  <c r="Y41" i="3"/>
  <c r="Y40" i="3"/>
  <c r="Y39" i="3"/>
  <c r="Y38" i="3"/>
  <c r="Y37" i="3"/>
  <c r="Y36" i="3"/>
  <c r="Y35" i="3"/>
  <c r="Y34" i="3"/>
  <c r="Y33" i="3"/>
  <c r="Y32" i="3"/>
  <c r="Y31" i="3"/>
  <c r="Y30" i="3"/>
  <c r="Y29" i="3"/>
  <c r="Y28" i="3"/>
  <c r="Y27" i="3"/>
  <c r="AA27" i="3" s="1"/>
  <c r="Y26" i="3"/>
  <c r="Y25" i="3"/>
  <c r="Y24" i="3"/>
  <c r="Y23" i="3"/>
  <c r="Y22" i="3"/>
  <c r="Y21" i="3"/>
  <c r="Y20" i="3"/>
  <c r="Y19" i="3"/>
  <c r="Y18" i="3"/>
  <c r="Y17" i="3"/>
  <c r="Y16" i="3"/>
  <c r="Y15" i="3"/>
  <c r="Y14" i="3"/>
  <c r="W143" i="3"/>
  <c r="U143" i="3"/>
  <c r="S143" i="3"/>
  <c r="R142" i="3"/>
  <c r="R141" i="3"/>
  <c r="R140" i="3"/>
  <c r="R139" i="3"/>
  <c r="R138" i="3"/>
  <c r="R137" i="3"/>
  <c r="R136" i="3"/>
  <c r="R135" i="3"/>
  <c r="R134" i="3"/>
  <c r="R133" i="3"/>
  <c r="R132" i="3"/>
  <c r="R131" i="3"/>
  <c r="R130" i="3"/>
  <c r="R129" i="3"/>
  <c r="R128" i="3"/>
  <c r="R127" i="3"/>
  <c r="R126" i="3"/>
  <c r="R125" i="3"/>
  <c r="R124" i="3"/>
  <c r="R123" i="3"/>
  <c r="R122" i="3"/>
  <c r="R121" i="3"/>
  <c r="R120" i="3"/>
  <c r="R119" i="3"/>
  <c r="R118" i="3"/>
  <c r="R117" i="3"/>
  <c r="R116" i="3"/>
  <c r="R115" i="3"/>
  <c r="R114" i="3"/>
  <c r="R113" i="3"/>
  <c r="R112" i="3"/>
  <c r="R111" i="3"/>
  <c r="R110" i="3"/>
  <c r="R109" i="3"/>
  <c r="R108" i="3"/>
  <c r="R107" i="3"/>
  <c r="R106" i="3"/>
  <c r="R105" i="3"/>
  <c r="R104" i="3"/>
  <c r="R103" i="3"/>
  <c r="R102" i="3"/>
  <c r="R101" i="3"/>
  <c r="R100" i="3"/>
  <c r="R99" i="3"/>
  <c r="R98" i="3"/>
  <c r="R97" i="3"/>
  <c r="R96" i="3"/>
  <c r="R95" i="3"/>
  <c r="R94" i="3"/>
  <c r="R93" i="3"/>
  <c r="X93" i="3" s="1"/>
  <c r="R92" i="3"/>
  <c r="R91" i="3"/>
  <c r="R90" i="3"/>
  <c r="R89" i="3"/>
  <c r="R88" i="3"/>
  <c r="R87" i="3"/>
  <c r="R86" i="3"/>
  <c r="R85" i="3"/>
  <c r="R84" i="3"/>
  <c r="R83" i="3"/>
  <c r="R82" i="3"/>
  <c r="R81" i="3"/>
  <c r="R80" i="3"/>
  <c r="R79" i="3"/>
  <c r="R78" i="3"/>
  <c r="R77" i="3"/>
  <c r="R76" i="3"/>
  <c r="R75" i="3"/>
  <c r="R74" i="3"/>
  <c r="R73" i="3"/>
  <c r="R72" i="3"/>
  <c r="R71" i="3"/>
  <c r="R70" i="3"/>
  <c r="R69" i="3"/>
  <c r="R68" i="3"/>
  <c r="R67" i="3"/>
  <c r="R66" i="3"/>
  <c r="R65" i="3"/>
  <c r="R64" i="3"/>
  <c r="R63" i="3"/>
  <c r="R62" i="3"/>
  <c r="R61" i="3"/>
  <c r="R60" i="3"/>
  <c r="R59" i="3"/>
  <c r="R58" i="3"/>
  <c r="R57" i="3"/>
  <c r="R56" i="3"/>
  <c r="R55" i="3"/>
  <c r="R54" i="3"/>
  <c r="R53" i="3"/>
  <c r="R52" i="3"/>
  <c r="R51" i="3"/>
  <c r="R50" i="3"/>
  <c r="R49" i="3"/>
  <c r="R48" i="3"/>
  <c r="R47" i="3"/>
  <c r="R46" i="3"/>
  <c r="R45" i="3"/>
  <c r="R44" i="3"/>
  <c r="R43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P143" i="3"/>
  <c r="N143" i="3"/>
  <c r="L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O116" i="3" s="1"/>
  <c r="K115" i="3"/>
  <c r="K114" i="3"/>
  <c r="K113" i="3"/>
  <c r="O113" i="3" s="1"/>
  <c r="K112" i="3"/>
  <c r="K111" i="3"/>
  <c r="O111" i="3" s="1"/>
  <c r="K110" i="3"/>
  <c r="K109" i="3"/>
  <c r="K108" i="3"/>
  <c r="K107" i="3"/>
  <c r="K106" i="3"/>
  <c r="O106" i="3" s="1"/>
  <c r="K105" i="3"/>
  <c r="K104" i="3"/>
  <c r="K103" i="3"/>
  <c r="O103" i="3" s="1"/>
  <c r="Q102" i="3"/>
  <c r="K102" i="3"/>
  <c r="O102" i="3" s="1"/>
  <c r="K101" i="3"/>
  <c r="O101" i="3" s="1"/>
  <c r="K100" i="3"/>
  <c r="K99" i="3"/>
  <c r="O99" i="3" s="1"/>
  <c r="K98" i="3"/>
  <c r="K97" i="3"/>
  <c r="O97" i="3" s="1"/>
  <c r="K96" i="3"/>
  <c r="K95" i="3"/>
  <c r="K94" i="3"/>
  <c r="O94" i="3" s="1"/>
  <c r="K93" i="3"/>
  <c r="O93" i="3" s="1"/>
  <c r="K92" i="3"/>
  <c r="K91" i="3"/>
  <c r="K90" i="3"/>
  <c r="O90" i="3" s="1"/>
  <c r="K89" i="3"/>
  <c r="K88" i="3"/>
  <c r="K87" i="3"/>
  <c r="K86" i="3"/>
  <c r="K85" i="3"/>
  <c r="O85" i="3" s="1"/>
  <c r="K84" i="3"/>
  <c r="K83" i="3"/>
  <c r="O83" i="3" s="1"/>
  <c r="K82" i="3"/>
  <c r="K81" i="3"/>
  <c r="O81" i="3" s="1"/>
  <c r="K80" i="3"/>
  <c r="K79" i="3"/>
  <c r="O79" i="3" s="1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O65" i="3" s="1"/>
  <c r="K64" i="3"/>
  <c r="K63" i="3"/>
  <c r="K62" i="3"/>
  <c r="O62" i="3" s="1"/>
  <c r="K61" i="3"/>
  <c r="O61" i="3" s="1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M35" i="3" s="1"/>
  <c r="K34" i="3"/>
  <c r="K33" i="3"/>
  <c r="M33" i="3" s="1"/>
  <c r="K32" i="3"/>
  <c r="K31" i="3"/>
  <c r="K30" i="3"/>
  <c r="K29" i="3"/>
  <c r="M29" i="3" s="1"/>
  <c r="K28" i="3"/>
  <c r="K27" i="3"/>
  <c r="M27" i="3" s="1"/>
  <c r="K26" i="3"/>
  <c r="K25" i="3"/>
  <c r="K24" i="3"/>
  <c r="K23" i="3"/>
  <c r="M23" i="3" s="1"/>
  <c r="K22" i="3"/>
  <c r="K21" i="3"/>
  <c r="M21" i="3" s="1"/>
  <c r="K20" i="3"/>
  <c r="K19" i="3"/>
  <c r="K18" i="3"/>
  <c r="K17" i="3"/>
  <c r="K16" i="3"/>
  <c r="K15" i="3"/>
  <c r="M15" i="3" s="1"/>
  <c r="K14" i="3"/>
  <c r="I143" i="3"/>
  <c r="G143" i="3"/>
  <c r="E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H116" i="3" s="1"/>
  <c r="D115" i="3"/>
  <c r="H115" i="3" s="1"/>
  <c r="D114" i="3"/>
  <c r="H114" i="3" s="1"/>
  <c r="D113" i="3"/>
  <c r="H113" i="3" s="1"/>
  <c r="D112" i="3"/>
  <c r="H112" i="3" s="1"/>
  <c r="D111" i="3"/>
  <c r="H111" i="3" s="1"/>
  <c r="D110" i="3"/>
  <c r="H110" i="3" s="1"/>
  <c r="D109" i="3"/>
  <c r="H109" i="3" s="1"/>
  <c r="D108" i="3"/>
  <c r="H108" i="3" s="1"/>
  <c r="D107" i="3"/>
  <c r="H107" i="3" s="1"/>
  <c r="D106" i="3"/>
  <c r="H106" i="3" s="1"/>
  <c r="D105" i="3"/>
  <c r="D104" i="3"/>
  <c r="H104" i="3" s="1"/>
  <c r="D103" i="3"/>
  <c r="H103" i="3" s="1"/>
  <c r="D102" i="3"/>
  <c r="H102" i="3" s="1"/>
  <c r="D101" i="3"/>
  <c r="H101" i="3" s="1"/>
  <c r="D100" i="3"/>
  <c r="H100" i="3" s="1"/>
  <c r="D99" i="3"/>
  <c r="H99" i="3" s="1"/>
  <c r="D98" i="3"/>
  <c r="H98" i="3" s="1"/>
  <c r="D97" i="3"/>
  <c r="H97" i="3" s="1"/>
  <c r="D96" i="3"/>
  <c r="H96" i="3" s="1"/>
  <c r="D95" i="3"/>
  <c r="H95" i="3" s="1"/>
  <c r="D94" i="3"/>
  <c r="H94" i="3" s="1"/>
  <c r="D93" i="3"/>
  <c r="H93" i="3" s="1"/>
  <c r="D92" i="3"/>
  <c r="H92" i="3" s="1"/>
  <c r="D91" i="3"/>
  <c r="H91" i="3" s="1"/>
  <c r="D90" i="3"/>
  <c r="H90" i="3" s="1"/>
  <c r="D89" i="3"/>
  <c r="H89" i="3" s="1"/>
  <c r="D88" i="3"/>
  <c r="D87" i="3"/>
  <c r="H87" i="3" s="1"/>
  <c r="D86" i="3"/>
  <c r="H86" i="3" s="1"/>
  <c r="D85" i="3"/>
  <c r="H85" i="3" s="1"/>
  <c r="D84" i="3"/>
  <c r="H84" i="3" s="1"/>
  <c r="D83" i="3"/>
  <c r="H83" i="3" s="1"/>
  <c r="D82" i="3"/>
  <c r="H82" i="3" s="1"/>
  <c r="D81" i="3"/>
  <c r="H81" i="3" s="1"/>
  <c r="D80" i="3"/>
  <c r="H80" i="3" s="1"/>
  <c r="D79" i="3"/>
  <c r="H79" i="3" s="1"/>
  <c r="D78" i="3"/>
  <c r="H78" i="3" s="1"/>
  <c r="D77" i="3"/>
  <c r="H77" i="3" s="1"/>
  <c r="D76" i="3"/>
  <c r="H76" i="3" s="1"/>
  <c r="D75" i="3"/>
  <c r="H75" i="3" s="1"/>
  <c r="D74" i="3"/>
  <c r="H74" i="3" s="1"/>
  <c r="D73" i="3"/>
  <c r="H73" i="3" s="1"/>
  <c r="D72" i="3"/>
  <c r="H72" i="3" s="1"/>
  <c r="D71" i="3"/>
  <c r="D70" i="3"/>
  <c r="D69" i="3"/>
  <c r="D68" i="3"/>
  <c r="H68" i="3" s="1"/>
  <c r="D67" i="3"/>
  <c r="H67" i="3" s="1"/>
  <c r="D66" i="3"/>
  <c r="H66" i="3" s="1"/>
  <c r="D65" i="3"/>
  <c r="H65" i="3" s="1"/>
  <c r="D64" i="3"/>
  <c r="H64" i="3" s="1"/>
  <c r="D63" i="3"/>
  <c r="H63" i="3" s="1"/>
  <c r="D62" i="3"/>
  <c r="H62" i="3" s="1"/>
  <c r="D61" i="3"/>
  <c r="H61" i="3" s="1"/>
  <c r="D60" i="3"/>
  <c r="H60" i="3" s="1"/>
  <c r="D59" i="3"/>
  <c r="J59" i="3" s="1"/>
  <c r="D58" i="3"/>
  <c r="J58" i="3" s="1"/>
  <c r="D57" i="3"/>
  <c r="J57" i="3" s="1"/>
  <c r="D56" i="3"/>
  <c r="J56" i="3" s="1"/>
  <c r="D55" i="3"/>
  <c r="J55" i="3" s="1"/>
  <c r="D54" i="3"/>
  <c r="J54" i="3" s="1"/>
  <c r="D53" i="3"/>
  <c r="J53" i="3" s="1"/>
  <c r="D52" i="3"/>
  <c r="J52" i="3" s="1"/>
  <c r="D51" i="3"/>
  <c r="J51" i="3" s="1"/>
  <c r="D50" i="3"/>
  <c r="D49" i="3"/>
  <c r="J49" i="3" s="1"/>
  <c r="D48" i="3"/>
  <c r="J48" i="3" s="1"/>
  <c r="D47" i="3"/>
  <c r="J47" i="3" s="1"/>
  <c r="D46" i="3"/>
  <c r="J46" i="3" s="1"/>
  <c r="D45" i="3"/>
  <c r="J45" i="3" s="1"/>
  <c r="D44" i="3"/>
  <c r="J44" i="3" s="1"/>
  <c r="D43" i="3"/>
  <c r="J43" i="3" s="1"/>
  <c r="D42" i="3"/>
  <c r="J42" i="3" s="1"/>
  <c r="D41" i="3"/>
  <c r="J41" i="3" s="1"/>
  <c r="D40" i="3"/>
  <c r="J40" i="3" s="1"/>
  <c r="D39" i="3"/>
  <c r="J39" i="3" s="1"/>
  <c r="D38" i="3"/>
  <c r="J38" i="3" s="1"/>
  <c r="D37" i="3"/>
  <c r="J37" i="3" s="1"/>
  <c r="D36" i="3"/>
  <c r="J36" i="3" s="1"/>
  <c r="D35" i="3"/>
  <c r="J35" i="3" s="1"/>
  <c r="D34" i="3"/>
  <c r="J34" i="3" s="1"/>
  <c r="D33" i="3"/>
  <c r="J33" i="3" s="1"/>
  <c r="D32" i="3"/>
  <c r="J32" i="3" s="1"/>
  <c r="D31" i="3"/>
  <c r="J31" i="3" s="1"/>
  <c r="D30" i="3"/>
  <c r="J30" i="3" s="1"/>
  <c r="D29" i="3"/>
  <c r="J29" i="3" s="1"/>
  <c r="D28" i="3"/>
  <c r="J28" i="3" s="1"/>
  <c r="D27" i="3"/>
  <c r="J27" i="3" s="1"/>
  <c r="D26" i="3"/>
  <c r="J26" i="3" s="1"/>
  <c r="D25" i="3"/>
  <c r="J25" i="3" s="1"/>
  <c r="D24" i="3"/>
  <c r="J24" i="3" s="1"/>
  <c r="D23" i="3"/>
  <c r="J23" i="3" s="1"/>
  <c r="D22" i="3"/>
  <c r="J22" i="3" s="1"/>
  <c r="D21" i="3"/>
  <c r="J21" i="3" s="1"/>
  <c r="D20" i="3"/>
  <c r="J20" i="3" s="1"/>
  <c r="D19" i="3"/>
  <c r="J19" i="3" s="1"/>
  <c r="D18" i="3"/>
  <c r="J18" i="3" s="1"/>
  <c r="D17" i="3"/>
  <c r="J17" i="3" s="1"/>
  <c r="D16" i="3"/>
  <c r="D15" i="3"/>
  <c r="J15" i="3" s="1"/>
  <c r="D14" i="3"/>
  <c r="EZ143" i="1"/>
  <c r="EX143" i="1"/>
  <c r="EV143" i="1"/>
  <c r="EU142" i="1"/>
  <c r="EU141" i="1"/>
  <c r="EU140" i="1"/>
  <c r="EU139" i="1"/>
  <c r="EU138" i="1"/>
  <c r="EU137" i="1"/>
  <c r="EU136" i="1"/>
  <c r="EU135" i="1"/>
  <c r="EU134" i="1"/>
  <c r="EU133" i="1"/>
  <c r="EU132" i="1"/>
  <c r="EU131" i="1"/>
  <c r="EU130" i="1"/>
  <c r="EU129" i="1"/>
  <c r="EU128" i="1"/>
  <c r="EU127" i="1"/>
  <c r="EU126" i="1"/>
  <c r="EU125" i="1"/>
  <c r="EU124" i="1"/>
  <c r="EU123" i="1"/>
  <c r="EU122" i="1"/>
  <c r="EU121" i="1"/>
  <c r="EU120" i="1"/>
  <c r="EU119" i="1"/>
  <c r="EU118" i="1"/>
  <c r="EU117" i="1"/>
  <c r="EU116" i="1"/>
  <c r="EU115" i="1"/>
  <c r="EU114" i="1"/>
  <c r="EU113" i="1"/>
  <c r="EU112" i="1"/>
  <c r="EU111" i="1"/>
  <c r="EU110" i="1"/>
  <c r="EU109" i="1"/>
  <c r="EU108" i="1"/>
  <c r="EU107" i="1"/>
  <c r="EU106" i="1"/>
  <c r="EU105" i="1"/>
  <c r="EU104" i="1"/>
  <c r="EU103" i="1"/>
  <c r="EU102" i="1"/>
  <c r="EU101" i="1"/>
  <c r="EU100" i="1"/>
  <c r="EU99" i="1"/>
  <c r="EU98" i="1"/>
  <c r="EU97" i="1"/>
  <c r="EU96" i="1"/>
  <c r="EU95" i="1"/>
  <c r="EU94" i="1"/>
  <c r="EU93" i="1"/>
  <c r="EU92" i="1"/>
  <c r="EU91" i="1"/>
  <c r="EU90" i="1"/>
  <c r="EU89" i="1"/>
  <c r="EU88" i="1"/>
  <c r="EU87" i="1"/>
  <c r="EU86" i="1"/>
  <c r="EU85" i="1"/>
  <c r="EU84" i="1"/>
  <c r="EU83" i="1"/>
  <c r="EU82" i="1"/>
  <c r="EU81" i="1"/>
  <c r="EU80" i="1"/>
  <c r="EU79" i="1"/>
  <c r="EU78" i="1"/>
  <c r="EU77" i="1"/>
  <c r="EU76" i="1"/>
  <c r="EU75" i="1"/>
  <c r="EU74" i="1"/>
  <c r="EU73" i="1"/>
  <c r="EU72" i="1"/>
  <c r="EU71" i="1"/>
  <c r="EU70" i="1"/>
  <c r="EU69" i="1"/>
  <c r="EU68" i="1"/>
  <c r="EU67" i="1"/>
  <c r="EU66" i="1"/>
  <c r="EU65" i="1"/>
  <c r="EU64" i="1"/>
  <c r="EU63" i="1"/>
  <c r="EU62" i="1"/>
  <c r="EU61" i="1"/>
  <c r="EU60" i="1"/>
  <c r="EU59" i="1"/>
  <c r="EU58" i="1"/>
  <c r="EU57" i="1"/>
  <c r="EU56" i="1"/>
  <c r="EU55" i="1"/>
  <c r="EU54" i="1"/>
  <c r="EU53" i="1"/>
  <c r="EU52" i="1"/>
  <c r="EU51" i="1"/>
  <c r="EU50" i="1"/>
  <c r="EU49" i="1"/>
  <c r="EU48" i="1"/>
  <c r="EU47" i="1"/>
  <c r="EU46" i="1"/>
  <c r="EU45" i="1"/>
  <c r="EU44" i="1"/>
  <c r="EU43" i="1"/>
  <c r="EU42" i="1"/>
  <c r="EU41" i="1"/>
  <c r="EU40" i="1"/>
  <c r="EU39" i="1"/>
  <c r="EU38" i="1"/>
  <c r="EU37" i="1"/>
  <c r="EU36" i="1"/>
  <c r="EU35" i="1"/>
  <c r="EU34" i="1"/>
  <c r="EU33" i="1"/>
  <c r="EU32" i="1"/>
  <c r="EU31" i="1"/>
  <c r="EU30" i="1"/>
  <c r="EU29" i="1"/>
  <c r="FA29" i="1" s="1"/>
  <c r="EU28" i="1"/>
  <c r="EU27" i="1"/>
  <c r="FA27" i="1" s="1"/>
  <c r="EU26" i="1"/>
  <c r="EU25" i="1"/>
  <c r="EU24" i="1"/>
  <c r="EU23" i="1"/>
  <c r="EU22" i="1"/>
  <c r="EU21" i="1"/>
  <c r="EU20" i="1"/>
  <c r="EU19" i="1"/>
  <c r="EU18" i="1"/>
  <c r="EU17" i="1"/>
  <c r="EU16" i="1"/>
  <c r="EU15" i="1"/>
  <c r="EU14" i="1"/>
  <c r="ES143" i="1"/>
  <c r="EQ143" i="1"/>
  <c r="EO143" i="1"/>
  <c r="EN142" i="1"/>
  <c r="EN141" i="1"/>
  <c r="EN140" i="1"/>
  <c r="EN139" i="1"/>
  <c r="EN138" i="1"/>
  <c r="EN137" i="1"/>
  <c r="EN136" i="1"/>
  <c r="EN135" i="1"/>
  <c r="EN134" i="1"/>
  <c r="EN133" i="1"/>
  <c r="EN132" i="1"/>
  <c r="EN131" i="1"/>
  <c r="EN130" i="1"/>
  <c r="EN129" i="1"/>
  <c r="EN128" i="1"/>
  <c r="EN127" i="1"/>
  <c r="EN126" i="1"/>
  <c r="EN125" i="1"/>
  <c r="EN124" i="1"/>
  <c r="EN123" i="1"/>
  <c r="EN122" i="1"/>
  <c r="EN121" i="1"/>
  <c r="EN120" i="1"/>
  <c r="EN119" i="1"/>
  <c r="EN118" i="1"/>
  <c r="ER118" i="1" s="1"/>
  <c r="EN117" i="1"/>
  <c r="EN116" i="1"/>
  <c r="EN115" i="1"/>
  <c r="EN114" i="1"/>
  <c r="EN113" i="1"/>
  <c r="EN112" i="1"/>
  <c r="EN111" i="1"/>
  <c r="EN110" i="1"/>
  <c r="EN109" i="1"/>
  <c r="EN108" i="1"/>
  <c r="EN107" i="1"/>
  <c r="EN106" i="1"/>
  <c r="EN105" i="1"/>
  <c r="EN104" i="1"/>
  <c r="EN103" i="1"/>
  <c r="EN102" i="1"/>
  <c r="EN101" i="1"/>
  <c r="EN100" i="1"/>
  <c r="EN99" i="1"/>
  <c r="EN98" i="1"/>
  <c r="EN97" i="1"/>
  <c r="EN96" i="1"/>
  <c r="EN95" i="1"/>
  <c r="EN94" i="1"/>
  <c r="EN93" i="1"/>
  <c r="EN92" i="1"/>
  <c r="EN91" i="1"/>
  <c r="EN90" i="1"/>
  <c r="EN89" i="1"/>
  <c r="EN88" i="1"/>
  <c r="EN87" i="1"/>
  <c r="EN86" i="1"/>
  <c r="EN85" i="1"/>
  <c r="EN84" i="1"/>
  <c r="EN83" i="1"/>
  <c r="EN82" i="1"/>
  <c r="EN81" i="1"/>
  <c r="EN80" i="1"/>
  <c r="EN79" i="1"/>
  <c r="EN78" i="1"/>
  <c r="EN77" i="1"/>
  <c r="EN76" i="1"/>
  <c r="ER76" i="1" s="1"/>
  <c r="EN75" i="1"/>
  <c r="EN74" i="1"/>
  <c r="EN73" i="1"/>
  <c r="EN72" i="1"/>
  <c r="EN71" i="1"/>
  <c r="EN70" i="1"/>
  <c r="EN69" i="1"/>
  <c r="EN68" i="1"/>
  <c r="EN67" i="1"/>
  <c r="EN66" i="1"/>
  <c r="EN65" i="1"/>
  <c r="EN64" i="1"/>
  <c r="EN63" i="1"/>
  <c r="EN62" i="1"/>
  <c r="EN61" i="1"/>
  <c r="EN60" i="1"/>
  <c r="EN59" i="1"/>
  <c r="EN58" i="1"/>
  <c r="EN57" i="1"/>
  <c r="EN56" i="1"/>
  <c r="EN55" i="1"/>
  <c r="EN54" i="1"/>
  <c r="EN53" i="1"/>
  <c r="EN52" i="1"/>
  <c r="EN51" i="1"/>
  <c r="ET51" i="1" s="1"/>
  <c r="EN50" i="1"/>
  <c r="EN49" i="1"/>
  <c r="EN48" i="1"/>
  <c r="EN47" i="1"/>
  <c r="EN46" i="1"/>
  <c r="EN45" i="1"/>
  <c r="EN44" i="1"/>
  <c r="EN43" i="1"/>
  <c r="EN42" i="1"/>
  <c r="EN41" i="1"/>
  <c r="EN40" i="1"/>
  <c r="EN39" i="1"/>
  <c r="EN38" i="1"/>
  <c r="EN37" i="1"/>
  <c r="EN36" i="1"/>
  <c r="EN35" i="1"/>
  <c r="EN34" i="1"/>
  <c r="EN33" i="1"/>
  <c r="EN32" i="1"/>
  <c r="EN31" i="1"/>
  <c r="EN30" i="1"/>
  <c r="EN29" i="1"/>
  <c r="EN28" i="1"/>
  <c r="EN27" i="1"/>
  <c r="EN26" i="1"/>
  <c r="EN25" i="1"/>
  <c r="EN24" i="1"/>
  <c r="EN23" i="1"/>
  <c r="EN22" i="1"/>
  <c r="EN21" i="1"/>
  <c r="EN20" i="1"/>
  <c r="EN19" i="1"/>
  <c r="EN18" i="1"/>
  <c r="EN17" i="1"/>
  <c r="EN16" i="1"/>
  <c r="EN15" i="1"/>
  <c r="EN14" i="1"/>
  <c r="EL143" i="1"/>
  <c r="EJ143" i="1"/>
  <c r="EH143" i="1"/>
  <c r="EG142" i="1"/>
  <c r="EG141" i="1"/>
  <c r="EG140" i="1"/>
  <c r="EG139" i="1"/>
  <c r="EG138" i="1"/>
  <c r="EG137" i="1"/>
  <c r="EG136" i="1"/>
  <c r="EG135" i="1"/>
  <c r="EG134" i="1"/>
  <c r="EG133" i="1"/>
  <c r="EG132" i="1"/>
  <c r="EG131" i="1"/>
  <c r="EG130" i="1"/>
  <c r="EG129" i="1"/>
  <c r="EG128" i="1"/>
  <c r="EG127" i="1"/>
  <c r="EG126" i="1"/>
  <c r="EG125" i="1"/>
  <c r="EG124" i="1"/>
  <c r="EG123" i="1"/>
  <c r="EG122" i="1"/>
  <c r="EG121" i="1"/>
  <c r="EG120" i="1"/>
  <c r="EG119" i="1"/>
  <c r="EG118" i="1"/>
  <c r="EG117" i="1"/>
  <c r="EG116" i="1"/>
  <c r="EG115" i="1"/>
  <c r="EG114" i="1"/>
  <c r="EG113" i="1"/>
  <c r="EG112" i="1"/>
  <c r="EG111" i="1"/>
  <c r="EG110" i="1"/>
  <c r="EG109" i="1"/>
  <c r="EG108" i="1"/>
  <c r="EG107" i="1"/>
  <c r="EG106" i="1"/>
  <c r="EG105" i="1"/>
  <c r="EG104" i="1"/>
  <c r="EG103" i="1"/>
  <c r="EG102" i="1"/>
  <c r="EG101" i="1"/>
  <c r="EG100" i="1"/>
  <c r="EG99" i="1"/>
  <c r="EG98" i="1"/>
  <c r="EG97" i="1"/>
  <c r="EG96" i="1"/>
  <c r="EG95" i="1"/>
  <c r="EG94" i="1"/>
  <c r="EG93" i="1"/>
  <c r="EG92" i="1"/>
  <c r="EG91" i="1"/>
  <c r="EG90" i="1"/>
  <c r="EG89" i="1"/>
  <c r="EG88" i="1"/>
  <c r="EG87" i="1"/>
  <c r="EG86" i="1"/>
  <c r="EG85" i="1"/>
  <c r="EG84" i="1"/>
  <c r="EG83" i="1"/>
  <c r="EG82" i="1"/>
  <c r="EG81" i="1"/>
  <c r="EG80" i="1"/>
  <c r="EG79" i="1"/>
  <c r="EG78" i="1"/>
  <c r="EG77" i="1"/>
  <c r="EG76" i="1"/>
  <c r="EG75" i="1"/>
  <c r="EG74" i="1"/>
  <c r="EG73" i="1"/>
  <c r="EG72" i="1"/>
  <c r="EG71" i="1"/>
  <c r="EG70" i="1"/>
  <c r="EG69" i="1"/>
  <c r="EG68" i="1"/>
  <c r="EG67" i="1"/>
  <c r="EG66" i="1"/>
  <c r="EG65" i="1"/>
  <c r="EG64" i="1"/>
  <c r="EG63" i="1"/>
  <c r="EG62" i="1"/>
  <c r="EG61" i="1"/>
  <c r="EG60" i="1"/>
  <c r="EG59" i="1"/>
  <c r="EG58" i="1"/>
  <c r="EG57" i="1"/>
  <c r="EG56" i="1"/>
  <c r="EG55" i="1"/>
  <c r="EG54" i="1"/>
  <c r="EG53" i="1"/>
  <c r="EG52" i="1"/>
  <c r="EG51" i="1"/>
  <c r="EG50" i="1"/>
  <c r="EG49" i="1"/>
  <c r="EG48" i="1"/>
  <c r="EG47" i="1"/>
  <c r="EG46" i="1"/>
  <c r="EG45" i="1"/>
  <c r="EG44" i="1"/>
  <c r="EG43" i="1"/>
  <c r="EG42" i="1"/>
  <c r="EG41" i="1"/>
  <c r="EG40" i="1"/>
  <c r="EG39" i="1"/>
  <c r="EG38" i="1"/>
  <c r="EG37" i="1"/>
  <c r="EG36" i="1"/>
  <c r="EG35" i="1"/>
  <c r="EG34" i="1"/>
  <c r="EG33" i="1"/>
  <c r="EG32" i="1"/>
  <c r="EG31" i="1"/>
  <c r="EG30" i="1"/>
  <c r="EG29" i="1"/>
  <c r="EG28" i="1"/>
  <c r="EG27" i="1"/>
  <c r="EG26" i="1"/>
  <c r="EG25" i="1"/>
  <c r="EG24" i="1"/>
  <c r="EG23" i="1"/>
  <c r="EG22" i="1"/>
  <c r="EG21" i="1"/>
  <c r="EG20" i="1"/>
  <c r="EG19" i="1"/>
  <c r="EG18" i="1"/>
  <c r="EG17" i="1"/>
  <c r="EG16" i="1"/>
  <c r="EG15" i="1"/>
  <c r="EG14" i="1"/>
  <c r="EE143" i="1"/>
  <c r="EC143" i="1"/>
  <c r="EA143" i="1"/>
  <c r="DZ142" i="1"/>
  <c r="DZ141" i="1"/>
  <c r="DZ140" i="1"/>
  <c r="DZ139" i="1"/>
  <c r="DZ138" i="1"/>
  <c r="DZ137" i="1"/>
  <c r="DZ136" i="1"/>
  <c r="DZ135" i="1"/>
  <c r="DZ134" i="1"/>
  <c r="DZ133" i="1"/>
  <c r="DZ132" i="1"/>
  <c r="DZ131" i="1"/>
  <c r="DZ130" i="1"/>
  <c r="DZ129" i="1"/>
  <c r="DZ128" i="1"/>
  <c r="DZ127" i="1"/>
  <c r="DZ126" i="1"/>
  <c r="DZ125" i="1"/>
  <c r="DZ124" i="1"/>
  <c r="DZ123" i="1"/>
  <c r="DZ122" i="1"/>
  <c r="DZ121" i="1"/>
  <c r="DZ120" i="1"/>
  <c r="DZ119" i="1"/>
  <c r="DZ118" i="1"/>
  <c r="DZ117" i="1"/>
  <c r="DZ116" i="1"/>
  <c r="DZ115" i="1"/>
  <c r="DZ114" i="1"/>
  <c r="DZ113" i="1"/>
  <c r="DZ112" i="1"/>
  <c r="DZ111" i="1"/>
  <c r="DZ110" i="1"/>
  <c r="DZ109" i="1"/>
  <c r="DZ108" i="1"/>
  <c r="DZ107" i="1"/>
  <c r="DZ106" i="1"/>
  <c r="DZ105" i="1"/>
  <c r="DZ104" i="1"/>
  <c r="DZ103" i="1"/>
  <c r="DZ102" i="1"/>
  <c r="DZ101" i="1"/>
  <c r="DZ100" i="1"/>
  <c r="DZ99" i="1"/>
  <c r="DZ98" i="1"/>
  <c r="DZ97" i="1"/>
  <c r="DZ96" i="1"/>
  <c r="DZ95" i="1"/>
  <c r="DZ94" i="1"/>
  <c r="DZ93" i="1"/>
  <c r="DZ92" i="1"/>
  <c r="DZ91" i="1"/>
  <c r="DZ90" i="1"/>
  <c r="DZ89" i="1"/>
  <c r="DZ88" i="1"/>
  <c r="DZ87" i="1"/>
  <c r="DZ86" i="1"/>
  <c r="DZ85" i="1"/>
  <c r="DZ84" i="1"/>
  <c r="DZ83" i="1"/>
  <c r="DZ82" i="1"/>
  <c r="DZ81" i="1"/>
  <c r="DZ80" i="1"/>
  <c r="DZ79" i="1"/>
  <c r="DZ78" i="1"/>
  <c r="DZ77" i="1"/>
  <c r="DZ76" i="1"/>
  <c r="DZ75" i="1"/>
  <c r="DZ74" i="1"/>
  <c r="DZ73" i="1"/>
  <c r="DZ72" i="1"/>
  <c r="DZ71" i="1"/>
  <c r="DZ70" i="1"/>
  <c r="DZ69" i="1"/>
  <c r="DZ68" i="1"/>
  <c r="DZ67" i="1"/>
  <c r="DZ66" i="1"/>
  <c r="DZ65" i="1"/>
  <c r="DZ64" i="1"/>
  <c r="DZ63" i="1"/>
  <c r="DZ62" i="1"/>
  <c r="DZ61" i="1"/>
  <c r="DZ60" i="1"/>
  <c r="DZ59" i="1"/>
  <c r="DZ58" i="1"/>
  <c r="DZ57" i="1"/>
  <c r="DZ56" i="1"/>
  <c r="DZ55" i="1"/>
  <c r="DZ54" i="1"/>
  <c r="DZ53" i="1"/>
  <c r="DZ52" i="1"/>
  <c r="DZ51" i="1"/>
  <c r="DZ50" i="1"/>
  <c r="DZ49" i="1"/>
  <c r="DZ48" i="1"/>
  <c r="DZ47" i="1"/>
  <c r="DZ46" i="1"/>
  <c r="DZ45" i="1"/>
  <c r="DZ44" i="1"/>
  <c r="DZ43" i="1"/>
  <c r="DZ42" i="1"/>
  <c r="DZ41" i="1"/>
  <c r="DZ40" i="1"/>
  <c r="DZ39" i="1"/>
  <c r="DZ38" i="1"/>
  <c r="DZ37" i="1"/>
  <c r="DZ36" i="1"/>
  <c r="DZ35" i="1"/>
  <c r="DZ34" i="1"/>
  <c r="DZ33" i="1"/>
  <c r="DZ32" i="1"/>
  <c r="DZ31" i="1"/>
  <c r="DZ30" i="1"/>
  <c r="DZ29" i="1"/>
  <c r="DZ28" i="1"/>
  <c r="DZ27" i="1"/>
  <c r="DZ26" i="1"/>
  <c r="DZ25" i="1"/>
  <c r="DZ24" i="1"/>
  <c r="DZ23" i="1"/>
  <c r="DZ22" i="1"/>
  <c r="DZ21" i="1"/>
  <c r="DZ20" i="1"/>
  <c r="DZ19" i="1"/>
  <c r="DZ18" i="1"/>
  <c r="DZ17" i="1"/>
  <c r="DZ16" i="1"/>
  <c r="DZ15" i="1"/>
  <c r="DZ14" i="1"/>
  <c r="DX143" i="1"/>
  <c r="DV143" i="1"/>
  <c r="DT143" i="1"/>
  <c r="DS142" i="1"/>
  <c r="DS141" i="1"/>
  <c r="DS140" i="1"/>
  <c r="DS139" i="1"/>
  <c r="DS138" i="1"/>
  <c r="DS137" i="1"/>
  <c r="DS136" i="1"/>
  <c r="DS135" i="1"/>
  <c r="DS134" i="1"/>
  <c r="DS133" i="1"/>
  <c r="DS132" i="1"/>
  <c r="DS131" i="1"/>
  <c r="DS130" i="1"/>
  <c r="DS129" i="1"/>
  <c r="DS128" i="1"/>
  <c r="DS127" i="1"/>
  <c r="DS126" i="1"/>
  <c r="DS125" i="1"/>
  <c r="DS124" i="1"/>
  <c r="DS123" i="1"/>
  <c r="DS122" i="1"/>
  <c r="DS121" i="1"/>
  <c r="DS120" i="1"/>
  <c r="DS119" i="1"/>
  <c r="DS118" i="1"/>
  <c r="DS117" i="1"/>
  <c r="DS116" i="1"/>
  <c r="DS115" i="1"/>
  <c r="DS114" i="1"/>
  <c r="DS113" i="1"/>
  <c r="DS112" i="1"/>
  <c r="DS111" i="1"/>
  <c r="DS110" i="1"/>
  <c r="DS109" i="1"/>
  <c r="DS108" i="1"/>
  <c r="DS107" i="1"/>
  <c r="DS106" i="1"/>
  <c r="DS105" i="1"/>
  <c r="DS104" i="1"/>
  <c r="DS103" i="1"/>
  <c r="DS102" i="1"/>
  <c r="DS101" i="1"/>
  <c r="DS100" i="1"/>
  <c r="DS99" i="1"/>
  <c r="DS98" i="1"/>
  <c r="DS97" i="1"/>
  <c r="DW97" i="1" s="1"/>
  <c r="DS96" i="1"/>
  <c r="DS95" i="1"/>
  <c r="DS94" i="1"/>
  <c r="DS93" i="1"/>
  <c r="DS92" i="1"/>
  <c r="DS91" i="1"/>
  <c r="DS90" i="1"/>
  <c r="DS89" i="1"/>
  <c r="DS88" i="1"/>
  <c r="DS87" i="1"/>
  <c r="DS86" i="1"/>
  <c r="DS85" i="1"/>
  <c r="DS84" i="1"/>
  <c r="DS83" i="1"/>
  <c r="DS82" i="1"/>
  <c r="DS81" i="1"/>
  <c r="DS80" i="1"/>
  <c r="DS79" i="1"/>
  <c r="DS78" i="1"/>
  <c r="DS77" i="1"/>
  <c r="DS76" i="1"/>
  <c r="DS75" i="1"/>
  <c r="DS74" i="1"/>
  <c r="DS73" i="1"/>
  <c r="DS72" i="1"/>
  <c r="DS71" i="1"/>
  <c r="DS70" i="1"/>
  <c r="DS69" i="1"/>
  <c r="DS68" i="1"/>
  <c r="DS67" i="1"/>
  <c r="DS66" i="1"/>
  <c r="DS65" i="1"/>
  <c r="DS64" i="1"/>
  <c r="DS63" i="1"/>
  <c r="DS62" i="1"/>
  <c r="DS61" i="1"/>
  <c r="DS60" i="1"/>
  <c r="DS59" i="1"/>
  <c r="DS58" i="1"/>
  <c r="DS57" i="1"/>
  <c r="DS56" i="1"/>
  <c r="DS55" i="1"/>
  <c r="DS54" i="1"/>
  <c r="DS53" i="1"/>
  <c r="DS52" i="1"/>
  <c r="DS51" i="1"/>
  <c r="DS50" i="1"/>
  <c r="DS49" i="1"/>
  <c r="DS48" i="1"/>
  <c r="DS47" i="1"/>
  <c r="DS46" i="1"/>
  <c r="DS45" i="1"/>
  <c r="DS44" i="1"/>
  <c r="DS43" i="1"/>
  <c r="DS42" i="1"/>
  <c r="DS41" i="1"/>
  <c r="DS40" i="1"/>
  <c r="DS39" i="1"/>
  <c r="DS38" i="1"/>
  <c r="DS37" i="1"/>
  <c r="DS36" i="1"/>
  <c r="DS35" i="1"/>
  <c r="DS34" i="1"/>
  <c r="DS33" i="1"/>
  <c r="DS32" i="1"/>
  <c r="DS31" i="1"/>
  <c r="DS30" i="1"/>
  <c r="DS29" i="1"/>
  <c r="DS28" i="1"/>
  <c r="DS27" i="1"/>
  <c r="DS26" i="1"/>
  <c r="DS25" i="1"/>
  <c r="DS24" i="1"/>
  <c r="DS23" i="1"/>
  <c r="DS22" i="1"/>
  <c r="DS21" i="1"/>
  <c r="DS20" i="1"/>
  <c r="DS19" i="1"/>
  <c r="DS18" i="1"/>
  <c r="DS17" i="1"/>
  <c r="DS16" i="1"/>
  <c r="DS15" i="1"/>
  <c r="DS14" i="1"/>
  <c r="DQ143" i="1"/>
  <c r="DO143" i="1"/>
  <c r="DM143" i="1"/>
  <c r="DL142" i="1"/>
  <c r="DL141" i="1"/>
  <c r="DL140" i="1"/>
  <c r="DL139" i="1"/>
  <c r="DL138" i="1"/>
  <c r="DL137" i="1"/>
  <c r="DL136" i="1"/>
  <c r="DL135" i="1"/>
  <c r="DL134" i="1"/>
  <c r="DL133" i="1"/>
  <c r="DL132" i="1"/>
  <c r="DL131" i="1"/>
  <c r="DL130" i="1"/>
  <c r="DL129" i="1"/>
  <c r="DL128" i="1"/>
  <c r="DL127" i="1"/>
  <c r="DL126" i="1"/>
  <c r="DL125" i="1"/>
  <c r="DL124" i="1"/>
  <c r="DL123" i="1"/>
  <c r="DL122" i="1"/>
  <c r="DL121" i="1"/>
  <c r="DL120" i="1"/>
  <c r="DL119" i="1"/>
  <c r="DL118" i="1"/>
  <c r="DL117" i="1"/>
  <c r="DL116" i="1"/>
  <c r="DL115" i="1"/>
  <c r="DL114" i="1"/>
  <c r="DL113" i="1"/>
  <c r="DL112" i="1"/>
  <c r="DL111" i="1"/>
  <c r="DL110" i="1"/>
  <c r="DL109" i="1"/>
  <c r="DL108" i="1"/>
  <c r="DL107" i="1"/>
  <c r="DL106" i="1"/>
  <c r="DL105" i="1"/>
  <c r="DL104" i="1"/>
  <c r="DL103" i="1"/>
  <c r="DL102" i="1"/>
  <c r="DL101" i="1"/>
  <c r="DL100" i="1"/>
  <c r="DL99" i="1"/>
  <c r="DL98" i="1"/>
  <c r="DL97" i="1"/>
  <c r="DL96" i="1"/>
  <c r="DL95" i="1"/>
  <c r="DL94" i="1"/>
  <c r="DL93" i="1"/>
  <c r="DL92" i="1"/>
  <c r="DL91" i="1"/>
  <c r="DL90" i="1"/>
  <c r="DL89" i="1"/>
  <c r="DL88" i="1"/>
  <c r="DL87" i="1"/>
  <c r="DL86" i="1"/>
  <c r="DL85" i="1"/>
  <c r="DL84" i="1"/>
  <c r="DL83" i="1"/>
  <c r="DL82" i="1"/>
  <c r="DL81" i="1"/>
  <c r="DL80" i="1"/>
  <c r="DL79" i="1"/>
  <c r="DL78" i="1"/>
  <c r="DL77" i="1"/>
  <c r="DL76" i="1"/>
  <c r="DL75" i="1"/>
  <c r="DL74" i="1"/>
  <c r="DL73" i="1"/>
  <c r="DL72" i="1"/>
  <c r="DL71" i="1"/>
  <c r="DL70" i="1"/>
  <c r="DL69" i="1"/>
  <c r="DL68" i="1"/>
  <c r="DL67" i="1"/>
  <c r="DL66" i="1"/>
  <c r="DL65" i="1"/>
  <c r="DL64" i="1"/>
  <c r="DL63" i="1"/>
  <c r="DL62" i="1"/>
  <c r="DL61" i="1"/>
  <c r="DL60" i="1"/>
  <c r="DL59" i="1"/>
  <c r="DL58" i="1"/>
  <c r="DL57" i="1"/>
  <c r="DL56" i="1"/>
  <c r="DL55" i="1"/>
  <c r="DL54" i="1"/>
  <c r="DL53" i="1"/>
  <c r="DL52" i="1"/>
  <c r="DL51" i="1"/>
  <c r="DL50" i="1"/>
  <c r="DL49" i="1"/>
  <c r="DL48" i="1"/>
  <c r="DL47" i="1"/>
  <c r="DL46" i="1"/>
  <c r="DL45" i="1"/>
  <c r="DL44" i="1"/>
  <c r="DL43" i="1"/>
  <c r="DL42" i="1"/>
  <c r="DL41" i="1"/>
  <c r="DL40" i="1"/>
  <c r="DL39" i="1"/>
  <c r="DL38" i="1"/>
  <c r="DL37" i="1"/>
  <c r="DL36" i="1"/>
  <c r="DL35" i="1"/>
  <c r="DL34" i="1"/>
  <c r="DL33" i="1"/>
  <c r="DL32" i="1"/>
  <c r="DL31" i="1"/>
  <c r="DL30" i="1"/>
  <c r="DL29" i="1"/>
  <c r="DN29" i="1" s="1"/>
  <c r="DL28" i="1"/>
  <c r="DL27" i="1"/>
  <c r="DL26" i="1"/>
  <c r="DL25" i="1"/>
  <c r="DL24" i="1"/>
  <c r="DL23" i="1"/>
  <c r="DL22" i="1"/>
  <c r="DL21" i="1"/>
  <c r="DL20" i="1"/>
  <c r="DL19" i="1"/>
  <c r="DL18" i="1"/>
  <c r="DL17" i="1"/>
  <c r="DL16" i="1"/>
  <c r="DL15" i="1"/>
  <c r="DL14" i="1"/>
  <c r="DJ143" i="1"/>
  <c r="DH143" i="1"/>
  <c r="DF143" i="1"/>
  <c r="DE142" i="1"/>
  <c r="DE141" i="1"/>
  <c r="DE140" i="1"/>
  <c r="DE139" i="1"/>
  <c r="DE138" i="1"/>
  <c r="DE137" i="1"/>
  <c r="DE136" i="1"/>
  <c r="DE135" i="1"/>
  <c r="DE134" i="1"/>
  <c r="DE133" i="1"/>
  <c r="DE132" i="1"/>
  <c r="DE131" i="1"/>
  <c r="DE130" i="1"/>
  <c r="DE129" i="1"/>
  <c r="DE128" i="1"/>
  <c r="DE127" i="1"/>
  <c r="DE126" i="1"/>
  <c r="DE125" i="1"/>
  <c r="DE124" i="1"/>
  <c r="DE123" i="1"/>
  <c r="DE122" i="1"/>
  <c r="DE121" i="1"/>
  <c r="DE120" i="1"/>
  <c r="DE119" i="1"/>
  <c r="DE118" i="1"/>
  <c r="DE117" i="1"/>
  <c r="DE116" i="1"/>
  <c r="DE115" i="1"/>
  <c r="DE114" i="1"/>
  <c r="DE113" i="1"/>
  <c r="DE112" i="1"/>
  <c r="DE111" i="1"/>
  <c r="DE110" i="1"/>
  <c r="DE109" i="1"/>
  <c r="DK109" i="1" s="1"/>
  <c r="DE108" i="1"/>
  <c r="DE107" i="1"/>
  <c r="DE106" i="1"/>
  <c r="DE105" i="1"/>
  <c r="DE104" i="1"/>
  <c r="DE103" i="1"/>
  <c r="DE102" i="1"/>
  <c r="DE101" i="1"/>
  <c r="DE100" i="1"/>
  <c r="DE99" i="1"/>
  <c r="DE98" i="1"/>
  <c r="DE97" i="1"/>
  <c r="DE96" i="1"/>
  <c r="DE95" i="1"/>
  <c r="DE94" i="1"/>
  <c r="DE93" i="1"/>
  <c r="DE92" i="1"/>
  <c r="DE91" i="1"/>
  <c r="DE90" i="1"/>
  <c r="DE89" i="1"/>
  <c r="DE88" i="1"/>
  <c r="DE87" i="1"/>
  <c r="DE86" i="1"/>
  <c r="DE85" i="1"/>
  <c r="DK85" i="1" s="1"/>
  <c r="DE84" i="1"/>
  <c r="DE83" i="1"/>
  <c r="DE82" i="1"/>
  <c r="DE81" i="1"/>
  <c r="DE80" i="1"/>
  <c r="DE79" i="1"/>
  <c r="DE78" i="1"/>
  <c r="DE77" i="1"/>
  <c r="DE76" i="1"/>
  <c r="DE75" i="1"/>
  <c r="DE74" i="1"/>
  <c r="DE73" i="1"/>
  <c r="DE72" i="1"/>
  <c r="DE71" i="1"/>
  <c r="DE70" i="1"/>
  <c r="DE69" i="1"/>
  <c r="DE68" i="1"/>
  <c r="DE67" i="1"/>
  <c r="DE66" i="1"/>
  <c r="DE65" i="1"/>
  <c r="DE64" i="1"/>
  <c r="DE63" i="1"/>
  <c r="DE62" i="1"/>
  <c r="DE61" i="1"/>
  <c r="DE60" i="1"/>
  <c r="DE59" i="1"/>
  <c r="DE58" i="1"/>
  <c r="DE57" i="1"/>
  <c r="DE56" i="1"/>
  <c r="DE55" i="1"/>
  <c r="DE54" i="1"/>
  <c r="DE53" i="1"/>
  <c r="DE52" i="1"/>
  <c r="DE51" i="1"/>
  <c r="DI51" i="1" s="1"/>
  <c r="DE50" i="1"/>
  <c r="DE49" i="1"/>
  <c r="DE48" i="1"/>
  <c r="DE47" i="1"/>
  <c r="DE46" i="1"/>
  <c r="DE45" i="1"/>
  <c r="DE44" i="1"/>
  <c r="DE43" i="1"/>
  <c r="DE42" i="1"/>
  <c r="DE41" i="1"/>
  <c r="DE40" i="1"/>
  <c r="DE39" i="1"/>
  <c r="DE38" i="1"/>
  <c r="DE37" i="1"/>
  <c r="DE36" i="1"/>
  <c r="DE35" i="1"/>
  <c r="DE34" i="1"/>
  <c r="DE33" i="1"/>
  <c r="DE32" i="1"/>
  <c r="DE31" i="1"/>
  <c r="DE30" i="1"/>
  <c r="DE29" i="1"/>
  <c r="DE28" i="1"/>
  <c r="DE27" i="1"/>
  <c r="DE26" i="1"/>
  <c r="DE25" i="1"/>
  <c r="DE24" i="1"/>
  <c r="DE23" i="1"/>
  <c r="DE22" i="1"/>
  <c r="DE21" i="1"/>
  <c r="DE20" i="1"/>
  <c r="DE19" i="1"/>
  <c r="DE18" i="1"/>
  <c r="DE17" i="1"/>
  <c r="DE16" i="1"/>
  <c r="DE15" i="1"/>
  <c r="DE14" i="1"/>
  <c r="DC143" i="1"/>
  <c r="DA143" i="1"/>
  <c r="CY143" i="1"/>
  <c r="CX142" i="1"/>
  <c r="CX141" i="1"/>
  <c r="CX140" i="1"/>
  <c r="CX139" i="1"/>
  <c r="CX138" i="1"/>
  <c r="CX137" i="1"/>
  <c r="CX136" i="1"/>
  <c r="CX135" i="1"/>
  <c r="CX134" i="1"/>
  <c r="CX133" i="1"/>
  <c r="CX132" i="1"/>
  <c r="CX131" i="1"/>
  <c r="CX130" i="1"/>
  <c r="CX129" i="1"/>
  <c r="CX128" i="1"/>
  <c r="CX127" i="1"/>
  <c r="CX126" i="1"/>
  <c r="CX125" i="1"/>
  <c r="CX124" i="1"/>
  <c r="CX123" i="1"/>
  <c r="CX122" i="1"/>
  <c r="CX121" i="1"/>
  <c r="CX120" i="1"/>
  <c r="CX119" i="1"/>
  <c r="CX118" i="1"/>
  <c r="CX117" i="1"/>
  <c r="CX116" i="1"/>
  <c r="CZ116" i="1" s="1"/>
  <c r="CX115" i="1"/>
  <c r="CX114" i="1"/>
  <c r="CX113" i="1"/>
  <c r="CX112" i="1"/>
  <c r="CX111" i="1"/>
  <c r="CX110" i="1"/>
  <c r="CX109" i="1"/>
  <c r="CX108" i="1"/>
  <c r="CX107" i="1"/>
  <c r="CX106" i="1"/>
  <c r="CX105" i="1"/>
  <c r="CX104" i="1"/>
  <c r="CX103" i="1"/>
  <c r="CX102" i="1"/>
  <c r="CX101" i="1"/>
  <c r="CX100" i="1"/>
  <c r="CX99" i="1"/>
  <c r="CX98" i="1"/>
  <c r="CX97" i="1"/>
  <c r="CX96" i="1"/>
  <c r="CX95" i="1"/>
  <c r="CX94" i="1"/>
  <c r="CX93" i="1"/>
  <c r="CX92" i="1"/>
  <c r="CX91" i="1"/>
  <c r="CX90" i="1"/>
  <c r="CX89" i="1"/>
  <c r="CX88" i="1"/>
  <c r="CX87" i="1"/>
  <c r="CX86" i="1"/>
  <c r="CX85" i="1"/>
  <c r="CX84" i="1"/>
  <c r="CX83" i="1"/>
  <c r="CX82" i="1"/>
  <c r="CX81" i="1"/>
  <c r="CX80" i="1"/>
  <c r="CX79" i="1"/>
  <c r="CX78" i="1"/>
  <c r="CX77" i="1"/>
  <c r="CX76" i="1"/>
  <c r="CX75" i="1"/>
  <c r="CX74" i="1"/>
  <c r="CX73" i="1"/>
  <c r="CX72" i="1"/>
  <c r="CX71" i="1"/>
  <c r="CX70" i="1"/>
  <c r="CX69" i="1"/>
  <c r="CX68" i="1"/>
  <c r="CX67" i="1"/>
  <c r="CX66" i="1"/>
  <c r="CX65" i="1"/>
  <c r="CX64" i="1"/>
  <c r="CX63" i="1"/>
  <c r="CX62" i="1"/>
  <c r="CX61" i="1"/>
  <c r="CX60" i="1"/>
  <c r="CX59" i="1"/>
  <c r="CX58" i="1"/>
  <c r="CX57" i="1"/>
  <c r="CX56" i="1"/>
  <c r="CX55" i="1"/>
  <c r="CX54" i="1"/>
  <c r="CX53" i="1"/>
  <c r="CX52" i="1"/>
  <c r="CX51" i="1"/>
  <c r="CX50" i="1"/>
  <c r="CX49" i="1"/>
  <c r="CX48" i="1"/>
  <c r="CX47" i="1"/>
  <c r="CX46" i="1"/>
  <c r="CX45" i="1"/>
  <c r="CX44" i="1"/>
  <c r="CX43" i="1"/>
  <c r="CX42" i="1"/>
  <c r="CX41" i="1"/>
  <c r="CX40" i="1"/>
  <c r="CX39" i="1"/>
  <c r="CX38" i="1"/>
  <c r="CX37" i="1"/>
  <c r="CX36" i="1"/>
  <c r="CX35" i="1"/>
  <c r="CX34" i="1"/>
  <c r="CX33" i="1"/>
  <c r="CX32" i="1"/>
  <c r="CX31" i="1"/>
  <c r="CX30" i="1"/>
  <c r="CX29" i="1"/>
  <c r="CX28" i="1"/>
  <c r="CX27" i="1"/>
  <c r="CX26" i="1"/>
  <c r="CX25" i="1"/>
  <c r="CX24" i="1"/>
  <c r="CX23" i="1"/>
  <c r="CX22" i="1"/>
  <c r="CX21" i="1"/>
  <c r="CX20" i="1"/>
  <c r="CX19" i="1"/>
  <c r="CX18" i="1"/>
  <c r="CX17" i="1"/>
  <c r="CX16" i="1"/>
  <c r="CX15" i="1"/>
  <c r="CX14" i="1"/>
  <c r="CV143" i="1"/>
  <c r="CT143" i="1"/>
  <c r="CR143" i="1"/>
  <c r="CQ142" i="1"/>
  <c r="CQ141" i="1"/>
  <c r="CQ140" i="1"/>
  <c r="CQ139" i="1"/>
  <c r="CQ138" i="1"/>
  <c r="CQ137" i="1"/>
  <c r="CQ136" i="1"/>
  <c r="CQ135" i="1"/>
  <c r="CQ134" i="1"/>
  <c r="CQ133" i="1"/>
  <c r="CQ132" i="1"/>
  <c r="CQ131" i="1"/>
  <c r="CQ130" i="1"/>
  <c r="CQ129" i="1"/>
  <c r="CQ128" i="1"/>
  <c r="CQ127" i="1"/>
  <c r="CQ126" i="1"/>
  <c r="CQ125" i="1"/>
  <c r="CQ124" i="1"/>
  <c r="CQ123" i="1"/>
  <c r="CQ122" i="1"/>
  <c r="CQ121" i="1"/>
  <c r="CQ120" i="1"/>
  <c r="CQ119" i="1"/>
  <c r="CQ118" i="1"/>
  <c r="CQ117" i="1"/>
  <c r="CQ116" i="1"/>
  <c r="CQ115" i="1"/>
  <c r="CQ114" i="1"/>
  <c r="CQ113" i="1"/>
  <c r="CQ112" i="1"/>
  <c r="CQ111" i="1"/>
  <c r="CQ110" i="1"/>
  <c r="CQ109" i="1"/>
  <c r="CQ108" i="1"/>
  <c r="CQ107" i="1"/>
  <c r="CQ106" i="1"/>
  <c r="CQ105" i="1"/>
  <c r="CQ104" i="1"/>
  <c r="CQ103" i="1"/>
  <c r="CQ102" i="1"/>
  <c r="CQ101" i="1"/>
  <c r="CQ100" i="1"/>
  <c r="CQ99" i="1"/>
  <c r="CQ98" i="1"/>
  <c r="CQ97" i="1"/>
  <c r="CQ96" i="1"/>
  <c r="CQ95" i="1"/>
  <c r="CQ94" i="1"/>
  <c r="CQ93" i="1"/>
  <c r="CQ92" i="1"/>
  <c r="CQ91" i="1"/>
  <c r="CQ90" i="1"/>
  <c r="CQ89" i="1"/>
  <c r="CQ88" i="1"/>
  <c r="CQ87" i="1"/>
  <c r="CQ86" i="1"/>
  <c r="CQ85" i="1"/>
  <c r="CQ84" i="1"/>
  <c r="CQ83" i="1"/>
  <c r="CQ82" i="1"/>
  <c r="CQ81" i="1"/>
  <c r="CQ80" i="1"/>
  <c r="CQ79" i="1"/>
  <c r="CQ78" i="1"/>
  <c r="CQ77" i="1"/>
  <c r="CQ76" i="1"/>
  <c r="CQ75" i="1"/>
  <c r="CQ74" i="1"/>
  <c r="CQ73" i="1"/>
  <c r="CQ72" i="1"/>
  <c r="CQ71" i="1"/>
  <c r="CQ70" i="1"/>
  <c r="CQ69" i="1"/>
  <c r="CQ68" i="1"/>
  <c r="CQ67" i="1"/>
  <c r="CQ66" i="1"/>
  <c r="CQ65" i="1"/>
  <c r="CQ64" i="1"/>
  <c r="CQ63" i="1"/>
  <c r="CQ62" i="1"/>
  <c r="CQ61" i="1"/>
  <c r="CQ60" i="1"/>
  <c r="CQ59" i="1"/>
  <c r="CQ58" i="1"/>
  <c r="CQ57" i="1"/>
  <c r="CQ56" i="1"/>
  <c r="CQ55" i="1"/>
  <c r="CQ54" i="1"/>
  <c r="CQ53" i="1"/>
  <c r="CQ52" i="1"/>
  <c r="CQ51" i="1"/>
  <c r="CQ50" i="1"/>
  <c r="CQ49" i="1"/>
  <c r="CQ48" i="1"/>
  <c r="CQ47" i="1"/>
  <c r="CQ46" i="1"/>
  <c r="CQ45" i="1"/>
  <c r="CQ44" i="1"/>
  <c r="CQ43" i="1"/>
  <c r="CQ42" i="1"/>
  <c r="CQ41" i="1"/>
  <c r="CQ40" i="1"/>
  <c r="CQ39" i="1"/>
  <c r="CQ38" i="1"/>
  <c r="CQ37" i="1"/>
  <c r="CQ36" i="1"/>
  <c r="CQ35" i="1"/>
  <c r="CQ34" i="1"/>
  <c r="CQ33" i="1"/>
  <c r="CQ32" i="1"/>
  <c r="CQ31" i="1"/>
  <c r="CQ30" i="1"/>
  <c r="CQ29" i="1"/>
  <c r="CQ28" i="1"/>
  <c r="CQ27" i="1"/>
  <c r="CQ26" i="1"/>
  <c r="CQ25" i="1"/>
  <c r="CQ24" i="1"/>
  <c r="CQ23" i="1"/>
  <c r="CQ22" i="1"/>
  <c r="CQ21" i="1"/>
  <c r="CQ20" i="1"/>
  <c r="CQ19" i="1"/>
  <c r="CQ18" i="1"/>
  <c r="CQ17" i="1"/>
  <c r="CQ16" i="1"/>
  <c r="CQ15" i="1"/>
  <c r="CQ14" i="1"/>
  <c r="CO143" i="1"/>
  <c r="CM143" i="1"/>
  <c r="CK143" i="1"/>
  <c r="CJ142" i="1"/>
  <c r="CJ141" i="1"/>
  <c r="CJ140" i="1"/>
  <c r="CJ139" i="1"/>
  <c r="CJ138" i="1"/>
  <c r="CJ137" i="1"/>
  <c r="CJ136" i="1"/>
  <c r="CJ135" i="1"/>
  <c r="CJ134" i="1"/>
  <c r="CJ133" i="1"/>
  <c r="CJ132" i="1"/>
  <c r="CJ131" i="1"/>
  <c r="CJ130" i="1"/>
  <c r="CJ129" i="1"/>
  <c r="CJ128" i="1"/>
  <c r="CJ127" i="1"/>
  <c r="CJ126" i="1"/>
  <c r="CJ125" i="1"/>
  <c r="CJ124" i="1"/>
  <c r="CJ123" i="1"/>
  <c r="CJ122" i="1"/>
  <c r="CJ121" i="1"/>
  <c r="CJ120" i="1"/>
  <c r="CJ119" i="1"/>
  <c r="CJ118" i="1"/>
  <c r="CJ117" i="1"/>
  <c r="CJ116" i="1"/>
  <c r="CN116" i="1" s="1"/>
  <c r="CJ115" i="1"/>
  <c r="CJ114" i="1"/>
  <c r="CJ113" i="1"/>
  <c r="CJ112" i="1"/>
  <c r="CJ111" i="1"/>
  <c r="CJ110" i="1"/>
  <c r="CJ109" i="1"/>
  <c r="CJ108" i="1"/>
  <c r="CJ107" i="1"/>
  <c r="CJ106" i="1"/>
  <c r="CJ105" i="1"/>
  <c r="CJ104" i="1"/>
  <c r="CJ103" i="1"/>
  <c r="CJ102" i="1"/>
  <c r="CJ101" i="1"/>
  <c r="CJ100" i="1"/>
  <c r="CJ99" i="1"/>
  <c r="CJ98" i="1"/>
  <c r="CJ97" i="1"/>
  <c r="CJ96" i="1"/>
  <c r="CJ95" i="1"/>
  <c r="CJ94" i="1"/>
  <c r="CJ93" i="1"/>
  <c r="CJ92" i="1"/>
  <c r="CJ91" i="1"/>
  <c r="CJ90" i="1"/>
  <c r="CJ89" i="1"/>
  <c r="CJ88" i="1"/>
  <c r="CJ87" i="1"/>
  <c r="CJ86" i="1"/>
  <c r="CJ85" i="1"/>
  <c r="CJ84" i="1"/>
  <c r="CJ83" i="1"/>
  <c r="CJ82" i="1"/>
  <c r="CJ81" i="1"/>
  <c r="CJ80" i="1"/>
  <c r="CJ79" i="1"/>
  <c r="CJ78" i="1"/>
  <c r="CJ77" i="1"/>
  <c r="CJ76" i="1"/>
  <c r="CJ75" i="1"/>
  <c r="CJ74" i="1"/>
  <c r="CJ73" i="1"/>
  <c r="CJ72" i="1"/>
  <c r="CJ71" i="1"/>
  <c r="CJ70" i="1"/>
  <c r="CJ69" i="1"/>
  <c r="CJ68" i="1"/>
  <c r="CJ67" i="1"/>
  <c r="CJ66" i="1"/>
  <c r="CJ65" i="1"/>
  <c r="CJ64" i="1"/>
  <c r="CJ63" i="1"/>
  <c r="CJ62" i="1"/>
  <c r="CJ61" i="1"/>
  <c r="CJ60" i="1"/>
  <c r="CJ59" i="1"/>
  <c r="CJ58" i="1"/>
  <c r="CJ57" i="1"/>
  <c r="CJ56" i="1"/>
  <c r="CJ55" i="1"/>
  <c r="CJ54" i="1"/>
  <c r="CJ53" i="1"/>
  <c r="CJ52" i="1"/>
  <c r="CJ51" i="1"/>
  <c r="CN51" i="1" s="1"/>
  <c r="CJ50" i="1"/>
  <c r="CJ49" i="1"/>
  <c r="CJ48" i="1"/>
  <c r="CJ47" i="1"/>
  <c r="CJ46" i="1"/>
  <c r="CJ45" i="1"/>
  <c r="CJ44" i="1"/>
  <c r="CJ43" i="1"/>
  <c r="CJ42" i="1"/>
  <c r="CJ41" i="1"/>
  <c r="CJ40" i="1"/>
  <c r="CJ39" i="1"/>
  <c r="CJ38" i="1"/>
  <c r="CJ37" i="1"/>
  <c r="CJ36" i="1"/>
  <c r="CJ35" i="1"/>
  <c r="CJ34" i="1"/>
  <c r="CJ33" i="1"/>
  <c r="CJ32" i="1"/>
  <c r="CJ31" i="1"/>
  <c r="CJ30" i="1"/>
  <c r="CJ29" i="1"/>
  <c r="CJ28" i="1"/>
  <c r="CJ27" i="1"/>
  <c r="CJ26" i="1"/>
  <c r="CJ25" i="1"/>
  <c r="CJ24" i="1"/>
  <c r="CJ23" i="1"/>
  <c r="CJ22" i="1"/>
  <c r="CJ21" i="1"/>
  <c r="CJ20" i="1"/>
  <c r="CJ19" i="1"/>
  <c r="CJ18" i="1"/>
  <c r="CJ17" i="1"/>
  <c r="CJ16" i="1"/>
  <c r="CJ15" i="1"/>
  <c r="CJ14" i="1"/>
  <c r="CH143" i="1"/>
  <c r="CF143" i="1"/>
  <c r="CD143" i="1"/>
  <c r="CC142" i="1"/>
  <c r="CC141" i="1"/>
  <c r="CC140" i="1"/>
  <c r="CC139" i="1"/>
  <c r="CC138" i="1"/>
  <c r="CC137" i="1"/>
  <c r="CC136" i="1"/>
  <c r="CC135" i="1"/>
  <c r="CC134" i="1"/>
  <c r="CC133" i="1"/>
  <c r="CC132" i="1"/>
  <c r="CC131" i="1"/>
  <c r="CC130" i="1"/>
  <c r="CC129" i="1"/>
  <c r="CC128" i="1"/>
  <c r="CC127" i="1"/>
  <c r="CC126" i="1"/>
  <c r="CC125" i="1"/>
  <c r="CC124" i="1"/>
  <c r="CC123" i="1"/>
  <c r="CC122" i="1"/>
  <c r="CC121" i="1"/>
  <c r="CC120" i="1"/>
  <c r="CC119" i="1"/>
  <c r="CC118" i="1"/>
  <c r="CC117" i="1"/>
  <c r="CC116" i="1"/>
  <c r="CC115" i="1"/>
  <c r="CC114" i="1"/>
  <c r="CC113" i="1"/>
  <c r="CC112" i="1"/>
  <c r="CC111" i="1"/>
  <c r="CC110" i="1"/>
  <c r="CC109" i="1"/>
  <c r="CC108" i="1"/>
  <c r="CC107" i="1"/>
  <c r="CC106" i="1"/>
  <c r="CC105" i="1"/>
  <c r="CC104" i="1"/>
  <c r="CC103" i="1"/>
  <c r="CC102" i="1"/>
  <c r="CC101" i="1"/>
  <c r="CC100" i="1"/>
  <c r="CC99" i="1"/>
  <c r="CC98" i="1"/>
  <c r="CC97" i="1"/>
  <c r="CC96" i="1"/>
  <c r="CC95" i="1"/>
  <c r="CC94" i="1"/>
  <c r="CC93" i="1"/>
  <c r="CC92" i="1"/>
  <c r="CC91" i="1"/>
  <c r="CC90" i="1"/>
  <c r="CC89" i="1"/>
  <c r="CC88" i="1"/>
  <c r="CC87" i="1"/>
  <c r="CC86" i="1"/>
  <c r="CC85" i="1"/>
  <c r="CC84" i="1"/>
  <c r="CC83" i="1"/>
  <c r="CC82" i="1"/>
  <c r="CC81" i="1"/>
  <c r="CC80" i="1"/>
  <c r="CC79" i="1"/>
  <c r="CC78" i="1"/>
  <c r="CC77" i="1"/>
  <c r="CC76" i="1"/>
  <c r="CC75" i="1"/>
  <c r="CC74" i="1"/>
  <c r="CC73" i="1"/>
  <c r="CC72" i="1"/>
  <c r="CC71" i="1"/>
  <c r="CC70" i="1"/>
  <c r="CC69" i="1"/>
  <c r="CC68" i="1"/>
  <c r="CC67" i="1"/>
  <c r="CC66" i="1"/>
  <c r="CC65" i="1"/>
  <c r="CC64" i="1"/>
  <c r="CC63" i="1"/>
  <c r="CC62" i="1"/>
  <c r="CC61" i="1"/>
  <c r="CC60" i="1"/>
  <c r="CC59" i="1"/>
  <c r="CC58" i="1"/>
  <c r="CC57" i="1"/>
  <c r="CC56" i="1"/>
  <c r="CC55" i="1"/>
  <c r="CC54" i="1"/>
  <c r="CC53" i="1"/>
  <c r="CC52" i="1"/>
  <c r="CC51" i="1"/>
  <c r="CC50" i="1"/>
  <c r="CC49" i="1"/>
  <c r="CC48" i="1"/>
  <c r="CC47" i="1"/>
  <c r="CC46" i="1"/>
  <c r="CC45" i="1"/>
  <c r="CC44" i="1"/>
  <c r="CC43" i="1"/>
  <c r="CC42" i="1"/>
  <c r="CC41" i="1"/>
  <c r="CC40" i="1"/>
  <c r="CC39" i="1"/>
  <c r="CC38" i="1"/>
  <c r="CC37" i="1"/>
  <c r="CC36" i="1"/>
  <c r="CC35" i="1"/>
  <c r="CC34" i="1"/>
  <c r="CC33" i="1"/>
  <c r="CC32" i="1"/>
  <c r="CC31" i="1"/>
  <c r="CC30" i="1"/>
  <c r="CC29" i="1"/>
  <c r="CC28" i="1"/>
  <c r="CC27" i="1"/>
  <c r="CC26" i="1"/>
  <c r="CC25" i="1"/>
  <c r="CC24" i="1"/>
  <c r="CC23" i="1"/>
  <c r="CC22" i="1"/>
  <c r="CC21" i="1"/>
  <c r="CC20" i="1"/>
  <c r="CC19" i="1"/>
  <c r="CC18" i="1"/>
  <c r="CC17" i="1"/>
  <c r="CC16" i="1"/>
  <c r="CC15" i="1"/>
  <c r="CC14" i="1"/>
  <c r="CA143" i="1"/>
  <c r="BY143" i="1"/>
  <c r="BW143" i="1"/>
  <c r="BV142" i="1"/>
  <c r="BV141" i="1"/>
  <c r="BV140" i="1"/>
  <c r="BV139" i="1"/>
  <c r="BV138" i="1"/>
  <c r="BV137" i="1"/>
  <c r="BV136" i="1"/>
  <c r="BV135" i="1"/>
  <c r="BV134" i="1"/>
  <c r="BV133" i="1"/>
  <c r="BV132" i="1"/>
  <c r="BV131" i="1"/>
  <c r="BV130" i="1"/>
  <c r="BV129" i="1"/>
  <c r="BV128" i="1"/>
  <c r="BV127" i="1"/>
  <c r="BV126" i="1"/>
  <c r="BV125" i="1"/>
  <c r="BV124" i="1"/>
  <c r="BV123" i="1"/>
  <c r="BV122" i="1"/>
  <c r="BV121" i="1"/>
  <c r="BV120" i="1"/>
  <c r="BV119" i="1"/>
  <c r="BV118" i="1"/>
  <c r="BV117" i="1"/>
  <c r="BV116" i="1"/>
  <c r="BV115" i="1"/>
  <c r="BV114" i="1"/>
  <c r="BV113" i="1"/>
  <c r="BV112" i="1"/>
  <c r="BV111" i="1"/>
  <c r="BV110" i="1"/>
  <c r="BV109" i="1"/>
  <c r="BV108" i="1"/>
  <c r="BV107" i="1"/>
  <c r="BV106" i="1"/>
  <c r="BV105" i="1"/>
  <c r="BV104" i="1"/>
  <c r="BV103" i="1"/>
  <c r="BV102" i="1"/>
  <c r="BV101" i="1"/>
  <c r="BV100" i="1"/>
  <c r="BZ100" i="1" s="1"/>
  <c r="BV99" i="1"/>
  <c r="BV98" i="1"/>
  <c r="BV97" i="1"/>
  <c r="BV96" i="1"/>
  <c r="BV95" i="1"/>
  <c r="BV94" i="1"/>
  <c r="BV93" i="1"/>
  <c r="BV92" i="1"/>
  <c r="BV91" i="1"/>
  <c r="BV90" i="1"/>
  <c r="BV89" i="1"/>
  <c r="BV88" i="1"/>
  <c r="BV87" i="1"/>
  <c r="BV86" i="1"/>
  <c r="BV85" i="1"/>
  <c r="BV84" i="1"/>
  <c r="BV83" i="1"/>
  <c r="BV82" i="1"/>
  <c r="BV81" i="1"/>
  <c r="BV80" i="1"/>
  <c r="BV79" i="1"/>
  <c r="BV78" i="1"/>
  <c r="BV77" i="1"/>
  <c r="BV76" i="1"/>
  <c r="BV75" i="1"/>
  <c r="BV74" i="1"/>
  <c r="BZ74" i="1" s="1"/>
  <c r="BV73" i="1"/>
  <c r="BV72" i="1"/>
  <c r="BV71" i="1"/>
  <c r="BV70" i="1"/>
  <c r="BV69" i="1"/>
  <c r="BV68" i="1"/>
  <c r="BV67" i="1"/>
  <c r="BV66" i="1"/>
  <c r="BV65" i="1"/>
  <c r="BV64" i="1"/>
  <c r="BV63" i="1"/>
  <c r="BV62" i="1"/>
  <c r="BV61" i="1"/>
  <c r="BV60" i="1"/>
  <c r="BV59" i="1"/>
  <c r="BV58" i="1"/>
  <c r="BV57" i="1"/>
  <c r="BV56" i="1"/>
  <c r="BV55" i="1"/>
  <c r="BV54" i="1"/>
  <c r="BV53" i="1"/>
  <c r="BV52" i="1"/>
  <c r="BV51" i="1"/>
  <c r="BV50" i="1"/>
  <c r="BV49" i="1"/>
  <c r="BV48" i="1"/>
  <c r="BV47" i="1"/>
  <c r="BV46" i="1"/>
  <c r="BV45" i="1"/>
  <c r="BV44" i="1"/>
  <c r="BV43" i="1"/>
  <c r="BV42" i="1"/>
  <c r="BV41" i="1"/>
  <c r="BV40" i="1"/>
  <c r="BV39" i="1"/>
  <c r="BV38" i="1"/>
  <c r="BV37" i="1"/>
  <c r="BV36" i="1"/>
  <c r="BV35" i="1"/>
  <c r="BV34" i="1"/>
  <c r="BV33" i="1"/>
  <c r="BV32" i="1"/>
  <c r="BV31" i="1"/>
  <c r="BV30" i="1"/>
  <c r="BV29" i="1"/>
  <c r="BV28" i="1"/>
  <c r="BV27" i="1"/>
  <c r="BV26" i="1"/>
  <c r="BV25" i="1"/>
  <c r="BV24" i="1"/>
  <c r="BV23" i="1"/>
  <c r="BV22" i="1"/>
  <c r="BV21" i="1"/>
  <c r="BV20" i="1"/>
  <c r="BV19" i="1"/>
  <c r="BV18" i="1"/>
  <c r="BV17" i="1"/>
  <c r="BV16" i="1"/>
  <c r="BV15" i="1"/>
  <c r="BV14" i="1"/>
  <c r="BT143" i="1"/>
  <c r="BR143" i="1"/>
  <c r="BP143" i="1"/>
  <c r="BO142" i="1"/>
  <c r="BO141" i="1"/>
  <c r="BO140" i="1"/>
  <c r="BO139" i="1"/>
  <c r="BO138" i="1"/>
  <c r="BO137" i="1"/>
  <c r="BO136" i="1"/>
  <c r="BO135" i="1"/>
  <c r="BO134" i="1"/>
  <c r="BO133" i="1"/>
  <c r="BO132" i="1"/>
  <c r="BO131" i="1"/>
  <c r="BO130" i="1"/>
  <c r="BO129" i="1"/>
  <c r="BO128" i="1"/>
  <c r="BO127" i="1"/>
  <c r="BO126" i="1"/>
  <c r="BO125" i="1"/>
  <c r="BO124" i="1"/>
  <c r="BO123" i="1"/>
  <c r="BO122" i="1"/>
  <c r="BO121" i="1"/>
  <c r="BO120" i="1"/>
  <c r="BO119" i="1"/>
  <c r="BO118" i="1"/>
  <c r="BO117" i="1"/>
  <c r="BO116" i="1"/>
  <c r="BO115" i="1"/>
  <c r="BO114" i="1"/>
  <c r="BO113" i="1"/>
  <c r="BO112" i="1"/>
  <c r="BO111" i="1"/>
  <c r="BO110" i="1"/>
  <c r="BO109" i="1"/>
  <c r="BO108" i="1"/>
  <c r="BS108" i="1" s="1"/>
  <c r="BO107" i="1"/>
  <c r="BO106" i="1"/>
  <c r="BO105" i="1"/>
  <c r="BO104" i="1"/>
  <c r="BO103" i="1"/>
  <c r="BO102" i="1"/>
  <c r="BO101" i="1"/>
  <c r="BO100" i="1"/>
  <c r="BO99" i="1"/>
  <c r="BO98" i="1"/>
  <c r="BO97" i="1"/>
  <c r="BO96" i="1"/>
  <c r="BO95" i="1"/>
  <c r="BO94" i="1"/>
  <c r="BO93" i="1"/>
  <c r="BO92" i="1"/>
  <c r="BO91" i="1"/>
  <c r="BO90" i="1"/>
  <c r="BO89" i="1"/>
  <c r="BO88" i="1"/>
  <c r="BO87" i="1"/>
  <c r="BO86" i="1"/>
  <c r="BO85" i="1"/>
  <c r="BO84" i="1"/>
  <c r="BO83" i="1"/>
  <c r="BO82" i="1"/>
  <c r="BO81" i="1"/>
  <c r="BO80" i="1"/>
  <c r="BO79" i="1"/>
  <c r="BO78" i="1"/>
  <c r="BO77" i="1"/>
  <c r="BO76" i="1"/>
  <c r="BO75" i="1"/>
  <c r="BO74" i="1"/>
  <c r="BO73" i="1"/>
  <c r="BO72" i="1"/>
  <c r="BO71" i="1"/>
  <c r="BO70" i="1"/>
  <c r="BO69" i="1"/>
  <c r="BO68" i="1"/>
  <c r="BO67" i="1"/>
  <c r="BO66" i="1"/>
  <c r="BO65" i="1"/>
  <c r="BO64" i="1"/>
  <c r="BO63" i="1"/>
  <c r="BO62" i="1"/>
  <c r="BO61" i="1"/>
  <c r="BO60" i="1"/>
  <c r="BO59" i="1"/>
  <c r="BO58" i="1"/>
  <c r="BO57" i="1"/>
  <c r="BO56" i="1"/>
  <c r="BO55" i="1"/>
  <c r="BO54" i="1"/>
  <c r="BO53" i="1"/>
  <c r="BO52" i="1"/>
  <c r="BO51" i="1"/>
  <c r="BU51" i="1" s="1"/>
  <c r="BO50" i="1"/>
  <c r="BO49" i="1"/>
  <c r="BO48" i="1"/>
  <c r="BO47" i="1"/>
  <c r="BO46" i="1"/>
  <c r="BO45" i="1"/>
  <c r="BO44" i="1"/>
  <c r="BO43" i="1"/>
  <c r="BO42" i="1"/>
  <c r="BO41" i="1"/>
  <c r="BO40" i="1"/>
  <c r="BO39" i="1"/>
  <c r="BO38" i="1"/>
  <c r="BO37" i="1"/>
  <c r="BO36" i="1"/>
  <c r="BO35" i="1"/>
  <c r="BO34" i="1"/>
  <c r="BO33" i="1"/>
  <c r="BO32" i="1"/>
  <c r="BO31" i="1"/>
  <c r="BO30" i="1"/>
  <c r="BO29" i="1"/>
  <c r="BO28" i="1"/>
  <c r="BO27" i="1"/>
  <c r="BO26" i="1"/>
  <c r="BO25" i="1"/>
  <c r="BO24" i="1"/>
  <c r="BU24" i="1" s="1"/>
  <c r="BO23" i="1"/>
  <c r="BU23" i="1" s="1"/>
  <c r="BO22" i="1"/>
  <c r="BO21" i="1"/>
  <c r="BO20" i="1"/>
  <c r="BO19" i="1"/>
  <c r="BU19" i="1" s="1"/>
  <c r="BO18" i="1"/>
  <c r="BO17" i="1"/>
  <c r="BU17" i="1" s="1"/>
  <c r="BO16" i="1"/>
  <c r="BO15" i="1"/>
  <c r="BU15" i="1" s="1"/>
  <c r="BO14" i="1"/>
  <c r="BM143" i="1"/>
  <c r="BK143" i="1"/>
  <c r="BI143" i="1"/>
  <c r="BH142" i="1"/>
  <c r="BH141" i="1"/>
  <c r="BH140" i="1"/>
  <c r="BH139" i="1"/>
  <c r="BH138" i="1"/>
  <c r="BH137" i="1"/>
  <c r="BH136" i="1"/>
  <c r="BH135" i="1"/>
  <c r="BH134" i="1"/>
  <c r="BH133" i="1"/>
  <c r="BH132" i="1"/>
  <c r="BH131" i="1"/>
  <c r="BH130" i="1"/>
  <c r="BH129" i="1"/>
  <c r="BH128" i="1"/>
  <c r="BH127" i="1"/>
  <c r="BH126" i="1"/>
  <c r="BH125" i="1"/>
  <c r="BH124" i="1"/>
  <c r="BH123" i="1"/>
  <c r="BH122" i="1"/>
  <c r="BH121" i="1"/>
  <c r="BH120" i="1"/>
  <c r="BH119" i="1"/>
  <c r="BH118" i="1"/>
  <c r="BH117" i="1"/>
  <c r="BH116" i="1"/>
  <c r="BH115" i="1"/>
  <c r="BH114" i="1"/>
  <c r="BH113" i="1"/>
  <c r="BH112" i="1"/>
  <c r="BH111" i="1"/>
  <c r="BH110" i="1"/>
  <c r="BH109" i="1"/>
  <c r="BH108" i="1"/>
  <c r="BL108" i="1" s="1"/>
  <c r="BH107" i="1"/>
  <c r="BH106" i="1"/>
  <c r="BH105" i="1"/>
  <c r="BH104" i="1"/>
  <c r="BH103" i="1"/>
  <c r="BH102" i="1"/>
  <c r="BL102" i="1" s="1"/>
  <c r="BH101" i="1"/>
  <c r="BH100" i="1"/>
  <c r="BH99" i="1"/>
  <c r="BH98" i="1"/>
  <c r="BH97" i="1"/>
  <c r="BH96" i="1"/>
  <c r="BH95" i="1"/>
  <c r="BH94" i="1"/>
  <c r="BH93" i="1"/>
  <c r="BH92" i="1"/>
  <c r="BH91" i="1"/>
  <c r="BH90" i="1"/>
  <c r="BH89" i="1"/>
  <c r="BH88" i="1"/>
  <c r="BH87" i="1"/>
  <c r="BH86" i="1"/>
  <c r="BH85" i="1"/>
  <c r="BH84" i="1"/>
  <c r="BL84" i="1" s="1"/>
  <c r="BH83" i="1"/>
  <c r="BH82" i="1"/>
  <c r="BH81" i="1"/>
  <c r="BH80" i="1"/>
  <c r="BH79" i="1"/>
  <c r="BH78" i="1"/>
  <c r="BH77" i="1"/>
  <c r="BH76" i="1"/>
  <c r="BH75" i="1"/>
  <c r="BH74" i="1"/>
  <c r="BH73" i="1"/>
  <c r="BH72" i="1"/>
  <c r="BH71" i="1"/>
  <c r="BH70" i="1"/>
  <c r="BH69" i="1"/>
  <c r="BH68" i="1"/>
  <c r="BL68" i="1" s="1"/>
  <c r="BH67" i="1"/>
  <c r="BH66" i="1"/>
  <c r="BH65" i="1"/>
  <c r="BH64" i="1"/>
  <c r="BH63" i="1"/>
  <c r="BH62" i="1"/>
  <c r="BH61" i="1"/>
  <c r="BH60" i="1"/>
  <c r="BH59" i="1"/>
  <c r="BH58" i="1"/>
  <c r="BH57" i="1"/>
  <c r="BH56" i="1"/>
  <c r="BH55" i="1"/>
  <c r="BH54" i="1"/>
  <c r="BH53" i="1"/>
  <c r="BH52" i="1"/>
  <c r="BH51" i="1"/>
  <c r="BN51" i="1" s="1"/>
  <c r="BH50" i="1"/>
  <c r="BH49" i="1"/>
  <c r="BH48" i="1"/>
  <c r="BH47" i="1"/>
  <c r="BH46" i="1"/>
  <c r="BH45" i="1"/>
  <c r="BH44" i="1"/>
  <c r="BH43" i="1"/>
  <c r="BH42" i="1"/>
  <c r="FP42" i="1" s="1"/>
  <c r="BH41" i="1"/>
  <c r="BH40" i="1"/>
  <c r="BH39" i="1"/>
  <c r="BH38" i="1"/>
  <c r="BH37" i="1"/>
  <c r="BH36" i="1"/>
  <c r="BN36" i="1" s="1"/>
  <c r="BH35" i="1"/>
  <c r="BN35" i="1" s="1"/>
  <c r="BH34" i="1"/>
  <c r="BH33" i="1"/>
  <c r="BH32" i="1"/>
  <c r="BH31" i="1"/>
  <c r="BH30" i="1"/>
  <c r="BH29" i="1"/>
  <c r="BH28" i="1"/>
  <c r="BH27" i="1"/>
  <c r="BN27" i="1" s="1"/>
  <c r="BH26" i="1"/>
  <c r="BH25" i="1"/>
  <c r="BH24" i="1"/>
  <c r="BN24" i="1" s="1"/>
  <c r="BH23" i="1"/>
  <c r="BH22" i="1"/>
  <c r="BH21" i="1"/>
  <c r="BN21" i="1" s="1"/>
  <c r="BH20" i="1"/>
  <c r="BN20" i="1" s="1"/>
  <c r="BH19" i="1"/>
  <c r="BN19" i="1" s="1"/>
  <c r="BH18" i="1"/>
  <c r="BN18" i="1" s="1"/>
  <c r="BH17" i="1"/>
  <c r="BN17" i="1" s="1"/>
  <c r="BH16" i="1"/>
  <c r="BH15" i="1"/>
  <c r="BN15" i="1" s="1"/>
  <c r="BH14" i="1"/>
  <c r="BF143" i="1"/>
  <c r="BB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BA93" i="1"/>
  <c r="BA92" i="1"/>
  <c r="BA91" i="1"/>
  <c r="BA90" i="1"/>
  <c r="BA89" i="1"/>
  <c r="BA88" i="1"/>
  <c r="BA87" i="1"/>
  <c r="BA86" i="1"/>
  <c r="BA85" i="1"/>
  <c r="BA84" i="1"/>
  <c r="BA83" i="1"/>
  <c r="BA82" i="1"/>
  <c r="BA81" i="1"/>
  <c r="BA80" i="1"/>
  <c r="BA79" i="1"/>
  <c r="BA78" i="1"/>
  <c r="BA77" i="1"/>
  <c r="BA76" i="1"/>
  <c r="BA75" i="1"/>
  <c r="BA74" i="1"/>
  <c r="BA73" i="1"/>
  <c r="BA72" i="1"/>
  <c r="BA71" i="1"/>
  <c r="BA70" i="1"/>
  <c r="BA69" i="1"/>
  <c r="BA68" i="1"/>
  <c r="BA67" i="1"/>
  <c r="BA66" i="1"/>
  <c r="BA65" i="1"/>
  <c r="BA64" i="1"/>
  <c r="BA63" i="1"/>
  <c r="BA62" i="1"/>
  <c r="BA61" i="1"/>
  <c r="BA60" i="1"/>
  <c r="BA59" i="1"/>
  <c r="BA58" i="1"/>
  <c r="BA57" i="1"/>
  <c r="BA56" i="1"/>
  <c r="BA55" i="1"/>
  <c r="BA54" i="1"/>
  <c r="BA53" i="1"/>
  <c r="BA52" i="1"/>
  <c r="BA51" i="1"/>
  <c r="BA50" i="1"/>
  <c r="BA49" i="1"/>
  <c r="BA48" i="1"/>
  <c r="BA47" i="1"/>
  <c r="BA46" i="1"/>
  <c r="BA45" i="1"/>
  <c r="BA44" i="1"/>
  <c r="BA43" i="1"/>
  <c r="BA42" i="1"/>
  <c r="BA41" i="1"/>
  <c r="BA40" i="1"/>
  <c r="BA39" i="1"/>
  <c r="BA38" i="1"/>
  <c r="BA37" i="1"/>
  <c r="BA36" i="1"/>
  <c r="BA35" i="1"/>
  <c r="BA34" i="1"/>
  <c r="BA33" i="1"/>
  <c r="BA32" i="1"/>
  <c r="BA31" i="1"/>
  <c r="BA30" i="1"/>
  <c r="BA29" i="1"/>
  <c r="BA28" i="1"/>
  <c r="BA27" i="1"/>
  <c r="BA26" i="1"/>
  <c r="BA25" i="1"/>
  <c r="BA24" i="1"/>
  <c r="BA23" i="1"/>
  <c r="BA22" i="1"/>
  <c r="BA21" i="1"/>
  <c r="BA20" i="1"/>
  <c r="BA19" i="1"/>
  <c r="BC19" i="1" s="1"/>
  <c r="BA18" i="1"/>
  <c r="BA17" i="1"/>
  <c r="BA16" i="1"/>
  <c r="BA15" i="1"/>
  <c r="BA14" i="1"/>
  <c r="AY143" i="1"/>
  <c r="AW143" i="1"/>
  <c r="AU143" i="1"/>
  <c r="AT142" i="1"/>
  <c r="AT141" i="1"/>
  <c r="AT140" i="1"/>
  <c r="AT139" i="1"/>
  <c r="AT138" i="1"/>
  <c r="AT137" i="1"/>
  <c r="AT136" i="1"/>
  <c r="AT135" i="1"/>
  <c r="AT134" i="1"/>
  <c r="AT133" i="1"/>
  <c r="AT132" i="1"/>
  <c r="AT131" i="1"/>
  <c r="AT130" i="1"/>
  <c r="AT129" i="1"/>
  <c r="AT128" i="1"/>
  <c r="AT127" i="1"/>
  <c r="AT126" i="1"/>
  <c r="AT125" i="1"/>
  <c r="AT124" i="1"/>
  <c r="AT123" i="1"/>
  <c r="AT122" i="1"/>
  <c r="AT121" i="1"/>
  <c r="AT120" i="1"/>
  <c r="AT119" i="1"/>
  <c r="AT118" i="1"/>
  <c r="AX118" i="1" s="1"/>
  <c r="AT117" i="1"/>
  <c r="AT116" i="1"/>
  <c r="AT115" i="1"/>
  <c r="AT114" i="1"/>
  <c r="AT113" i="1"/>
  <c r="AT112" i="1"/>
  <c r="AT111" i="1"/>
  <c r="AX111" i="1" s="1"/>
  <c r="AT110" i="1"/>
  <c r="AT109" i="1"/>
  <c r="AT108" i="1"/>
  <c r="AX108" i="1" s="1"/>
  <c r="AT107" i="1"/>
  <c r="AT106" i="1"/>
  <c r="AT105" i="1"/>
  <c r="AT104" i="1"/>
  <c r="AT103" i="1"/>
  <c r="AX103" i="1" s="1"/>
  <c r="AT102" i="1"/>
  <c r="AT101" i="1"/>
  <c r="AT100" i="1"/>
  <c r="AT99" i="1"/>
  <c r="AT98" i="1"/>
  <c r="AX98" i="1" s="1"/>
  <c r="AT97" i="1"/>
  <c r="AT96" i="1"/>
  <c r="AT95" i="1"/>
  <c r="AT94" i="1"/>
  <c r="AT93" i="1"/>
  <c r="AT92" i="1"/>
  <c r="AT91" i="1"/>
  <c r="AT90" i="1"/>
  <c r="AT89" i="1"/>
  <c r="AT88" i="1"/>
  <c r="AT87" i="1"/>
  <c r="AT86" i="1"/>
  <c r="AT85" i="1"/>
  <c r="AT84" i="1"/>
  <c r="AT83" i="1"/>
  <c r="AT82" i="1"/>
  <c r="AT81" i="1"/>
  <c r="AT80" i="1"/>
  <c r="AT79" i="1"/>
  <c r="AT78" i="1"/>
  <c r="AT77" i="1"/>
  <c r="AT76" i="1"/>
  <c r="AX76" i="1" s="1"/>
  <c r="AT75" i="1"/>
  <c r="AT74" i="1"/>
  <c r="AX74" i="1" s="1"/>
  <c r="AT73" i="1"/>
  <c r="AT72" i="1"/>
  <c r="AT71" i="1"/>
  <c r="AT70" i="1"/>
  <c r="AT69" i="1"/>
  <c r="AT68" i="1"/>
  <c r="AT67" i="1"/>
  <c r="AT66" i="1"/>
  <c r="AT65" i="1"/>
  <c r="AT64" i="1"/>
  <c r="AT63" i="1"/>
  <c r="AT62" i="1"/>
  <c r="AT61" i="1"/>
  <c r="AT60" i="1"/>
  <c r="AT59" i="1"/>
  <c r="AV59" i="1" s="1"/>
  <c r="AT58" i="1"/>
  <c r="AT57" i="1"/>
  <c r="AT56" i="1"/>
  <c r="AT55" i="1"/>
  <c r="AT54" i="1"/>
  <c r="AT53" i="1"/>
  <c r="AV53" i="1" s="1"/>
  <c r="AT52" i="1"/>
  <c r="AT51" i="1"/>
  <c r="AV51" i="1" s="1"/>
  <c r="AT50" i="1"/>
  <c r="AT49" i="1"/>
  <c r="AT48" i="1"/>
  <c r="AT47" i="1"/>
  <c r="AT46" i="1"/>
  <c r="AT45" i="1"/>
  <c r="AT44" i="1"/>
  <c r="AT43" i="1"/>
  <c r="AT42" i="1"/>
  <c r="AT41" i="1"/>
  <c r="AT40" i="1"/>
  <c r="AV40" i="1" s="1"/>
  <c r="AT39" i="1"/>
  <c r="AT38" i="1"/>
  <c r="AT37" i="1"/>
  <c r="AT36" i="1"/>
  <c r="AT35" i="1"/>
  <c r="AT34" i="1"/>
  <c r="AT33" i="1"/>
  <c r="AT32" i="1"/>
  <c r="AT31" i="1"/>
  <c r="AT30" i="1"/>
  <c r="AT29" i="1"/>
  <c r="AV29" i="1" s="1"/>
  <c r="AT28" i="1"/>
  <c r="AT27" i="1"/>
  <c r="AT26" i="1"/>
  <c r="AT25" i="1"/>
  <c r="AT24" i="1"/>
  <c r="AT23" i="1"/>
  <c r="AT22" i="1"/>
  <c r="AT21" i="1"/>
  <c r="AT20" i="1"/>
  <c r="AT19" i="1"/>
  <c r="AT18" i="1"/>
  <c r="AT17" i="1"/>
  <c r="AV17" i="1" s="1"/>
  <c r="AT16" i="1"/>
  <c r="AT15" i="1"/>
  <c r="AT14" i="1"/>
  <c r="AR143" i="1"/>
  <c r="AP143" i="1"/>
  <c r="AN143" i="1"/>
  <c r="AM142" i="1"/>
  <c r="AM141" i="1"/>
  <c r="AM140" i="1"/>
  <c r="AM139" i="1"/>
  <c r="AM138" i="1"/>
  <c r="AM137" i="1"/>
  <c r="AM136" i="1"/>
  <c r="AM135" i="1"/>
  <c r="AM134" i="1"/>
  <c r="AM133" i="1"/>
  <c r="AM132" i="1"/>
  <c r="AM131" i="1"/>
  <c r="AM130" i="1"/>
  <c r="AM129" i="1"/>
  <c r="AM128" i="1"/>
  <c r="AM127" i="1"/>
  <c r="AM126" i="1"/>
  <c r="AM125" i="1"/>
  <c r="AM124" i="1"/>
  <c r="AM123" i="1"/>
  <c r="AM122" i="1"/>
  <c r="AM121" i="1"/>
  <c r="AM120" i="1"/>
  <c r="AM119" i="1"/>
  <c r="AM118" i="1"/>
  <c r="AM117" i="1"/>
  <c r="AS117" i="1" s="1"/>
  <c r="AM116" i="1"/>
  <c r="AM115" i="1"/>
  <c r="AM114" i="1"/>
  <c r="AM113" i="1"/>
  <c r="AM112" i="1"/>
  <c r="AM111" i="1"/>
  <c r="AM110" i="1"/>
  <c r="AM109" i="1"/>
  <c r="AM108" i="1"/>
  <c r="AM107" i="1"/>
  <c r="AM106" i="1"/>
  <c r="AM105" i="1"/>
  <c r="AS105" i="1" s="1"/>
  <c r="AM104" i="1"/>
  <c r="AM103" i="1"/>
  <c r="AM102" i="1"/>
  <c r="AM101" i="1"/>
  <c r="AM100" i="1"/>
  <c r="AM99" i="1"/>
  <c r="AM98" i="1"/>
  <c r="AM97" i="1"/>
  <c r="AM96" i="1"/>
  <c r="AM95" i="1"/>
  <c r="AM94" i="1"/>
  <c r="AM93" i="1"/>
  <c r="AM92" i="1"/>
  <c r="AM91" i="1"/>
  <c r="AS91" i="1" s="1"/>
  <c r="AM90" i="1"/>
  <c r="AM89" i="1"/>
  <c r="AS89" i="1" s="1"/>
  <c r="AM88" i="1"/>
  <c r="AM87" i="1"/>
  <c r="AM86" i="1"/>
  <c r="AM85" i="1"/>
  <c r="AM84" i="1"/>
  <c r="AM83" i="1"/>
  <c r="AM82" i="1"/>
  <c r="AM81" i="1"/>
  <c r="AM80" i="1"/>
  <c r="AM79" i="1"/>
  <c r="AM78" i="1"/>
  <c r="AM77" i="1"/>
  <c r="AM76" i="1"/>
  <c r="AQ76" i="1" s="1"/>
  <c r="AM75" i="1"/>
  <c r="AM74" i="1"/>
  <c r="AQ74" i="1" s="1"/>
  <c r="AM73" i="1"/>
  <c r="AQ73" i="1" s="1"/>
  <c r="AM72" i="1"/>
  <c r="AM71" i="1"/>
  <c r="AM70" i="1"/>
  <c r="AM69" i="1"/>
  <c r="AM68" i="1"/>
  <c r="AM67" i="1"/>
  <c r="AM66" i="1"/>
  <c r="AM65" i="1"/>
  <c r="AQ65" i="1" s="1"/>
  <c r="AM64" i="1"/>
  <c r="AM63" i="1"/>
  <c r="AM62" i="1"/>
  <c r="AM61" i="1"/>
  <c r="AM60" i="1"/>
  <c r="AM59" i="1"/>
  <c r="AM58" i="1"/>
  <c r="AM57" i="1"/>
  <c r="AM56" i="1"/>
  <c r="AM55" i="1"/>
  <c r="AM54" i="1"/>
  <c r="AM53" i="1"/>
  <c r="AQ53" i="1" s="1"/>
  <c r="AM52" i="1"/>
  <c r="AM51" i="1"/>
  <c r="AQ51" i="1" s="1"/>
  <c r="AM50" i="1"/>
  <c r="AM49" i="1"/>
  <c r="AM48" i="1"/>
  <c r="AQ48" i="1" s="1"/>
  <c r="AM47" i="1"/>
  <c r="AM46" i="1"/>
  <c r="AM45" i="1"/>
  <c r="AM44" i="1"/>
  <c r="AM43" i="1"/>
  <c r="AM42" i="1"/>
  <c r="AM41" i="1"/>
  <c r="AM40" i="1"/>
  <c r="AM39" i="1"/>
  <c r="AM38" i="1"/>
  <c r="AM37" i="1"/>
  <c r="AQ37" i="1" s="1"/>
  <c r="AM36" i="1"/>
  <c r="AM35" i="1"/>
  <c r="AM34" i="1"/>
  <c r="AM33" i="1"/>
  <c r="AQ33" i="1" s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K143" i="1"/>
  <c r="AI143" i="1"/>
  <c r="AG143" i="1"/>
  <c r="AF142" i="1"/>
  <c r="AF141" i="1"/>
  <c r="AF140" i="1"/>
  <c r="AF139" i="1"/>
  <c r="AF138" i="1"/>
  <c r="AF137" i="1"/>
  <c r="AF136" i="1"/>
  <c r="AF135" i="1"/>
  <c r="AF134" i="1"/>
  <c r="AF133" i="1"/>
  <c r="AF132" i="1"/>
  <c r="AF131" i="1"/>
  <c r="AF130" i="1"/>
  <c r="AF129" i="1"/>
  <c r="AF128" i="1"/>
  <c r="AF127" i="1"/>
  <c r="AF126" i="1"/>
  <c r="AF125" i="1"/>
  <c r="AF124" i="1"/>
  <c r="AF123" i="1"/>
  <c r="AF122" i="1"/>
  <c r="AF121" i="1"/>
  <c r="AF120" i="1"/>
  <c r="AF119" i="1"/>
  <c r="AF118" i="1"/>
  <c r="AJ118" i="1" s="1"/>
  <c r="AF117" i="1"/>
  <c r="AJ117" i="1" s="1"/>
  <c r="AF116" i="1"/>
  <c r="AJ116" i="1" s="1"/>
  <c r="AF115" i="1"/>
  <c r="AJ115" i="1" s="1"/>
  <c r="AF114" i="1"/>
  <c r="AJ114" i="1" s="1"/>
  <c r="AF113" i="1"/>
  <c r="AJ113" i="1" s="1"/>
  <c r="AF112" i="1"/>
  <c r="AF111" i="1"/>
  <c r="AF110" i="1"/>
  <c r="AF109" i="1"/>
  <c r="AF108" i="1"/>
  <c r="AJ108" i="1" s="1"/>
  <c r="AF107" i="1"/>
  <c r="AJ107" i="1" s="1"/>
  <c r="AF106" i="1"/>
  <c r="AJ106" i="1" s="1"/>
  <c r="AF105" i="1"/>
  <c r="AJ105" i="1" s="1"/>
  <c r="AF104" i="1"/>
  <c r="AF103" i="1"/>
  <c r="AJ103" i="1" s="1"/>
  <c r="AF102" i="1"/>
  <c r="AJ102" i="1" s="1"/>
  <c r="AF101" i="1"/>
  <c r="AJ101" i="1" s="1"/>
  <c r="AF100" i="1"/>
  <c r="AJ100" i="1" s="1"/>
  <c r="AF99" i="1"/>
  <c r="AJ99" i="1" s="1"/>
  <c r="AF98" i="1"/>
  <c r="AJ98" i="1" s="1"/>
  <c r="AF97" i="1"/>
  <c r="AF96" i="1"/>
  <c r="AJ96" i="1" s="1"/>
  <c r="AF95" i="1"/>
  <c r="AF94" i="1"/>
  <c r="AJ94" i="1" s="1"/>
  <c r="AF93" i="1"/>
  <c r="AF92" i="1"/>
  <c r="AF91" i="1"/>
  <c r="AJ91" i="1" s="1"/>
  <c r="AF90" i="1"/>
  <c r="AJ90" i="1" s="1"/>
  <c r="AF89" i="1"/>
  <c r="AJ89" i="1" s="1"/>
  <c r="AF88" i="1"/>
  <c r="AF87" i="1"/>
  <c r="AF86" i="1"/>
  <c r="AJ86" i="1" s="1"/>
  <c r="AF85" i="1"/>
  <c r="AJ85" i="1" s="1"/>
  <c r="AF84" i="1"/>
  <c r="AJ84" i="1" s="1"/>
  <c r="AF83" i="1"/>
  <c r="AF82" i="1"/>
  <c r="AJ82" i="1" s="1"/>
  <c r="AF81" i="1"/>
  <c r="AF80" i="1"/>
  <c r="AF79" i="1"/>
  <c r="AF78" i="1"/>
  <c r="AJ78" i="1" s="1"/>
  <c r="AF77" i="1"/>
  <c r="AJ77" i="1" s="1"/>
  <c r="AF76" i="1"/>
  <c r="AJ76" i="1" s="1"/>
  <c r="AF75" i="1"/>
  <c r="AJ75" i="1" s="1"/>
  <c r="AF74" i="1"/>
  <c r="AF73" i="1"/>
  <c r="AF72" i="1"/>
  <c r="AJ72" i="1" s="1"/>
  <c r="AF71" i="1"/>
  <c r="AF70" i="1"/>
  <c r="AJ70" i="1" s="1"/>
  <c r="AF69" i="1"/>
  <c r="AF68" i="1"/>
  <c r="AJ68" i="1" s="1"/>
  <c r="AF67" i="1"/>
  <c r="AF66" i="1"/>
  <c r="AJ66" i="1" s="1"/>
  <c r="AF65" i="1"/>
  <c r="AJ65" i="1" s="1"/>
  <c r="AF64" i="1"/>
  <c r="AF63" i="1"/>
  <c r="AF62" i="1"/>
  <c r="AJ62" i="1" s="1"/>
  <c r="AF61" i="1"/>
  <c r="AJ61" i="1" s="1"/>
  <c r="AF60" i="1"/>
  <c r="AF59" i="1"/>
  <c r="AF58" i="1"/>
  <c r="AF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D143" i="1"/>
  <c r="AB143" i="1"/>
  <c r="Z143" i="1"/>
  <c r="Y142" i="1"/>
  <c r="Y141" i="1"/>
  <c r="Y140" i="1"/>
  <c r="Y139" i="1"/>
  <c r="Y138" i="1"/>
  <c r="Y137" i="1"/>
  <c r="Y136" i="1"/>
  <c r="Y135" i="1"/>
  <c r="Y134" i="1"/>
  <c r="Y133" i="1"/>
  <c r="Y132" i="1"/>
  <c r="Y131" i="1"/>
  <c r="Y130" i="1"/>
  <c r="Y129" i="1"/>
  <c r="Y128" i="1"/>
  <c r="Y127" i="1"/>
  <c r="Y126" i="1"/>
  <c r="Y125" i="1"/>
  <c r="Y124" i="1"/>
  <c r="Y123" i="1"/>
  <c r="Y122" i="1"/>
  <c r="Y121" i="1"/>
  <c r="Y120" i="1"/>
  <c r="Y119" i="1"/>
  <c r="Y118" i="1"/>
  <c r="Y117" i="1"/>
  <c r="Y116" i="1"/>
  <c r="Y115" i="1"/>
  <c r="Y114" i="1"/>
  <c r="Y113" i="1"/>
  <c r="Y112" i="1"/>
  <c r="Y111" i="1"/>
  <c r="Y110" i="1"/>
  <c r="Y109" i="1"/>
  <c r="Y108" i="1"/>
  <c r="Y107" i="1"/>
  <c r="Y106" i="1"/>
  <c r="AA106" i="1" s="1"/>
  <c r="Y105" i="1"/>
  <c r="AA105" i="1" s="1"/>
  <c r="Y104" i="1"/>
  <c r="Y103" i="1"/>
  <c r="Y102" i="1"/>
  <c r="AA102" i="1" s="1"/>
  <c r="Y101" i="1"/>
  <c r="Y100" i="1"/>
  <c r="Y99" i="1"/>
  <c r="Y98" i="1"/>
  <c r="AA98" i="1" s="1"/>
  <c r="Y97" i="1"/>
  <c r="Y96" i="1"/>
  <c r="Y95" i="1"/>
  <c r="Y94" i="1"/>
  <c r="Y93" i="1"/>
  <c r="Y92" i="1"/>
  <c r="Y91" i="1"/>
  <c r="Y90" i="1"/>
  <c r="AA90" i="1" s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AC57" i="1" s="1"/>
  <c r="Y56" i="1"/>
  <c r="Y55" i="1"/>
  <c r="Y54" i="1"/>
  <c r="Y53" i="1"/>
  <c r="Y52" i="1"/>
  <c r="Y51" i="1"/>
  <c r="AC51" i="1" s="1"/>
  <c r="Y50" i="1"/>
  <c r="Y49" i="1"/>
  <c r="Y48" i="1"/>
  <c r="AC48" i="1" s="1"/>
  <c r="Y47" i="1"/>
  <c r="Y46" i="1"/>
  <c r="Y45" i="1"/>
  <c r="Y44" i="1"/>
  <c r="Y43" i="1"/>
  <c r="Y42" i="1"/>
  <c r="Y41" i="1"/>
  <c r="Y40" i="1"/>
  <c r="Y39" i="1"/>
  <c r="Y38" i="1"/>
  <c r="Y37" i="1"/>
  <c r="AC37" i="1" s="1"/>
  <c r="Y36" i="1"/>
  <c r="AC36" i="1" s="1"/>
  <c r="Y35" i="1"/>
  <c r="Y34" i="1"/>
  <c r="Y33" i="1"/>
  <c r="Y32" i="1"/>
  <c r="Y31" i="1"/>
  <c r="AC31" i="1" s="1"/>
  <c r="Y30" i="1"/>
  <c r="Y29" i="1"/>
  <c r="AC29" i="1" s="1"/>
  <c r="Y28" i="1"/>
  <c r="Y27" i="1"/>
  <c r="Y26" i="1"/>
  <c r="Y25" i="1"/>
  <c r="Y24" i="1"/>
  <c r="Y23" i="1"/>
  <c r="AC23" i="1" s="1"/>
  <c r="Y22" i="1"/>
  <c r="Y21" i="1"/>
  <c r="Y20" i="1"/>
  <c r="Y19" i="1"/>
  <c r="Y18" i="1"/>
  <c r="Y17" i="1"/>
  <c r="AC17" i="1" s="1"/>
  <c r="Y16" i="1"/>
  <c r="Y15" i="1"/>
  <c r="Y14" i="1"/>
  <c r="W143" i="1"/>
  <c r="U143" i="1"/>
  <c r="S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V109" i="1" s="1"/>
  <c r="R108" i="1"/>
  <c r="R107" i="1"/>
  <c r="V107" i="1" s="1"/>
  <c r="R106" i="1"/>
  <c r="FP106" i="1" s="1"/>
  <c r="R105" i="1"/>
  <c r="R104" i="1"/>
  <c r="FP104" i="1" s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FP67" i="1" s="1"/>
  <c r="R66" i="1"/>
  <c r="R65" i="1"/>
  <c r="R64" i="1"/>
  <c r="R63" i="1"/>
  <c r="R62" i="1"/>
  <c r="R61" i="1"/>
  <c r="R60" i="1"/>
  <c r="R59" i="1"/>
  <c r="R58" i="1"/>
  <c r="R57" i="1"/>
  <c r="FP57" i="1" s="1"/>
  <c r="R56" i="1"/>
  <c r="R55" i="1"/>
  <c r="R54" i="1"/>
  <c r="R53" i="1"/>
  <c r="R52" i="1"/>
  <c r="R51" i="1"/>
  <c r="FP51" i="1" s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6" i="1"/>
  <c r="R15" i="1"/>
  <c r="R14" i="1"/>
  <c r="P143" i="1"/>
  <c r="N143" i="1"/>
  <c r="L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Q113" i="1" s="1"/>
  <c r="K112" i="1"/>
  <c r="K111" i="1"/>
  <c r="Q111" i="1" s="1"/>
  <c r="K110" i="1"/>
  <c r="K109" i="1"/>
  <c r="K108" i="1"/>
  <c r="K107" i="1"/>
  <c r="Q107" i="1" s="1"/>
  <c r="K106" i="1"/>
  <c r="K105" i="1"/>
  <c r="Q105" i="1" s="1"/>
  <c r="K104" i="1"/>
  <c r="K103" i="1"/>
  <c r="Q103" i="1" s="1"/>
  <c r="K102" i="1"/>
  <c r="K101" i="1"/>
  <c r="K100" i="1"/>
  <c r="K99" i="1"/>
  <c r="K98" i="1"/>
  <c r="K97" i="1"/>
  <c r="K96" i="1"/>
  <c r="FP96" i="1" s="1"/>
  <c r="K95" i="1"/>
  <c r="K94" i="1"/>
  <c r="K93" i="1"/>
  <c r="K92" i="1"/>
  <c r="K91" i="1"/>
  <c r="M91" i="1" s="1"/>
  <c r="K90" i="1"/>
  <c r="K89" i="1"/>
  <c r="O89" i="1" s="1"/>
  <c r="K88" i="1"/>
  <c r="K87" i="1"/>
  <c r="K86" i="1"/>
  <c r="K85" i="1"/>
  <c r="O85" i="1" s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O69" i="1" s="1"/>
  <c r="K68" i="1"/>
  <c r="O68" i="1" s="1"/>
  <c r="K67" i="1"/>
  <c r="K66" i="1"/>
  <c r="K65" i="1"/>
  <c r="O65" i="1" s="1"/>
  <c r="K64" i="1"/>
  <c r="O64" i="1" s="1"/>
  <c r="K63" i="1"/>
  <c r="M63" i="1" s="1"/>
  <c r="K62" i="1"/>
  <c r="K61" i="1"/>
  <c r="K60" i="1"/>
  <c r="K59" i="1"/>
  <c r="K58" i="1"/>
  <c r="K57" i="1"/>
  <c r="Q57" i="1" s="1"/>
  <c r="K56" i="1"/>
  <c r="K55" i="1"/>
  <c r="K54" i="1"/>
  <c r="K53" i="1"/>
  <c r="Q53" i="1" s="1"/>
  <c r="K52" i="1"/>
  <c r="Q52" i="1" s="1"/>
  <c r="K51" i="1"/>
  <c r="Q51" i="1" s="1"/>
  <c r="K50" i="1"/>
  <c r="K49" i="1"/>
  <c r="K48" i="1"/>
  <c r="Q48" i="1" s="1"/>
  <c r="K47" i="1"/>
  <c r="K46" i="1"/>
  <c r="K45" i="1"/>
  <c r="K44" i="1"/>
  <c r="K43" i="1"/>
  <c r="K42" i="1"/>
  <c r="K41" i="1"/>
  <c r="K40" i="1"/>
  <c r="Q40" i="1" s="1"/>
  <c r="K39" i="1"/>
  <c r="K38" i="1"/>
  <c r="K37" i="1"/>
  <c r="Q37" i="1" s="1"/>
  <c r="K36" i="1"/>
  <c r="Q36" i="1" s="1"/>
  <c r="K35" i="1"/>
  <c r="Q35" i="1" s="1"/>
  <c r="K34" i="1"/>
  <c r="K33" i="1"/>
  <c r="Q33" i="1" s="1"/>
  <c r="K32" i="1"/>
  <c r="K31" i="1"/>
  <c r="Q31" i="1" s="1"/>
  <c r="K30" i="1"/>
  <c r="K29" i="1"/>
  <c r="Q29" i="1" s="1"/>
  <c r="K28" i="1"/>
  <c r="K27" i="1"/>
  <c r="Q27" i="1" s="1"/>
  <c r="K26" i="1"/>
  <c r="K25" i="1"/>
  <c r="K24" i="1"/>
  <c r="Q24" i="1" s="1"/>
  <c r="K23" i="1"/>
  <c r="Q23" i="1" s="1"/>
  <c r="K22" i="1"/>
  <c r="K21" i="1"/>
  <c r="K20" i="1"/>
  <c r="K19" i="1"/>
  <c r="Q19" i="1" s="1"/>
  <c r="K18" i="1"/>
  <c r="K17" i="1"/>
  <c r="Q17" i="1" s="1"/>
  <c r="K16" i="1"/>
  <c r="K15" i="1"/>
  <c r="O15" i="1" s="1"/>
  <c r="K14" i="1"/>
  <c r="D131" i="1"/>
  <c r="I143" i="1"/>
  <c r="E143" i="1"/>
  <c r="G143" i="1"/>
  <c r="D15" i="1"/>
  <c r="F15" i="1" s="1"/>
  <c r="D16" i="1"/>
  <c r="F16" i="1" s="1"/>
  <c r="D17" i="1"/>
  <c r="D18" i="1"/>
  <c r="J18" i="1" s="1"/>
  <c r="D19" i="1"/>
  <c r="F19" i="1" s="1"/>
  <c r="D20" i="1"/>
  <c r="D21" i="1"/>
  <c r="H21" i="1" s="1"/>
  <c r="D22" i="1"/>
  <c r="FP22" i="1" s="1"/>
  <c r="D23" i="1"/>
  <c r="D24" i="1"/>
  <c r="F24" i="1" s="1"/>
  <c r="D25" i="1"/>
  <c r="D26" i="1"/>
  <c r="D27" i="1"/>
  <c r="D28" i="1"/>
  <c r="F28" i="1" s="1"/>
  <c r="D29" i="1"/>
  <c r="D30" i="1"/>
  <c r="H30" i="1" s="1"/>
  <c r="D31" i="1"/>
  <c r="D32" i="1"/>
  <c r="F32" i="1" s="1"/>
  <c r="D33" i="1"/>
  <c r="FP33" i="1" s="1"/>
  <c r="D34" i="1"/>
  <c r="J34" i="1" s="1"/>
  <c r="D35" i="1"/>
  <c r="D36" i="1"/>
  <c r="F36" i="1" s="1"/>
  <c r="D37" i="1"/>
  <c r="H37" i="1" s="1"/>
  <c r="D38" i="1"/>
  <c r="D39" i="1"/>
  <c r="D40" i="1"/>
  <c r="F40" i="1" s="1"/>
  <c r="D41" i="1"/>
  <c r="H41" i="1" s="1"/>
  <c r="D42" i="1"/>
  <c r="D43" i="1"/>
  <c r="D44" i="1"/>
  <c r="F44" i="1" s="1"/>
  <c r="D45" i="1"/>
  <c r="H45" i="1" s="1"/>
  <c r="D46" i="1"/>
  <c r="D47" i="1"/>
  <c r="D48" i="1"/>
  <c r="F48" i="1" s="1"/>
  <c r="D49" i="1"/>
  <c r="D50" i="1"/>
  <c r="J50" i="1" s="1"/>
  <c r="D51" i="1"/>
  <c r="D52" i="1"/>
  <c r="F52" i="1" s="1"/>
  <c r="D53" i="1"/>
  <c r="H53" i="1" s="1"/>
  <c r="D54" i="1"/>
  <c r="H54" i="1" s="1"/>
  <c r="D55" i="1"/>
  <c r="D56" i="1"/>
  <c r="D57" i="1"/>
  <c r="D58" i="1"/>
  <c r="D59" i="1"/>
  <c r="D60" i="1"/>
  <c r="F60" i="1" s="1"/>
  <c r="D61" i="1"/>
  <c r="H61" i="1" s="1"/>
  <c r="D62" i="1"/>
  <c r="H62" i="1" s="1"/>
  <c r="D63" i="1"/>
  <c r="D64" i="1"/>
  <c r="F64" i="1" s="1"/>
  <c r="D65" i="1"/>
  <c r="FP65" i="1" s="1"/>
  <c r="D66" i="1"/>
  <c r="J66" i="1" s="1"/>
  <c r="D67" i="1"/>
  <c r="D68" i="1"/>
  <c r="F68" i="1" s="1"/>
  <c r="D69" i="1"/>
  <c r="D70" i="1"/>
  <c r="D71" i="1"/>
  <c r="D72" i="1"/>
  <c r="F72" i="1" s="1"/>
  <c r="D73" i="1"/>
  <c r="D74" i="1"/>
  <c r="D75" i="1"/>
  <c r="D76" i="1"/>
  <c r="F76" i="1" s="1"/>
  <c r="D77" i="1"/>
  <c r="H77" i="1" s="1"/>
  <c r="D78" i="1"/>
  <c r="D79" i="1"/>
  <c r="D80" i="1"/>
  <c r="F80" i="1" s="1"/>
  <c r="D81" i="1"/>
  <c r="F81" i="1" s="1"/>
  <c r="D82" i="1"/>
  <c r="D83" i="1"/>
  <c r="D84" i="1"/>
  <c r="F84" i="1" s="1"/>
  <c r="D85" i="1"/>
  <c r="F85" i="1" s="1"/>
  <c r="D86" i="1"/>
  <c r="H86" i="1" s="1"/>
  <c r="D87" i="1"/>
  <c r="D88" i="1"/>
  <c r="F88" i="1" s="1"/>
  <c r="D89" i="1"/>
  <c r="F89" i="1" s="1"/>
  <c r="D90" i="1"/>
  <c r="D91" i="1"/>
  <c r="D92" i="1"/>
  <c r="F92" i="1" s="1"/>
  <c r="D93" i="1"/>
  <c r="F93" i="1" s="1"/>
  <c r="D94" i="1"/>
  <c r="H94" i="1" s="1"/>
  <c r="D95" i="1"/>
  <c r="D96" i="1"/>
  <c r="F96" i="1" s="1"/>
  <c r="D97" i="1"/>
  <c r="F97" i="1" s="1"/>
  <c r="D98" i="1"/>
  <c r="D99" i="1"/>
  <c r="D100" i="1"/>
  <c r="F100" i="1" s="1"/>
  <c r="D101" i="1"/>
  <c r="F101" i="1" s="1"/>
  <c r="D102" i="1"/>
  <c r="D103" i="1"/>
  <c r="D104" i="1"/>
  <c r="F104" i="1" s="1"/>
  <c r="D105" i="1"/>
  <c r="F105" i="1" s="1"/>
  <c r="D106" i="1"/>
  <c r="D107" i="1"/>
  <c r="D108" i="1"/>
  <c r="F108" i="1" s="1"/>
  <c r="D109" i="1"/>
  <c r="D110" i="1"/>
  <c r="D111" i="1"/>
  <c r="D112" i="1"/>
  <c r="F112" i="1" s="1"/>
  <c r="D113" i="1"/>
  <c r="F113" i="1" s="1"/>
  <c r="D114" i="1"/>
  <c r="D115" i="1"/>
  <c r="D116" i="1"/>
  <c r="F116" i="1" s="1"/>
  <c r="D117" i="1"/>
  <c r="F117" i="1" s="1"/>
  <c r="D118" i="1"/>
  <c r="H118" i="1" s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2" i="1"/>
  <c r="D133" i="1"/>
  <c r="D134" i="1"/>
  <c r="D135" i="1"/>
  <c r="D136" i="1"/>
  <c r="D137" i="1"/>
  <c r="D138" i="1"/>
  <c r="D139" i="1"/>
  <c r="D140" i="1"/>
  <c r="D141" i="1"/>
  <c r="D142" i="1"/>
  <c r="D14" i="1"/>
  <c r="DY116" i="5" l="1"/>
  <c r="EM118" i="5"/>
  <c r="ER17" i="5"/>
  <c r="FV115" i="5"/>
  <c r="AH77" i="5"/>
  <c r="AH106" i="5"/>
  <c r="AH109" i="5"/>
  <c r="AH130" i="5"/>
  <c r="AO125" i="5"/>
  <c r="BU118" i="5"/>
  <c r="CP71" i="5"/>
  <c r="CL82" i="5"/>
  <c r="DR115" i="5"/>
  <c r="FV81" i="5"/>
  <c r="BJ100" i="5"/>
  <c r="CQ143" i="5"/>
  <c r="CU143" i="5" s="1"/>
  <c r="F81" i="5"/>
  <c r="F99" i="5"/>
  <c r="AX117" i="1"/>
  <c r="FP117" i="1"/>
  <c r="F109" i="1"/>
  <c r="FP109" i="1"/>
  <c r="AA108" i="1"/>
  <c r="FP108" i="1"/>
  <c r="AS107" i="1"/>
  <c r="FP107" i="1"/>
  <c r="AQ77" i="1"/>
  <c r="FP77" i="1"/>
  <c r="AJ74" i="1"/>
  <c r="FP74" i="1"/>
  <c r="AJ73" i="1"/>
  <c r="FP73" i="1"/>
  <c r="H29" i="1"/>
  <c r="FP29" i="1"/>
  <c r="FP17" i="1"/>
  <c r="BC99" i="5"/>
  <c r="BC107" i="5"/>
  <c r="BC71" i="5"/>
  <c r="BC118" i="5"/>
  <c r="BG118" i="5"/>
  <c r="AZ117" i="5"/>
  <c r="AZ106" i="5"/>
  <c r="AO117" i="5"/>
  <c r="AO67" i="5"/>
  <c r="AO77" i="5"/>
  <c r="AO71" i="5"/>
  <c r="AO83" i="5"/>
  <c r="AO116" i="5"/>
  <c r="AO121" i="5"/>
  <c r="AO129" i="5"/>
  <c r="AM143" i="5"/>
  <c r="AO69" i="5"/>
  <c r="AS74" i="5"/>
  <c r="AO81" i="5"/>
  <c r="AS106" i="5"/>
  <c r="AS118" i="5"/>
  <c r="AS130" i="5"/>
  <c r="AS117" i="5"/>
  <c r="AS121" i="5"/>
  <c r="AS125" i="5"/>
  <c r="AS129" i="5"/>
  <c r="AL66" i="5"/>
  <c r="AH69" i="5"/>
  <c r="AL98" i="5"/>
  <c r="AH114" i="5"/>
  <c r="AH117" i="5"/>
  <c r="AL62" i="5"/>
  <c r="AH65" i="5"/>
  <c r="AL70" i="5"/>
  <c r="AH73" i="5"/>
  <c r="AL78" i="5"/>
  <c r="AH81" i="5"/>
  <c r="AH89" i="5"/>
  <c r="AH97" i="5"/>
  <c r="AL102" i="5"/>
  <c r="AH110" i="5"/>
  <c r="AH113" i="5"/>
  <c r="AH118" i="5"/>
  <c r="AH121" i="5"/>
  <c r="AH126" i="5"/>
  <c r="AH129" i="5"/>
  <c r="AF143" i="5"/>
  <c r="AL106" i="5"/>
  <c r="AL110" i="5"/>
  <c r="AL114" i="5"/>
  <c r="AL118" i="5"/>
  <c r="AL122" i="5"/>
  <c r="AL126" i="5"/>
  <c r="AL130" i="5"/>
  <c r="AL107" i="5"/>
  <c r="AL111" i="5"/>
  <c r="AL115" i="5"/>
  <c r="AL123" i="5"/>
  <c r="AL127" i="5"/>
  <c r="DG106" i="5"/>
  <c r="DG118" i="5"/>
  <c r="DK98" i="5"/>
  <c r="DK118" i="5"/>
  <c r="DG110" i="5"/>
  <c r="DK110" i="5"/>
  <c r="DK106" i="5"/>
  <c r="DD118" i="5"/>
  <c r="CX143" i="5"/>
  <c r="DB143" i="5" s="1"/>
  <c r="CZ75" i="5"/>
  <c r="CZ118" i="5"/>
  <c r="DD122" i="5"/>
  <c r="CW30" i="5"/>
  <c r="CW32" i="5"/>
  <c r="CW36" i="5"/>
  <c r="CW40" i="5"/>
  <c r="CW42" i="5"/>
  <c r="CW48" i="5"/>
  <c r="CW54" i="5"/>
  <c r="CW56" i="5"/>
  <c r="CS67" i="5"/>
  <c r="CS83" i="5"/>
  <c r="CW15" i="5"/>
  <c r="CW17" i="5"/>
  <c r="CW19" i="5"/>
  <c r="CW35" i="5"/>
  <c r="CW39" i="5"/>
  <c r="CW43" i="5"/>
  <c r="CW51" i="5"/>
  <c r="CW55" i="5"/>
  <c r="CP126" i="5"/>
  <c r="CL114" i="5"/>
  <c r="CP66" i="5"/>
  <c r="CL106" i="5"/>
  <c r="CP106" i="5"/>
  <c r="CP67" i="5"/>
  <c r="CP87" i="5"/>
  <c r="CL98" i="5"/>
  <c r="CP110" i="5"/>
  <c r="CP122" i="5"/>
  <c r="CP78" i="5"/>
  <c r="CP83" i="5"/>
  <c r="CP94" i="5"/>
  <c r="CP99" i="5"/>
  <c r="CL102" i="5"/>
  <c r="CP115" i="5"/>
  <c r="CL118" i="5"/>
  <c r="CP102" i="5"/>
  <c r="CP111" i="5"/>
  <c r="CP118" i="5"/>
  <c r="CP127" i="5"/>
  <c r="CL130" i="5"/>
  <c r="CL66" i="5"/>
  <c r="CL71" i="5"/>
  <c r="CP82" i="5"/>
  <c r="CL87" i="5"/>
  <c r="CL89" i="5"/>
  <c r="CP98" i="5"/>
  <c r="CP107" i="5"/>
  <c r="CL110" i="5"/>
  <c r="CP114" i="5"/>
  <c r="CP123" i="5"/>
  <c r="CL126" i="5"/>
  <c r="CP130" i="5"/>
  <c r="AE106" i="5"/>
  <c r="AE118" i="5"/>
  <c r="Y143" i="5"/>
  <c r="AA143" i="5" s="1"/>
  <c r="K143" i="5"/>
  <c r="M108" i="5"/>
  <c r="M75" i="5"/>
  <c r="M118" i="5"/>
  <c r="J98" i="5"/>
  <c r="F66" i="5"/>
  <c r="F75" i="5"/>
  <c r="F115" i="5"/>
  <c r="F91" i="5"/>
  <c r="J126" i="5"/>
  <c r="F129" i="5"/>
  <c r="F111" i="5"/>
  <c r="J118" i="5"/>
  <c r="F125" i="5"/>
  <c r="F127" i="5"/>
  <c r="F107" i="5"/>
  <c r="J114" i="5"/>
  <c r="F121" i="5"/>
  <c r="F123" i="5"/>
  <c r="F71" i="5"/>
  <c r="F87" i="5"/>
  <c r="F117" i="5"/>
  <c r="EM106" i="5"/>
  <c r="EG143" i="5"/>
  <c r="EI143" i="5" s="1"/>
  <c r="EF130" i="5"/>
  <c r="EB113" i="5"/>
  <c r="EB77" i="5"/>
  <c r="EB93" i="5"/>
  <c r="EF118" i="5"/>
  <c r="DU93" i="5"/>
  <c r="DU115" i="5"/>
  <c r="DU117" i="5"/>
  <c r="DU125" i="5"/>
  <c r="DU77" i="5"/>
  <c r="DU111" i="5"/>
  <c r="DR97" i="5"/>
  <c r="DN111" i="5"/>
  <c r="DR111" i="5"/>
  <c r="DR65" i="5"/>
  <c r="DN115" i="5"/>
  <c r="DR127" i="5"/>
  <c r="DR69" i="5"/>
  <c r="DN107" i="5"/>
  <c r="DR120" i="5"/>
  <c r="DR107" i="5"/>
  <c r="DR116" i="5"/>
  <c r="DR62" i="5"/>
  <c r="DN65" i="5"/>
  <c r="DR78" i="5"/>
  <c r="DN81" i="5"/>
  <c r="DN97" i="5"/>
  <c r="F67" i="5"/>
  <c r="F69" i="5"/>
  <c r="F116" i="5"/>
  <c r="J117" i="5"/>
  <c r="J121" i="5"/>
  <c r="J125" i="5"/>
  <c r="J129" i="5"/>
  <c r="Q75" i="5"/>
  <c r="M81" i="5"/>
  <c r="M97" i="5"/>
  <c r="Q118" i="5"/>
  <c r="R143" i="5"/>
  <c r="X143" i="5" s="1"/>
  <c r="AJ67" i="5"/>
  <c r="AH67" i="5"/>
  <c r="AJ75" i="5"/>
  <c r="AH75" i="5"/>
  <c r="AJ83" i="5"/>
  <c r="AH83" i="5"/>
  <c r="AJ91" i="5"/>
  <c r="AH91" i="5"/>
  <c r="AJ99" i="5"/>
  <c r="AH99" i="5"/>
  <c r="J67" i="5"/>
  <c r="J116" i="5"/>
  <c r="D143" i="5"/>
  <c r="J143" i="5" s="1"/>
  <c r="F61" i="5"/>
  <c r="J66" i="5"/>
  <c r="J71" i="5"/>
  <c r="J75" i="5"/>
  <c r="J83" i="5"/>
  <c r="J87" i="5"/>
  <c r="J91" i="5"/>
  <c r="J99" i="5"/>
  <c r="J107" i="5"/>
  <c r="J111" i="5"/>
  <c r="J115" i="5"/>
  <c r="F118" i="5"/>
  <c r="F122" i="5"/>
  <c r="J123" i="5"/>
  <c r="F126" i="5"/>
  <c r="J127" i="5"/>
  <c r="Q108" i="5"/>
  <c r="AA106" i="5"/>
  <c r="AA118" i="5"/>
  <c r="AJ71" i="5"/>
  <c r="AH71" i="5"/>
  <c r="AJ79" i="5"/>
  <c r="AH79" i="5"/>
  <c r="AJ87" i="5"/>
  <c r="AH87" i="5"/>
  <c r="AJ95" i="5"/>
  <c r="AH95" i="5"/>
  <c r="AT143" i="5"/>
  <c r="AX143" i="5" s="1"/>
  <c r="AX118" i="5"/>
  <c r="AZ118" i="5"/>
  <c r="AV118" i="5"/>
  <c r="AL61" i="5"/>
  <c r="AL65" i="5"/>
  <c r="AL69" i="5"/>
  <c r="AL73" i="5"/>
  <c r="AL77" i="5"/>
  <c r="AL81" i="5"/>
  <c r="AL89" i="5"/>
  <c r="AL93" i="5"/>
  <c r="AL97" i="5"/>
  <c r="AH108" i="5"/>
  <c r="AL109" i="5"/>
  <c r="AL113" i="5"/>
  <c r="AH116" i="5"/>
  <c r="AL117" i="5"/>
  <c r="AH120" i="5"/>
  <c r="AL121" i="5"/>
  <c r="AH124" i="5"/>
  <c r="AL125" i="5"/>
  <c r="AL129" i="5"/>
  <c r="AS67" i="5"/>
  <c r="AS71" i="5"/>
  <c r="AS83" i="5"/>
  <c r="AO107" i="5"/>
  <c r="AO111" i="5"/>
  <c r="AS116" i="5"/>
  <c r="AV107" i="5"/>
  <c r="AX127" i="5"/>
  <c r="AZ127" i="5"/>
  <c r="BL99" i="5"/>
  <c r="BN99" i="5"/>
  <c r="AH107" i="5"/>
  <c r="AL108" i="5"/>
  <c r="AH111" i="5"/>
  <c r="AH115" i="5"/>
  <c r="AL116" i="5"/>
  <c r="AL120" i="5"/>
  <c r="AH123" i="5"/>
  <c r="AL124" i="5"/>
  <c r="AH127" i="5"/>
  <c r="AS98" i="5"/>
  <c r="AO106" i="5"/>
  <c r="AS107" i="5"/>
  <c r="AS111" i="5"/>
  <c r="AO118" i="5"/>
  <c r="AO130" i="5"/>
  <c r="AZ66" i="5"/>
  <c r="AZ78" i="5"/>
  <c r="AV106" i="5"/>
  <c r="AZ107" i="5"/>
  <c r="AV127" i="5"/>
  <c r="BE90" i="5"/>
  <c r="BG90" i="5"/>
  <c r="BL74" i="5"/>
  <c r="BN74" i="5"/>
  <c r="CB32" i="5"/>
  <c r="CB96" i="5"/>
  <c r="CG19" i="5"/>
  <c r="CJ143" i="5"/>
  <c r="CL61" i="5"/>
  <c r="CL70" i="5"/>
  <c r="CL75" i="5"/>
  <c r="CL77" i="5"/>
  <c r="CL86" i="5"/>
  <c r="CL91" i="5"/>
  <c r="CL93" i="5"/>
  <c r="CL109" i="5"/>
  <c r="CL113" i="5"/>
  <c r="CL117" i="5"/>
  <c r="CL121" i="5"/>
  <c r="CL125" i="5"/>
  <c r="CL129" i="5"/>
  <c r="CW77" i="5"/>
  <c r="DP118" i="5"/>
  <c r="DR118" i="5"/>
  <c r="DN118" i="5"/>
  <c r="DW66" i="5"/>
  <c r="DY66" i="5"/>
  <c r="CB40" i="5"/>
  <c r="CL63" i="5"/>
  <c r="CL65" i="5"/>
  <c r="CP70" i="5"/>
  <c r="CL74" i="5"/>
  <c r="CP75" i="5"/>
  <c r="CL79" i="5"/>
  <c r="CL81" i="5"/>
  <c r="CP86" i="5"/>
  <c r="CP91" i="5"/>
  <c r="CL95" i="5"/>
  <c r="CL97" i="5"/>
  <c r="CL100" i="5"/>
  <c r="CL104" i="5"/>
  <c r="CL108" i="5"/>
  <c r="CP109" i="5"/>
  <c r="CP113" i="5"/>
  <c r="CL116" i="5"/>
  <c r="CP117" i="5"/>
  <c r="CL120" i="5"/>
  <c r="CP121" i="5"/>
  <c r="CL124" i="5"/>
  <c r="CP125" i="5"/>
  <c r="CP129" i="5"/>
  <c r="CS15" i="5"/>
  <c r="CS17" i="5"/>
  <c r="CS19" i="5"/>
  <c r="CS30" i="5"/>
  <c r="CS32" i="5"/>
  <c r="CS35" i="5"/>
  <c r="CS36" i="5"/>
  <c r="CS39" i="5"/>
  <c r="CS40" i="5"/>
  <c r="CS42" i="5"/>
  <c r="CS43" i="5"/>
  <c r="CS48" i="5"/>
  <c r="CS51" i="5"/>
  <c r="CS54" i="5"/>
  <c r="CS55" i="5"/>
  <c r="CS56" i="5"/>
  <c r="CS60" i="5"/>
  <c r="CS68" i="5"/>
  <c r="DD75" i="5"/>
  <c r="CZ111" i="5"/>
  <c r="DP61" i="5"/>
  <c r="DR61" i="5"/>
  <c r="DN61" i="5"/>
  <c r="DP77" i="5"/>
  <c r="DR77" i="5"/>
  <c r="DN77" i="5"/>
  <c r="DP93" i="5"/>
  <c r="DR93" i="5"/>
  <c r="DN93" i="5"/>
  <c r="DP130" i="5"/>
  <c r="DR130" i="5"/>
  <c r="DN130" i="5"/>
  <c r="DW70" i="5"/>
  <c r="DY70" i="5"/>
  <c r="AV117" i="5"/>
  <c r="BA143" i="5"/>
  <c r="BG143" i="5" s="1"/>
  <c r="BJ110" i="5"/>
  <c r="CL62" i="5"/>
  <c r="CP63" i="5"/>
  <c r="CL67" i="5"/>
  <c r="CL69" i="5"/>
  <c r="CP74" i="5"/>
  <c r="CL78" i="5"/>
  <c r="CP79" i="5"/>
  <c r="CL83" i="5"/>
  <c r="CL94" i="5"/>
  <c r="CP95" i="5"/>
  <c r="CL99" i="5"/>
  <c r="CP100" i="5"/>
  <c r="CP104" i="5"/>
  <c r="CL107" i="5"/>
  <c r="CP108" i="5"/>
  <c r="CL111" i="5"/>
  <c r="CL115" i="5"/>
  <c r="CP116" i="5"/>
  <c r="CP120" i="5"/>
  <c r="CL123" i="5"/>
  <c r="CP124" i="5"/>
  <c r="CL127" i="5"/>
  <c r="CW60" i="5"/>
  <c r="CW68" i="5"/>
  <c r="DD66" i="5"/>
  <c r="DD111" i="5"/>
  <c r="DP74" i="5"/>
  <c r="DR74" i="5"/>
  <c r="DP126" i="5"/>
  <c r="DR126" i="5"/>
  <c r="DN126" i="5"/>
  <c r="DW74" i="5"/>
  <c r="DY74" i="5"/>
  <c r="DW106" i="5"/>
  <c r="DY106" i="5"/>
  <c r="DI69" i="5"/>
  <c r="DK69" i="5"/>
  <c r="DG69" i="5"/>
  <c r="DP106" i="5"/>
  <c r="DR106" i="5"/>
  <c r="DN106" i="5"/>
  <c r="DP122" i="5"/>
  <c r="DR122" i="5"/>
  <c r="DN122" i="5"/>
  <c r="DW130" i="5"/>
  <c r="DU130" i="5"/>
  <c r="DE143" i="5"/>
  <c r="DL143" i="5"/>
  <c r="DP143" i="5" s="1"/>
  <c r="DY111" i="5"/>
  <c r="DY115" i="5"/>
  <c r="DY130" i="5"/>
  <c r="DZ143" i="5"/>
  <c r="CZ120" i="5"/>
  <c r="DG120" i="5"/>
  <c r="DR70" i="5"/>
  <c r="DN89" i="5"/>
  <c r="DR102" i="5"/>
  <c r="DN109" i="5"/>
  <c r="DN113" i="5"/>
  <c r="DN117" i="5"/>
  <c r="DN121" i="5"/>
  <c r="DN125" i="5"/>
  <c r="DN129" i="5"/>
  <c r="DS143" i="5"/>
  <c r="DU143" i="5" s="1"/>
  <c r="DD120" i="5"/>
  <c r="DK120" i="5"/>
  <c r="DR66" i="5"/>
  <c r="DN69" i="5"/>
  <c r="DR89" i="5"/>
  <c r="DR98" i="5"/>
  <c r="DR109" i="5"/>
  <c r="DR113" i="5"/>
  <c r="DN116" i="5"/>
  <c r="DR117" i="5"/>
  <c r="DN120" i="5"/>
  <c r="DR121" i="5"/>
  <c r="DR125" i="5"/>
  <c r="DR129" i="5"/>
  <c r="DU67" i="5"/>
  <c r="DU71" i="5"/>
  <c r="DU75" i="5"/>
  <c r="DY77" i="5"/>
  <c r="DY93" i="5"/>
  <c r="DU107" i="5"/>
  <c r="DU116" i="5"/>
  <c r="DW118" i="5"/>
  <c r="DU118" i="5"/>
  <c r="FV107" i="5"/>
  <c r="FR130" i="5"/>
  <c r="DY117" i="5"/>
  <c r="DY125" i="5"/>
  <c r="EF77" i="5"/>
  <c r="EF93" i="5"/>
  <c r="EF113" i="5"/>
  <c r="EM71" i="5"/>
  <c r="EI111" i="5"/>
  <c r="EI115" i="5"/>
  <c r="FR93" i="5"/>
  <c r="EI106" i="5"/>
  <c r="EM111" i="5"/>
  <c r="EM115" i="5"/>
  <c r="EI118" i="5"/>
  <c r="EU143" i="5"/>
  <c r="EF110" i="5"/>
  <c r="EB118" i="5"/>
  <c r="EB130" i="5"/>
  <c r="GM118" i="5"/>
  <c r="GK143" i="5"/>
  <c r="GQ143" i="5" s="1"/>
  <c r="GM111" i="5"/>
  <c r="GQ111" i="5"/>
  <c r="GQ118" i="5"/>
  <c r="GF75" i="5"/>
  <c r="GJ115" i="5"/>
  <c r="GD143" i="5"/>
  <c r="GF143" i="5" s="1"/>
  <c r="GJ71" i="5"/>
  <c r="GF118" i="5"/>
  <c r="GJ66" i="5"/>
  <c r="GF65" i="5"/>
  <c r="GJ75" i="5"/>
  <c r="GJ118" i="5"/>
  <c r="GF66" i="5"/>
  <c r="GF71" i="5"/>
  <c r="GF111" i="5"/>
  <c r="GF115" i="5"/>
  <c r="FY129" i="5"/>
  <c r="FY15" i="5"/>
  <c r="FY39" i="5"/>
  <c r="FY55" i="5"/>
  <c r="FY57" i="5"/>
  <c r="FY61" i="5"/>
  <c r="FY77" i="5"/>
  <c r="FY117" i="5"/>
  <c r="FY125" i="5"/>
  <c r="GC129" i="5"/>
  <c r="GC125" i="5"/>
  <c r="FY19" i="5"/>
  <c r="FY35" i="5"/>
  <c r="FY43" i="5"/>
  <c r="FY51" i="5"/>
  <c r="FY56" i="5"/>
  <c r="FY60" i="5"/>
  <c r="FY65" i="5"/>
  <c r="FY68" i="5"/>
  <c r="FY92" i="5"/>
  <c r="GC118" i="5"/>
  <c r="GC130" i="5"/>
  <c r="GC61" i="5"/>
  <c r="GC65" i="5"/>
  <c r="GC77" i="5"/>
  <c r="GC117" i="5"/>
  <c r="FY124" i="5"/>
  <c r="FY128" i="5"/>
  <c r="FY26" i="5"/>
  <c r="FY32" i="5"/>
  <c r="FY38" i="5"/>
  <c r="FY40" i="5"/>
  <c r="FY54" i="5"/>
  <c r="GC124" i="5"/>
  <c r="GC128" i="5"/>
  <c r="GC66" i="5"/>
  <c r="GC74" i="5"/>
  <c r="GC102" i="5"/>
  <c r="GC106" i="5"/>
  <c r="FY118" i="5"/>
  <c r="FY130" i="5"/>
  <c r="FR110" i="5"/>
  <c r="FR126" i="5"/>
  <c r="FR106" i="5"/>
  <c r="FR116" i="5"/>
  <c r="FP143" i="5"/>
  <c r="FT143" i="5" s="1"/>
  <c r="FR61" i="5"/>
  <c r="FV65" i="5"/>
  <c r="FV74" i="5"/>
  <c r="FR77" i="5"/>
  <c r="FV98" i="5"/>
  <c r="FV111" i="5"/>
  <c r="FR118" i="5"/>
  <c r="FR120" i="5"/>
  <c r="FV127" i="5"/>
  <c r="FR114" i="5"/>
  <c r="FV66" i="5"/>
  <c r="FR69" i="5"/>
  <c r="FV97" i="5"/>
  <c r="FV61" i="5"/>
  <c r="FV70" i="5"/>
  <c r="FV77" i="5"/>
  <c r="FV86" i="5"/>
  <c r="FR89" i="5"/>
  <c r="FV93" i="5"/>
  <c r="FV102" i="5"/>
  <c r="FV106" i="5"/>
  <c r="FR109" i="5"/>
  <c r="FV110" i="5"/>
  <c r="FR113" i="5"/>
  <c r="FV114" i="5"/>
  <c r="FR117" i="5"/>
  <c r="FV118" i="5"/>
  <c r="FR121" i="5"/>
  <c r="FR125" i="5"/>
  <c r="FV126" i="5"/>
  <c r="FR129" i="5"/>
  <c r="FV130" i="5"/>
  <c r="FV89" i="5"/>
  <c r="FV109" i="5"/>
  <c r="FV113" i="5"/>
  <c r="FV117" i="5"/>
  <c r="FV121" i="5"/>
  <c r="FV125" i="5"/>
  <c r="FV129" i="5"/>
  <c r="FV62" i="5"/>
  <c r="FR65" i="5"/>
  <c r="FV69" i="5"/>
  <c r="FV78" i="5"/>
  <c r="FR81" i="5"/>
  <c r="FR97" i="5"/>
  <c r="FR107" i="5"/>
  <c r="FR111" i="5"/>
  <c r="FR115" i="5"/>
  <c r="FV116" i="5"/>
  <c r="FV120" i="5"/>
  <c r="FR127" i="5"/>
  <c r="CI111" i="5"/>
  <c r="CG15" i="5"/>
  <c r="CG39" i="5"/>
  <c r="CG24" i="5"/>
  <c r="CG26" i="5"/>
  <c r="CG30" i="5"/>
  <c r="CG32" i="5"/>
  <c r="CG34" i="5"/>
  <c r="CG40" i="5"/>
  <c r="CC143" i="5"/>
  <c r="CG143" i="5" s="1"/>
  <c r="CI68" i="5"/>
  <c r="CI92" i="5"/>
  <c r="CE111" i="5"/>
  <c r="CB111" i="5"/>
  <c r="BZ43" i="5"/>
  <c r="BX67" i="5"/>
  <c r="BV143" i="5"/>
  <c r="BX143" i="5" s="1"/>
  <c r="BZ19" i="5"/>
  <c r="CB28" i="5"/>
  <c r="CB19" i="5"/>
  <c r="BZ30" i="5"/>
  <c r="CB43" i="5"/>
  <c r="BZ54" i="5"/>
  <c r="CB116" i="5"/>
  <c r="CB30" i="5"/>
  <c r="CB54" i="5"/>
  <c r="BZ28" i="5"/>
  <c r="BZ32" i="5"/>
  <c r="BZ40" i="5"/>
  <c r="CB67" i="5"/>
  <c r="CB92" i="5"/>
  <c r="BX111" i="5"/>
  <c r="BU106" i="5"/>
  <c r="BQ117" i="5"/>
  <c r="BU102" i="5"/>
  <c r="BQ125" i="5"/>
  <c r="BU125" i="5"/>
  <c r="BU130" i="5"/>
  <c r="BO143" i="5"/>
  <c r="BQ67" i="5"/>
  <c r="BQ71" i="5"/>
  <c r="BQ75" i="5"/>
  <c r="BQ77" i="5"/>
  <c r="BQ81" i="5"/>
  <c r="BQ83" i="5"/>
  <c r="BQ91" i="5"/>
  <c r="BQ104" i="5"/>
  <c r="BQ116" i="5"/>
  <c r="BU117" i="5"/>
  <c r="BQ120" i="5"/>
  <c r="BU67" i="5"/>
  <c r="BU71" i="5"/>
  <c r="BU75" i="5"/>
  <c r="BU83" i="5"/>
  <c r="BU91" i="5"/>
  <c r="BU104" i="5"/>
  <c r="BQ111" i="5"/>
  <c r="BQ115" i="5"/>
  <c r="BU116" i="5"/>
  <c r="BQ119" i="5"/>
  <c r="BU120" i="5"/>
  <c r="BU66" i="5"/>
  <c r="BQ102" i="5"/>
  <c r="BQ106" i="5"/>
  <c r="BU111" i="5"/>
  <c r="BU115" i="5"/>
  <c r="BQ118" i="5"/>
  <c r="BU119" i="5"/>
  <c r="BQ130" i="5"/>
  <c r="BN107" i="5"/>
  <c r="BN115" i="5"/>
  <c r="BN123" i="5"/>
  <c r="BJ130" i="5"/>
  <c r="BJ83" i="5"/>
  <c r="BJ126" i="5"/>
  <c r="BJ106" i="5"/>
  <c r="BJ116" i="5"/>
  <c r="BJ122" i="5"/>
  <c r="BJ124" i="5"/>
  <c r="BN62" i="5"/>
  <c r="BN78" i="5"/>
  <c r="BJ102" i="5"/>
  <c r="BJ104" i="5"/>
  <c r="BN111" i="5"/>
  <c r="BJ118" i="5"/>
  <c r="BJ120" i="5"/>
  <c r="BN127" i="5"/>
  <c r="BN66" i="5"/>
  <c r="BJ98" i="5"/>
  <c r="BJ114" i="5"/>
  <c r="BN70" i="5"/>
  <c r="BH143" i="5"/>
  <c r="BJ61" i="5"/>
  <c r="BJ65" i="5"/>
  <c r="BJ69" i="5"/>
  <c r="BJ77" i="5"/>
  <c r="BJ81" i="5"/>
  <c r="BJ93" i="5"/>
  <c r="BJ97" i="5"/>
  <c r="BN98" i="5"/>
  <c r="BN102" i="5"/>
  <c r="BN106" i="5"/>
  <c r="BJ109" i="5"/>
  <c r="BN110" i="5"/>
  <c r="BJ113" i="5"/>
  <c r="BN114" i="5"/>
  <c r="BJ117" i="5"/>
  <c r="BN118" i="5"/>
  <c r="BJ121" i="5"/>
  <c r="BN122" i="5"/>
  <c r="BJ125" i="5"/>
  <c r="BN126" i="5"/>
  <c r="BJ129" i="5"/>
  <c r="BN130" i="5"/>
  <c r="BN61" i="5"/>
  <c r="BN65" i="5"/>
  <c r="BJ67" i="5"/>
  <c r="BN69" i="5"/>
  <c r="BJ71" i="5"/>
  <c r="BJ75" i="5"/>
  <c r="BN77" i="5"/>
  <c r="BN81" i="5"/>
  <c r="BN93" i="5"/>
  <c r="BN97" i="5"/>
  <c r="BN109" i="5"/>
  <c r="BN113" i="5"/>
  <c r="BN117" i="5"/>
  <c r="BN121" i="5"/>
  <c r="BN125" i="5"/>
  <c r="BN129" i="5"/>
  <c r="BJ99" i="5"/>
  <c r="BN100" i="5"/>
  <c r="BN104" i="5"/>
  <c r="BJ107" i="5"/>
  <c r="BJ111" i="5"/>
  <c r="BJ115" i="5"/>
  <c r="BN116" i="5"/>
  <c r="BN120" i="5"/>
  <c r="BJ123" i="5"/>
  <c r="BN124" i="5"/>
  <c r="BJ127" i="5"/>
  <c r="FI143" i="5"/>
  <c r="FO116" i="5"/>
  <c r="FK113" i="5"/>
  <c r="FO118" i="5"/>
  <c r="FO130" i="5"/>
  <c r="FO99" i="5"/>
  <c r="FK118" i="5"/>
  <c r="FK130" i="5"/>
  <c r="FD93" i="5"/>
  <c r="FH118" i="5"/>
  <c r="FD130" i="5"/>
  <c r="FB143" i="5"/>
  <c r="FF143" i="5" s="1"/>
  <c r="FH130" i="5"/>
  <c r="FD75" i="5"/>
  <c r="FD83" i="5"/>
  <c r="FH93" i="5"/>
  <c r="FD107" i="5"/>
  <c r="EY19" i="5"/>
  <c r="EY32" i="5"/>
  <c r="EY36" i="5"/>
  <c r="EY39" i="5"/>
  <c r="EY42" i="5"/>
  <c r="EY43" i="5"/>
  <c r="EY51" i="5"/>
  <c r="EY54" i="5"/>
  <c r="EY56" i="5"/>
  <c r="FA60" i="5"/>
  <c r="EW67" i="5"/>
  <c r="EW71" i="5"/>
  <c r="EW75" i="5"/>
  <c r="FA19" i="5"/>
  <c r="FA32" i="5"/>
  <c r="FA36" i="5"/>
  <c r="FA39" i="5"/>
  <c r="FA42" i="5"/>
  <c r="FA43" i="5"/>
  <c r="FA51" i="5"/>
  <c r="FA54" i="5"/>
  <c r="FA56" i="5"/>
  <c r="FA67" i="5"/>
  <c r="FA71" i="5"/>
  <c r="FA75" i="5"/>
  <c r="EW60" i="5"/>
  <c r="EP15" i="5"/>
  <c r="ET39" i="5"/>
  <c r="ET50" i="5"/>
  <c r="ER35" i="5"/>
  <c r="ER43" i="5"/>
  <c r="ET54" i="5"/>
  <c r="ET35" i="5"/>
  <c r="ET43" i="5"/>
  <c r="ER15" i="5"/>
  <c r="EP17" i="5"/>
  <c r="ER19" i="5"/>
  <c r="ER31" i="5"/>
  <c r="ER39" i="5"/>
  <c r="ER50" i="5"/>
  <c r="ET55" i="5"/>
  <c r="ER58" i="5"/>
  <c r="ER18" i="5"/>
  <c r="ET19" i="5"/>
  <c r="ER26" i="5"/>
  <c r="ER30" i="5"/>
  <c r="ER34" i="5"/>
  <c r="ER38" i="5"/>
  <c r="ER42" i="5"/>
  <c r="ET18" i="5"/>
  <c r="ET26" i="5"/>
  <c r="ET30" i="5"/>
  <c r="ET34" i="5"/>
  <c r="ET38" i="5"/>
  <c r="ET42" i="5"/>
  <c r="ET51" i="5"/>
  <c r="ER54" i="5"/>
  <c r="ET58" i="5"/>
  <c r="R143" i="6"/>
  <c r="GD143" i="6"/>
  <c r="FR91" i="6"/>
  <c r="FP143" i="6"/>
  <c r="EB42" i="6"/>
  <c r="DS143" i="6"/>
  <c r="DU143" i="6" s="1"/>
  <c r="CS42" i="6"/>
  <c r="CW42" i="6"/>
  <c r="CE83" i="6"/>
  <c r="CE20" i="6"/>
  <c r="CE16" i="6"/>
  <c r="CE18" i="6"/>
  <c r="CI25" i="6"/>
  <c r="CE32" i="6"/>
  <c r="CE34" i="6"/>
  <c r="CE48" i="6"/>
  <c r="CI21" i="6"/>
  <c r="CE30" i="6"/>
  <c r="CE44" i="6"/>
  <c r="CE46" i="6"/>
  <c r="CI53" i="6"/>
  <c r="CE68" i="6"/>
  <c r="CI17" i="6"/>
  <c r="CE24" i="6"/>
  <c r="CE26" i="6"/>
  <c r="CI33" i="6"/>
  <c r="CC143" i="6"/>
  <c r="CE15" i="6"/>
  <c r="CI16" i="6"/>
  <c r="CE19" i="6"/>
  <c r="CI20" i="6"/>
  <c r="CI24" i="6"/>
  <c r="CE31" i="6"/>
  <c r="CI32" i="6"/>
  <c r="CE39" i="6"/>
  <c r="CE43" i="6"/>
  <c r="CI44" i="6"/>
  <c r="CE47" i="6"/>
  <c r="CI48" i="6"/>
  <c r="CE51" i="6"/>
  <c r="CI52" i="6"/>
  <c r="CE55" i="6"/>
  <c r="CE59" i="6"/>
  <c r="CI15" i="6"/>
  <c r="CI19" i="6"/>
  <c r="CI31" i="6"/>
  <c r="CI39" i="6"/>
  <c r="CI43" i="6"/>
  <c r="CI47" i="6"/>
  <c r="CI51" i="6"/>
  <c r="CE54" i="6"/>
  <c r="CI55" i="6"/>
  <c r="CE58" i="6"/>
  <c r="CI59" i="6"/>
  <c r="CI14" i="6"/>
  <c r="CE17" i="6"/>
  <c r="CI18" i="6"/>
  <c r="CE21" i="6"/>
  <c r="CI22" i="6"/>
  <c r="CE25" i="6"/>
  <c r="CI26" i="6"/>
  <c r="CI30" i="6"/>
  <c r="CE33" i="6"/>
  <c r="CI34" i="6"/>
  <c r="CI42" i="6"/>
  <c r="CE45" i="6"/>
  <c r="CI46" i="6"/>
  <c r="CE53" i="6"/>
  <c r="CI54" i="6"/>
  <c r="CE57" i="6"/>
  <c r="CI58" i="6"/>
  <c r="CE79" i="6"/>
  <c r="BJ100" i="6"/>
  <c r="BA143" i="6"/>
  <c r="BC47" i="6"/>
  <c r="BC64" i="6"/>
  <c r="BG47" i="6"/>
  <c r="BN62" i="6"/>
  <c r="BO143" i="6"/>
  <c r="BQ143" i="6" s="1"/>
  <c r="BQ91" i="6"/>
  <c r="J73" i="6"/>
  <c r="F79" i="6"/>
  <c r="BU91" i="6"/>
  <c r="BC63" i="6"/>
  <c r="BG64" i="6"/>
  <c r="BC67" i="6"/>
  <c r="BH143" i="6"/>
  <c r="BJ61" i="6"/>
  <c r="BN100" i="6"/>
  <c r="CG14" i="6"/>
  <c r="CI68" i="6"/>
  <c r="CI72" i="6"/>
  <c r="BG63" i="6"/>
  <c r="BG67" i="6"/>
  <c r="CI79" i="6"/>
  <c r="CI83" i="6"/>
  <c r="CL91" i="6"/>
  <c r="CP96" i="6"/>
  <c r="CS74" i="6"/>
  <c r="CZ91" i="6"/>
  <c r="CP91" i="6"/>
  <c r="CE88" i="6"/>
  <c r="CP74" i="6"/>
  <c r="CP82" i="6"/>
  <c r="CQ143" i="6"/>
  <c r="CS27" i="6"/>
  <c r="DD74" i="6"/>
  <c r="DZ143" i="6"/>
  <c r="EB143" i="6" s="1"/>
  <c r="CI88" i="6"/>
  <c r="CJ143" i="6"/>
  <c r="CL96" i="6"/>
  <c r="CW27" i="6"/>
  <c r="CX143" i="6"/>
  <c r="DG46" i="6"/>
  <c r="EF42" i="6"/>
  <c r="EK62" i="6"/>
  <c r="EN143" i="6"/>
  <c r="EP143" i="6" s="1"/>
  <c r="EM62" i="6"/>
  <c r="EU143" i="6"/>
  <c r="FB143" i="6"/>
  <c r="GH91" i="6"/>
  <c r="GF91" i="6"/>
  <c r="FV91" i="6"/>
  <c r="GJ91" i="6"/>
  <c r="HC61" i="6"/>
  <c r="HA61" i="6"/>
  <c r="FI143" i="6"/>
  <c r="GY143" i="6"/>
  <c r="HA143" i="6" s="1"/>
  <c r="HT143" i="6"/>
  <c r="HZ143" i="6" s="1"/>
  <c r="HM143" i="6"/>
  <c r="DN100" i="6"/>
  <c r="DR100" i="6"/>
  <c r="DL143" i="6"/>
  <c r="DG43" i="6"/>
  <c r="DK43" i="6"/>
  <c r="DK91" i="6"/>
  <c r="DK46" i="6"/>
  <c r="DG86" i="6"/>
  <c r="DG16" i="6"/>
  <c r="DG72" i="6"/>
  <c r="DK86" i="6"/>
  <c r="DK16" i="6"/>
  <c r="GK143" i="6"/>
  <c r="GM87" i="6"/>
  <c r="GM91" i="6"/>
  <c r="GQ82" i="6"/>
  <c r="GQ86" i="6"/>
  <c r="AL74" i="6"/>
  <c r="AF143" i="6"/>
  <c r="AT143" i="6"/>
  <c r="AV77" i="6"/>
  <c r="AV91" i="6"/>
  <c r="AZ91" i="6"/>
  <c r="AZ98" i="6"/>
  <c r="AM143" i="6"/>
  <c r="AO143" i="6" s="1"/>
  <c r="AO73" i="6"/>
  <c r="AO97" i="6"/>
  <c r="AS91" i="6"/>
  <c r="K143" i="6"/>
  <c r="Q43" i="6"/>
  <c r="Q31" i="6"/>
  <c r="Q47" i="6"/>
  <c r="Q53" i="6"/>
  <c r="Q14" i="6"/>
  <c r="Q18" i="6"/>
  <c r="Q22" i="6"/>
  <c r="Q24" i="6"/>
  <c r="Q30" i="6"/>
  <c r="Q34" i="6"/>
  <c r="Q40" i="6"/>
  <c r="Q42" i="6"/>
  <c r="GR143" i="6"/>
  <c r="F71" i="6"/>
  <c r="J89" i="6"/>
  <c r="F99" i="6"/>
  <c r="J65" i="6"/>
  <c r="F87" i="6"/>
  <c r="J61" i="6"/>
  <c r="J69" i="6"/>
  <c r="J77" i="6"/>
  <c r="F93" i="6"/>
  <c r="F95" i="6"/>
  <c r="J97" i="6"/>
  <c r="F67" i="6"/>
  <c r="F83" i="6"/>
  <c r="F91" i="6"/>
  <c r="J93" i="6"/>
  <c r="F100" i="6"/>
  <c r="J100" i="6"/>
  <c r="J70" i="6"/>
  <c r="J74" i="6"/>
  <c r="J78" i="6"/>
  <c r="J82" i="6"/>
  <c r="J86" i="6"/>
  <c r="J90" i="6"/>
  <c r="J94" i="6"/>
  <c r="F98" i="6"/>
  <c r="J99" i="6"/>
  <c r="D143" i="6"/>
  <c r="F61" i="6"/>
  <c r="F65" i="6"/>
  <c r="F69" i="6"/>
  <c r="F73" i="6"/>
  <c r="F77" i="6"/>
  <c r="F81" i="6"/>
  <c r="F89" i="6"/>
  <c r="J98" i="6"/>
  <c r="GT97" i="3"/>
  <c r="GX104" i="3"/>
  <c r="GJ55" i="3"/>
  <c r="GH33" i="3"/>
  <c r="EP111" i="3"/>
  <c r="EF86" i="3"/>
  <c r="DU104" i="3"/>
  <c r="DY104" i="3"/>
  <c r="DD104" i="3"/>
  <c r="CI79" i="3"/>
  <c r="BX94" i="3"/>
  <c r="BQ83" i="3"/>
  <c r="BC111" i="3"/>
  <c r="BG102" i="3"/>
  <c r="GM71" i="3"/>
  <c r="GM104" i="3"/>
  <c r="GQ113" i="3"/>
  <c r="GM116" i="3"/>
  <c r="GQ97" i="3"/>
  <c r="DG97" i="3"/>
  <c r="HS27" i="3"/>
  <c r="HQ27" i="3"/>
  <c r="DB105" i="3"/>
  <c r="DD105" i="3"/>
  <c r="CB55" i="3"/>
  <c r="CB27" i="3"/>
  <c r="CQ143" i="3"/>
  <c r="CW143" i="3" s="1"/>
  <c r="GH57" i="3"/>
  <c r="GJ57" i="3"/>
  <c r="GF57" i="3"/>
  <c r="Q85" i="3"/>
  <c r="BC103" i="3"/>
  <c r="BG110" i="3"/>
  <c r="BJ71" i="3"/>
  <c r="BJ106" i="3"/>
  <c r="BJ114" i="3"/>
  <c r="BQ95" i="3"/>
  <c r="BV143" i="3"/>
  <c r="BX143" i="3" s="1"/>
  <c r="CB115" i="3"/>
  <c r="DP52" i="3"/>
  <c r="ED66" i="3"/>
  <c r="EF66" i="3"/>
  <c r="EB66" i="3"/>
  <c r="GF21" i="3"/>
  <c r="GH21" i="3"/>
  <c r="GH92" i="3"/>
  <c r="GF92" i="3"/>
  <c r="GM67" i="3"/>
  <c r="HC111" i="3"/>
  <c r="HE111" i="3"/>
  <c r="HA111" i="3"/>
  <c r="BJ67" i="3"/>
  <c r="BJ116" i="3"/>
  <c r="CW97" i="3"/>
  <c r="BG106" i="3"/>
  <c r="BC113" i="3"/>
  <c r="BC115" i="3"/>
  <c r="BJ83" i="3"/>
  <c r="BJ104" i="3"/>
  <c r="CB36" i="3"/>
  <c r="CU104" i="3"/>
  <c r="CW104" i="3"/>
  <c r="CS104" i="3"/>
  <c r="DE143" i="3"/>
  <c r="FI143" i="3"/>
  <c r="GH104" i="3"/>
  <c r="GF104" i="3"/>
  <c r="EU143" i="3"/>
  <c r="FA143" i="3" s="1"/>
  <c r="GF27" i="3"/>
  <c r="GJ27" i="3"/>
  <c r="GF43" i="3"/>
  <c r="GJ43" i="3"/>
  <c r="GH108" i="3"/>
  <c r="GF108" i="3"/>
  <c r="CJ143" i="3"/>
  <c r="CW65" i="3"/>
  <c r="CZ104" i="3"/>
  <c r="DG93" i="3"/>
  <c r="DZ143" i="3"/>
  <c r="GJ26" i="3"/>
  <c r="GJ46" i="3"/>
  <c r="GF55" i="3"/>
  <c r="GF80" i="3"/>
  <c r="GF96" i="3"/>
  <c r="HQ93" i="3"/>
  <c r="HS93" i="3"/>
  <c r="GQ101" i="3"/>
  <c r="GM110" i="3"/>
  <c r="GQ117" i="3"/>
  <c r="GX92" i="3"/>
  <c r="F113" i="3"/>
  <c r="AM143" i="3"/>
  <c r="AO65" i="3"/>
  <c r="BG66" i="3"/>
  <c r="BG70" i="3"/>
  <c r="BG78" i="3"/>
  <c r="BG86" i="3"/>
  <c r="BG90" i="3"/>
  <c r="BG94" i="3"/>
  <c r="BC102" i="3"/>
  <c r="BG103" i="3"/>
  <c r="BC106" i="3"/>
  <c r="BC110" i="3"/>
  <c r="BG111" i="3"/>
  <c r="BG115" i="3"/>
  <c r="BL32" i="3"/>
  <c r="BN32" i="3"/>
  <c r="BL36" i="3"/>
  <c r="BN36" i="3"/>
  <c r="BL25" i="3"/>
  <c r="BN25" i="3"/>
  <c r="Q94" i="3"/>
  <c r="M97" i="3"/>
  <c r="Q113" i="3"/>
  <c r="M116" i="3"/>
  <c r="AO97" i="3"/>
  <c r="BA143" i="3"/>
  <c r="BC61" i="3"/>
  <c r="BC67" i="3"/>
  <c r="BC69" i="3"/>
  <c r="BC71" i="3"/>
  <c r="BC73" i="3"/>
  <c r="BC79" i="3"/>
  <c r="BC81" i="3"/>
  <c r="BC83" i="3"/>
  <c r="BC85" i="3"/>
  <c r="BC89" i="3"/>
  <c r="BC93" i="3"/>
  <c r="BC95" i="3"/>
  <c r="BC97" i="3"/>
  <c r="BC101" i="3"/>
  <c r="BC104" i="3"/>
  <c r="BC112" i="3"/>
  <c r="BG113" i="3"/>
  <c r="BC116" i="3"/>
  <c r="BH143" i="3"/>
  <c r="BL34" i="3"/>
  <c r="BN34" i="3"/>
  <c r="BG67" i="3"/>
  <c r="BG71" i="3"/>
  <c r="BG79" i="3"/>
  <c r="BG83" i="3"/>
  <c r="BG95" i="3"/>
  <c r="BG104" i="3"/>
  <c r="BG112" i="3"/>
  <c r="BG116" i="3"/>
  <c r="BL15" i="3"/>
  <c r="BN15" i="3"/>
  <c r="BL27" i="3"/>
  <c r="BN27" i="3"/>
  <c r="BL31" i="3"/>
  <c r="BN31" i="3"/>
  <c r="BN43" i="3"/>
  <c r="BN51" i="3"/>
  <c r="BN67" i="3"/>
  <c r="BN71" i="3"/>
  <c r="BN83" i="3"/>
  <c r="BJ102" i="3"/>
  <c r="BN106" i="3"/>
  <c r="BJ113" i="3"/>
  <c r="BN114" i="3"/>
  <c r="BO143" i="3"/>
  <c r="BQ143" i="3" s="1"/>
  <c r="BX90" i="3"/>
  <c r="CC143" i="3"/>
  <c r="CE61" i="3"/>
  <c r="CE65" i="3"/>
  <c r="CE97" i="3"/>
  <c r="CL14" i="3"/>
  <c r="CL17" i="3"/>
  <c r="CL23" i="3"/>
  <c r="CL25" i="3"/>
  <c r="CL30" i="3"/>
  <c r="CL31" i="3"/>
  <c r="CL33" i="3"/>
  <c r="CL46" i="3"/>
  <c r="CL80" i="3"/>
  <c r="CL104" i="3"/>
  <c r="BN113" i="3"/>
  <c r="CB90" i="3"/>
  <c r="CN14" i="3"/>
  <c r="CN17" i="3"/>
  <c r="CN23" i="3"/>
  <c r="CN25" i="3"/>
  <c r="CN30" i="3"/>
  <c r="CN31" i="3"/>
  <c r="CN33" i="3"/>
  <c r="CN46" i="3"/>
  <c r="CL79" i="3"/>
  <c r="CP80" i="3"/>
  <c r="CP104" i="3"/>
  <c r="BN46" i="3"/>
  <c r="BN54" i="3"/>
  <c r="BN58" i="3"/>
  <c r="BJ99" i="3"/>
  <c r="BJ101" i="3"/>
  <c r="BJ103" i="3"/>
  <c r="BN104" i="3"/>
  <c r="BJ111" i="3"/>
  <c r="BJ115" i="3"/>
  <c r="BN116" i="3"/>
  <c r="BQ115" i="3"/>
  <c r="CP14" i="3"/>
  <c r="CP79" i="3"/>
  <c r="BN103" i="3"/>
  <c r="BN111" i="3"/>
  <c r="BN115" i="3"/>
  <c r="BU115" i="3"/>
  <c r="DP21" i="3"/>
  <c r="DY86" i="3"/>
  <c r="EF103" i="3"/>
  <c r="CS65" i="3"/>
  <c r="CS97" i="3"/>
  <c r="CX143" i="3"/>
  <c r="CZ61" i="3"/>
  <c r="CZ65" i="3"/>
  <c r="CZ97" i="3"/>
  <c r="DN52" i="3"/>
  <c r="DS143" i="3"/>
  <c r="EB86" i="3"/>
  <c r="DD61" i="3"/>
  <c r="DD65" i="3"/>
  <c r="CZ79" i="3"/>
  <c r="DU95" i="3"/>
  <c r="DU110" i="3"/>
  <c r="CZ105" i="3"/>
  <c r="DY110" i="3"/>
  <c r="EY68" i="3"/>
  <c r="GO111" i="3"/>
  <c r="GQ111" i="3"/>
  <c r="GM111" i="3"/>
  <c r="HX93" i="3"/>
  <c r="HV93" i="3"/>
  <c r="EN143" i="3"/>
  <c r="ET143" i="3" s="1"/>
  <c r="FR27" i="3"/>
  <c r="GH83" i="3"/>
  <c r="GJ83" i="3"/>
  <c r="GF83" i="3"/>
  <c r="GH99" i="3"/>
  <c r="GJ99" i="3"/>
  <c r="GF99" i="3"/>
  <c r="ET111" i="3"/>
  <c r="EY57" i="3"/>
  <c r="GF32" i="3"/>
  <c r="GJ32" i="3"/>
  <c r="GH32" i="3"/>
  <c r="GF40" i="3"/>
  <c r="GJ40" i="3"/>
  <c r="GH40" i="3"/>
  <c r="GH103" i="3"/>
  <c r="GJ103" i="3"/>
  <c r="GF103" i="3"/>
  <c r="FA57" i="3"/>
  <c r="FW143" i="3"/>
  <c r="GO115" i="3"/>
  <c r="GQ115" i="3"/>
  <c r="GM115" i="3"/>
  <c r="GJ21" i="3"/>
  <c r="GJ33" i="3"/>
  <c r="GJ80" i="3"/>
  <c r="GJ92" i="3"/>
  <c r="GJ96" i="3"/>
  <c r="GJ104" i="3"/>
  <c r="GJ108" i="3"/>
  <c r="GQ104" i="3"/>
  <c r="GQ116" i="3"/>
  <c r="HC94" i="3"/>
  <c r="HE94" i="3"/>
  <c r="GD143" i="3"/>
  <c r="GV67" i="3"/>
  <c r="GT67" i="3"/>
  <c r="GH14" i="3"/>
  <c r="GH26" i="3"/>
  <c r="GH46" i="3"/>
  <c r="GK143" i="3"/>
  <c r="GM97" i="3"/>
  <c r="GM101" i="3"/>
  <c r="GQ110" i="3"/>
  <c r="GM113" i="3"/>
  <c r="GM117" i="3"/>
  <c r="GR143" i="3"/>
  <c r="GV143" i="3" s="1"/>
  <c r="HF143" i="3"/>
  <c r="GY143" i="3"/>
  <c r="GT83" i="3"/>
  <c r="GT92" i="3"/>
  <c r="GX97" i="3"/>
  <c r="GT104" i="3"/>
  <c r="HM143" i="3"/>
  <c r="HS143" i="3" s="1"/>
  <c r="HT143" i="3"/>
  <c r="HX143" i="3" s="1"/>
  <c r="M23" i="1"/>
  <c r="M69" i="1"/>
  <c r="AH98" i="1"/>
  <c r="BQ23" i="1"/>
  <c r="AL27" i="1"/>
  <c r="AJ27" i="1"/>
  <c r="AL51" i="1"/>
  <c r="AJ51" i="1"/>
  <c r="AL48" i="1"/>
  <c r="AJ48" i="1"/>
  <c r="DU97" i="1"/>
  <c r="AL55" i="1"/>
  <c r="AJ55" i="1"/>
  <c r="H60" i="1"/>
  <c r="AL56" i="1"/>
  <c r="AJ56" i="1"/>
  <c r="AX40" i="1"/>
  <c r="M19" i="1"/>
  <c r="AL29" i="1"/>
  <c r="AJ29" i="1"/>
  <c r="AL49" i="1"/>
  <c r="AJ49" i="1"/>
  <c r="AL107" i="1"/>
  <c r="CB100" i="1"/>
  <c r="AL31" i="1"/>
  <c r="AJ31" i="1"/>
  <c r="AH86" i="1"/>
  <c r="AL17" i="1"/>
  <c r="AJ17" i="1"/>
  <c r="AL33" i="1"/>
  <c r="AJ33" i="1"/>
  <c r="AL37" i="1"/>
  <c r="AJ37" i="1"/>
  <c r="AL45" i="1"/>
  <c r="AJ45" i="1"/>
  <c r="AL53" i="1"/>
  <c r="AJ53" i="1"/>
  <c r="AL57" i="1"/>
  <c r="AJ57" i="1"/>
  <c r="AL30" i="1"/>
  <c r="AJ30" i="1"/>
  <c r="AL38" i="1"/>
  <c r="AJ38" i="1"/>
  <c r="AL54" i="1"/>
  <c r="AJ54" i="1"/>
  <c r="AL58" i="1"/>
  <c r="AJ58" i="1"/>
  <c r="AL77" i="1"/>
  <c r="AH94" i="1"/>
  <c r="AL115" i="1"/>
  <c r="DL143" i="1"/>
  <c r="AE80" i="3"/>
  <c r="AC46" i="3"/>
  <c r="AC58" i="3"/>
  <c r="AC27" i="3"/>
  <c r="Y143" i="3"/>
  <c r="AE27" i="3"/>
  <c r="AE46" i="3"/>
  <c r="AE58" i="3"/>
  <c r="AA80" i="3"/>
  <c r="R143" i="3"/>
  <c r="AS89" i="3"/>
  <c r="AS98" i="3"/>
  <c r="AO101" i="3"/>
  <c r="AO85" i="3"/>
  <c r="AS101" i="3"/>
  <c r="AS85" i="3"/>
  <c r="AO89" i="3"/>
  <c r="AS61" i="3"/>
  <c r="AS77" i="3"/>
  <c r="AS93" i="3"/>
  <c r="AS102" i="3"/>
  <c r="AO61" i="3"/>
  <c r="AS65" i="3"/>
  <c r="AO77" i="3"/>
  <c r="AS90" i="3"/>
  <c r="AO93" i="3"/>
  <c r="AS97" i="3"/>
  <c r="AS106" i="3"/>
  <c r="AL58" i="3"/>
  <c r="AJ61" i="3"/>
  <c r="AL104" i="3"/>
  <c r="AL14" i="3"/>
  <c r="AJ17" i="3"/>
  <c r="AJ25" i="3"/>
  <c r="AJ33" i="3"/>
  <c r="AJ41" i="3"/>
  <c r="AL46" i="3"/>
  <c r="AL54" i="3"/>
  <c r="AJ57" i="3"/>
  <c r="AH92" i="3"/>
  <c r="AL97" i="3"/>
  <c r="AJ21" i="3"/>
  <c r="AL34" i="3"/>
  <c r="AJ37" i="3"/>
  <c r="AL93" i="3"/>
  <c r="AL101" i="3"/>
  <c r="AH104" i="3"/>
  <c r="AH116" i="3"/>
  <c r="AL17" i="3"/>
  <c r="AL21" i="3"/>
  <c r="AL25" i="3"/>
  <c r="AL33" i="3"/>
  <c r="AJ36" i="3"/>
  <c r="AL37" i="3"/>
  <c r="AL41" i="3"/>
  <c r="AJ48" i="3"/>
  <c r="AL57" i="3"/>
  <c r="AL61" i="3"/>
  <c r="AH73" i="3"/>
  <c r="AH80" i="3"/>
  <c r="AH83" i="3"/>
  <c r="AH85" i="3"/>
  <c r="AH89" i="3"/>
  <c r="AL92" i="3"/>
  <c r="AH99" i="3"/>
  <c r="AH103" i="3"/>
  <c r="AH111" i="3"/>
  <c r="AL116" i="3"/>
  <c r="AJ15" i="3"/>
  <c r="AJ23" i="3"/>
  <c r="AJ27" i="3"/>
  <c r="AJ31" i="3"/>
  <c r="AJ35" i="3"/>
  <c r="AL36" i="3"/>
  <c r="AJ43" i="3"/>
  <c r="AJ47" i="3"/>
  <c r="AL48" i="3"/>
  <c r="AJ51" i="3"/>
  <c r="AJ67" i="3"/>
  <c r="AJ73" i="3"/>
  <c r="AJ80" i="3"/>
  <c r="AJ83" i="3"/>
  <c r="AJ85" i="3"/>
  <c r="AJ89" i="3"/>
  <c r="AL99" i="3"/>
  <c r="AH102" i="3"/>
  <c r="AL103" i="3"/>
  <c r="AH106" i="3"/>
  <c r="AL111" i="3"/>
  <c r="AJ14" i="3"/>
  <c r="AL15" i="3"/>
  <c r="AL23" i="3"/>
  <c r="AL27" i="3"/>
  <c r="AL31" i="3"/>
  <c r="AJ34" i="3"/>
  <c r="AL35" i="3"/>
  <c r="AL43" i="3"/>
  <c r="AJ46" i="3"/>
  <c r="AL47" i="3"/>
  <c r="AL51" i="3"/>
  <c r="AJ54" i="3"/>
  <c r="AJ58" i="3"/>
  <c r="AL67" i="3"/>
  <c r="AH93" i="3"/>
  <c r="AH97" i="3"/>
  <c r="AH101" i="3"/>
  <c r="AL102" i="3"/>
  <c r="AL106" i="3"/>
  <c r="M81" i="3"/>
  <c r="Q62" i="3"/>
  <c r="M65" i="3"/>
  <c r="Q101" i="3"/>
  <c r="M61" i="3"/>
  <c r="Q65" i="3"/>
  <c r="Q81" i="3"/>
  <c r="Q90" i="3"/>
  <c r="M93" i="3"/>
  <c r="Q97" i="3"/>
  <c r="Q106" i="3"/>
  <c r="M111" i="3"/>
  <c r="Q116" i="3"/>
  <c r="Q61" i="3"/>
  <c r="Q93" i="3"/>
  <c r="Q111" i="3"/>
  <c r="M85" i="3"/>
  <c r="M101" i="3"/>
  <c r="M113" i="3"/>
  <c r="F109" i="3"/>
  <c r="J109" i="3"/>
  <c r="F89" i="3"/>
  <c r="J102" i="3"/>
  <c r="J113" i="3"/>
  <c r="J98" i="3"/>
  <c r="F101" i="3"/>
  <c r="F85" i="3"/>
  <c r="J94" i="3"/>
  <c r="F97" i="3"/>
  <c r="J106" i="3"/>
  <c r="J110" i="3"/>
  <c r="F114" i="3"/>
  <c r="F116" i="3"/>
  <c r="J114" i="3"/>
  <c r="F93" i="3"/>
  <c r="F104" i="3"/>
  <c r="F108" i="3"/>
  <c r="F112" i="3"/>
  <c r="J103" i="3"/>
  <c r="F106" i="3"/>
  <c r="J107" i="3"/>
  <c r="F110" i="3"/>
  <c r="J111" i="3"/>
  <c r="J115" i="3"/>
  <c r="J62" i="3"/>
  <c r="J66" i="3"/>
  <c r="J74" i="3"/>
  <c r="J78" i="3"/>
  <c r="J82" i="3"/>
  <c r="J86" i="3"/>
  <c r="J90" i="3"/>
  <c r="D143" i="3"/>
  <c r="F61" i="3"/>
  <c r="F65" i="3"/>
  <c r="F73" i="3"/>
  <c r="F77" i="3"/>
  <c r="F81" i="3"/>
  <c r="J61" i="3"/>
  <c r="F63" i="3"/>
  <c r="J65" i="3"/>
  <c r="F67" i="3"/>
  <c r="J73" i="3"/>
  <c r="F75" i="3"/>
  <c r="J77" i="3"/>
  <c r="F79" i="3"/>
  <c r="J81" i="3"/>
  <c r="F83" i="3"/>
  <c r="J85" i="3"/>
  <c r="F87" i="3"/>
  <c r="J89" i="3"/>
  <c r="F91" i="3"/>
  <c r="J93" i="3"/>
  <c r="F95" i="3"/>
  <c r="J97" i="3"/>
  <c r="F99" i="3"/>
  <c r="J101" i="3"/>
  <c r="F103" i="3"/>
  <c r="J104" i="3"/>
  <c r="F107" i="3"/>
  <c r="J108" i="3"/>
  <c r="F111" i="3"/>
  <c r="J112" i="3"/>
  <c r="F115" i="3"/>
  <c r="J116" i="3"/>
  <c r="DG51" i="1"/>
  <c r="DK51" i="1"/>
  <c r="DE143" i="1"/>
  <c r="EU143" i="1"/>
  <c r="EW143" i="1" s="1"/>
  <c r="EP51" i="1"/>
  <c r="ET76" i="1"/>
  <c r="ER51" i="1"/>
  <c r="EN143" i="1"/>
  <c r="ER143" i="1" s="1"/>
  <c r="EP76" i="1"/>
  <c r="DS143" i="1"/>
  <c r="CQ143" i="1"/>
  <c r="CS143" i="1" s="1"/>
  <c r="CP51" i="1"/>
  <c r="CL51" i="1"/>
  <c r="CL116" i="1"/>
  <c r="CJ143" i="1"/>
  <c r="CN143" i="1" s="1"/>
  <c r="CP116" i="1"/>
  <c r="BV143" i="1"/>
  <c r="BX143" i="1" s="1"/>
  <c r="BO143" i="1"/>
  <c r="BQ19" i="1"/>
  <c r="BQ51" i="1"/>
  <c r="BQ15" i="1"/>
  <c r="BQ17" i="1"/>
  <c r="BS24" i="1"/>
  <c r="BU108" i="1"/>
  <c r="BS15" i="1"/>
  <c r="BS19" i="1"/>
  <c r="BS23" i="1"/>
  <c r="BS51" i="1"/>
  <c r="BS17" i="1"/>
  <c r="BQ24" i="1"/>
  <c r="BQ108" i="1"/>
  <c r="BG19" i="1"/>
  <c r="BA143" i="1"/>
  <c r="BE143" i="1" s="1"/>
  <c r="BE19" i="1"/>
  <c r="AZ103" i="1"/>
  <c r="AZ17" i="1"/>
  <c r="AZ29" i="1"/>
  <c r="AV103" i="1"/>
  <c r="AV118" i="1"/>
  <c r="AZ53" i="1"/>
  <c r="AV108" i="1"/>
  <c r="AZ76" i="1"/>
  <c r="AZ117" i="1"/>
  <c r="AT143" i="1"/>
  <c r="AV143" i="1" s="1"/>
  <c r="AZ40" i="1"/>
  <c r="AX51" i="1"/>
  <c r="AX59" i="1"/>
  <c r="AZ108" i="1"/>
  <c r="AV111" i="1"/>
  <c r="AZ51" i="1"/>
  <c r="AZ59" i="1"/>
  <c r="AZ111" i="1"/>
  <c r="AX17" i="1"/>
  <c r="AX29" i="1"/>
  <c r="AX53" i="1"/>
  <c r="AV117" i="1"/>
  <c r="AZ118" i="1"/>
  <c r="AS48" i="1"/>
  <c r="AS53" i="1"/>
  <c r="AO76" i="1"/>
  <c r="AS33" i="1"/>
  <c r="AS37" i="1"/>
  <c r="AS51" i="1"/>
  <c r="AM143" i="1"/>
  <c r="AO33" i="1"/>
  <c r="AO37" i="1"/>
  <c r="AO48" i="1"/>
  <c r="AO51" i="1"/>
  <c r="AO53" i="1"/>
  <c r="AS76" i="1"/>
  <c r="AL74" i="1"/>
  <c r="AH77" i="1"/>
  <c r="AH90" i="1"/>
  <c r="AH100" i="1"/>
  <c r="AL103" i="1"/>
  <c r="AL65" i="1"/>
  <c r="AH96" i="1"/>
  <c r="AH61" i="1"/>
  <c r="AH108" i="1"/>
  <c r="AH116" i="1"/>
  <c r="AL61" i="1"/>
  <c r="AL70" i="1"/>
  <c r="AH73" i="1"/>
  <c r="AL91" i="1"/>
  <c r="AH102" i="1"/>
  <c r="AL108" i="1"/>
  <c r="AL116" i="1"/>
  <c r="AL99" i="1"/>
  <c r="AH106" i="1"/>
  <c r="AH114" i="1"/>
  <c r="AH118" i="1"/>
  <c r="AH65" i="1"/>
  <c r="AL66" i="1"/>
  <c r="AL73" i="1"/>
  <c r="AL82" i="1"/>
  <c r="AH85" i="1"/>
  <c r="AL86" i="1"/>
  <c r="AH89" i="1"/>
  <c r="AL90" i="1"/>
  <c r="AL94" i="1"/>
  <c r="AL98" i="1"/>
  <c r="AH101" i="1"/>
  <c r="AL102" i="1"/>
  <c r="AH105" i="1"/>
  <c r="AL106" i="1"/>
  <c r="AH113" i="1"/>
  <c r="AL114" i="1"/>
  <c r="AH117" i="1"/>
  <c r="AL118" i="1"/>
  <c r="AL62" i="1"/>
  <c r="AL78" i="1"/>
  <c r="AL85" i="1"/>
  <c r="AL89" i="1"/>
  <c r="AL101" i="1"/>
  <c r="AL105" i="1"/>
  <c r="AL113" i="1"/>
  <c r="AL117" i="1"/>
  <c r="AF143" i="1"/>
  <c r="AH91" i="1"/>
  <c r="AL96" i="1"/>
  <c r="AH99" i="1"/>
  <c r="AL100" i="1"/>
  <c r="AH103" i="1"/>
  <c r="AH107" i="1"/>
  <c r="AH115" i="1"/>
  <c r="BN102" i="1"/>
  <c r="BJ108" i="1"/>
  <c r="BH143" i="1"/>
  <c r="BN108" i="1"/>
  <c r="DB116" i="1"/>
  <c r="CX143" i="1"/>
  <c r="DD143" i="1" s="1"/>
  <c r="DD116" i="1"/>
  <c r="X107" i="1"/>
  <c r="T109" i="1"/>
  <c r="R143" i="1"/>
  <c r="X109" i="1"/>
  <c r="T107" i="1"/>
  <c r="Y143" i="1"/>
  <c r="AE143" i="1" s="1"/>
  <c r="AE17" i="1"/>
  <c r="AE23" i="1"/>
  <c r="AE29" i="1"/>
  <c r="AE31" i="1"/>
  <c r="AE36" i="1"/>
  <c r="AE37" i="1"/>
  <c r="AE48" i="1"/>
  <c r="AE51" i="1"/>
  <c r="AE57" i="1"/>
  <c r="AA65" i="1"/>
  <c r="AE65" i="1"/>
  <c r="AC65" i="1"/>
  <c r="AA85" i="1"/>
  <c r="AE85" i="1"/>
  <c r="AC85" i="1"/>
  <c r="AA17" i="1"/>
  <c r="AA23" i="1"/>
  <c r="AA29" i="1"/>
  <c r="AA31" i="1"/>
  <c r="AA36" i="1"/>
  <c r="AA37" i="1"/>
  <c r="AA48" i="1"/>
  <c r="AA51" i="1"/>
  <c r="AA57" i="1"/>
  <c r="AC90" i="1"/>
  <c r="AC98" i="1"/>
  <c r="AC102" i="1"/>
  <c r="AC105" i="1"/>
  <c r="AC106" i="1"/>
  <c r="AC108" i="1"/>
  <c r="AE90" i="1"/>
  <c r="AE98" i="1"/>
  <c r="AE102" i="1"/>
  <c r="AE105" i="1"/>
  <c r="AE106" i="1"/>
  <c r="AE108" i="1"/>
  <c r="O48" i="1"/>
  <c r="M51" i="1"/>
  <c r="O27" i="1"/>
  <c r="O36" i="1"/>
  <c r="O57" i="1"/>
  <c r="M64" i="1"/>
  <c r="O23" i="1"/>
  <c r="M35" i="1"/>
  <c r="M65" i="1"/>
  <c r="Q69" i="1"/>
  <c r="M27" i="1"/>
  <c r="O52" i="1"/>
  <c r="M57" i="1"/>
  <c r="Q65" i="1"/>
  <c r="M68" i="1"/>
  <c r="M85" i="1"/>
  <c r="O19" i="1"/>
  <c r="M31" i="1"/>
  <c r="O35" i="1"/>
  <c r="O51" i="1"/>
  <c r="Q64" i="1"/>
  <c r="Q68" i="1"/>
  <c r="Q85" i="1"/>
  <c r="M89" i="1"/>
  <c r="Q15" i="1"/>
  <c r="O24" i="1"/>
  <c r="O31" i="1"/>
  <c r="O40" i="1"/>
  <c r="Q89" i="1"/>
  <c r="H76" i="1"/>
  <c r="H108" i="1"/>
  <c r="H44" i="1"/>
  <c r="H92" i="1"/>
  <c r="H28" i="1"/>
  <c r="H104" i="1"/>
  <c r="H88" i="1"/>
  <c r="H72" i="1"/>
  <c r="H40" i="1"/>
  <c r="H24" i="1"/>
  <c r="H116" i="1"/>
  <c r="H100" i="1"/>
  <c r="H84" i="1"/>
  <c r="H68" i="1"/>
  <c r="H52" i="1"/>
  <c r="H36" i="1"/>
  <c r="H112" i="1"/>
  <c r="H96" i="1"/>
  <c r="H80" i="1"/>
  <c r="H64" i="1"/>
  <c r="H48" i="1"/>
  <c r="H32" i="1"/>
  <c r="H16" i="1"/>
  <c r="F114" i="1"/>
  <c r="H114" i="1"/>
  <c r="H102" i="1"/>
  <c r="F102" i="1"/>
  <c r="J14" i="1"/>
  <c r="H14" i="1"/>
  <c r="D143" i="1"/>
  <c r="F115" i="1"/>
  <c r="J115" i="1"/>
  <c r="H115" i="1"/>
  <c r="F111" i="1"/>
  <c r="J111" i="1"/>
  <c r="H111" i="1"/>
  <c r="F107" i="1"/>
  <c r="J107" i="1"/>
  <c r="H107" i="1"/>
  <c r="F103" i="1"/>
  <c r="J103" i="1"/>
  <c r="H103" i="1"/>
  <c r="F99" i="1"/>
  <c r="J99" i="1"/>
  <c r="H99" i="1"/>
  <c r="F91" i="1"/>
  <c r="J91" i="1"/>
  <c r="H91" i="1"/>
  <c r="F87" i="1"/>
  <c r="J87" i="1"/>
  <c r="H87" i="1"/>
  <c r="F83" i="1"/>
  <c r="J83" i="1"/>
  <c r="H83" i="1"/>
  <c r="F79" i="1"/>
  <c r="J79" i="1"/>
  <c r="H79" i="1"/>
  <c r="F75" i="1"/>
  <c r="J75" i="1"/>
  <c r="H75" i="1"/>
  <c r="F71" i="1"/>
  <c r="J71" i="1"/>
  <c r="H71" i="1"/>
  <c r="F67" i="1"/>
  <c r="J67" i="1"/>
  <c r="H67" i="1"/>
  <c r="F63" i="1"/>
  <c r="J63" i="1"/>
  <c r="H63" i="1"/>
  <c r="F59" i="1"/>
  <c r="J59" i="1"/>
  <c r="H59" i="1"/>
  <c r="F55" i="1"/>
  <c r="J55" i="1"/>
  <c r="H55" i="1"/>
  <c r="F51" i="1"/>
  <c r="J51" i="1"/>
  <c r="H51" i="1"/>
  <c r="F47" i="1"/>
  <c r="J47" i="1"/>
  <c r="H47" i="1"/>
  <c r="F43" i="1"/>
  <c r="J43" i="1"/>
  <c r="H43" i="1"/>
  <c r="F39" i="1"/>
  <c r="J39" i="1"/>
  <c r="H39" i="1"/>
  <c r="F35" i="1"/>
  <c r="J35" i="1"/>
  <c r="H35" i="1"/>
  <c r="F31" i="1"/>
  <c r="J31" i="1"/>
  <c r="H31" i="1"/>
  <c r="F27" i="1"/>
  <c r="J27" i="1"/>
  <c r="H27" i="1"/>
  <c r="F23" i="1"/>
  <c r="J23" i="1"/>
  <c r="H23" i="1"/>
  <c r="F118" i="1"/>
  <c r="F54" i="1"/>
  <c r="H117" i="1"/>
  <c r="H109" i="1"/>
  <c r="H101" i="1"/>
  <c r="H93" i="1"/>
  <c r="H85" i="1"/>
  <c r="J113" i="1"/>
  <c r="J105" i="1"/>
  <c r="J97" i="1"/>
  <c r="J89" i="1"/>
  <c r="J81" i="1"/>
  <c r="H110" i="1"/>
  <c r="F110" i="1"/>
  <c r="F98" i="1"/>
  <c r="H98" i="1"/>
  <c r="F90" i="1"/>
  <c r="H90" i="1"/>
  <c r="F82" i="1"/>
  <c r="H82" i="1"/>
  <c r="H78" i="1"/>
  <c r="F78" i="1"/>
  <c r="F74" i="1"/>
  <c r="H74" i="1"/>
  <c r="F66" i="1"/>
  <c r="H66" i="1"/>
  <c r="F58" i="1"/>
  <c r="H58" i="1"/>
  <c r="F50" i="1"/>
  <c r="H50" i="1"/>
  <c r="H46" i="1"/>
  <c r="F46" i="1"/>
  <c r="H38" i="1"/>
  <c r="F38" i="1"/>
  <c r="F34" i="1"/>
  <c r="H34" i="1"/>
  <c r="F26" i="1"/>
  <c r="H26" i="1"/>
  <c r="F18" i="1"/>
  <c r="H18" i="1"/>
  <c r="F94" i="1"/>
  <c r="F30" i="1"/>
  <c r="J118" i="1"/>
  <c r="J110" i="1"/>
  <c r="J102" i="1"/>
  <c r="J94" i="1"/>
  <c r="J86" i="1"/>
  <c r="J78" i="1"/>
  <c r="J62" i="1"/>
  <c r="J46" i="1"/>
  <c r="J30" i="1"/>
  <c r="F73" i="1"/>
  <c r="J73" i="1"/>
  <c r="F65" i="1"/>
  <c r="J65" i="1"/>
  <c r="F57" i="1"/>
  <c r="J57" i="1"/>
  <c r="F49" i="1"/>
  <c r="J49" i="1"/>
  <c r="F45" i="1"/>
  <c r="J45" i="1"/>
  <c r="F37" i="1"/>
  <c r="J37" i="1"/>
  <c r="F33" i="1"/>
  <c r="J33" i="1"/>
  <c r="F29" i="1"/>
  <c r="J29" i="1"/>
  <c r="F25" i="1"/>
  <c r="J25" i="1"/>
  <c r="F21" i="1"/>
  <c r="J21" i="1"/>
  <c r="F17" i="1"/>
  <c r="J17" i="1"/>
  <c r="F86" i="1"/>
  <c r="H113" i="1"/>
  <c r="H105" i="1"/>
  <c r="H97" i="1"/>
  <c r="H89" i="1"/>
  <c r="H81" i="1"/>
  <c r="H73" i="1"/>
  <c r="H65" i="1"/>
  <c r="H57" i="1"/>
  <c r="H49" i="1"/>
  <c r="H33" i="1"/>
  <c r="H25" i="1"/>
  <c r="H17" i="1"/>
  <c r="J117" i="1"/>
  <c r="J109" i="1"/>
  <c r="J101" i="1"/>
  <c r="J93" i="1"/>
  <c r="J85" i="1"/>
  <c r="J74" i="1"/>
  <c r="J58" i="1"/>
  <c r="J26" i="1"/>
  <c r="F106" i="1"/>
  <c r="H106" i="1"/>
  <c r="F77" i="1"/>
  <c r="J77" i="1"/>
  <c r="F61" i="1"/>
  <c r="J61" i="1"/>
  <c r="F53" i="1"/>
  <c r="J53" i="1"/>
  <c r="F41" i="1"/>
  <c r="J41" i="1"/>
  <c r="F62" i="1"/>
  <c r="J114" i="1"/>
  <c r="J106" i="1"/>
  <c r="J98" i="1"/>
  <c r="J90" i="1"/>
  <c r="J82" i="1"/>
  <c r="J54" i="1"/>
  <c r="J38" i="1"/>
  <c r="H19" i="1"/>
  <c r="H15" i="1"/>
  <c r="J116" i="1"/>
  <c r="J112" i="1"/>
  <c r="J108" i="1"/>
  <c r="J104" i="1"/>
  <c r="J100" i="1"/>
  <c r="J96" i="1"/>
  <c r="J92" i="1"/>
  <c r="J88" i="1"/>
  <c r="J84" i="1"/>
  <c r="J80" i="1"/>
  <c r="J76" i="1"/>
  <c r="J72" i="1"/>
  <c r="J68" i="1"/>
  <c r="J64" i="1"/>
  <c r="J60" i="1"/>
  <c r="J52" i="1"/>
  <c r="J48" i="1"/>
  <c r="J44" i="1"/>
  <c r="J40" i="1"/>
  <c r="J36" i="1"/>
  <c r="J32" i="1"/>
  <c r="J28" i="1"/>
  <c r="J24" i="1"/>
  <c r="J16" i="1"/>
  <c r="J19" i="1"/>
  <c r="J15" i="1"/>
  <c r="GM26" i="5"/>
  <c r="GM30" i="5"/>
  <c r="GM36" i="5"/>
  <c r="GM39" i="5"/>
  <c r="GO26" i="5"/>
  <c r="GO30" i="5"/>
  <c r="GO36" i="5"/>
  <c r="GO39" i="5"/>
  <c r="GF15" i="5"/>
  <c r="GF17" i="5"/>
  <c r="GF19" i="5"/>
  <c r="GF26" i="5"/>
  <c r="GF32" i="5"/>
  <c r="GF44" i="5"/>
  <c r="GF54" i="5"/>
  <c r="GJ65" i="5"/>
  <c r="GF92" i="5"/>
  <c r="GH15" i="5"/>
  <c r="GH17" i="5"/>
  <c r="GH19" i="5"/>
  <c r="GH26" i="5"/>
  <c r="GH32" i="5"/>
  <c r="GH44" i="5"/>
  <c r="GH54" i="5"/>
  <c r="GJ92" i="5"/>
  <c r="GA15" i="5"/>
  <c r="GA19" i="5"/>
  <c r="GA26" i="5"/>
  <c r="GA32" i="5"/>
  <c r="GA35" i="5"/>
  <c r="GA38" i="5"/>
  <c r="GA39" i="5"/>
  <c r="GA40" i="5"/>
  <c r="GA43" i="5"/>
  <c r="GA51" i="5"/>
  <c r="GA54" i="5"/>
  <c r="GA55" i="5"/>
  <c r="GA56" i="5"/>
  <c r="GA57" i="5"/>
  <c r="GC60" i="5"/>
  <c r="FY67" i="5"/>
  <c r="GC68" i="5"/>
  <c r="FY71" i="5"/>
  <c r="FY75" i="5"/>
  <c r="GC92" i="5"/>
  <c r="FY107" i="5"/>
  <c r="FY111" i="5"/>
  <c r="FY66" i="5"/>
  <c r="GC67" i="5"/>
  <c r="GC71" i="5"/>
  <c r="FY74" i="5"/>
  <c r="GC75" i="5"/>
  <c r="FY102" i="5"/>
  <c r="FY106" i="5"/>
  <c r="GC107" i="5"/>
  <c r="GC111" i="5"/>
  <c r="FW143" i="5"/>
  <c r="FY143" i="5" s="1"/>
  <c r="GA115" i="5"/>
  <c r="FY115" i="5"/>
  <c r="FR15" i="5"/>
  <c r="FR17" i="5"/>
  <c r="FR18" i="5"/>
  <c r="FR19" i="5"/>
  <c r="FR24" i="5"/>
  <c r="FR26" i="5"/>
  <c r="FR28" i="5"/>
  <c r="FR29" i="5"/>
  <c r="FR30" i="5"/>
  <c r="FR31" i="5"/>
  <c r="FR32" i="5"/>
  <c r="FR33" i="5"/>
  <c r="FR34" i="5"/>
  <c r="FR35" i="5"/>
  <c r="FR36" i="5"/>
  <c r="FR38" i="5"/>
  <c r="FR39" i="5"/>
  <c r="FR40" i="5"/>
  <c r="FR41" i="5"/>
  <c r="FR42" i="5"/>
  <c r="FR43" i="5"/>
  <c r="FR48" i="5"/>
  <c r="FR51" i="5"/>
  <c r="FR52" i="5"/>
  <c r="FR54" i="5"/>
  <c r="FR55" i="5"/>
  <c r="FR56" i="5"/>
  <c r="FR60" i="5"/>
  <c r="FR64" i="5"/>
  <c r="FR68" i="5"/>
  <c r="FR72" i="5"/>
  <c r="FR76" i="5"/>
  <c r="FR84" i="5"/>
  <c r="FR88" i="5"/>
  <c r="FR92" i="5"/>
  <c r="FR96" i="5"/>
  <c r="FR100" i="5"/>
  <c r="FR104" i="5"/>
  <c r="FR143" i="5"/>
  <c r="FT15" i="5"/>
  <c r="FT17" i="5"/>
  <c r="FT18" i="5"/>
  <c r="FT19" i="5"/>
  <c r="FT24" i="5"/>
  <c r="FT26" i="5"/>
  <c r="FT28" i="5"/>
  <c r="FT29" i="5"/>
  <c r="FT30" i="5"/>
  <c r="FT31" i="5"/>
  <c r="FT32" i="5"/>
  <c r="FT33" i="5"/>
  <c r="FT34" i="5"/>
  <c r="FT35" i="5"/>
  <c r="FT36" i="5"/>
  <c r="FT38" i="5"/>
  <c r="FT39" i="5"/>
  <c r="FT40" i="5"/>
  <c r="FT41" i="5"/>
  <c r="FT42" i="5"/>
  <c r="FT43" i="5"/>
  <c r="FT48" i="5"/>
  <c r="FT51" i="5"/>
  <c r="FT52" i="5"/>
  <c r="FT54" i="5"/>
  <c r="FT55" i="5"/>
  <c r="FT56" i="5"/>
  <c r="FV60" i="5"/>
  <c r="FV64" i="5"/>
  <c r="FR67" i="5"/>
  <c r="FV68" i="5"/>
  <c r="FR71" i="5"/>
  <c r="FV72" i="5"/>
  <c r="FR75" i="5"/>
  <c r="FV76" i="5"/>
  <c r="FR79" i="5"/>
  <c r="FR83" i="5"/>
  <c r="FV84" i="5"/>
  <c r="FV88" i="5"/>
  <c r="FR91" i="5"/>
  <c r="FV92" i="5"/>
  <c r="FV96" i="5"/>
  <c r="FR99" i="5"/>
  <c r="FV100" i="5"/>
  <c r="FV104" i="5"/>
  <c r="FR62" i="5"/>
  <c r="FR66" i="5"/>
  <c r="FV67" i="5"/>
  <c r="FR70" i="5"/>
  <c r="FV71" i="5"/>
  <c r="FR74" i="5"/>
  <c r="FV75" i="5"/>
  <c r="FR78" i="5"/>
  <c r="FV79" i="5"/>
  <c r="FV83" i="5"/>
  <c r="FR86" i="5"/>
  <c r="FV91" i="5"/>
  <c r="FR98" i="5"/>
  <c r="FV99" i="5"/>
  <c r="FR102" i="5"/>
  <c r="FK19" i="5"/>
  <c r="FK40" i="5"/>
  <c r="FK54" i="5"/>
  <c r="FK60" i="5"/>
  <c r="FK143" i="5"/>
  <c r="FM19" i="5"/>
  <c r="FM40" i="5"/>
  <c r="FM54" i="5"/>
  <c r="FO60" i="5"/>
  <c r="FK99" i="5"/>
  <c r="FM143" i="5"/>
  <c r="FO143" i="5"/>
  <c r="FD19" i="5"/>
  <c r="FD30" i="5"/>
  <c r="FD32" i="5"/>
  <c r="FD35" i="5"/>
  <c r="FD36" i="5"/>
  <c r="FD54" i="5"/>
  <c r="FD60" i="5"/>
  <c r="FD72" i="5"/>
  <c r="FD96" i="5"/>
  <c r="FD143" i="5"/>
  <c r="FF19" i="5"/>
  <c r="FF30" i="5"/>
  <c r="FF32" i="5"/>
  <c r="FF35" i="5"/>
  <c r="FF36" i="5"/>
  <c r="FF54" i="5"/>
  <c r="FH60" i="5"/>
  <c r="FH72" i="5"/>
  <c r="FH96" i="5"/>
  <c r="FH75" i="5"/>
  <c r="FH83" i="5"/>
  <c r="FH107" i="5"/>
  <c r="FD118" i="5"/>
  <c r="EY143" i="5"/>
  <c r="EW74" i="5"/>
  <c r="EY92" i="5"/>
  <c r="EW92" i="5"/>
  <c r="EY96" i="5"/>
  <c r="EW96" i="5"/>
  <c r="EY98" i="5"/>
  <c r="EW98" i="5"/>
  <c r="EY100" i="5"/>
  <c r="EW100" i="5"/>
  <c r="EY104" i="5"/>
  <c r="EW104" i="5"/>
  <c r="EY106" i="5"/>
  <c r="EW106" i="5"/>
  <c r="EY108" i="5"/>
  <c r="EW108" i="5"/>
  <c r="EY118" i="5"/>
  <c r="EW118" i="5"/>
  <c r="FA74" i="5"/>
  <c r="EW77" i="5"/>
  <c r="EW81" i="5"/>
  <c r="FA92" i="5"/>
  <c r="FA96" i="5"/>
  <c r="FA98" i="5"/>
  <c r="FA100" i="5"/>
  <c r="FA104" i="5"/>
  <c r="FA106" i="5"/>
  <c r="FA108" i="5"/>
  <c r="FA118" i="5"/>
  <c r="EW143" i="5"/>
  <c r="FA77" i="5"/>
  <c r="FA81" i="5"/>
  <c r="EY107" i="5"/>
  <c r="EW107" i="5"/>
  <c r="EY111" i="5"/>
  <c r="EW111" i="5"/>
  <c r="EY115" i="5"/>
  <c r="EW115" i="5"/>
  <c r="EY117" i="5"/>
  <c r="EW117" i="5"/>
  <c r="FA143" i="5"/>
  <c r="ER65" i="5"/>
  <c r="EP65" i="5"/>
  <c r="ER81" i="5"/>
  <c r="EP81" i="5"/>
  <c r="ER102" i="5"/>
  <c r="EP102" i="5"/>
  <c r="ET102" i="5"/>
  <c r="ER21" i="5"/>
  <c r="ER33" i="5"/>
  <c r="ER41" i="5"/>
  <c r="ER60" i="5"/>
  <c r="EP60" i="5"/>
  <c r="ET60" i="5"/>
  <c r="ET65" i="5"/>
  <c r="ET81" i="5"/>
  <c r="ER92" i="5"/>
  <c r="EP92" i="5"/>
  <c r="ET92" i="5"/>
  <c r="ER124" i="5"/>
  <c r="EP124" i="5"/>
  <c r="ET124" i="5"/>
  <c r="ET21" i="5"/>
  <c r="ER24" i="5"/>
  <c r="ER32" i="5"/>
  <c r="ET33" i="5"/>
  <c r="ER36" i="5"/>
  <c r="ER40" i="5"/>
  <c r="ET41" i="5"/>
  <c r="ER48" i="5"/>
  <c r="ER52" i="5"/>
  <c r="ER56" i="5"/>
  <c r="ER61" i="5"/>
  <c r="EP61" i="5"/>
  <c r="ER66" i="5"/>
  <c r="EP66" i="5"/>
  <c r="ET66" i="5"/>
  <c r="ER69" i="5"/>
  <c r="EP69" i="5"/>
  <c r="ER77" i="5"/>
  <c r="EP77" i="5"/>
  <c r="ER98" i="5"/>
  <c r="EP98" i="5"/>
  <c r="ET98" i="5"/>
  <c r="ER106" i="5"/>
  <c r="EP106" i="5"/>
  <c r="ET106" i="5"/>
  <c r="ER122" i="5"/>
  <c r="EP122" i="5"/>
  <c r="ET122" i="5"/>
  <c r="ER130" i="5"/>
  <c r="EP130" i="5"/>
  <c r="ET130" i="5"/>
  <c r="ER62" i="5"/>
  <c r="EP62" i="5"/>
  <c r="ET62" i="5"/>
  <c r="ER78" i="5"/>
  <c r="EP78" i="5"/>
  <c r="ET78" i="5"/>
  <c r="ER110" i="5"/>
  <c r="EP110" i="5"/>
  <c r="ET110" i="5"/>
  <c r="ER118" i="5"/>
  <c r="EP118" i="5"/>
  <c r="ET118" i="5"/>
  <c r="ER126" i="5"/>
  <c r="EP126" i="5"/>
  <c r="ET126" i="5"/>
  <c r="ER68" i="5"/>
  <c r="EP68" i="5"/>
  <c r="ET68" i="5"/>
  <c r="ER84" i="5"/>
  <c r="EP84" i="5"/>
  <c r="ET84" i="5"/>
  <c r="ER100" i="5"/>
  <c r="EP100" i="5"/>
  <c r="ET100" i="5"/>
  <c r="ER116" i="5"/>
  <c r="EP116" i="5"/>
  <c r="ET116" i="5"/>
  <c r="EN143" i="5"/>
  <c r="ET24" i="5"/>
  <c r="ET32" i="5"/>
  <c r="ET36" i="5"/>
  <c r="ET40" i="5"/>
  <c r="ET48" i="5"/>
  <c r="ER51" i="5"/>
  <c r="ET52" i="5"/>
  <c r="ER55" i="5"/>
  <c r="ET56" i="5"/>
  <c r="ET61" i="5"/>
  <c r="ER64" i="5"/>
  <c r="EP64" i="5"/>
  <c r="ET64" i="5"/>
  <c r="ER67" i="5"/>
  <c r="EP67" i="5"/>
  <c r="ET69" i="5"/>
  <c r="ER75" i="5"/>
  <c r="EP75" i="5"/>
  <c r="ET77" i="5"/>
  <c r="ER88" i="5"/>
  <c r="EP88" i="5"/>
  <c r="ET88" i="5"/>
  <c r="ER96" i="5"/>
  <c r="EP96" i="5"/>
  <c r="ET96" i="5"/>
  <c r="ER104" i="5"/>
  <c r="EP104" i="5"/>
  <c r="ET104" i="5"/>
  <c r="ER120" i="5"/>
  <c r="EP120" i="5"/>
  <c r="ET120" i="5"/>
  <c r="ER91" i="5"/>
  <c r="EP91" i="5"/>
  <c r="ER93" i="5"/>
  <c r="EP93" i="5"/>
  <c r="ER97" i="5"/>
  <c r="EP97" i="5"/>
  <c r="ER99" i="5"/>
  <c r="EP99" i="5"/>
  <c r="ER103" i="5"/>
  <c r="EP103" i="5"/>
  <c r="ER107" i="5"/>
  <c r="EP107" i="5"/>
  <c r="ER111" i="5"/>
  <c r="EP111" i="5"/>
  <c r="ER113" i="5"/>
  <c r="EP113" i="5"/>
  <c r="ER115" i="5"/>
  <c r="EP115" i="5"/>
  <c r="ER117" i="5"/>
  <c r="EP117" i="5"/>
  <c r="ER121" i="5"/>
  <c r="EP121" i="5"/>
  <c r="ER123" i="5"/>
  <c r="EP123" i="5"/>
  <c r="ER125" i="5"/>
  <c r="EP125" i="5"/>
  <c r="ER127" i="5"/>
  <c r="EP127" i="5"/>
  <c r="ER129" i="5"/>
  <c r="EP129" i="5"/>
  <c r="EI19" i="5"/>
  <c r="EI28" i="5"/>
  <c r="EI54" i="5"/>
  <c r="EI60" i="5"/>
  <c r="EI104" i="5"/>
  <c r="EK19" i="5"/>
  <c r="EK28" i="5"/>
  <c r="EK54" i="5"/>
  <c r="EM60" i="5"/>
  <c r="EI71" i="5"/>
  <c r="EM104" i="5"/>
  <c r="EK143" i="5"/>
  <c r="EB15" i="5"/>
  <c r="EB19" i="5"/>
  <c r="EB26" i="5"/>
  <c r="EB32" i="5"/>
  <c r="EB33" i="5"/>
  <c r="EB39" i="5"/>
  <c r="EB40" i="5"/>
  <c r="EB42" i="5"/>
  <c r="EB52" i="5"/>
  <c r="EB54" i="5"/>
  <c r="EB76" i="5"/>
  <c r="EB84" i="5"/>
  <c r="EB92" i="5"/>
  <c r="EB143" i="5"/>
  <c r="ED15" i="5"/>
  <c r="ED19" i="5"/>
  <c r="ED26" i="5"/>
  <c r="ED32" i="5"/>
  <c r="ED33" i="5"/>
  <c r="ED39" i="5"/>
  <c r="ED40" i="5"/>
  <c r="ED42" i="5"/>
  <c r="ED52" i="5"/>
  <c r="ED54" i="5"/>
  <c r="EF76" i="5"/>
  <c r="EF84" i="5"/>
  <c r="EF92" i="5"/>
  <c r="ED143" i="5"/>
  <c r="EB110" i="5"/>
  <c r="EF143" i="5"/>
  <c r="DU15" i="5"/>
  <c r="DU17" i="5"/>
  <c r="DU19" i="5"/>
  <c r="DU24" i="5"/>
  <c r="DU26" i="5"/>
  <c r="DU28" i="5"/>
  <c r="DU30" i="5"/>
  <c r="DU32" i="5"/>
  <c r="DU36" i="5"/>
  <c r="DU40" i="5"/>
  <c r="DU42" i="5"/>
  <c r="DU43" i="5"/>
  <c r="DU51" i="5"/>
  <c r="DU52" i="5"/>
  <c r="DU54" i="5"/>
  <c r="DU55" i="5"/>
  <c r="DU56" i="5"/>
  <c r="DU60" i="5"/>
  <c r="DU92" i="5"/>
  <c r="DU96" i="5"/>
  <c r="DW15" i="5"/>
  <c r="DW17" i="5"/>
  <c r="DW19" i="5"/>
  <c r="DW24" i="5"/>
  <c r="DW26" i="5"/>
  <c r="DW28" i="5"/>
  <c r="DW30" i="5"/>
  <c r="DW32" i="5"/>
  <c r="DW36" i="5"/>
  <c r="DW40" i="5"/>
  <c r="DW42" i="5"/>
  <c r="DW43" i="5"/>
  <c r="DW51" i="5"/>
  <c r="DW52" i="5"/>
  <c r="DW54" i="5"/>
  <c r="DW55" i="5"/>
  <c r="DW56" i="5"/>
  <c r="DY60" i="5"/>
  <c r="DY92" i="5"/>
  <c r="DY96" i="5"/>
  <c r="DU66" i="5"/>
  <c r="DY67" i="5"/>
  <c r="DU70" i="5"/>
  <c r="DY71" i="5"/>
  <c r="DU74" i="5"/>
  <c r="DY75" i="5"/>
  <c r="DU106" i="5"/>
  <c r="DY107" i="5"/>
  <c r="DY143" i="5"/>
  <c r="DN15" i="5"/>
  <c r="DN17" i="5"/>
  <c r="DN18" i="5"/>
  <c r="DN19" i="5"/>
  <c r="DN21" i="5"/>
  <c r="DN23" i="5"/>
  <c r="DN24" i="5"/>
  <c r="DN26" i="5"/>
  <c r="DN28" i="5"/>
  <c r="DN30" i="5"/>
  <c r="DN31" i="5"/>
  <c r="DN32" i="5"/>
  <c r="DN33" i="5"/>
  <c r="DN34" i="5"/>
  <c r="DN36" i="5"/>
  <c r="DN38" i="5"/>
  <c r="DN39" i="5"/>
  <c r="DN40" i="5"/>
  <c r="DN41" i="5"/>
  <c r="DN42" i="5"/>
  <c r="DN43" i="5"/>
  <c r="DN46" i="5"/>
  <c r="DN48" i="5"/>
  <c r="DN49" i="5"/>
  <c r="DN50" i="5"/>
  <c r="DN51" i="5"/>
  <c r="DN52" i="5"/>
  <c r="DN54" i="5"/>
  <c r="DN55" i="5"/>
  <c r="DN56" i="5"/>
  <c r="DN60" i="5"/>
  <c r="DN64" i="5"/>
  <c r="DN68" i="5"/>
  <c r="DN84" i="5"/>
  <c r="DN88" i="5"/>
  <c r="DN92" i="5"/>
  <c r="DN96" i="5"/>
  <c r="DN100" i="5"/>
  <c r="DN104" i="5"/>
  <c r="DP15" i="5"/>
  <c r="DP17" i="5"/>
  <c r="DP18" i="5"/>
  <c r="DP19" i="5"/>
  <c r="DP21" i="5"/>
  <c r="DP23" i="5"/>
  <c r="DP24" i="5"/>
  <c r="DP26" i="5"/>
  <c r="DP28" i="5"/>
  <c r="DP30" i="5"/>
  <c r="DP31" i="5"/>
  <c r="DP32" i="5"/>
  <c r="DP33" i="5"/>
  <c r="DP34" i="5"/>
  <c r="DP36" i="5"/>
  <c r="DP38" i="5"/>
  <c r="DP39" i="5"/>
  <c r="DP40" i="5"/>
  <c r="DP41" i="5"/>
  <c r="DP42" i="5"/>
  <c r="DP43" i="5"/>
  <c r="DP46" i="5"/>
  <c r="DP48" i="5"/>
  <c r="DP49" i="5"/>
  <c r="DP50" i="5"/>
  <c r="DP51" i="5"/>
  <c r="DP52" i="5"/>
  <c r="DP54" i="5"/>
  <c r="DP55" i="5"/>
  <c r="DP56" i="5"/>
  <c r="DR60" i="5"/>
  <c r="DR64" i="5"/>
  <c r="DN67" i="5"/>
  <c r="DR68" i="5"/>
  <c r="DN71" i="5"/>
  <c r="DN75" i="5"/>
  <c r="DN83" i="5"/>
  <c r="DR84" i="5"/>
  <c r="DR88" i="5"/>
  <c r="DN91" i="5"/>
  <c r="DR92" i="5"/>
  <c r="DN95" i="5"/>
  <c r="DR96" i="5"/>
  <c r="DR100" i="5"/>
  <c r="DR104" i="5"/>
  <c r="DN62" i="5"/>
  <c r="DN66" i="5"/>
  <c r="DR67" i="5"/>
  <c r="DN70" i="5"/>
  <c r="DR71" i="5"/>
  <c r="DN74" i="5"/>
  <c r="DR75" i="5"/>
  <c r="DN78" i="5"/>
  <c r="DR83" i="5"/>
  <c r="DR91" i="5"/>
  <c r="DR95" i="5"/>
  <c r="DN98" i="5"/>
  <c r="DN102" i="5"/>
  <c r="DG28" i="5"/>
  <c r="DG32" i="5"/>
  <c r="DG36" i="5"/>
  <c r="DG40" i="5"/>
  <c r="DG54" i="5"/>
  <c r="DG96" i="5"/>
  <c r="DG143" i="5"/>
  <c r="DI28" i="5"/>
  <c r="DI32" i="5"/>
  <c r="DI36" i="5"/>
  <c r="DI40" i="5"/>
  <c r="DI54" i="5"/>
  <c r="DK96" i="5"/>
  <c r="DI143" i="5"/>
  <c r="DG98" i="5"/>
  <c r="DK143" i="5"/>
  <c r="CZ17" i="5"/>
  <c r="CZ32" i="5"/>
  <c r="CZ36" i="5"/>
  <c r="CZ40" i="5"/>
  <c r="CZ42" i="5"/>
  <c r="CZ55" i="5"/>
  <c r="CZ60" i="5"/>
  <c r="CZ64" i="5"/>
  <c r="CZ96" i="5"/>
  <c r="CZ143" i="5"/>
  <c r="DB17" i="5"/>
  <c r="DB32" i="5"/>
  <c r="DB36" i="5"/>
  <c r="DB40" i="5"/>
  <c r="DB42" i="5"/>
  <c r="DB55" i="5"/>
  <c r="DD60" i="5"/>
  <c r="DD64" i="5"/>
  <c r="DD96" i="5"/>
  <c r="CZ66" i="5"/>
  <c r="CW67" i="5"/>
  <c r="CS74" i="5"/>
  <c r="CW79" i="5"/>
  <c r="CW83" i="5"/>
  <c r="CU92" i="5"/>
  <c r="CS92" i="5"/>
  <c r="CU96" i="5"/>
  <c r="CS96" i="5"/>
  <c r="CU104" i="5"/>
  <c r="CS104" i="5"/>
  <c r="CU106" i="5"/>
  <c r="CS106" i="5"/>
  <c r="CU116" i="5"/>
  <c r="CS116" i="5"/>
  <c r="CU118" i="5"/>
  <c r="CS118" i="5"/>
  <c r="CU120" i="5"/>
  <c r="CS120" i="5"/>
  <c r="CU124" i="5"/>
  <c r="CS124" i="5"/>
  <c r="CU130" i="5"/>
  <c r="CS130" i="5"/>
  <c r="CW74" i="5"/>
  <c r="CS77" i="5"/>
  <c r="CW92" i="5"/>
  <c r="CW96" i="5"/>
  <c r="CW104" i="5"/>
  <c r="CW106" i="5"/>
  <c r="CW116" i="5"/>
  <c r="CW118" i="5"/>
  <c r="CW120" i="5"/>
  <c r="CW124" i="5"/>
  <c r="CW130" i="5"/>
  <c r="CU97" i="5"/>
  <c r="CS97" i="5"/>
  <c r="CU107" i="5"/>
  <c r="CS107" i="5"/>
  <c r="CU111" i="5"/>
  <c r="CS111" i="5"/>
  <c r="CU113" i="5"/>
  <c r="CS113" i="5"/>
  <c r="CU115" i="5"/>
  <c r="CS115" i="5"/>
  <c r="CU117" i="5"/>
  <c r="CS117" i="5"/>
  <c r="CU125" i="5"/>
  <c r="CS125" i="5"/>
  <c r="CU127" i="5"/>
  <c r="CS127" i="5"/>
  <c r="CU129" i="5"/>
  <c r="CS129" i="5"/>
  <c r="CL15" i="5"/>
  <c r="CL17" i="5"/>
  <c r="CL18" i="5"/>
  <c r="CL19" i="5"/>
  <c r="CL21" i="5"/>
  <c r="CL24" i="5"/>
  <c r="CL26" i="5"/>
  <c r="CL28" i="5"/>
  <c r="CL30" i="5"/>
  <c r="CL31" i="5"/>
  <c r="CL32" i="5"/>
  <c r="CL33" i="5"/>
  <c r="CL34" i="5"/>
  <c r="CL35" i="5"/>
  <c r="CL36" i="5"/>
  <c r="CL38" i="5"/>
  <c r="CL39" i="5"/>
  <c r="CL40" i="5"/>
  <c r="CL41" i="5"/>
  <c r="CL42" i="5"/>
  <c r="CL43" i="5"/>
  <c r="CL44" i="5"/>
  <c r="CL45" i="5"/>
  <c r="CL46" i="5"/>
  <c r="CL47" i="5"/>
  <c r="CL48" i="5"/>
  <c r="CL50" i="5"/>
  <c r="CL51" i="5"/>
  <c r="CL52" i="5"/>
  <c r="CL53" i="5"/>
  <c r="CL54" i="5"/>
  <c r="CL55" i="5"/>
  <c r="CL56" i="5"/>
  <c r="CL57" i="5"/>
  <c r="CL58" i="5"/>
  <c r="CL60" i="5"/>
  <c r="CP61" i="5"/>
  <c r="CL64" i="5"/>
  <c r="CP65" i="5"/>
  <c r="CL68" i="5"/>
  <c r="CP69" i="5"/>
  <c r="CL76" i="5"/>
  <c r="CP77" i="5"/>
  <c r="CP81" i="5"/>
  <c r="CL84" i="5"/>
  <c r="CL88" i="5"/>
  <c r="CP89" i="5"/>
  <c r="CL92" i="5"/>
  <c r="CP93" i="5"/>
  <c r="CL96" i="5"/>
  <c r="CP97" i="5"/>
  <c r="CL143" i="5"/>
  <c r="CN15" i="5"/>
  <c r="CN17" i="5"/>
  <c r="CN18" i="5"/>
  <c r="CN19" i="5"/>
  <c r="CN21" i="5"/>
  <c r="CN24" i="5"/>
  <c r="CN26" i="5"/>
  <c r="CN28" i="5"/>
  <c r="CN30" i="5"/>
  <c r="CN31" i="5"/>
  <c r="CN32" i="5"/>
  <c r="CN33" i="5"/>
  <c r="CN34" i="5"/>
  <c r="CN35" i="5"/>
  <c r="CN36" i="5"/>
  <c r="CN38" i="5"/>
  <c r="CN39" i="5"/>
  <c r="CN40" i="5"/>
  <c r="CN41" i="5"/>
  <c r="CN42" i="5"/>
  <c r="CN43" i="5"/>
  <c r="CN44" i="5"/>
  <c r="CN45" i="5"/>
  <c r="CN46" i="5"/>
  <c r="CN47" i="5"/>
  <c r="CN48" i="5"/>
  <c r="CN50" i="5"/>
  <c r="CN51" i="5"/>
  <c r="CN52" i="5"/>
  <c r="CN53" i="5"/>
  <c r="CN54" i="5"/>
  <c r="CN55" i="5"/>
  <c r="CN56" i="5"/>
  <c r="CN57" i="5"/>
  <c r="CN58" i="5"/>
  <c r="CP60" i="5"/>
  <c r="CP64" i="5"/>
  <c r="CP68" i="5"/>
  <c r="CP76" i="5"/>
  <c r="CP84" i="5"/>
  <c r="CP88" i="5"/>
  <c r="CP92" i="5"/>
  <c r="CP96" i="5"/>
  <c r="CN143" i="5"/>
  <c r="CP143" i="5"/>
  <c r="CI15" i="5"/>
  <c r="CI19" i="5"/>
  <c r="CI24" i="5"/>
  <c r="CI26" i="5"/>
  <c r="CI30" i="5"/>
  <c r="CI32" i="5"/>
  <c r="CI34" i="5"/>
  <c r="CI39" i="5"/>
  <c r="CI40" i="5"/>
  <c r="CE118" i="5"/>
  <c r="CE143" i="5"/>
  <c r="CI118" i="5"/>
  <c r="CE68" i="5"/>
  <c r="CE92" i="5"/>
  <c r="CE104" i="5"/>
  <c r="BZ143" i="5"/>
  <c r="BX102" i="5"/>
  <c r="BX118" i="5"/>
  <c r="BX130" i="5"/>
  <c r="CB102" i="5"/>
  <c r="BX109" i="5"/>
  <c r="CB118" i="5"/>
  <c r="CB130" i="5"/>
  <c r="BX92" i="5"/>
  <c r="BX96" i="5"/>
  <c r="CB109" i="5"/>
  <c r="BX116" i="5"/>
  <c r="BQ17" i="5"/>
  <c r="BQ19" i="5"/>
  <c r="BQ21" i="5"/>
  <c r="BQ28" i="5"/>
  <c r="BQ30" i="5"/>
  <c r="BQ32" i="5"/>
  <c r="BQ36" i="5"/>
  <c r="BQ38" i="5"/>
  <c r="BQ39" i="5"/>
  <c r="BQ40" i="5"/>
  <c r="BQ41" i="5"/>
  <c r="BQ42" i="5"/>
  <c r="BQ43" i="5"/>
  <c r="BQ51" i="5"/>
  <c r="BQ54" i="5"/>
  <c r="BQ55" i="5"/>
  <c r="BQ56" i="5"/>
  <c r="BQ60" i="5"/>
  <c r="BU77" i="5"/>
  <c r="BU81" i="5"/>
  <c r="BQ92" i="5"/>
  <c r="BQ96" i="5"/>
  <c r="BQ143" i="5"/>
  <c r="BS17" i="5"/>
  <c r="BS19" i="5"/>
  <c r="BS21" i="5"/>
  <c r="BS28" i="5"/>
  <c r="BS30" i="5"/>
  <c r="BS32" i="5"/>
  <c r="BS36" i="5"/>
  <c r="BS38" i="5"/>
  <c r="BS39" i="5"/>
  <c r="BS40" i="5"/>
  <c r="BS41" i="5"/>
  <c r="BS42" i="5"/>
  <c r="BS43" i="5"/>
  <c r="BS51" i="5"/>
  <c r="BS54" i="5"/>
  <c r="BS55" i="5"/>
  <c r="BS56" i="5"/>
  <c r="BU60" i="5"/>
  <c r="BU92" i="5"/>
  <c r="BU96" i="5"/>
  <c r="BS143" i="5"/>
  <c r="BQ66" i="5"/>
  <c r="BU143" i="5"/>
  <c r="BJ15" i="5"/>
  <c r="BJ16" i="5"/>
  <c r="BJ17" i="5"/>
  <c r="BJ18" i="5"/>
  <c r="BJ19" i="5"/>
  <c r="BJ24" i="5"/>
  <c r="BJ26" i="5"/>
  <c r="BJ27" i="5"/>
  <c r="BJ28" i="5"/>
  <c r="BJ30" i="5"/>
  <c r="BJ31" i="5"/>
  <c r="BJ32" i="5"/>
  <c r="BJ33" i="5"/>
  <c r="BJ34" i="5"/>
  <c r="BJ35" i="5"/>
  <c r="BJ36" i="5"/>
  <c r="BJ38" i="5"/>
  <c r="BJ39" i="5"/>
  <c r="BJ40" i="5"/>
  <c r="BJ41" i="5"/>
  <c r="BJ42" i="5"/>
  <c r="BJ43" i="5"/>
  <c r="BJ44" i="5"/>
  <c r="BJ46" i="5"/>
  <c r="BJ48" i="5"/>
  <c r="BJ51" i="5"/>
  <c r="BJ52" i="5"/>
  <c r="BJ53" i="5"/>
  <c r="BJ54" i="5"/>
  <c r="BJ55" i="5"/>
  <c r="BJ56" i="5"/>
  <c r="BJ58" i="5"/>
  <c r="BJ60" i="5"/>
  <c r="BJ64" i="5"/>
  <c r="BJ68" i="5"/>
  <c r="BJ76" i="5"/>
  <c r="BJ84" i="5"/>
  <c r="BJ88" i="5"/>
  <c r="BJ92" i="5"/>
  <c r="BJ96" i="5"/>
  <c r="BJ143" i="5"/>
  <c r="BL15" i="5"/>
  <c r="BL16" i="5"/>
  <c r="BL17" i="5"/>
  <c r="BL18" i="5"/>
  <c r="BL19" i="5"/>
  <c r="BL24" i="5"/>
  <c r="BL26" i="5"/>
  <c r="BL27" i="5"/>
  <c r="BL28" i="5"/>
  <c r="BL30" i="5"/>
  <c r="BL31" i="5"/>
  <c r="BL32" i="5"/>
  <c r="BL33" i="5"/>
  <c r="BL34" i="5"/>
  <c r="BL35" i="5"/>
  <c r="BL36" i="5"/>
  <c r="BL38" i="5"/>
  <c r="BL39" i="5"/>
  <c r="BL40" i="5"/>
  <c r="BL41" i="5"/>
  <c r="BL42" i="5"/>
  <c r="BL43" i="5"/>
  <c r="BL44" i="5"/>
  <c r="BL46" i="5"/>
  <c r="BL48" i="5"/>
  <c r="BL51" i="5"/>
  <c r="BL52" i="5"/>
  <c r="BL53" i="5"/>
  <c r="BL54" i="5"/>
  <c r="BL55" i="5"/>
  <c r="BL56" i="5"/>
  <c r="BL58" i="5"/>
  <c r="BN60" i="5"/>
  <c r="BN64" i="5"/>
  <c r="BN68" i="5"/>
  <c r="BN76" i="5"/>
  <c r="BN84" i="5"/>
  <c r="BN88" i="5"/>
  <c r="BN92" i="5"/>
  <c r="BN96" i="5"/>
  <c r="BL143" i="5"/>
  <c r="BJ62" i="5"/>
  <c r="BJ66" i="5"/>
  <c r="BN67" i="5"/>
  <c r="BJ70" i="5"/>
  <c r="BN71" i="5"/>
  <c r="BJ74" i="5"/>
  <c r="BN75" i="5"/>
  <c r="BJ78" i="5"/>
  <c r="BN83" i="5"/>
  <c r="BN91" i="5"/>
  <c r="BN143" i="5"/>
  <c r="BC30" i="5"/>
  <c r="BC33" i="5"/>
  <c r="BC51" i="5"/>
  <c r="BC54" i="5"/>
  <c r="BC56" i="5"/>
  <c r="BC96" i="5"/>
  <c r="BE30" i="5"/>
  <c r="BE33" i="5"/>
  <c r="BE51" i="5"/>
  <c r="BE54" i="5"/>
  <c r="BE56" i="5"/>
  <c r="BG96" i="5"/>
  <c r="BG71" i="5"/>
  <c r="BC90" i="5"/>
  <c r="BG99" i="5"/>
  <c r="BG107" i="5"/>
  <c r="AV17" i="5"/>
  <c r="AV32" i="5"/>
  <c r="AV40" i="5"/>
  <c r="AV57" i="5"/>
  <c r="AV143" i="5"/>
  <c r="AX17" i="5"/>
  <c r="AX32" i="5"/>
  <c r="AX40" i="5"/>
  <c r="AX57" i="5"/>
  <c r="AV66" i="5"/>
  <c r="AV78" i="5"/>
  <c r="AO15" i="5"/>
  <c r="AO17" i="5"/>
  <c r="AO19" i="5"/>
  <c r="AO28" i="5"/>
  <c r="AO32" i="5"/>
  <c r="AO36" i="5"/>
  <c r="AO39" i="5"/>
  <c r="AO40" i="5"/>
  <c r="AO41" i="5"/>
  <c r="AO42" i="5"/>
  <c r="AO43" i="5"/>
  <c r="AO50" i="5"/>
  <c r="AO51" i="5"/>
  <c r="AO55" i="5"/>
  <c r="AO56" i="5"/>
  <c r="AO60" i="5"/>
  <c r="AO64" i="5"/>
  <c r="AS69" i="5"/>
  <c r="AS77" i="5"/>
  <c r="AS81" i="5"/>
  <c r="AO88" i="5"/>
  <c r="AO92" i="5"/>
  <c r="AO143" i="5"/>
  <c r="AQ15" i="5"/>
  <c r="AQ17" i="5"/>
  <c r="AQ19" i="5"/>
  <c r="AQ28" i="5"/>
  <c r="AQ32" i="5"/>
  <c r="AQ36" i="5"/>
  <c r="AQ39" i="5"/>
  <c r="AQ40" i="5"/>
  <c r="AQ41" i="5"/>
  <c r="AQ42" i="5"/>
  <c r="AQ43" i="5"/>
  <c r="AQ50" i="5"/>
  <c r="AQ51" i="5"/>
  <c r="AQ55" i="5"/>
  <c r="AQ56" i="5"/>
  <c r="AS60" i="5"/>
  <c r="AS64" i="5"/>
  <c r="AS88" i="5"/>
  <c r="AS92" i="5"/>
  <c r="AQ143" i="5"/>
  <c r="AO74" i="5"/>
  <c r="AO98" i="5"/>
  <c r="AS143" i="5"/>
  <c r="AH14" i="5"/>
  <c r="AH15" i="5"/>
  <c r="AH17" i="5"/>
  <c r="AH18" i="5"/>
  <c r="AH19" i="5"/>
  <c r="AH20" i="5"/>
  <c r="AH21" i="5"/>
  <c r="AH24" i="5"/>
  <c r="AH26" i="5"/>
  <c r="AH27" i="5"/>
  <c r="AH28" i="5"/>
  <c r="AH30" i="5"/>
  <c r="AH31" i="5"/>
  <c r="AH32" i="5"/>
  <c r="AH33" i="5"/>
  <c r="AH34" i="5"/>
  <c r="AH35" i="5"/>
  <c r="AH36" i="5"/>
  <c r="AH38" i="5"/>
  <c r="AH39" i="5"/>
  <c r="AH40" i="5"/>
  <c r="AH41" i="5"/>
  <c r="AH42" i="5"/>
  <c r="AH43" i="5"/>
  <c r="AH48" i="5"/>
  <c r="AH50" i="5"/>
  <c r="AH51" i="5"/>
  <c r="AH52" i="5"/>
  <c r="AH53" i="5"/>
  <c r="AH54" i="5"/>
  <c r="AH55" i="5"/>
  <c r="AH56" i="5"/>
  <c r="AH57" i="5"/>
  <c r="AH58" i="5"/>
  <c r="AH60" i="5"/>
  <c r="AH64" i="5"/>
  <c r="AH68" i="5"/>
  <c r="AH76" i="5"/>
  <c r="AH84" i="5"/>
  <c r="AH88" i="5"/>
  <c r="AH92" i="5"/>
  <c r="AH96" i="5"/>
  <c r="AH100" i="5"/>
  <c r="AH104" i="5"/>
  <c r="AH143" i="5"/>
  <c r="AJ14" i="5"/>
  <c r="AJ15" i="5"/>
  <c r="AJ17" i="5"/>
  <c r="AJ18" i="5"/>
  <c r="AJ19" i="5"/>
  <c r="AJ20" i="5"/>
  <c r="AJ21" i="5"/>
  <c r="AJ24" i="5"/>
  <c r="AJ26" i="5"/>
  <c r="AJ27" i="5"/>
  <c r="AJ28" i="5"/>
  <c r="AJ30" i="5"/>
  <c r="AJ31" i="5"/>
  <c r="AJ32" i="5"/>
  <c r="AJ33" i="5"/>
  <c r="AJ34" i="5"/>
  <c r="AJ35" i="5"/>
  <c r="AJ36" i="5"/>
  <c r="AJ38" i="5"/>
  <c r="AJ39" i="5"/>
  <c r="AJ40" i="5"/>
  <c r="AJ41" i="5"/>
  <c r="AJ42" i="5"/>
  <c r="AJ43" i="5"/>
  <c r="AJ48" i="5"/>
  <c r="AJ50" i="5"/>
  <c r="AJ51" i="5"/>
  <c r="AJ52" i="5"/>
  <c r="AJ53" i="5"/>
  <c r="AJ54" i="5"/>
  <c r="AJ55" i="5"/>
  <c r="AJ56" i="5"/>
  <c r="AJ57" i="5"/>
  <c r="AJ58" i="5"/>
  <c r="AL60" i="5"/>
  <c r="AL64" i="5"/>
  <c r="AL68" i="5"/>
  <c r="AL76" i="5"/>
  <c r="AL84" i="5"/>
  <c r="AL88" i="5"/>
  <c r="AL92" i="5"/>
  <c r="AL96" i="5"/>
  <c r="AL100" i="5"/>
  <c r="AL104" i="5"/>
  <c r="AJ143" i="5"/>
  <c r="AL14" i="5"/>
  <c r="AH62" i="5"/>
  <c r="AH66" i="5"/>
  <c r="AL67" i="5"/>
  <c r="AH70" i="5"/>
  <c r="AL71" i="5"/>
  <c r="AL75" i="5"/>
  <c r="AH78" i="5"/>
  <c r="AL79" i="5"/>
  <c r="AL83" i="5"/>
  <c r="AL87" i="5"/>
  <c r="AH90" i="5"/>
  <c r="AL91" i="5"/>
  <c r="AL95" i="5"/>
  <c r="AH98" i="5"/>
  <c r="AL99" i="5"/>
  <c r="AH102" i="5"/>
  <c r="AL143" i="5"/>
  <c r="AA19" i="5"/>
  <c r="AA32" i="5"/>
  <c r="AC19" i="5"/>
  <c r="AC32" i="5"/>
  <c r="AC143" i="5"/>
  <c r="X17" i="5"/>
  <c r="X19" i="5"/>
  <c r="X32" i="5"/>
  <c r="X35" i="5"/>
  <c r="T17" i="5"/>
  <c r="T19" i="5"/>
  <c r="T32" i="5"/>
  <c r="T35" i="5"/>
  <c r="T60" i="5"/>
  <c r="T68" i="5"/>
  <c r="X60" i="5"/>
  <c r="X68" i="5"/>
  <c r="M32" i="5"/>
  <c r="M43" i="5"/>
  <c r="M55" i="5"/>
  <c r="M56" i="5"/>
  <c r="M60" i="5"/>
  <c r="M72" i="5"/>
  <c r="Q81" i="5"/>
  <c r="M92" i="5"/>
  <c r="Q97" i="5"/>
  <c r="M143" i="5"/>
  <c r="O32" i="5"/>
  <c r="O43" i="5"/>
  <c r="O55" i="5"/>
  <c r="O56" i="5"/>
  <c r="Q60" i="5"/>
  <c r="Q72" i="5"/>
  <c r="Q92" i="5"/>
  <c r="O143" i="5"/>
  <c r="Q143" i="5"/>
  <c r="F17" i="5"/>
  <c r="F18" i="5"/>
  <c r="F19" i="5"/>
  <c r="F24" i="5"/>
  <c r="F28" i="5"/>
  <c r="F30" i="5"/>
  <c r="F32" i="5"/>
  <c r="F33" i="5"/>
  <c r="F35" i="5"/>
  <c r="F36" i="5"/>
  <c r="F39" i="5"/>
  <c r="F40" i="5"/>
  <c r="F42" i="5"/>
  <c r="F43" i="5"/>
  <c r="F48" i="5"/>
  <c r="F52" i="5"/>
  <c r="F54" i="5"/>
  <c r="F55" i="5"/>
  <c r="F56" i="5"/>
  <c r="F60" i="5"/>
  <c r="J61" i="5"/>
  <c r="F64" i="5"/>
  <c r="J69" i="5"/>
  <c r="J81" i="5"/>
  <c r="F88" i="5"/>
  <c r="F92" i="5"/>
  <c r="F96" i="5"/>
  <c r="F100" i="5"/>
  <c r="J113" i="5"/>
  <c r="H17" i="5"/>
  <c r="H18" i="5"/>
  <c r="H19" i="5"/>
  <c r="H24" i="5"/>
  <c r="H28" i="5"/>
  <c r="H30" i="5"/>
  <c r="H32" i="5"/>
  <c r="H33" i="5"/>
  <c r="H35" i="5"/>
  <c r="H36" i="5"/>
  <c r="H39" i="5"/>
  <c r="H40" i="5"/>
  <c r="H42" i="5"/>
  <c r="H43" i="5"/>
  <c r="H48" i="5"/>
  <c r="H52" i="5"/>
  <c r="H54" i="5"/>
  <c r="H55" i="5"/>
  <c r="H56" i="5"/>
  <c r="J60" i="5"/>
  <c r="J64" i="5"/>
  <c r="J88" i="5"/>
  <c r="J92" i="5"/>
  <c r="J96" i="5"/>
  <c r="J100" i="5"/>
  <c r="F98" i="5"/>
  <c r="F114" i="5"/>
  <c r="HX143" i="6"/>
  <c r="HV143" i="6"/>
  <c r="HO45" i="6"/>
  <c r="HO143" i="6"/>
  <c r="HQ45" i="6"/>
  <c r="HQ143" i="6"/>
  <c r="HS143" i="6"/>
  <c r="HF143" i="6"/>
  <c r="HJ143" i="6" s="1"/>
  <c r="HE61" i="6"/>
  <c r="HA64" i="6"/>
  <c r="HA100" i="6"/>
  <c r="HE64" i="6"/>
  <c r="HE100" i="6"/>
  <c r="HC143" i="6"/>
  <c r="GV143" i="6"/>
  <c r="GT143" i="6"/>
  <c r="GV73" i="6"/>
  <c r="GT73" i="6"/>
  <c r="GX143" i="6"/>
  <c r="GM20" i="6"/>
  <c r="GM26" i="6"/>
  <c r="GM29" i="6"/>
  <c r="GM31" i="6"/>
  <c r="GM53" i="6"/>
  <c r="GM72" i="6"/>
  <c r="GM143" i="6"/>
  <c r="GO20" i="6"/>
  <c r="GO26" i="6"/>
  <c r="GO29" i="6"/>
  <c r="GO31" i="6"/>
  <c r="GO53" i="6"/>
  <c r="GQ72" i="6"/>
  <c r="GO143" i="6"/>
  <c r="GM82" i="6"/>
  <c r="GM86" i="6"/>
  <c r="GQ87" i="6"/>
  <c r="GQ91" i="6"/>
  <c r="GQ143" i="6"/>
  <c r="GF143" i="6"/>
  <c r="GH143" i="6"/>
  <c r="GJ143" i="6"/>
  <c r="FW143" i="6"/>
  <c r="GA143" i="6" s="1"/>
  <c r="GC143" i="6"/>
  <c r="FR143" i="6"/>
  <c r="FT143" i="6"/>
  <c r="FV143" i="6"/>
  <c r="FK53" i="6"/>
  <c r="FK143" i="6"/>
  <c r="FM53" i="6"/>
  <c r="FM143" i="6"/>
  <c r="FO143" i="6"/>
  <c r="FD143" i="6"/>
  <c r="FF143" i="6"/>
  <c r="FH143" i="6"/>
  <c r="EY143" i="6"/>
  <c r="EW143" i="6"/>
  <c r="FA143" i="6"/>
  <c r="EG143" i="6"/>
  <c r="EI143" i="6" s="1"/>
  <c r="EB91" i="6"/>
  <c r="ED143" i="6"/>
  <c r="EF91" i="6"/>
  <c r="DU42" i="6"/>
  <c r="DU47" i="6"/>
  <c r="DU84" i="6"/>
  <c r="DW42" i="6"/>
  <c r="DW47" i="6"/>
  <c r="DY84" i="6"/>
  <c r="DW143" i="6"/>
  <c r="DN24" i="6"/>
  <c r="DN88" i="6"/>
  <c r="DN143" i="6"/>
  <c r="DP24" i="6"/>
  <c r="DR88" i="6"/>
  <c r="DP143" i="6"/>
  <c r="DR143" i="6"/>
  <c r="DE143" i="6"/>
  <c r="DI143" i="6" s="1"/>
  <c r="DK72" i="6"/>
  <c r="DG91" i="6"/>
  <c r="CZ17" i="6"/>
  <c r="CZ18" i="6"/>
  <c r="CZ20" i="6"/>
  <c r="CZ21" i="6"/>
  <c r="CZ22" i="6"/>
  <c r="CZ24" i="6"/>
  <c r="CZ30" i="6"/>
  <c r="CZ31" i="6"/>
  <c r="CZ39" i="6"/>
  <c r="CZ42" i="6"/>
  <c r="CZ43" i="6"/>
  <c r="CZ47" i="6"/>
  <c r="CZ57" i="6"/>
  <c r="CZ143" i="6"/>
  <c r="DB17" i="6"/>
  <c r="DB18" i="6"/>
  <c r="DB20" i="6"/>
  <c r="DB21" i="6"/>
  <c r="DB22" i="6"/>
  <c r="DB24" i="6"/>
  <c r="DB30" i="6"/>
  <c r="DB31" i="6"/>
  <c r="DB39" i="6"/>
  <c r="DB42" i="6"/>
  <c r="DB43" i="6"/>
  <c r="DB47" i="6"/>
  <c r="DB57" i="6"/>
  <c r="DB143" i="6"/>
  <c r="CZ74" i="6"/>
  <c r="DD91" i="6"/>
  <c r="DD143" i="6"/>
  <c r="CW74" i="6"/>
  <c r="CS97" i="6"/>
  <c r="CW97" i="6"/>
  <c r="CS143" i="6"/>
  <c r="CS91" i="6"/>
  <c r="CU143" i="6"/>
  <c r="CW91" i="6"/>
  <c r="CW143" i="6"/>
  <c r="CL18" i="6"/>
  <c r="CL20" i="6"/>
  <c r="CL21" i="6"/>
  <c r="CL22" i="6"/>
  <c r="CL30" i="6"/>
  <c r="CL42" i="6"/>
  <c r="CL43" i="6"/>
  <c r="CL58" i="6"/>
  <c r="CL143" i="6"/>
  <c r="CN18" i="6"/>
  <c r="CN20" i="6"/>
  <c r="CN21" i="6"/>
  <c r="CN22" i="6"/>
  <c r="CN30" i="6"/>
  <c r="CN42" i="6"/>
  <c r="CN43" i="6"/>
  <c r="CN58" i="6"/>
  <c r="CN143" i="6"/>
  <c r="CL74" i="6"/>
  <c r="CL82" i="6"/>
  <c r="CP143" i="6"/>
  <c r="CG143" i="6"/>
  <c r="CE74" i="6"/>
  <c r="CE78" i="6"/>
  <c r="CE86" i="6"/>
  <c r="CG92" i="6"/>
  <c r="CE92" i="6"/>
  <c r="CG96" i="6"/>
  <c r="CE96" i="6"/>
  <c r="CE73" i="6"/>
  <c r="CI74" i="6"/>
  <c r="CE77" i="6"/>
  <c r="CI78" i="6"/>
  <c r="CE85" i="6"/>
  <c r="CI86" i="6"/>
  <c r="CI92" i="6"/>
  <c r="CI96" i="6"/>
  <c r="CE143" i="6"/>
  <c r="CI73" i="6"/>
  <c r="CI77" i="6"/>
  <c r="CI85" i="6"/>
  <c r="CG91" i="6"/>
  <c r="CE91" i="6"/>
  <c r="CG95" i="6"/>
  <c r="CE95" i="6"/>
  <c r="CG97" i="6"/>
  <c r="CE97" i="6"/>
  <c r="CI143" i="6"/>
  <c r="BZ84" i="6"/>
  <c r="BX84" i="6"/>
  <c r="CB84" i="6"/>
  <c r="BV143" i="6"/>
  <c r="BX143" i="6" s="1"/>
  <c r="BN61" i="6"/>
  <c r="BJ92" i="6"/>
  <c r="BJ143" i="6"/>
  <c r="BN92" i="6"/>
  <c r="BL143" i="6"/>
  <c r="BJ62" i="6"/>
  <c r="BN143" i="6"/>
  <c r="BE143" i="6"/>
  <c r="BC61" i="6"/>
  <c r="BG66" i="6"/>
  <c r="BC143" i="6"/>
  <c r="BC66" i="6"/>
  <c r="BG61" i="6"/>
  <c r="BE89" i="6"/>
  <c r="BC89" i="6"/>
  <c r="BG143" i="6"/>
  <c r="AV22" i="6"/>
  <c r="AV24" i="6"/>
  <c r="AV30" i="6"/>
  <c r="AV33" i="6"/>
  <c r="AV39" i="6"/>
  <c r="AV42" i="6"/>
  <c r="AV47" i="6"/>
  <c r="AV48" i="6"/>
  <c r="AV57" i="6"/>
  <c r="AV76" i="6"/>
  <c r="AZ77" i="6"/>
  <c r="AV143" i="6"/>
  <c r="AX22" i="6"/>
  <c r="AX24" i="6"/>
  <c r="AX30" i="6"/>
  <c r="AX33" i="6"/>
  <c r="AX39" i="6"/>
  <c r="AX42" i="6"/>
  <c r="AX47" i="6"/>
  <c r="AX48" i="6"/>
  <c r="AX57" i="6"/>
  <c r="AZ76" i="6"/>
  <c r="AX143" i="6"/>
  <c r="AV98" i="6"/>
  <c r="AZ143" i="6"/>
  <c r="AO18" i="6"/>
  <c r="AO47" i="6"/>
  <c r="AO53" i="6"/>
  <c r="AO57" i="6"/>
  <c r="AS73" i="6"/>
  <c r="AS97" i="6"/>
  <c r="AQ18" i="6"/>
  <c r="AQ47" i="6"/>
  <c r="AQ53" i="6"/>
  <c r="AQ57" i="6"/>
  <c r="AO91" i="6"/>
  <c r="AS143" i="6"/>
  <c r="AH143" i="6"/>
  <c r="AJ143" i="6"/>
  <c r="AH74" i="6"/>
  <c r="AL143" i="6"/>
  <c r="Y143" i="6"/>
  <c r="AA143" i="6" s="1"/>
  <c r="AE143" i="6"/>
  <c r="T143" i="6"/>
  <c r="V143" i="6"/>
  <c r="X143" i="6"/>
  <c r="O143" i="6"/>
  <c r="M143" i="6"/>
  <c r="O72" i="6"/>
  <c r="M72" i="6"/>
  <c r="O74" i="6"/>
  <c r="M74" i="6"/>
  <c r="O76" i="6"/>
  <c r="M76" i="6"/>
  <c r="O82" i="6"/>
  <c r="M82" i="6"/>
  <c r="O86" i="6"/>
  <c r="M86" i="6"/>
  <c r="O92" i="6"/>
  <c r="M92" i="6"/>
  <c r="M14" i="6"/>
  <c r="M18" i="6"/>
  <c r="M22" i="6"/>
  <c r="M24" i="6"/>
  <c r="M30" i="6"/>
  <c r="M31" i="6"/>
  <c r="M34" i="6"/>
  <c r="M40" i="6"/>
  <c r="M42" i="6"/>
  <c r="M43" i="6"/>
  <c r="M47" i="6"/>
  <c r="M53" i="6"/>
  <c r="Q72" i="6"/>
  <c r="Q74" i="6"/>
  <c r="Q76" i="6"/>
  <c r="Q82" i="6"/>
  <c r="Q86" i="6"/>
  <c r="Q92" i="6"/>
  <c r="O14" i="6"/>
  <c r="O73" i="6"/>
  <c r="M73" i="6"/>
  <c r="O85" i="6"/>
  <c r="M85" i="6"/>
  <c r="O87" i="6"/>
  <c r="M87" i="6"/>
  <c r="O89" i="6"/>
  <c r="M89" i="6"/>
  <c r="O91" i="6"/>
  <c r="M91" i="6"/>
  <c r="O97" i="6"/>
  <c r="M97" i="6"/>
  <c r="Q143" i="6"/>
  <c r="F14" i="6"/>
  <c r="F16" i="6"/>
  <c r="F18" i="6"/>
  <c r="F19" i="6"/>
  <c r="F20" i="6"/>
  <c r="F21" i="6"/>
  <c r="F22" i="6"/>
  <c r="F23" i="6"/>
  <c r="F24" i="6"/>
  <c r="F25" i="6"/>
  <c r="F26" i="6"/>
  <c r="F28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9" i="6"/>
  <c r="F50" i="6"/>
  <c r="F52" i="6"/>
  <c r="F53" i="6"/>
  <c r="F54" i="6"/>
  <c r="F56" i="6"/>
  <c r="F57" i="6"/>
  <c r="F58" i="6"/>
  <c r="F59" i="6"/>
  <c r="F60" i="6"/>
  <c r="F64" i="6"/>
  <c r="F68" i="6"/>
  <c r="F72" i="6"/>
  <c r="F76" i="6"/>
  <c r="F80" i="6"/>
  <c r="F84" i="6"/>
  <c r="F88" i="6"/>
  <c r="F92" i="6"/>
  <c r="F96" i="6"/>
  <c r="F143" i="6"/>
  <c r="H14" i="6"/>
  <c r="H16" i="6"/>
  <c r="H18" i="6"/>
  <c r="H19" i="6"/>
  <c r="H20" i="6"/>
  <c r="H21" i="6"/>
  <c r="H22" i="6"/>
  <c r="H23" i="6"/>
  <c r="H24" i="6"/>
  <c r="H25" i="6"/>
  <c r="H26" i="6"/>
  <c r="H28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9" i="6"/>
  <c r="H50" i="6"/>
  <c r="H52" i="6"/>
  <c r="H53" i="6"/>
  <c r="H54" i="6"/>
  <c r="H56" i="6"/>
  <c r="H57" i="6"/>
  <c r="H58" i="6"/>
  <c r="H59" i="6"/>
  <c r="J60" i="6"/>
  <c r="J64" i="6"/>
  <c r="J68" i="6"/>
  <c r="J72" i="6"/>
  <c r="J76" i="6"/>
  <c r="J80" i="6"/>
  <c r="J84" i="6"/>
  <c r="J88" i="6"/>
  <c r="J92" i="6"/>
  <c r="J96" i="6"/>
  <c r="H143" i="6"/>
  <c r="J14" i="6"/>
  <c r="J67" i="6"/>
  <c r="F70" i="6"/>
  <c r="J71" i="6"/>
  <c r="F74" i="6"/>
  <c r="J75" i="6"/>
  <c r="F78" i="6"/>
  <c r="J79" i="6"/>
  <c r="F82" i="6"/>
  <c r="J83" i="6"/>
  <c r="F86" i="6"/>
  <c r="J87" i="6"/>
  <c r="F90" i="6"/>
  <c r="J91" i="6"/>
  <c r="F94" i="6"/>
  <c r="J95" i="6"/>
  <c r="J143" i="6"/>
  <c r="HV27" i="3"/>
  <c r="HV28" i="3"/>
  <c r="HV42" i="3"/>
  <c r="HV48" i="3"/>
  <c r="HV51" i="3"/>
  <c r="HV59" i="3"/>
  <c r="HZ93" i="3"/>
  <c r="HX27" i="3"/>
  <c r="HX28" i="3"/>
  <c r="HX42" i="3"/>
  <c r="HX48" i="3"/>
  <c r="HX51" i="3"/>
  <c r="HX59" i="3"/>
  <c r="HO27" i="3"/>
  <c r="HO28" i="3"/>
  <c r="HO42" i="3"/>
  <c r="HO48" i="3"/>
  <c r="HO51" i="3"/>
  <c r="HO59" i="3"/>
  <c r="HQ28" i="3"/>
  <c r="HQ42" i="3"/>
  <c r="HQ48" i="3"/>
  <c r="HQ51" i="3"/>
  <c r="HQ59" i="3"/>
  <c r="HQ143" i="3"/>
  <c r="HH143" i="3"/>
  <c r="HJ143" i="3"/>
  <c r="HL143" i="3"/>
  <c r="HA27" i="3"/>
  <c r="HA46" i="3"/>
  <c r="HA72" i="3"/>
  <c r="HA92" i="3"/>
  <c r="HA104" i="3"/>
  <c r="HA143" i="3"/>
  <c r="HC27" i="3"/>
  <c r="HC46" i="3"/>
  <c r="HA71" i="3"/>
  <c r="HE72" i="3"/>
  <c r="HA87" i="3"/>
  <c r="HE92" i="3"/>
  <c r="HE104" i="3"/>
  <c r="HC143" i="3"/>
  <c r="HE71" i="3"/>
  <c r="HE87" i="3"/>
  <c r="HA94" i="3"/>
  <c r="HE143" i="3"/>
  <c r="GT27" i="3"/>
  <c r="GT30" i="3"/>
  <c r="GT72" i="3"/>
  <c r="GT143" i="3"/>
  <c r="GV27" i="3"/>
  <c r="GV30" i="3"/>
  <c r="GX72" i="3"/>
  <c r="GX67" i="3"/>
  <c r="GX83" i="3"/>
  <c r="GM27" i="3"/>
  <c r="GM28" i="3"/>
  <c r="GM31" i="3"/>
  <c r="GM35" i="3"/>
  <c r="GM46" i="3"/>
  <c r="GM48" i="3"/>
  <c r="GM51" i="3"/>
  <c r="GM52" i="3"/>
  <c r="GM53" i="3"/>
  <c r="GM54" i="3"/>
  <c r="GM55" i="3"/>
  <c r="GM68" i="3"/>
  <c r="GM80" i="3"/>
  <c r="GM92" i="3"/>
  <c r="GM143" i="3"/>
  <c r="GO27" i="3"/>
  <c r="GO28" i="3"/>
  <c r="GO31" i="3"/>
  <c r="GO35" i="3"/>
  <c r="GO46" i="3"/>
  <c r="GO48" i="3"/>
  <c r="GO51" i="3"/>
  <c r="GO52" i="3"/>
  <c r="GO53" i="3"/>
  <c r="GO54" i="3"/>
  <c r="GO55" i="3"/>
  <c r="GQ68" i="3"/>
  <c r="GQ80" i="3"/>
  <c r="GQ92" i="3"/>
  <c r="GO143" i="3"/>
  <c r="GQ67" i="3"/>
  <c r="GQ71" i="3"/>
  <c r="GM78" i="3"/>
  <c r="GQ143" i="3"/>
  <c r="GF106" i="3"/>
  <c r="GF85" i="3"/>
  <c r="GJ106" i="3"/>
  <c r="GF14" i="3"/>
  <c r="GJ85" i="3"/>
  <c r="FY27" i="3"/>
  <c r="FY143" i="3"/>
  <c r="GA27" i="3"/>
  <c r="GA143" i="3"/>
  <c r="GC143" i="3"/>
  <c r="FT27" i="3"/>
  <c r="FP143" i="3"/>
  <c r="FR143" i="3" s="1"/>
  <c r="FK46" i="3"/>
  <c r="FK143" i="3"/>
  <c r="FM46" i="3"/>
  <c r="FM143" i="3"/>
  <c r="FO143" i="3"/>
  <c r="FB143" i="3"/>
  <c r="FD143" i="3" s="1"/>
  <c r="FF92" i="3"/>
  <c r="FD92" i="3"/>
  <c r="FH92" i="3"/>
  <c r="FH143" i="3"/>
  <c r="EW143" i="3"/>
  <c r="EY59" i="3"/>
  <c r="FA68" i="3"/>
  <c r="FA59" i="3"/>
  <c r="EP27" i="3"/>
  <c r="ER27" i="3"/>
  <c r="EG143" i="3"/>
  <c r="EI143" i="3" s="1"/>
  <c r="EK89" i="3"/>
  <c r="EI89" i="3"/>
  <c r="EM143" i="3"/>
  <c r="EB25" i="3"/>
  <c r="EB27" i="3"/>
  <c r="EB41" i="3"/>
  <c r="EB80" i="3"/>
  <c r="EB104" i="3"/>
  <c r="EB143" i="3"/>
  <c r="ED25" i="3"/>
  <c r="ED27" i="3"/>
  <c r="ED41" i="3"/>
  <c r="EF80" i="3"/>
  <c r="EB103" i="3"/>
  <c r="EF104" i="3"/>
  <c r="ED143" i="3"/>
  <c r="EF143" i="3"/>
  <c r="DU15" i="3"/>
  <c r="DU27" i="3"/>
  <c r="DU36" i="3"/>
  <c r="DU53" i="3"/>
  <c r="DU96" i="3"/>
  <c r="DU143" i="3"/>
  <c r="DW15" i="3"/>
  <c r="DW27" i="3"/>
  <c r="DW36" i="3"/>
  <c r="DW53" i="3"/>
  <c r="DY96" i="3"/>
  <c r="DW143" i="3"/>
  <c r="DU86" i="3"/>
  <c r="DY95" i="3"/>
  <c r="DY143" i="3"/>
  <c r="DP90" i="3"/>
  <c r="DR90" i="3"/>
  <c r="DN90" i="3"/>
  <c r="DP102" i="3"/>
  <c r="DN102" i="3"/>
  <c r="DR102" i="3"/>
  <c r="DN27" i="3"/>
  <c r="DP94" i="3"/>
  <c r="DR94" i="3"/>
  <c r="DN94" i="3"/>
  <c r="DL143" i="3"/>
  <c r="DN143" i="3" s="1"/>
  <c r="DP27" i="3"/>
  <c r="DN34" i="3"/>
  <c r="DN38" i="3"/>
  <c r="DN46" i="3"/>
  <c r="DP62" i="3"/>
  <c r="DR62" i="3"/>
  <c r="DN62" i="3"/>
  <c r="DN21" i="3"/>
  <c r="DP34" i="3"/>
  <c r="DP38" i="3"/>
  <c r="DP46" i="3"/>
  <c r="DP104" i="3"/>
  <c r="DN104" i="3"/>
  <c r="DR104" i="3"/>
  <c r="DR143" i="3"/>
  <c r="DG23" i="3"/>
  <c r="DG27" i="3"/>
  <c r="DG33" i="3"/>
  <c r="DG34" i="3"/>
  <c r="DG80" i="3"/>
  <c r="DK93" i="3"/>
  <c r="DK97" i="3"/>
  <c r="DG104" i="3"/>
  <c r="DG143" i="3"/>
  <c r="DI23" i="3"/>
  <c r="DI27" i="3"/>
  <c r="DI33" i="3"/>
  <c r="DI34" i="3"/>
  <c r="DK80" i="3"/>
  <c r="DK104" i="3"/>
  <c r="DI143" i="3"/>
  <c r="DK143" i="3"/>
  <c r="CZ14" i="3"/>
  <c r="CZ17" i="3"/>
  <c r="CZ21" i="3"/>
  <c r="CZ23" i="3"/>
  <c r="CZ25" i="3"/>
  <c r="CZ27" i="3"/>
  <c r="CZ30" i="3"/>
  <c r="CZ33" i="3"/>
  <c r="CZ38" i="3"/>
  <c r="CZ46" i="3"/>
  <c r="CZ48" i="3"/>
  <c r="CZ58" i="3"/>
  <c r="CZ59" i="3"/>
  <c r="CZ60" i="3"/>
  <c r="CZ72" i="3"/>
  <c r="CZ92" i="3"/>
  <c r="DD97" i="3"/>
  <c r="CZ143" i="3"/>
  <c r="DB14" i="3"/>
  <c r="DB17" i="3"/>
  <c r="DB21" i="3"/>
  <c r="DB23" i="3"/>
  <c r="DB25" i="3"/>
  <c r="DB27" i="3"/>
  <c r="DB30" i="3"/>
  <c r="DB33" i="3"/>
  <c r="DB38" i="3"/>
  <c r="DB46" i="3"/>
  <c r="DB48" i="3"/>
  <c r="DB58" i="3"/>
  <c r="DB59" i="3"/>
  <c r="DD60" i="3"/>
  <c r="DD72" i="3"/>
  <c r="DD92" i="3"/>
  <c r="DB143" i="3"/>
  <c r="DD14" i="3"/>
  <c r="DD79" i="3"/>
  <c r="DD143" i="3"/>
  <c r="CS14" i="3"/>
  <c r="CS17" i="3"/>
  <c r="CS31" i="3"/>
  <c r="CS33" i="3"/>
  <c r="CS46" i="3"/>
  <c r="CS60" i="3"/>
  <c r="CU14" i="3"/>
  <c r="CU17" i="3"/>
  <c r="CU31" i="3"/>
  <c r="CU33" i="3"/>
  <c r="CU46" i="3"/>
  <c r="CW60" i="3"/>
  <c r="CW14" i="3"/>
  <c r="CN143" i="3"/>
  <c r="CL65" i="3"/>
  <c r="CL81" i="3"/>
  <c r="CL143" i="3"/>
  <c r="CP65" i="3"/>
  <c r="CP81" i="3"/>
  <c r="CP143" i="3"/>
  <c r="CE14" i="3"/>
  <c r="CE15" i="3"/>
  <c r="CE16" i="3"/>
  <c r="CE17" i="3"/>
  <c r="CE18" i="3"/>
  <c r="CE21" i="3"/>
  <c r="CE23" i="3"/>
  <c r="CE25" i="3"/>
  <c r="CE27" i="3"/>
  <c r="CE28" i="3"/>
  <c r="CE30" i="3"/>
  <c r="CE31" i="3"/>
  <c r="CE32" i="3"/>
  <c r="CE33" i="3"/>
  <c r="CE36" i="3"/>
  <c r="CE42" i="3"/>
  <c r="CE46" i="3"/>
  <c r="CE48" i="3"/>
  <c r="CE49" i="3"/>
  <c r="CE50" i="3"/>
  <c r="CE52" i="3"/>
  <c r="CE60" i="3"/>
  <c r="CI61" i="3"/>
  <c r="CE64" i="3"/>
  <c r="CI65" i="3"/>
  <c r="CE72" i="3"/>
  <c r="CI97" i="3"/>
  <c r="CE104" i="3"/>
  <c r="CE143" i="3"/>
  <c r="CG14" i="3"/>
  <c r="CG15" i="3"/>
  <c r="CG16" i="3"/>
  <c r="CG17" i="3"/>
  <c r="CG18" i="3"/>
  <c r="CG21" i="3"/>
  <c r="CG23" i="3"/>
  <c r="CG25" i="3"/>
  <c r="CG27" i="3"/>
  <c r="CG28" i="3"/>
  <c r="CG30" i="3"/>
  <c r="CG31" i="3"/>
  <c r="CG32" i="3"/>
  <c r="CG33" i="3"/>
  <c r="CG36" i="3"/>
  <c r="CG42" i="3"/>
  <c r="CG46" i="3"/>
  <c r="CG48" i="3"/>
  <c r="CG49" i="3"/>
  <c r="CG50" i="3"/>
  <c r="CG52" i="3"/>
  <c r="CI60" i="3"/>
  <c r="CI64" i="3"/>
  <c r="CI72" i="3"/>
  <c r="CE79" i="3"/>
  <c r="CI104" i="3"/>
  <c r="CG143" i="3"/>
  <c r="CI14" i="3"/>
  <c r="CI143" i="3"/>
  <c r="BX101" i="3"/>
  <c r="BX27" i="3"/>
  <c r="BX36" i="3"/>
  <c r="BX55" i="3"/>
  <c r="CB101" i="3"/>
  <c r="BX104" i="3"/>
  <c r="BX116" i="3"/>
  <c r="CB104" i="3"/>
  <c r="BX115" i="3"/>
  <c r="CB116" i="3"/>
  <c r="BZ143" i="3"/>
  <c r="BQ18" i="3"/>
  <c r="BQ27" i="3"/>
  <c r="BQ36" i="3"/>
  <c r="BQ48" i="3"/>
  <c r="BQ68" i="3"/>
  <c r="BQ92" i="3"/>
  <c r="BS18" i="3"/>
  <c r="BS27" i="3"/>
  <c r="BS36" i="3"/>
  <c r="BS48" i="3"/>
  <c r="BU68" i="3"/>
  <c r="BU92" i="3"/>
  <c r="BS143" i="3"/>
  <c r="BU83" i="3"/>
  <c r="BU95" i="3"/>
  <c r="BU143" i="3"/>
  <c r="BJ85" i="3"/>
  <c r="BJ89" i="3"/>
  <c r="BJ93" i="3"/>
  <c r="BJ97" i="3"/>
  <c r="BJ143" i="3"/>
  <c r="BJ15" i="3"/>
  <c r="BJ25" i="3"/>
  <c r="BJ27" i="3"/>
  <c r="BJ31" i="3"/>
  <c r="BJ32" i="3"/>
  <c r="BJ34" i="3"/>
  <c r="BJ36" i="3"/>
  <c r="BJ43" i="3"/>
  <c r="BJ46" i="3"/>
  <c r="BJ51" i="3"/>
  <c r="BJ54" i="3"/>
  <c r="BJ58" i="3"/>
  <c r="BJ68" i="3"/>
  <c r="BJ72" i="3"/>
  <c r="BJ80" i="3"/>
  <c r="BN85" i="3"/>
  <c r="BN89" i="3"/>
  <c r="BN93" i="3"/>
  <c r="BJ96" i="3"/>
  <c r="BN97" i="3"/>
  <c r="BL143" i="3"/>
  <c r="BN68" i="3"/>
  <c r="BN72" i="3"/>
  <c r="BN80" i="3"/>
  <c r="BN96" i="3"/>
  <c r="BN143" i="3"/>
  <c r="BN99" i="3"/>
  <c r="BN101" i="3"/>
  <c r="BN102" i="3"/>
  <c r="BC15" i="3"/>
  <c r="BC22" i="3"/>
  <c r="BC27" i="3"/>
  <c r="BC30" i="3"/>
  <c r="BC31" i="3"/>
  <c r="BC34" i="3"/>
  <c r="BC35" i="3"/>
  <c r="BC36" i="3"/>
  <c r="BC41" i="3"/>
  <c r="BC42" i="3"/>
  <c r="BC43" i="3"/>
  <c r="BC44" i="3"/>
  <c r="BC46" i="3"/>
  <c r="BC47" i="3"/>
  <c r="BC48" i="3"/>
  <c r="BC50" i="3"/>
  <c r="BC51" i="3"/>
  <c r="BC52" i="3"/>
  <c r="BC56" i="3"/>
  <c r="BC58" i="3"/>
  <c r="BC59" i="3"/>
  <c r="BG61" i="3"/>
  <c r="BC68" i="3"/>
  <c r="BG69" i="3"/>
  <c r="BC72" i="3"/>
  <c r="BG73" i="3"/>
  <c r="BC80" i="3"/>
  <c r="BG81" i="3"/>
  <c r="BC84" i="3"/>
  <c r="BG85" i="3"/>
  <c r="BG89" i="3"/>
  <c r="BC92" i="3"/>
  <c r="BG93" i="3"/>
  <c r="BC96" i="3"/>
  <c r="BG97" i="3"/>
  <c r="BG101" i="3"/>
  <c r="BC143" i="3"/>
  <c r="BE15" i="3"/>
  <c r="BE22" i="3"/>
  <c r="BE27" i="3"/>
  <c r="BE30" i="3"/>
  <c r="BE31" i="3"/>
  <c r="BE34" i="3"/>
  <c r="BE35" i="3"/>
  <c r="BE36" i="3"/>
  <c r="BE41" i="3"/>
  <c r="BE42" i="3"/>
  <c r="BE43" i="3"/>
  <c r="BE44" i="3"/>
  <c r="BE46" i="3"/>
  <c r="BE47" i="3"/>
  <c r="BE48" i="3"/>
  <c r="BE50" i="3"/>
  <c r="BE51" i="3"/>
  <c r="BE52" i="3"/>
  <c r="BE56" i="3"/>
  <c r="BE58" i="3"/>
  <c r="BE59" i="3"/>
  <c r="BG68" i="3"/>
  <c r="BG72" i="3"/>
  <c r="BG80" i="3"/>
  <c r="BG84" i="3"/>
  <c r="BG92" i="3"/>
  <c r="BG96" i="3"/>
  <c r="BE143" i="3"/>
  <c r="BC66" i="3"/>
  <c r="BC70" i="3"/>
  <c r="BC78" i="3"/>
  <c r="BC86" i="3"/>
  <c r="BC90" i="3"/>
  <c r="BC94" i="3"/>
  <c r="BG143" i="3"/>
  <c r="AO14" i="3"/>
  <c r="AO15" i="3"/>
  <c r="AO17" i="3"/>
  <c r="AO18" i="3"/>
  <c r="AO21" i="3"/>
  <c r="AO23" i="3"/>
  <c r="AO25" i="3"/>
  <c r="AO27" i="3"/>
  <c r="AO29" i="3"/>
  <c r="AO31" i="3"/>
  <c r="AO32" i="3"/>
  <c r="AO33" i="3"/>
  <c r="AO34" i="3"/>
  <c r="AO36" i="3"/>
  <c r="AO41" i="3"/>
  <c r="AO43" i="3"/>
  <c r="AO46" i="3"/>
  <c r="AO48" i="3"/>
  <c r="AO51" i="3"/>
  <c r="AO54" i="3"/>
  <c r="AO56" i="3"/>
  <c r="AO57" i="3"/>
  <c r="AO58" i="3"/>
  <c r="AO80" i="3"/>
  <c r="AO84" i="3"/>
  <c r="AO92" i="3"/>
  <c r="AO100" i="3"/>
  <c r="AO104" i="3"/>
  <c r="AO108" i="3"/>
  <c r="AO116" i="3"/>
  <c r="AO143" i="3"/>
  <c r="AQ14" i="3"/>
  <c r="AQ15" i="3"/>
  <c r="AQ17" i="3"/>
  <c r="AQ18" i="3"/>
  <c r="AQ21" i="3"/>
  <c r="AQ23" i="3"/>
  <c r="AQ25" i="3"/>
  <c r="AQ27" i="3"/>
  <c r="AQ29" i="3"/>
  <c r="AQ31" i="3"/>
  <c r="AQ32" i="3"/>
  <c r="AQ33" i="3"/>
  <c r="AQ34" i="3"/>
  <c r="AQ36" i="3"/>
  <c r="AQ41" i="3"/>
  <c r="AQ43" i="3"/>
  <c r="AQ46" i="3"/>
  <c r="AQ48" i="3"/>
  <c r="AQ51" i="3"/>
  <c r="AQ54" i="3"/>
  <c r="AQ56" i="3"/>
  <c r="AQ57" i="3"/>
  <c r="AQ58" i="3"/>
  <c r="AO79" i="3"/>
  <c r="AS80" i="3"/>
  <c r="AO83" i="3"/>
  <c r="AS84" i="3"/>
  <c r="AS92" i="3"/>
  <c r="AO99" i="3"/>
  <c r="AS100" i="3"/>
  <c r="AO103" i="3"/>
  <c r="AS104" i="3"/>
  <c r="AS108" i="3"/>
  <c r="AO111" i="3"/>
  <c r="AS116" i="3"/>
  <c r="AQ143" i="3"/>
  <c r="AS14" i="3"/>
  <c r="AS79" i="3"/>
  <c r="AS83" i="3"/>
  <c r="AO90" i="3"/>
  <c r="AO98" i="3"/>
  <c r="AS99" i="3"/>
  <c r="AO102" i="3"/>
  <c r="AS103" i="3"/>
  <c r="AO106" i="3"/>
  <c r="AS111" i="3"/>
  <c r="AS143" i="3"/>
  <c r="AF143" i="3"/>
  <c r="AH143" i="3" s="1"/>
  <c r="AC143" i="3"/>
  <c r="AC104" i="3"/>
  <c r="AA104" i="3"/>
  <c r="AE104" i="3"/>
  <c r="AA143" i="3"/>
  <c r="AE143" i="3"/>
  <c r="V143" i="3"/>
  <c r="V106" i="3"/>
  <c r="T106" i="3"/>
  <c r="V116" i="3"/>
  <c r="T116" i="3"/>
  <c r="X106" i="3"/>
  <c r="X116" i="3"/>
  <c r="T143" i="3"/>
  <c r="V93" i="3"/>
  <c r="T93" i="3"/>
  <c r="X143" i="3"/>
  <c r="Q17" i="3"/>
  <c r="O17" i="3"/>
  <c r="Q25" i="3"/>
  <c r="O25" i="3"/>
  <c r="Q31" i="3"/>
  <c r="O31" i="3"/>
  <c r="Q37" i="3"/>
  <c r="O37" i="3"/>
  <c r="Q43" i="3"/>
  <c r="O43" i="3"/>
  <c r="M17" i="3"/>
  <c r="M25" i="3"/>
  <c r="M31" i="3"/>
  <c r="M37" i="3"/>
  <c r="M43" i="3"/>
  <c r="Q57" i="3"/>
  <c r="O57" i="3"/>
  <c r="M57" i="3"/>
  <c r="O88" i="3"/>
  <c r="Q88" i="3"/>
  <c r="M88" i="3"/>
  <c r="O104" i="3"/>
  <c r="M104" i="3"/>
  <c r="Q104" i="3"/>
  <c r="Q21" i="3"/>
  <c r="O21" i="3"/>
  <c r="Q27" i="3"/>
  <c r="O27" i="3"/>
  <c r="Q35" i="3"/>
  <c r="O35" i="3"/>
  <c r="Q56" i="3"/>
  <c r="M56" i="3"/>
  <c r="O56" i="3"/>
  <c r="O92" i="3"/>
  <c r="Q92" i="3"/>
  <c r="M92" i="3"/>
  <c r="K143" i="3"/>
  <c r="Q143" i="3" s="1"/>
  <c r="Q14" i="3"/>
  <c r="O14" i="3"/>
  <c r="Q34" i="3"/>
  <c r="O34" i="3"/>
  <c r="Q36" i="3"/>
  <c r="O36" i="3"/>
  <c r="Q38" i="3"/>
  <c r="O38" i="3"/>
  <c r="Q46" i="3"/>
  <c r="M46" i="3"/>
  <c r="O46" i="3"/>
  <c r="Q54" i="3"/>
  <c r="M54" i="3"/>
  <c r="O54" i="3"/>
  <c r="Q58" i="3"/>
  <c r="M58" i="3"/>
  <c r="O58" i="3"/>
  <c r="O84" i="3"/>
  <c r="M84" i="3"/>
  <c r="Q84" i="3"/>
  <c r="Q15" i="3"/>
  <c r="O15" i="3"/>
  <c r="Q23" i="3"/>
  <c r="O23" i="3"/>
  <c r="Q29" i="3"/>
  <c r="O29" i="3"/>
  <c r="Q33" i="3"/>
  <c r="O33" i="3"/>
  <c r="Q48" i="3"/>
  <c r="M48" i="3"/>
  <c r="O48" i="3"/>
  <c r="M14" i="3"/>
  <c r="M34" i="3"/>
  <c r="M36" i="3"/>
  <c r="M38" i="3"/>
  <c r="Q47" i="3"/>
  <c r="O47" i="3"/>
  <c r="M47" i="3"/>
  <c r="Q51" i="3"/>
  <c r="O51" i="3"/>
  <c r="M51" i="3"/>
  <c r="Q55" i="3"/>
  <c r="O55" i="3"/>
  <c r="M55" i="3"/>
  <c r="O80" i="3"/>
  <c r="Q80" i="3"/>
  <c r="M80" i="3"/>
  <c r="M79" i="3"/>
  <c r="M83" i="3"/>
  <c r="M99" i="3"/>
  <c r="M103" i="3"/>
  <c r="O143" i="3"/>
  <c r="M62" i="3"/>
  <c r="Q79" i="3"/>
  <c r="Q83" i="3"/>
  <c r="M90" i="3"/>
  <c r="M94" i="3"/>
  <c r="Q99" i="3"/>
  <c r="M102" i="3"/>
  <c r="Q103" i="3"/>
  <c r="M106" i="3"/>
  <c r="F14" i="3"/>
  <c r="F15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1" i="3"/>
  <c r="F52" i="3"/>
  <c r="F53" i="3"/>
  <c r="F54" i="3"/>
  <c r="F55" i="3"/>
  <c r="F56" i="3"/>
  <c r="F57" i="3"/>
  <c r="F58" i="3"/>
  <c r="F59" i="3"/>
  <c r="F60" i="3"/>
  <c r="F64" i="3"/>
  <c r="F68" i="3"/>
  <c r="F72" i="3"/>
  <c r="F76" i="3"/>
  <c r="F80" i="3"/>
  <c r="F84" i="3"/>
  <c r="F92" i="3"/>
  <c r="F96" i="3"/>
  <c r="F100" i="3"/>
  <c r="F143" i="3"/>
  <c r="H14" i="3"/>
  <c r="H15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1" i="3"/>
  <c r="H52" i="3"/>
  <c r="H53" i="3"/>
  <c r="H54" i="3"/>
  <c r="H55" i="3"/>
  <c r="H56" i="3"/>
  <c r="H57" i="3"/>
  <c r="H58" i="3"/>
  <c r="H59" i="3"/>
  <c r="J60" i="3"/>
  <c r="J64" i="3"/>
  <c r="J68" i="3"/>
  <c r="J72" i="3"/>
  <c r="J76" i="3"/>
  <c r="J80" i="3"/>
  <c r="J84" i="3"/>
  <c r="J92" i="3"/>
  <c r="J96" i="3"/>
  <c r="J100" i="3"/>
  <c r="H143" i="3"/>
  <c r="J14" i="3"/>
  <c r="F62" i="3"/>
  <c r="J63" i="3"/>
  <c r="F66" i="3"/>
  <c r="J67" i="3"/>
  <c r="F74" i="3"/>
  <c r="J75" i="3"/>
  <c r="F78" i="3"/>
  <c r="J79" i="3"/>
  <c r="F82" i="3"/>
  <c r="J83" i="3"/>
  <c r="F86" i="3"/>
  <c r="J87" i="3"/>
  <c r="F90" i="3"/>
  <c r="J91" i="3"/>
  <c r="F94" i="3"/>
  <c r="J95" i="3"/>
  <c r="F98" i="3"/>
  <c r="J99" i="3"/>
  <c r="F102" i="3"/>
  <c r="J143" i="3"/>
  <c r="EW27" i="1"/>
  <c r="EW29" i="1"/>
  <c r="EY27" i="1"/>
  <c r="EY29" i="1"/>
  <c r="EY143" i="1"/>
  <c r="FA143" i="1"/>
  <c r="EP118" i="1"/>
  <c r="ET118" i="1"/>
  <c r="EP143" i="1"/>
  <c r="EG143" i="1"/>
  <c r="DZ143" i="1"/>
  <c r="EB143" i="1" s="1"/>
  <c r="ED106" i="1"/>
  <c r="EF106" i="1"/>
  <c r="EB106" i="1"/>
  <c r="DY97" i="1"/>
  <c r="DU143" i="1"/>
  <c r="DW143" i="1"/>
  <c r="DY143" i="1"/>
  <c r="DN143" i="1"/>
  <c r="DP29" i="1"/>
  <c r="DP143" i="1"/>
  <c r="DR29" i="1"/>
  <c r="DR143" i="1"/>
  <c r="DG143" i="1"/>
  <c r="DI143" i="1"/>
  <c r="DI102" i="1"/>
  <c r="DG102" i="1"/>
  <c r="DK102" i="1"/>
  <c r="DI85" i="1"/>
  <c r="DG85" i="1"/>
  <c r="DI109" i="1"/>
  <c r="DG109" i="1"/>
  <c r="DK143" i="1"/>
  <c r="CZ143" i="1"/>
  <c r="CP143" i="1"/>
  <c r="CC143" i="1"/>
  <c r="CE143" i="1" s="1"/>
  <c r="CG108" i="1"/>
  <c r="CE108" i="1"/>
  <c r="CI108" i="1"/>
  <c r="CB74" i="1"/>
  <c r="BX100" i="1"/>
  <c r="BX74" i="1"/>
  <c r="BS143" i="1"/>
  <c r="BQ143" i="1"/>
  <c r="BU143" i="1"/>
  <c r="BJ15" i="1"/>
  <c r="BJ17" i="1"/>
  <c r="BJ18" i="1"/>
  <c r="BJ19" i="1"/>
  <c r="BJ20" i="1"/>
  <c r="BJ21" i="1"/>
  <c r="BJ24" i="1"/>
  <c r="BJ27" i="1"/>
  <c r="BJ35" i="1"/>
  <c r="BJ36" i="1"/>
  <c r="BJ51" i="1"/>
  <c r="BJ68" i="1"/>
  <c r="BJ84" i="1"/>
  <c r="BJ143" i="1"/>
  <c r="BL15" i="1"/>
  <c r="BL17" i="1"/>
  <c r="BL18" i="1"/>
  <c r="BL19" i="1"/>
  <c r="BL20" i="1"/>
  <c r="BL21" i="1"/>
  <c r="BL24" i="1"/>
  <c r="BL27" i="1"/>
  <c r="BL35" i="1"/>
  <c r="BL36" i="1"/>
  <c r="BL51" i="1"/>
  <c r="BN68" i="1"/>
  <c r="BN84" i="1"/>
  <c r="BL143" i="1"/>
  <c r="BJ102" i="1"/>
  <c r="BN143" i="1"/>
  <c r="BC143" i="1"/>
  <c r="BG143" i="1"/>
  <c r="AZ74" i="1"/>
  <c r="AZ98" i="1"/>
  <c r="AV76" i="1"/>
  <c r="AV74" i="1"/>
  <c r="AV98" i="1"/>
  <c r="AQ143" i="1"/>
  <c r="AO74" i="1"/>
  <c r="AQ90" i="1"/>
  <c r="AO90" i="1"/>
  <c r="AQ96" i="1"/>
  <c r="AO96" i="1"/>
  <c r="AQ102" i="1"/>
  <c r="AO102" i="1"/>
  <c r="AQ106" i="1"/>
  <c r="AO106" i="1"/>
  <c r="AQ108" i="1"/>
  <c r="AO108" i="1"/>
  <c r="AQ118" i="1"/>
  <c r="AO118" i="1"/>
  <c r="AO65" i="1"/>
  <c r="AO73" i="1"/>
  <c r="AS74" i="1"/>
  <c r="AO77" i="1"/>
  <c r="AS90" i="1"/>
  <c r="AS96" i="1"/>
  <c r="AS102" i="1"/>
  <c r="AS106" i="1"/>
  <c r="AS108" i="1"/>
  <c r="AS118" i="1"/>
  <c r="AO143" i="1"/>
  <c r="AS65" i="1"/>
  <c r="AS73" i="1"/>
  <c r="AS77" i="1"/>
  <c r="AQ89" i="1"/>
  <c r="AO89" i="1"/>
  <c r="AQ91" i="1"/>
  <c r="AO91" i="1"/>
  <c r="AQ105" i="1"/>
  <c r="AO105" i="1"/>
  <c r="AQ107" i="1"/>
  <c r="AO107" i="1"/>
  <c r="AQ117" i="1"/>
  <c r="AO117" i="1"/>
  <c r="AS143" i="1"/>
  <c r="AH17" i="1"/>
  <c r="AH27" i="1"/>
  <c r="AH29" i="1"/>
  <c r="AH30" i="1"/>
  <c r="AH31" i="1"/>
  <c r="AH37" i="1"/>
  <c r="AH38" i="1"/>
  <c r="AH45" i="1"/>
  <c r="AH48" i="1"/>
  <c r="AH49" i="1"/>
  <c r="AH51" i="1"/>
  <c r="AH53" i="1"/>
  <c r="AH54" i="1"/>
  <c r="AH55" i="1"/>
  <c r="AH56" i="1"/>
  <c r="AH57" i="1"/>
  <c r="AH58" i="1"/>
  <c r="AH68" i="1"/>
  <c r="AH72" i="1"/>
  <c r="AH76" i="1"/>
  <c r="AH84" i="1"/>
  <c r="AH143" i="1"/>
  <c r="AL68" i="1"/>
  <c r="AL72" i="1"/>
  <c r="AH75" i="1"/>
  <c r="AL76" i="1"/>
  <c r="AL84" i="1"/>
  <c r="AJ143" i="1"/>
  <c r="AH33" i="1"/>
  <c r="AH62" i="1"/>
  <c r="AH66" i="1"/>
  <c r="AH70" i="1"/>
  <c r="AH74" i="1"/>
  <c r="AL75" i="1"/>
  <c r="AH78" i="1"/>
  <c r="AH82" i="1"/>
  <c r="AL143" i="1"/>
  <c r="O62" i="1"/>
  <c r="Q62" i="1"/>
  <c r="M62" i="1"/>
  <c r="O102" i="1"/>
  <c r="M102" i="1"/>
  <c r="Q102" i="1"/>
  <c r="O108" i="1"/>
  <c r="M108" i="1"/>
  <c r="Q108" i="1"/>
  <c r="M15" i="1"/>
  <c r="M17" i="1"/>
  <c r="M29" i="1"/>
  <c r="M33" i="1"/>
  <c r="M37" i="1"/>
  <c r="M53" i="1"/>
  <c r="O67" i="1"/>
  <c r="Q67" i="1"/>
  <c r="O98" i="1"/>
  <c r="M98" i="1"/>
  <c r="Q98" i="1"/>
  <c r="O106" i="1"/>
  <c r="M106" i="1"/>
  <c r="Q106" i="1"/>
  <c r="O114" i="1"/>
  <c r="M114" i="1"/>
  <c r="Q114" i="1"/>
  <c r="O78" i="1"/>
  <c r="Q78" i="1"/>
  <c r="M78" i="1"/>
  <c r="O91" i="1"/>
  <c r="Q91" i="1"/>
  <c r="K143" i="1"/>
  <c r="O143" i="1" s="1"/>
  <c r="O63" i="1"/>
  <c r="Q63" i="1"/>
  <c r="O116" i="1"/>
  <c r="M116" i="1"/>
  <c r="Q116" i="1"/>
  <c r="O17" i="1"/>
  <c r="M24" i="1"/>
  <c r="O29" i="1"/>
  <c r="O33" i="1"/>
  <c r="M36" i="1"/>
  <c r="O37" i="1"/>
  <c r="M40" i="1"/>
  <c r="M48" i="1"/>
  <c r="M52" i="1"/>
  <c r="O53" i="1"/>
  <c r="M67" i="1"/>
  <c r="O90" i="1"/>
  <c r="Q90" i="1"/>
  <c r="M90" i="1"/>
  <c r="O103" i="1"/>
  <c r="M103" i="1"/>
  <c r="O105" i="1"/>
  <c r="M105" i="1"/>
  <c r="O107" i="1"/>
  <c r="M107" i="1"/>
  <c r="O111" i="1"/>
  <c r="M111" i="1"/>
  <c r="O113" i="1"/>
  <c r="M113" i="1"/>
  <c r="J143" i="1"/>
  <c r="F143" i="1"/>
  <c r="F14" i="1"/>
  <c r="T143" i="5" l="1"/>
  <c r="CW143" i="5"/>
  <c r="CS143" i="5"/>
  <c r="FH143" i="5"/>
  <c r="GJ143" i="5"/>
  <c r="V143" i="5"/>
  <c r="FV143" i="5"/>
  <c r="GH143" i="5"/>
  <c r="CB143" i="5"/>
  <c r="AZ143" i="1"/>
  <c r="CB143" i="1"/>
  <c r="DB143" i="1"/>
  <c r="CL143" i="1"/>
  <c r="BZ143" i="1"/>
  <c r="V143" i="1"/>
  <c r="D145" i="1"/>
  <c r="AZ143" i="5"/>
  <c r="BE143" i="5"/>
  <c r="BC143" i="5"/>
  <c r="DD143" i="5"/>
  <c r="AE143" i="5"/>
  <c r="D145" i="5"/>
  <c r="H143" i="5"/>
  <c r="F143" i="5"/>
  <c r="EM143" i="5"/>
  <c r="DW143" i="5"/>
  <c r="DN143" i="5"/>
  <c r="DR143" i="5"/>
  <c r="GO143" i="5"/>
  <c r="GM143" i="5"/>
  <c r="GC143" i="5"/>
  <c r="GA143" i="5"/>
  <c r="CI143" i="5"/>
  <c r="ET143" i="5"/>
  <c r="HL143" i="6"/>
  <c r="FY143" i="6"/>
  <c r="ET143" i="6"/>
  <c r="ER143" i="6"/>
  <c r="EF143" i="6"/>
  <c r="DY143" i="6"/>
  <c r="CB143" i="6"/>
  <c r="BS143" i="6"/>
  <c r="BU143" i="6"/>
  <c r="HE143" i="6"/>
  <c r="DK143" i="6"/>
  <c r="DG143" i="6"/>
  <c r="AQ143" i="6"/>
  <c r="D145" i="6"/>
  <c r="GH143" i="3"/>
  <c r="D145" i="3"/>
  <c r="GX143" i="3"/>
  <c r="FV143" i="3"/>
  <c r="GF143" i="3"/>
  <c r="GJ143" i="3"/>
  <c r="EY143" i="3"/>
  <c r="ER143" i="3"/>
  <c r="EP143" i="3"/>
  <c r="CU143" i="3"/>
  <c r="CS143" i="3"/>
  <c r="CB143" i="3"/>
  <c r="HZ143" i="3"/>
  <c r="HV143" i="3"/>
  <c r="HO143" i="3"/>
  <c r="FT143" i="3"/>
  <c r="EK143" i="3"/>
  <c r="AC143" i="1"/>
  <c r="AA143" i="1"/>
  <c r="EF143" i="1"/>
  <c r="M143" i="3"/>
  <c r="ET143" i="1"/>
  <c r="CW143" i="1"/>
  <c r="CU143" i="1"/>
  <c r="AX143" i="1"/>
  <c r="X143" i="1"/>
  <c r="T143" i="1"/>
  <c r="H143" i="1"/>
  <c r="ER143" i="5"/>
  <c r="EP143" i="5"/>
  <c r="HH143" i="6"/>
  <c r="EM143" i="6"/>
  <c r="EK143" i="6"/>
  <c r="BZ143" i="6"/>
  <c r="AC143" i="6"/>
  <c r="FF143" i="3"/>
  <c r="DP143" i="3"/>
  <c r="AL143" i="3"/>
  <c r="AJ143" i="3"/>
  <c r="ED143" i="1"/>
  <c r="CI143" i="1"/>
  <c r="CG143" i="1"/>
  <c r="M143" i="1"/>
  <c r="Q143" i="1"/>
</calcChain>
</file>

<file path=xl/sharedStrings.xml><?xml version="1.0" encoding="utf-8"?>
<sst xmlns="http://schemas.openxmlformats.org/spreadsheetml/2006/main" count="2062" uniqueCount="297">
  <si>
    <t>Приложение</t>
  </si>
  <si>
    <t>к письму МБУ ДПО ЦРО</t>
  </si>
  <si>
    <t>№ ______от _____________</t>
  </si>
  <si>
    <t>№</t>
  </si>
  <si>
    <t>Наименование учреждения</t>
  </si>
  <si>
    <t>кол-во</t>
  </si>
  <si>
    <t xml:space="preserve">Общий итог  </t>
  </si>
  <si>
    <t>%</t>
  </si>
  <si>
    <t>Муниципальные общеобразовательные организации</t>
  </si>
  <si>
    <t>МАОУ "Гимназия №23 г. Челябинска"</t>
  </si>
  <si>
    <t>МАОУ "Гимназия №26 г. Челябинска"</t>
  </si>
  <si>
    <t>МАОУ "Гимназия №76 г. Челябинска"</t>
  </si>
  <si>
    <t>МАОУ "Гимназия №80 г. Челябинска"</t>
  </si>
  <si>
    <t>МАОУ "Гимназия №93 г. Челябинска"</t>
  </si>
  <si>
    <t>МАОУ "Гимназия №96 г. Челябинска"</t>
  </si>
  <si>
    <t>МАОУ "Лицей №102 г. Челябинска"</t>
  </si>
  <si>
    <t>МАОУ "Лицей №37 г. Челябинска"</t>
  </si>
  <si>
    <t>МАОУ "Лицей №77 г. Челябинска"</t>
  </si>
  <si>
    <t>МАОУ "Лицей №82 г. Челябинска"</t>
  </si>
  <si>
    <t>МАОУ "Лицей №97 г. Челябинска"</t>
  </si>
  <si>
    <t>МАОУ "МЛ №148 г. Челябинска"</t>
  </si>
  <si>
    <t>МАОУ "ОЦ "НЬЮТОН" г. Челябинска"</t>
  </si>
  <si>
    <t>МАОУ "ОЦ №1"</t>
  </si>
  <si>
    <t>МАОУ "ОЦ №2 г. Челябинска"</t>
  </si>
  <si>
    <t>МАОУ "ОЦ №5 г. Челябинска"</t>
  </si>
  <si>
    <t>МАОУ "СОШ №108 г. Челябинска"</t>
  </si>
  <si>
    <t>МАОУ "СОШ №124 г. Челябинска"</t>
  </si>
  <si>
    <t>МАОУ "СОШ №13 г. Челябинска"</t>
  </si>
  <si>
    <t>МАОУ "СОШ №130 г. Челябинска"</t>
  </si>
  <si>
    <t>МАОУ "СОШ №14 г. Челябинска"</t>
  </si>
  <si>
    <t>МАОУ "СОШ №145 г. Челябинска"</t>
  </si>
  <si>
    <t>МАОУ "СОШ №15 г. Челябинска"</t>
  </si>
  <si>
    <t>МАОУ "СОШ №152 г. Челябинска"</t>
  </si>
  <si>
    <t>МАОУ "СОШ №154 г. Челябинска"</t>
  </si>
  <si>
    <t>МАОУ "СОШ №21 г. Челябинска"</t>
  </si>
  <si>
    <t>МАОУ "СОШ №24 г. Челябинска"</t>
  </si>
  <si>
    <t>МАОУ "СОШ №25 г. Челябинска"</t>
  </si>
  <si>
    <t>МАОУ "СОШ №30 г. Челябинска"</t>
  </si>
  <si>
    <t>МАОУ "СОШ №36 г. Челябинска"</t>
  </si>
  <si>
    <t>МАОУ "СОШ №41 г. Челябинска"</t>
  </si>
  <si>
    <t>МАОУ "СОШ №46 г. Челябинска"</t>
  </si>
  <si>
    <t>МАОУ "СОШ №47 г. Челябинска"</t>
  </si>
  <si>
    <t>МАОУ "СОШ №5 г. Челябинска"</t>
  </si>
  <si>
    <t>МАОУ "СОШ №50 г. Челябинска"</t>
  </si>
  <si>
    <t>МАОУ "СОШ №56 г. Челябинска"</t>
  </si>
  <si>
    <t>МАОУ "СОШ №6 г. Челябинска"</t>
  </si>
  <si>
    <t>МАОУ "СОШ №62 г. Челябинска"</t>
  </si>
  <si>
    <t>МАОУ "СОШ №73 г. Челябинска"</t>
  </si>
  <si>
    <t>МАОУ "СОШ №78 г. Челябинска"</t>
  </si>
  <si>
    <t>МАОУ "СОШ №8 г. Челябинска"</t>
  </si>
  <si>
    <t>МАОУ "СОШ №84 г. Челябинска"</t>
  </si>
  <si>
    <t>МАОУ "СОШ №91 г. Челябинска"</t>
  </si>
  <si>
    <t>МАОУ "СОШ №94 г. Челябинска"</t>
  </si>
  <si>
    <t>МАОУ "СОШ №98 г. Челябинска"</t>
  </si>
  <si>
    <t>МБОУ "Гимназия №1 г. Челябинска"</t>
  </si>
  <si>
    <t>МБОУ "Гимназия №10 г. Челябинска"</t>
  </si>
  <si>
    <t>МБОУ "Гимназия №63 г. Челябинска"</t>
  </si>
  <si>
    <t>МБОУ "Лицей №11 г. Челябинска"</t>
  </si>
  <si>
    <t>МБОУ "Лицей №120 г. Челябинска"</t>
  </si>
  <si>
    <t>МБОУ "Лицей №88 г. Челябинска"</t>
  </si>
  <si>
    <t>МБОУ "ОЦ №3"</t>
  </si>
  <si>
    <t>МБОУ "С(К)ОШ №11 г. Челябинска"</t>
  </si>
  <si>
    <t>МБОУ "С(К)ОШ №119 г. Челябинска"</t>
  </si>
  <si>
    <t>МБОУ "С(К)ОШ №127 г. Челябинска"</t>
  </si>
  <si>
    <t>МБОУ "С(К)ОШ №7 г. Челябинска"</t>
  </si>
  <si>
    <t>МБОУ "С(К)ОШИ №12 г. Челябинска"</t>
  </si>
  <si>
    <t>МБОУ "СОШ №103 г. Челябинска"</t>
  </si>
  <si>
    <t>МБОУ "СОШ №105 г. Челябинска"</t>
  </si>
  <si>
    <t>МБОУ "СОШ №107 г. Челябинска"</t>
  </si>
  <si>
    <t>МБОУ "СОШ №109 г. Челябинска"</t>
  </si>
  <si>
    <t>МБОУ "СОШ №115 г. Челябинска"</t>
  </si>
  <si>
    <t>МБОУ "СОШ №116 г. Челябинска"</t>
  </si>
  <si>
    <t>МБОУ "СОШ №12 г. Челябинска"</t>
  </si>
  <si>
    <t>МБОУ "СОШ №121 г. Челябинска"</t>
  </si>
  <si>
    <t>МБОУ "СОШ №129 г. Челябинска"</t>
  </si>
  <si>
    <t>МБОУ "СОШ №131 г. Челябинска"</t>
  </si>
  <si>
    <t>МБОУ "СОШ №137 г. Челябинска"</t>
  </si>
  <si>
    <t>МБОУ "СОШ №140 г. Челябинска"</t>
  </si>
  <si>
    <t>МБОУ "СОШ №141 г. Челябинска"</t>
  </si>
  <si>
    <t>МБОУ "СОШ №144 г. Челябинска"</t>
  </si>
  <si>
    <t>МБОУ "СОШ №146 г. Челябинска"</t>
  </si>
  <si>
    <t>МБОУ "СОШ №150 г. Челябинска"</t>
  </si>
  <si>
    <t>МБОУ "СОШ №151 г. Челябинска"</t>
  </si>
  <si>
    <t>МБОУ "СОШ №17 г. Челябинска"</t>
  </si>
  <si>
    <t>МБОУ "СОШ №22 г. Челябинска"</t>
  </si>
  <si>
    <t>МБОУ "СОШ №3 г. Челябинска"</t>
  </si>
  <si>
    <t>МБОУ "СОШ №32 г. Челябинска"</t>
  </si>
  <si>
    <t>МБОУ "СОШ №33 г. Челябинска"</t>
  </si>
  <si>
    <t>МБОУ "СОШ №39 г. Челябинска"</t>
  </si>
  <si>
    <t>МБОУ "СОШ №45 г. Челябинска"</t>
  </si>
  <si>
    <t>МБОУ "СОШ №51 г. Челябинска"</t>
  </si>
  <si>
    <t>МБОУ "СОШ №53 г. Челябинска"</t>
  </si>
  <si>
    <t>МБОУ "СОШ №54 г. Челябинска"</t>
  </si>
  <si>
    <t>МБОУ "СОШ №55 г. Челябинска"</t>
  </si>
  <si>
    <t>МБОУ "СОШ №68 г. Челябинска"</t>
  </si>
  <si>
    <t>МБОУ "СОШ №75 г. Челябинска"</t>
  </si>
  <si>
    <t>МБОУ "СОШ №81 г. Челябинска"</t>
  </si>
  <si>
    <t>МБОУ "СОШ №86 г. Челябинска"</t>
  </si>
  <si>
    <t>МБОУ "СОШ №89 г. Челябинска"</t>
  </si>
  <si>
    <t>МБОУ "СОШ №92 г. Челябинска"</t>
  </si>
  <si>
    <t>МБОУ "СОШ №99  г. Челябинска"</t>
  </si>
  <si>
    <t>МБОУ "СШИ №3 г. Челябинска"</t>
  </si>
  <si>
    <t>МБОУ "Школа-интернат №10 г. Челябинска"</t>
  </si>
  <si>
    <t>МБОУ "СОШ №61 г. Челябинска"</t>
  </si>
  <si>
    <t>МБОУ "СОШ №71 г. Челябинска"</t>
  </si>
  <si>
    <t>МБОУ "Школа-интернат №4 г. Челябинска"</t>
  </si>
  <si>
    <t>МБОУ "Школа-интернат спортивного профиля г. Челябинска"</t>
  </si>
  <si>
    <t>МАОУ "Лицей №142 г. Челябинска"</t>
  </si>
  <si>
    <t>МАОУ "Лицей №35 г. Челябинска"</t>
  </si>
  <si>
    <t>МАОУ "СОШ №104 г. Челябинска"</t>
  </si>
  <si>
    <t>МАОУ "СОШ №153 г. Челябинска"</t>
  </si>
  <si>
    <t>МАОУ "СОШ №138 г. Челябинска"</t>
  </si>
  <si>
    <t>МАОУ "СОШ №155 г. Челябинска"</t>
  </si>
  <si>
    <t>МБОУ "Прогимназия №90 г. Челябинска"</t>
  </si>
  <si>
    <t>МАОУ "СОШ №74 г. Челябинска"</t>
  </si>
  <si>
    <t>МБОУ "С(К)ОШ №60 г. Челябинска"</t>
  </si>
  <si>
    <t>МБОУ "ООШ №110 г. Челябинска"</t>
  </si>
  <si>
    <t>МБОУ "С(К)ОШ №57 г. Челябинска"</t>
  </si>
  <si>
    <t>МБОУ "С(К)ОШ №72 г. Челябинска"</t>
  </si>
  <si>
    <t>МБОУ "СОШ №106 г. Челябинска"</t>
  </si>
  <si>
    <t>МБОУ "СОШ №28 г. Челябинска"</t>
  </si>
  <si>
    <t>МБОУ "СОШ №58 г. Челябинска"</t>
  </si>
  <si>
    <t>МАОУ "СОШ №118 г. Челябинска"</t>
  </si>
  <si>
    <t>МБОУ "СОШ №70 г. Челябинска"</t>
  </si>
  <si>
    <t>МАОУ "Лицей №67 г. Челябинска"</t>
  </si>
  <si>
    <t>МБОУ "ФМЛ №31 г. Челябинска"</t>
  </si>
  <si>
    <t>МБОУ "СОШ №19 г. Челябинска"</t>
  </si>
  <si>
    <t>МАОУ "Гимназия №100 г. Челябинска"</t>
  </si>
  <si>
    <t>МАОУ "СОШ №112 г. Челябинска"</t>
  </si>
  <si>
    <t>МАОУ "СОШ №147 г. Челябинска"</t>
  </si>
  <si>
    <t>МАОУ "СОШ №43 г. Челябинска"</t>
  </si>
  <si>
    <t>МАОУ "СОШ №59 г. Челябинска"</t>
  </si>
  <si>
    <t>МБОУ "Гимназия №48 г. Челябинска"</t>
  </si>
  <si>
    <t>МБОУ "СОШ №4 г. Челябинска"</t>
  </si>
  <si>
    <t>МБОУ "СОШ №42 г. Челябинска"</t>
  </si>
  <si>
    <t>Основная общеобразовательная программа начального общего образования</t>
  </si>
  <si>
    <t>Адаптированная образовательная программа</t>
  </si>
  <si>
    <t>Образовательная программа</t>
  </si>
  <si>
    <t>очная</t>
  </si>
  <si>
    <t>очная с применением дистанционных образовательных технологий</t>
  </si>
  <si>
    <t>Код услуги 801012О.99.0.БА81АЭ92001</t>
  </si>
  <si>
    <t>Код услуги 801012О.99.0.БА81АЭ93001</t>
  </si>
  <si>
    <t>очно-заочная с применением дистанционных образовательных технологий</t>
  </si>
  <si>
    <t>Код услуги 801012О.99.0.БА81АЭ97001</t>
  </si>
  <si>
    <t>очно-заочная с применением дистанционных образовательных технологий и электронного обучения</t>
  </si>
  <si>
    <t>Код услуги 801012О.99.0.БА81АЭ99001</t>
  </si>
  <si>
    <t>Код услуги 801012О.99.0.БА81АВ88000</t>
  </si>
  <si>
    <t>Код услуги 801012О.99.0.БА81АВ89000</t>
  </si>
  <si>
    <t>Адаптированная образовательная программа для проходящих обучение по состоянию здоровья на дому</t>
  </si>
  <si>
    <t>Код услуги 801012О.99.0.БА81АГ12000</t>
  </si>
  <si>
    <t>Код услуги 801012О.99.0.БА81АГ13000</t>
  </si>
  <si>
    <t>Образовательная программа, обеспечивающая углубленное изучение отдельных учебных предметов, предметных областей (профильное обучение)</t>
  </si>
  <si>
    <t>Код услуги 801012О.99.0.БА81АП40001</t>
  </si>
  <si>
    <t>Код услуги 801012О.99.0.БА81АП41001</t>
  </si>
  <si>
    <t>Образовательная программа для проходящих обучение по состоянию здоровья на дому</t>
  </si>
  <si>
    <t>Код услуги 801012О.99.0.БА81АЮ16001</t>
  </si>
  <si>
    <t>Код услуги 801012О.99.0.БА81АЮ17001</t>
  </si>
  <si>
    <t>Образовательная программа для проходящих обучение по состоянию здоровья в медицинских организациях</t>
  </si>
  <si>
    <t>Код услуги 801012О.99.0.БА81АЮ41001</t>
  </si>
  <si>
    <t>Код услуги 801012О.99.0.БА81АЮ40001</t>
  </si>
  <si>
    <t>Образовательная программа для нуждающихся в длительном лечении</t>
  </si>
  <si>
    <t>Код услуги 801012О.99.0.БА81АЯ36001</t>
  </si>
  <si>
    <t>Код услуги 801012О.99.0.БА81АЯ37001</t>
  </si>
  <si>
    <t>Код услуги 801012О.99.0.БА81АЮ88001</t>
  </si>
  <si>
    <t>Код услуги 801012О.99.0.БА81АЮ89001</t>
  </si>
  <si>
    <t xml:space="preserve">очно-заочная </t>
  </si>
  <si>
    <t>Код услуги 801012О.99.0.БА81АЮ92001</t>
  </si>
  <si>
    <t>Код услуги 801012О.99.0.БА81АЮ93001</t>
  </si>
  <si>
    <t>Основная общеобразовательная программа среднего общего образования</t>
  </si>
  <si>
    <t>очная с применением сетевой формы реализации</t>
  </si>
  <si>
    <t>очная с применением сетевой формы реализации и дистанционных образовательных технологий</t>
  </si>
  <si>
    <t>Образовательная программа, обеспечивающая углубленное изучение отдельных учебных предметов, предметных областей (профильное обучение) для проходящих обучение по состоянию здоровья на дому</t>
  </si>
  <si>
    <t>заочная</t>
  </si>
  <si>
    <t>заочная с применением дистанционных образовательных технологий</t>
  </si>
  <si>
    <t>Адаптированная образовательная программа для обучающихся с ограниченными возможностями здоровья (ОВЗ)</t>
  </si>
  <si>
    <t>Адаптированная образовательная программа для обучающихся с ограниченными возможностями здоровья (ОВЗ) проходящих обучение по состоянию здоровья в медицинских организациях</t>
  </si>
  <si>
    <t>Код услуги 802112О.99.0.ББ11АЮ58001</t>
  </si>
  <si>
    <t>Код услуги 802112О.99.0.ББ11АЮ59001</t>
  </si>
  <si>
    <t>Код услуги 802112О.99.0.ББ11АЮ62001</t>
  </si>
  <si>
    <t>Код услуги 802112О.99.0.ББ11АЮ63001</t>
  </si>
  <si>
    <t>Код услуги 802112О.99.0.ББ11АЮ70001</t>
  </si>
  <si>
    <t>Код услуги 802112О.99.0.ББ11АЮ71001</t>
  </si>
  <si>
    <t>Код услуги 802112О.99.0.ББ11АГ00000</t>
  </si>
  <si>
    <t>Код услуги 802112О.99.0.ББ11АГ01000</t>
  </si>
  <si>
    <t>Код услуги 802112О.99.0.ББ11АГ24000</t>
  </si>
  <si>
    <t>Код услуги 802112О.99.0.ББ11АГ25000</t>
  </si>
  <si>
    <t>Код услуги 802112О.99.0.ББ11АП76001</t>
  </si>
  <si>
    <t>Код услуги 802112О.99.0.ББ11АП77001</t>
  </si>
  <si>
    <t>Код услуги 802112О.99.0.ББ11АП88001</t>
  </si>
  <si>
    <t>Код услуги 802112О.99.0.ББ11АП89001</t>
  </si>
  <si>
    <t>Код услуги 802112О.99.0.ББ11АР01001</t>
  </si>
  <si>
    <t>Код услуги 802112О.99.0.ББ11АР02001</t>
  </si>
  <si>
    <t>Код услуги 802112О.99.0.ББ11АЮ83001</t>
  </si>
  <si>
    <t>Код услуги 802112О.99.0.ББ11АЮ84001</t>
  </si>
  <si>
    <t>Код услуги 802112О.99.0.ББ11АЯ08001</t>
  </si>
  <si>
    <t>Код услуги 802112О.99.0.ББ11АЯ09001</t>
  </si>
  <si>
    <t>Код услуги 802112О.99.0.ББ11АЯ58001</t>
  </si>
  <si>
    <t>Код услуги 802112О.99.0.ББ11АЯ59001</t>
  </si>
  <si>
    <t>Код услуги 802112О.99.0.ББ11АЯ62001</t>
  </si>
  <si>
    <t>Код услуги 802112О.99.0.ББ11АЯ63001</t>
  </si>
  <si>
    <t>Код услуги 802112О.99.0.ББ11АЯ66001</t>
  </si>
  <si>
    <t>Код услуги 802112О.99.0.ББ11АЯ67001</t>
  </si>
  <si>
    <t>Код услуги 802112О.99.0.ББ11АА13001</t>
  </si>
  <si>
    <t>Код услуги 802112О.99.0.ББ11АА51001</t>
  </si>
  <si>
    <t>Код услуги 802112О.99.0.ББ11АБ00001</t>
  </si>
  <si>
    <t>Код услуги 802112О.99.0.ББ11АБ01001</t>
  </si>
  <si>
    <t>Организации дополнительного образования</t>
  </si>
  <si>
    <t>Дополнительная общеразвивающая программа</t>
  </si>
  <si>
    <t>Туристско-краеведческая направленность</t>
  </si>
  <si>
    <t>Художественная направленность</t>
  </si>
  <si>
    <t>Естественнонаучная направленность</t>
  </si>
  <si>
    <t>Физкультурно-спортивная направленность</t>
  </si>
  <si>
    <t>Техническая направленность</t>
  </si>
  <si>
    <t>Социально-педагогическая направленность</t>
  </si>
  <si>
    <t>очная форма обучения</t>
  </si>
  <si>
    <t>Реализация ДОП Код услуги 801012О.99.0.ББ57АЖ00000</t>
  </si>
  <si>
    <t>Реализация ДОП Код услуги 801012О.99.0.ББ57АЖ01000</t>
  </si>
  <si>
    <t>Реализация ДОП Код услуги 801012О.99.0.ББ57АЖ12000</t>
  </si>
  <si>
    <t>Реализация ДОП Код услуги 801012О.99.0.ББ57АЖ09000</t>
  </si>
  <si>
    <t>Реализация ДОП Код услуги 801012О.99.0.ББ57АЕ76000</t>
  </si>
  <si>
    <t>Реализация ДОП Код услуги 801012О.99.0.ББ57АЕ77000</t>
  </si>
  <si>
    <t>Реализация ДОП Код услуги 801012О.99.0.ББ57АЕ88000</t>
  </si>
  <si>
    <t>Реализация ДОП Код услуги 801012О.99.0.ББ57АЕ85000</t>
  </si>
  <si>
    <t>Реализация ДОП Код услуги 801012О.99.0.ББ57АЕ28000</t>
  </si>
  <si>
    <t>Реализация ДОП Код услуги 801012О.99.0.ББ57АЕ29000</t>
  </si>
  <si>
    <t>Реализация ДОП Код услуги 801012О.99.0.ББ57АЕ40000</t>
  </si>
  <si>
    <t>Реализация ДОП Код услуги 801012О.99.0.ББ57АЕ37000</t>
  </si>
  <si>
    <t>Реализация ДОП Код услуги 801012О.99.0.ББ57АЕ52000</t>
  </si>
  <si>
    <t>Реализация ДОП Код услуги 801012О.99.0.ББ57АЕ53000</t>
  </si>
  <si>
    <t>Реализация ДОП Код услуги 801012О.99.0.ББ57АЕ64000</t>
  </si>
  <si>
    <t>Реализация ДОП Код услуги 801012О.99.0.ББ57АЕ61000</t>
  </si>
  <si>
    <t>Реализация ДОП Код услуги 801012О.99.0.ББ57АЕ04000</t>
  </si>
  <si>
    <t>Реализация ДОП Код услуги 801012О.99.0.ББ57АЕ05000</t>
  </si>
  <si>
    <t>Реализация ДОП Код услуги 801012О.99.0.ББ57АЕ16000</t>
  </si>
  <si>
    <t>Реализация ДОП Код услуги 801012О.99.0.ББ57АЕ13000</t>
  </si>
  <si>
    <t>Реализация ДОП Код услуги 801012О.99.0.ББ57АЖ24000</t>
  </si>
  <si>
    <t>Реализация ДОП Код услуги 801012О.99.0.ББ57АЖ25000</t>
  </si>
  <si>
    <t>Реализация ДОП Код услуги 801012О.99.0.ББ57АЖ36000</t>
  </si>
  <si>
    <t>Реализация ДОП Код услуги 801012О.99.0.ББ57АЖ33000</t>
  </si>
  <si>
    <t>Социально-гуманитарная направленность</t>
  </si>
  <si>
    <t>очно-заочная с применением сетевой формы реализации</t>
  </si>
  <si>
    <t>Реализация ДОП Код услуги 854100О.99.0.ББ52БЭ28000</t>
  </si>
  <si>
    <t>Реализация ДОП Код услуги 854100О.99.0.ББ52БЭ29000</t>
  </si>
  <si>
    <t>Реализация ДОП Код услуги 854100О.99.0.ББ52БЭ44000</t>
  </si>
  <si>
    <t>Реализация ДОП Код услуги 854100О.99.0.ББ52БЭ37000</t>
  </si>
  <si>
    <t>Образовательная программа для проходящих обучение в общеобразовательных организациях, созданных при исправительных учреждениях уголовно-исполнительной системы</t>
  </si>
  <si>
    <t>Адаптированная образовательная программа для обучающихся с ОВЗ проходящих обучение в общеобразовательных организациях, созданных при исправительных учреждениях уголовно-исполнительной системы</t>
  </si>
  <si>
    <t>Код услуги 801012О.99.0.БА81АА96001</t>
  </si>
  <si>
    <t>Код услуги 801012О.99.0.БА81АА97001</t>
  </si>
  <si>
    <t>Адаптированная образовательная программа для обучающихся с ограниченными возможностями здоровья (ОВЗ) проходящих обучение в общеобразовательных организациях, созданных при исправительных учреждениях уголовно-исполнительной системы</t>
  </si>
  <si>
    <t>МАОУ "ОЦ № 7 г. Челябинска"</t>
  </si>
  <si>
    <t>МБОУ "С(К)ОШ №83 г. Челябинска"</t>
  </si>
  <si>
    <t>МАОУ "Академический лицей №95 г. Челябинска"</t>
  </si>
  <si>
    <t>Полностью удовлетворяет</t>
  </si>
  <si>
    <t>Частично удовлетворяет</t>
  </si>
  <si>
    <t>Совершенно не удовлетворяет</t>
  </si>
  <si>
    <t>Проведение государственной итоговой аттестации лиц, осваивающих основную образовательную программу в форме самообразования или семейного образования либо обучавшихся по не имеющей государственной аккредитации образовательной программе (среднего образования, в форме, устанавливаемой органами исполнительной власти субъектов РФ)</t>
  </si>
  <si>
    <t>Проведение промежуточной итоговой аттестации лиц, осваивающих основную образовательную программу в форме самообразования или семейного образования либо обучавшихся по не имеющей государственной аккредитации образовательной программе (среднего образования)</t>
  </si>
  <si>
    <t>Код услуги 851300О.99.0.ББ16АА72000</t>
  </si>
  <si>
    <t>Код услуги 851300О.99.0.ББ17АА06000</t>
  </si>
  <si>
    <t>Основная общеобразовательная программа основного общего образования</t>
  </si>
  <si>
    <t>очная с применением электронного обучения</t>
  </si>
  <si>
    <t>Код услуги 802111О.99.0.БА96АЮ58001</t>
  </si>
  <si>
    <t>Код услуги 802111О.99.0.БА96АЮ59001</t>
  </si>
  <si>
    <t>Код услуги 802111О.99.0.БА96АЮ60001</t>
  </si>
  <si>
    <t>Код услуги 802111О.99.0.БА96АЮ62001</t>
  </si>
  <si>
    <t>Код услуги 802111О.99.0.БА96АЮ63001</t>
  </si>
  <si>
    <t>Код услуги 802111О.99.0.БА96АЮ70001</t>
  </si>
  <si>
    <t>Код услуги 802111О.99.0.БА96АЮ71001</t>
  </si>
  <si>
    <t>Код услуги 802111О.99.0.БА96АГ00000</t>
  </si>
  <si>
    <t>Код услуги 802111О.99.0.БА96АГ01000</t>
  </si>
  <si>
    <t>Код услуги 802111О.99.0.БА96АГ24000</t>
  </si>
  <si>
    <t>Код услуги 802111О.99.0.БА96АГ25000</t>
  </si>
  <si>
    <t>Код услуги 802111О.99.0.БА96АП76001</t>
  </si>
  <si>
    <t>Код услуги 802111О.99.0.БА96АП77001</t>
  </si>
  <si>
    <t>Код услуги 802111О.99.0.БА96АП88001</t>
  </si>
  <si>
    <t>Код услуги 802111О.99.0.БА96АП89001</t>
  </si>
  <si>
    <t>Код услуги 802111О.99.0.БА96АР01001</t>
  </si>
  <si>
    <t>Код услуги 802111О.99.0.БА96АР02001</t>
  </si>
  <si>
    <t>Код услуги 802111О.99.0.БА96АЮ83001</t>
  </si>
  <si>
    <t>Код услуги 802111О.99.0.БА96АЮ84001</t>
  </si>
  <si>
    <t>Код услуги 802111О.99.0.БА96АЯ08001</t>
  </si>
  <si>
    <t>Код услуги 802111О.99.0.БА96АЯ09001</t>
  </si>
  <si>
    <t>Код услуги 802111О.99.0.БА96БА08001</t>
  </si>
  <si>
    <t>Код услуги 802111О.99.0.БА96БА09001</t>
  </si>
  <si>
    <t>Код услуги 802111О.99.0.БА96АЯ58001</t>
  </si>
  <si>
    <t>Код услуги 802111О.99.0.БА96АЯ59001</t>
  </si>
  <si>
    <t>Код услуги 802111О.99.0.БА96АЯ62001</t>
  </si>
  <si>
    <t>Код услуги 802111О.99.0.БА96АЯ63001</t>
  </si>
  <si>
    <t>Код услуги 802111О.99.0.БА96АЯ66001</t>
  </si>
  <si>
    <t>Код услуги 802111О.99.0.БА96АЯ67001</t>
  </si>
  <si>
    <t>Код услуги 802111О.99.0.БА96АА13001</t>
  </si>
  <si>
    <t>Код услуги 802111О.99.0.БА96АА51001</t>
  </si>
  <si>
    <t>Код услуги 802111О.99.0.БА96АБ00001</t>
  </si>
  <si>
    <t>Код услуги 802111О.99.0.БА96АБ01001</t>
  </si>
  <si>
    <t>результаты на 01.04.2024</t>
  </si>
  <si>
    <t>ОБЩИЙ ИТОГ ПРОГОЛОСОВАВШИХ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</si>
</sst>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;[Red]0"/>
    <numFmt numFmtId="165" formatCode="0.00;[Red]0.00"/>
    <numFmt numFmtId="166" formatCode="0.00000;[Red]0.00000"/>
    <numFmt numFmtId="167" formatCode="0.0;[Red]0.0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1"/>
      <name val="Calibri"/>
      <family val="2"/>
    </font>
    <font>
      <b/>
      <sz val="8"/>
      <color theme="1"/>
      <name val="Arial"/>
      <family val="2"/>
      <charset val="204"/>
    </font>
    <font>
      <sz val="11"/>
      <color theme="1"/>
      <name val="Calibri"/>
      <family val="2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3" fillId="0" borderId="0"/>
    <xf numFmtId="0" fontId="12" fillId="0" borderId="0"/>
  </cellStyleXfs>
  <cellXfs count="117">
    <xf numFmtId="0" fontId="0" fillId="0" borderId="0" xfId="0"/>
    <xf numFmtId="0" fontId="0" fillId="0" borderId="0" xfId="0" applyFill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Alignment="1" applyProtection="1">
      <alignment horizontal="right"/>
      <protection hidden="1"/>
    </xf>
    <xf numFmtId="0" fontId="0" fillId="0" borderId="0" xfId="0" applyFill="1" applyBorder="1" applyAlignment="1" applyProtection="1">
      <alignment horizontal="right"/>
      <protection hidden="1"/>
    </xf>
    <xf numFmtId="0" fontId="1" fillId="0" borderId="0" xfId="0" applyFont="1" applyFill="1" applyBorder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Fill="1" applyBorder="1" applyProtection="1">
      <protection hidden="1"/>
    </xf>
    <xf numFmtId="0" fontId="4" fillId="0" borderId="0" xfId="0" applyFont="1" applyFill="1" applyBorder="1" applyAlignment="1" applyProtection="1">
      <alignment horizontal="center" wrapText="1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5" fillId="0" borderId="1" xfId="0" applyFont="1" applyFill="1" applyBorder="1" applyProtection="1">
      <protection hidden="1"/>
    </xf>
    <xf numFmtId="165" fontId="6" fillId="0" borderId="1" xfId="0" applyNumberFormat="1" applyFont="1" applyFill="1" applyBorder="1" applyAlignment="1" applyProtection="1">
      <alignment horizontal="center" vertical="center"/>
      <protection hidden="1"/>
    </xf>
    <xf numFmtId="165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NumberFormat="1" applyFill="1" applyBorder="1" applyAlignment="1" applyProtection="1">
      <alignment horizontal="center"/>
      <protection hidden="1"/>
    </xf>
    <xf numFmtId="164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164" fontId="6" fillId="0" borderId="0" xfId="0" applyNumberFormat="1" applyFont="1" applyFill="1" applyBorder="1" applyAlignment="1" applyProtection="1">
      <alignment horizontal="center" vertical="center" textRotation="90" wrapText="1"/>
      <protection hidden="1"/>
    </xf>
    <xf numFmtId="164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NumberFormat="1" applyFill="1" applyBorder="1" applyAlignment="1" applyProtection="1">
      <alignment horizontal="center" vertical="center"/>
      <protection hidden="1"/>
    </xf>
    <xf numFmtId="165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NumberFormat="1" applyFill="1" applyBorder="1" applyAlignment="1" applyProtection="1">
      <alignment horizontal="center"/>
      <protection hidden="1"/>
    </xf>
    <xf numFmtId="165" fontId="0" fillId="0" borderId="0" xfId="0" applyNumberFormat="1" applyFill="1" applyBorder="1" applyProtection="1">
      <protection hidden="1"/>
    </xf>
    <xf numFmtId="0" fontId="10" fillId="0" borderId="1" xfId="0" applyNumberFormat="1" applyFont="1" applyFill="1" applyBorder="1" applyAlignment="1" applyProtection="1">
      <protection hidden="1"/>
    </xf>
    <xf numFmtId="166" fontId="6" fillId="0" borderId="0" xfId="0" applyNumberFormat="1" applyFont="1" applyFill="1" applyBorder="1" applyAlignment="1" applyProtection="1">
      <alignment horizontal="center" vertical="center" textRotation="90" wrapText="1"/>
      <protection hidden="1"/>
    </xf>
    <xf numFmtId="166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165" fontId="3" fillId="0" borderId="0" xfId="0" applyNumberFormat="1" applyFont="1" applyFill="1" applyBorder="1" applyProtection="1">
      <protection hidden="1"/>
    </xf>
    <xf numFmtId="0" fontId="8" fillId="0" borderId="1" xfId="0" applyNumberFormat="1" applyFont="1" applyFill="1" applyBorder="1" applyAlignment="1" applyProtection="1">
      <protection hidden="1"/>
    </xf>
    <xf numFmtId="164" fontId="6" fillId="0" borderId="1" xfId="0" applyNumberFormat="1" applyFont="1" applyFill="1" applyBorder="1" applyAlignment="1" applyProtection="1">
      <alignment horizontal="center" vertical="center"/>
      <protection hidden="1"/>
    </xf>
    <xf numFmtId="164" fontId="6" fillId="0" borderId="0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164" fontId="3" fillId="0" borderId="0" xfId="0" applyNumberFormat="1" applyFont="1" applyFill="1" applyBorder="1" applyProtection="1">
      <protection hidden="1"/>
    </xf>
    <xf numFmtId="0" fontId="4" fillId="0" borderId="1" xfId="0" applyFont="1" applyFill="1" applyBorder="1" applyAlignment="1" applyProtection="1">
      <alignment horizontal="center" wrapText="1"/>
      <protection hidden="1"/>
    </xf>
    <xf numFmtId="164" fontId="6" fillId="0" borderId="1" xfId="0" applyNumberFormat="1" applyFont="1" applyFill="1" applyBorder="1" applyAlignment="1" applyProtection="1">
      <alignment horizontal="center"/>
      <protection hidden="1"/>
    </xf>
    <xf numFmtId="165" fontId="0" fillId="0" borderId="0" xfId="0" applyNumberFormat="1" applyFill="1" applyProtection="1">
      <protection hidden="1"/>
    </xf>
    <xf numFmtId="164" fontId="6" fillId="0" borderId="4" xfId="0" applyNumberFormat="1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wrapText="1"/>
      <protection hidden="1"/>
    </xf>
    <xf numFmtId="0" fontId="0" fillId="0" borderId="1" xfId="0" applyBorder="1"/>
    <xf numFmtId="2" fontId="3" fillId="0" borderId="0" xfId="0" applyNumberFormat="1" applyFont="1" applyFill="1" applyBorder="1" applyProtection="1">
      <protection hidden="1"/>
    </xf>
    <xf numFmtId="164" fontId="11" fillId="0" borderId="0" xfId="0" applyNumberFormat="1" applyFont="1" applyFill="1" applyProtection="1">
      <protection hidden="1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Fill="1" applyBorder="1" applyAlignment="1" applyProtection="1">
      <alignment horizontal="center" wrapText="1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alignment horizontal="center" wrapText="1"/>
      <protection hidden="1"/>
    </xf>
    <xf numFmtId="0" fontId="0" fillId="0" borderId="0" xfId="0" applyFill="1" applyBorder="1" applyAlignment="1" applyProtection="1">
      <alignment horizontal="right"/>
      <protection hidden="1"/>
    </xf>
    <xf numFmtId="0" fontId="7" fillId="0" borderId="1" xfId="0" applyFont="1" applyFill="1" applyBorder="1" applyAlignment="1" applyProtection="1">
      <alignment horizontal="right"/>
      <protection hidden="1"/>
    </xf>
    <xf numFmtId="164" fontId="0" fillId="0" borderId="0" xfId="0" applyNumberFormat="1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Protection="1">
      <protection hidden="1"/>
    </xf>
    <xf numFmtId="167" fontId="6" fillId="0" borderId="1" xfId="0" applyNumberFormat="1" applyFont="1" applyFill="1" applyBorder="1" applyAlignment="1" applyProtection="1">
      <alignment horizontal="center" vertical="center"/>
      <protection hidden="1"/>
    </xf>
    <xf numFmtId="167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1" xfId="1" applyBorder="1" applyAlignment="1">
      <alignment horizontal="center" vertical="center"/>
    </xf>
    <xf numFmtId="0" fontId="13" fillId="0" borderId="1" xfId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/>
    </xf>
    <xf numFmtId="0" fontId="13" fillId="0" borderId="1" xfId="1" applyFill="1" applyBorder="1"/>
    <xf numFmtId="0" fontId="13" fillId="0" borderId="1" xfId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164" fontId="0" fillId="0" borderId="0" xfId="0" applyNumberFormat="1" applyFill="1" applyProtection="1">
      <protection hidden="1"/>
    </xf>
    <xf numFmtId="0" fontId="12" fillId="0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/>
    </xf>
    <xf numFmtId="0" fontId="10" fillId="0" borderId="1" xfId="2" applyNumberFormat="1" applyFont="1" applyFill="1" applyBorder="1" applyAlignment="1" applyProtection="1">
      <protection hidden="1"/>
    </xf>
    <xf numFmtId="0" fontId="8" fillId="0" borderId="1" xfId="2" applyNumberFormat="1" applyFont="1" applyFill="1" applyBorder="1" applyAlignment="1" applyProtection="1">
      <protection hidden="1"/>
    </xf>
    <xf numFmtId="0" fontId="12" fillId="0" borderId="1" xfId="2" applyFill="1" applyBorder="1" applyProtection="1">
      <protection hidden="1"/>
    </xf>
    <xf numFmtId="0" fontId="12" fillId="0" borderId="1" xfId="2" applyFill="1" applyBorder="1"/>
    <xf numFmtId="0" fontId="10" fillId="0" borderId="1" xfId="2" applyNumberFormat="1" applyFont="1" applyFill="1" applyBorder="1" applyAlignment="1" applyProtection="1">
      <alignment horizontal="left" vertical="center"/>
      <protection hidden="1"/>
    </xf>
    <xf numFmtId="0" fontId="8" fillId="0" borderId="1" xfId="2" applyNumberFormat="1" applyFont="1" applyFill="1" applyBorder="1" applyAlignment="1" applyProtection="1">
      <alignment horizontal="left" vertical="center"/>
      <protection hidden="1"/>
    </xf>
    <xf numFmtId="0" fontId="13" fillId="0" borderId="1" xfId="1" applyFill="1" applyBorder="1" applyAlignment="1">
      <alignment horizontal="left" vertical="center"/>
    </xf>
    <xf numFmtId="0" fontId="1" fillId="0" borderId="0" xfId="0" applyFont="1" applyFill="1" applyProtection="1">
      <protection hidden="1"/>
    </xf>
    <xf numFmtId="164" fontId="6" fillId="0" borderId="0" xfId="0" applyNumberFormat="1" applyFont="1" applyFill="1" applyBorder="1" applyAlignment="1" applyProtection="1">
      <alignment horizontal="center" vertical="center" textRotation="90"/>
      <protection hidden="1"/>
    </xf>
    <xf numFmtId="164" fontId="1" fillId="0" borderId="0" xfId="0" applyNumberFormat="1" applyFont="1" applyFill="1"/>
    <xf numFmtId="0" fontId="11" fillId="0" borderId="0" xfId="0" applyFont="1" applyFill="1" applyProtection="1">
      <protection hidden="1"/>
    </xf>
    <xf numFmtId="165" fontId="11" fillId="0" borderId="0" xfId="0" applyNumberFormat="1" applyFont="1" applyFill="1" applyProtection="1">
      <protection hidden="1"/>
    </xf>
    <xf numFmtId="0" fontId="4" fillId="0" borderId="5" xfId="0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4" fillId="0" borderId="4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Fill="1" applyBorder="1" applyAlignment="1" applyProtection="1">
      <alignment horizontal="center" wrapText="1"/>
      <protection hidden="1"/>
    </xf>
    <xf numFmtId="0" fontId="4" fillId="0" borderId="11" xfId="0" applyFont="1" applyFill="1" applyBorder="1" applyAlignment="1" applyProtection="1">
      <alignment horizontal="center" vertical="center" wrapText="1"/>
      <protection hidden="1"/>
    </xf>
    <xf numFmtId="0" fontId="4" fillId="0" borderId="7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/>
      <protection hidden="1"/>
    </xf>
    <xf numFmtId="0" fontId="0" fillId="0" borderId="0" xfId="0" applyFill="1" applyAlignment="1" applyProtection="1">
      <alignment horizontal="right"/>
      <protection hidden="1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0" fontId="4" fillId="0" borderId="6" xfId="0" applyFont="1" applyFill="1" applyBorder="1" applyAlignment="1" applyProtection="1">
      <alignment horizontal="center" vertical="center" wrapText="1"/>
      <protection hidden="1"/>
    </xf>
    <xf numFmtId="0" fontId="4" fillId="0" borderId="9" xfId="0" applyFont="1" applyFill="1" applyBorder="1" applyAlignment="1" applyProtection="1">
      <alignment horizontal="center" vertical="center" wrapText="1"/>
      <protection hidden="1"/>
    </xf>
    <xf numFmtId="0" fontId="4" fillId="0" borderId="5" xfId="0" applyFont="1" applyFill="1" applyBorder="1" applyAlignment="1" applyProtection="1">
      <alignment horizontal="center" wrapText="1"/>
      <protection hidden="1"/>
    </xf>
    <xf numFmtId="0" fontId="4" fillId="0" borderId="3" xfId="0" applyFont="1" applyFill="1" applyBorder="1" applyAlignment="1" applyProtection="1">
      <alignment horizontal="center" wrapText="1"/>
      <protection hidden="1"/>
    </xf>
    <xf numFmtId="0" fontId="4" fillId="0" borderId="4" xfId="0" applyFont="1" applyFill="1" applyBorder="1" applyAlignment="1" applyProtection="1">
      <alignment horizontal="center" wrapText="1"/>
      <protection hidden="1"/>
    </xf>
    <xf numFmtId="0" fontId="4" fillId="0" borderId="13" xfId="0" applyFont="1" applyFill="1" applyBorder="1" applyAlignment="1" applyProtection="1">
      <alignment horizontal="center" vertical="center" wrapText="1"/>
      <protection hidden="1"/>
    </xf>
    <xf numFmtId="0" fontId="4" fillId="0" borderId="14" xfId="0" applyFont="1" applyFill="1" applyBorder="1" applyAlignment="1" applyProtection="1">
      <alignment horizontal="center" vertical="center" wrapText="1"/>
      <protection hidden="1"/>
    </xf>
    <xf numFmtId="0" fontId="4" fillId="0" borderId="12" xfId="0" applyFont="1" applyFill="1" applyBorder="1" applyAlignment="1" applyProtection="1">
      <alignment horizontal="center" vertical="center" wrapText="1"/>
      <protection hidden="1"/>
    </xf>
    <xf numFmtId="0" fontId="4" fillId="0" borderId="10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 applyAlignment="1" applyProtection="1">
      <alignment horizontal="right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alignment horizontal="center" wrapText="1"/>
      <protection hidden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/>
      <protection hidden="1"/>
    </xf>
    <xf numFmtId="0" fontId="1" fillId="0" borderId="10" xfId="0" applyFont="1" applyFill="1" applyBorder="1" applyAlignment="1" applyProtection="1">
      <alignment horizontal="center" vertical="center"/>
      <protection hidden="1"/>
    </xf>
    <xf numFmtId="0" fontId="4" fillId="0" borderId="11" xfId="0" applyFont="1" applyFill="1" applyBorder="1" applyAlignment="1" applyProtection="1">
      <alignment horizontal="center" vertical="center"/>
      <protection hidden="1"/>
    </xf>
    <xf numFmtId="0" fontId="4" fillId="0" borderId="8" xfId="0" applyFont="1" applyFill="1" applyBorder="1" applyAlignment="1" applyProtection="1">
      <alignment horizontal="center" vertical="center"/>
      <protection hidden="1"/>
    </xf>
    <xf numFmtId="0" fontId="4" fillId="0" borderId="7" xfId="0" applyFont="1" applyFill="1" applyBorder="1" applyAlignment="1" applyProtection="1">
      <alignment horizontal="center" vertical="center"/>
      <protection hidden="1"/>
    </xf>
    <xf numFmtId="0" fontId="4" fillId="0" borderId="8" xfId="0" applyFont="1" applyFill="1" applyBorder="1" applyAlignment="1" applyProtection="1">
      <alignment horizontal="center" vertical="center" wrapText="1"/>
      <protection hidden="1"/>
    </xf>
    <xf numFmtId="0" fontId="9" fillId="0" borderId="5" xfId="0" applyFont="1" applyFill="1" applyBorder="1" applyAlignment="1" applyProtection="1">
      <alignment horizontal="center" vertical="center" wrapText="1"/>
      <protection hidden="1"/>
    </xf>
    <xf numFmtId="0" fontId="9" fillId="0" borderId="3" xfId="0" applyFont="1" applyFill="1" applyBorder="1" applyAlignment="1" applyProtection="1">
      <alignment horizontal="center" vertical="center" wrapText="1"/>
      <protection hidden="1"/>
    </xf>
    <xf numFmtId="0" fontId="9" fillId="0" borderId="4" xfId="0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Fill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Q145"/>
  <sheetViews>
    <sheetView tabSelected="1" zoomScaleNormal="10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FE146" sqref="FE146"/>
    </sheetView>
  </sheetViews>
  <sheetFormatPr defaultRowHeight="15" x14ac:dyDescent="0.25"/>
  <cols>
    <col min="1" max="1" width="4.85546875" style="1" customWidth="1"/>
    <col min="2" max="2" width="4.42578125" style="1" customWidth="1"/>
    <col min="3" max="3" width="56.42578125" style="1" customWidth="1"/>
    <col min="4" max="5" width="7.42578125" style="1" customWidth="1"/>
    <col min="6" max="6" width="8" style="1" customWidth="1"/>
    <col min="7" max="7" width="7.42578125" style="1" customWidth="1"/>
    <col min="8" max="8" width="8.5703125" style="1" customWidth="1"/>
    <col min="9" max="9" width="7.42578125" style="1" customWidth="1"/>
    <col min="10" max="10" width="8.140625" style="1" customWidth="1"/>
    <col min="11" max="12" width="7.42578125" style="1" customWidth="1"/>
    <col min="13" max="13" width="8.85546875" style="1" customWidth="1"/>
    <col min="14" max="14" width="7.42578125" style="1" customWidth="1"/>
    <col min="15" max="15" width="9" style="1" customWidth="1"/>
    <col min="16" max="16" width="7.42578125" style="1" customWidth="1"/>
    <col min="17" max="17" width="9" style="1" customWidth="1"/>
    <col min="18" max="19" width="7.42578125" style="1" customWidth="1"/>
    <col min="20" max="20" width="8.7109375" style="1" customWidth="1"/>
    <col min="21" max="21" width="7.42578125" style="1" customWidth="1"/>
    <col min="22" max="22" width="8.85546875" style="1" customWidth="1"/>
    <col min="23" max="23" width="7.42578125" style="1" customWidth="1"/>
    <col min="24" max="24" width="9.5703125" style="1" customWidth="1"/>
    <col min="25" max="26" width="7.42578125" style="1" customWidth="1"/>
    <col min="27" max="27" width="8.140625" style="1" customWidth="1"/>
    <col min="28" max="28" width="7.42578125" style="1" customWidth="1"/>
    <col min="29" max="29" width="8.42578125" style="1" customWidth="1"/>
    <col min="30" max="30" width="7.42578125" style="1" customWidth="1"/>
    <col min="31" max="31" width="8.7109375" style="1" customWidth="1"/>
    <col min="32" max="33" width="7.42578125" style="1" customWidth="1"/>
    <col min="34" max="34" width="8" style="1" customWidth="1"/>
    <col min="35" max="35" width="7.42578125" style="1" customWidth="1"/>
    <col min="36" max="36" width="8.28515625" style="1" customWidth="1"/>
    <col min="37" max="37" width="7.42578125" style="1" customWidth="1"/>
    <col min="38" max="38" width="8.7109375" style="1" customWidth="1"/>
    <col min="39" max="40" width="7.42578125" style="1" customWidth="1"/>
    <col min="41" max="41" width="8.42578125" style="1" customWidth="1"/>
    <col min="42" max="42" width="7.42578125" style="1" customWidth="1"/>
    <col min="43" max="43" width="8.28515625" style="1" customWidth="1"/>
    <col min="44" max="44" width="7.42578125" style="1" customWidth="1"/>
    <col min="45" max="45" width="8.5703125" style="1" customWidth="1"/>
    <col min="46" max="47" width="7.42578125" style="1" customWidth="1"/>
    <col min="48" max="48" width="8.42578125" style="1" customWidth="1"/>
    <col min="49" max="49" width="7.42578125" style="1" customWidth="1"/>
    <col min="50" max="50" width="8.140625" style="1" customWidth="1"/>
    <col min="51" max="51" width="7.42578125" style="1" customWidth="1"/>
    <col min="52" max="52" width="8.5703125" style="1" customWidth="1"/>
    <col min="53" max="54" width="7.42578125" style="1" customWidth="1"/>
    <col min="55" max="55" width="8.42578125" style="1" customWidth="1"/>
    <col min="56" max="56" width="7.42578125" style="1" customWidth="1"/>
    <col min="57" max="57" width="9.28515625" style="1" customWidth="1"/>
    <col min="58" max="58" width="7.42578125" style="1" customWidth="1"/>
    <col min="59" max="59" width="9" style="1" customWidth="1"/>
    <col min="60" max="61" width="7.42578125" style="1" customWidth="1"/>
    <col min="62" max="62" width="8.5703125" style="1" customWidth="1"/>
    <col min="63" max="63" width="7.42578125" style="1" customWidth="1"/>
    <col min="64" max="64" width="9.140625" style="1" customWidth="1"/>
    <col min="65" max="65" width="7.42578125" style="1" customWidth="1"/>
    <col min="66" max="66" width="8.28515625" style="1" customWidth="1"/>
    <col min="67" max="68" width="7.42578125" style="1" customWidth="1"/>
    <col min="69" max="69" width="8.5703125" style="1" customWidth="1"/>
    <col min="70" max="70" width="7.42578125" style="1" customWidth="1"/>
    <col min="71" max="71" width="9" style="1" customWidth="1"/>
    <col min="72" max="72" width="7.140625" style="1" customWidth="1"/>
    <col min="73" max="73" width="8" style="1" customWidth="1"/>
    <col min="74" max="75" width="7.42578125" style="1" customWidth="1"/>
    <col min="76" max="76" width="8.42578125" style="1" customWidth="1"/>
    <col min="77" max="77" width="7.42578125" style="1" customWidth="1"/>
    <col min="78" max="78" width="8.85546875" style="1" customWidth="1"/>
    <col min="79" max="79" width="7.42578125" style="1" customWidth="1"/>
    <col min="80" max="80" width="8.7109375" style="1" customWidth="1"/>
    <col min="81" max="82" width="7.42578125" style="1" customWidth="1"/>
    <col min="83" max="83" width="8.85546875" style="1" customWidth="1"/>
    <col min="84" max="84" width="7.42578125" style="1" customWidth="1"/>
    <col min="85" max="85" width="8" style="1" customWidth="1"/>
    <col min="86" max="86" width="7.42578125" style="1" customWidth="1"/>
    <col min="87" max="87" width="8.7109375" style="1" customWidth="1"/>
    <col min="88" max="89" width="7.42578125" style="1" customWidth="1"/>
    <col min="90" max="90" width="8.28515625" style="1" customWidth="1"/>
    <col min="91" max="91" width="7.42578125" style="1" customWidth="1"/>
    <col min="92" max="92" width="9.28515625" style="1" customWidth="1"/>
    <col min="93" max="93" width="7.42578125" style="1" customWidth="1"/>
    <col min="94" max="94" width="9.42578125" style="1" customWidth="1"/>
    <col min="95" max="96" width="7.42578125" style="1" customWidth="1"/>
    <col min="97" max="97" width="8.140625" style="1" customWidth="1"/>
    <col min="98" max="98" width="7.42578125" style="1" customWidth="1"/>
    <col min="99" max="99" width="8.7109375" style="1" customWidth="1"/>
    <col min="100" max="100" width="7.42578125" style="1" customWidth="1"/>
    <col min="101" max="101" width="8.5703125" style="1" customWidth="1"/>
    <col min="102" max="103" width="7.42578125" style="1" customWidth="1"/>
    <col min="104" max="104" width="8.28515625" style="1" customWidth="1"/>
    <col min="105" max="105" width="7.42578125" style="1" customWidth="1"/>
    <col min="106" max="106" width="8.28515625" style="1" customWidth="1"/>
    <col min="107" max="107" width="7.42578125" style="1" customWidth="1"/>
    <col min="108" max="108" width="9.140625" style="1" customWidth="1"/>
    <col min="109" max="110" width="7.42578125" style="1" customWidth="1"/>
    <col min="111" max="111" width="8.140625" style="1" customWidth="1"/>
    <col min="112" max="112" width="7.42578125" style="1" customWidth="1"/>
    <col min="113" max="113" width="8.85546875" style="1" customWidth="1"/>
    <col min="114" max="114" width="7.42578125" style="1" customWidth="1"/>
    <col min="115" max="115" width="8.7109375" style="1" customWidth="1"/>
    <col min="116" max="117" width="7.42578125" style="1" customWidth="1"/>
    <col min="118" max="118" width="8.42578125" style="1" customWidth="1"/>
    <col min="119" max="119" width="7.42578125" style="1" customWidth="1"/>
    <col min="120" max="120" width="8.5703125" style="1" customWidth="1"/>
    <col min="121" max="121" width="7.42578125" style="1" customWidth="1"/>
    <col min="122" max="122" width="8.28515625" style="1" customWidth="1"/>
    <col min="123" max="124" width="7.42578125" style="1" customWidth="1"/>
    <col min="125" max="125" width="8.5703125" style="1" customWidth="1"/>
    <col min="126" max="126" width="7.42578125" style="1" customWidth="1"/>
    <col min="127" max="127" width="9.140625" style="1" customWidth="1"/>
    <col min="128" max="128" width="7.42578125" style="1" customWidth="1"/>
    <col min="129" max="129" width="9.5703125" style="1" customWidth="1"/>
    <col min="130" max="131" width="7.42578125" style="1" customWidth="1"/>
    <col min="132" max="132" width="8.42578125" style="1" customWidth="1"/>
    <col min="133" max="133" width="7.42578125" style="1" customWidth="1"/>
    <col min="134" max="134" width="9.28515625" style="1" customWidth="1"/>
    <col min="135" max="135" width="7.42578125" style="1" customWidth="1"/>
    <col min="136" max="136" width="9.140625" style="1" customWidth="1"/>
    <col min="137" max="138" width="7.42578125" style="1" customWidth="1"/>
    <col min="139" max="139" width="8.7109375" style="1" customWidth="1"/>
    <col min="140" max="140" width="7.42578125" style="1" customWidth="1"/>
    <col min="141" max="141" width="8.85546875" style="1" customWidth="1"/>
    <col min="142" max="142" width="7.42578125" style="1" customWidth="1"/>
    <col min="143" max="143" width="8.42578125" style="1" customWidth="1"/>
    <col min="144" max="145" width="7.42578125" style="1" customWidth="1"/>
    <col min="146" max="146" width="9.28515625" style="1" customWidth="1"/>
    <col min="147" max="147" width="7.42578125" style="1" customWidth="1"/>
    <col min="148" max="148" width="8.85546875" style="1" customWidth="1"/>
    <col min="149" max="149" width="7.42578125" style="1" customWidth="1"/>
    <col min="150" max="150" width="8.7109375" style="1" customWidth="1"/>
    <col min="151" max="152" width="7.42578125" style="1" customWidth="1"/>
    <col min="153" max="153" width="8.5703125" style="1" customWidth="1"/>
    <col min="154" max="154" width="7.42578125" style="1" customWidth="1"/>
    <col min="155" max="155" width="8.140625" style="1" customWidth="1"/>
    <col min="156" max="156" width="7.42578125" style="1" customWidth="1"/>
    <col min="157" max="157" width="8.140625" style="1" customWidth="1"/>
    <col min="158" max="158" width="6.28515625" style="1" customWidth="1"/>
    <col min="159" max="159" width="7.42578125" style="1" customWidth="1"/>
    <col min="160" max="160" width="8.140625" style="1" customWidth="1"/>
    <col min="161" max="161" width="6.85546875" style="1" customWidth="1"/>
    <col min="162" max="162" width="8.85546875" style="1" customWidth="1"/>
    <col min="163" max="163" width="8" style="1" customWidth="1"/>
    <col min="164" max="164" width="8.28515625" style="1" customWidth="1"/>
    <col min="165" max="165" width="7.5703125" style="1" customWidth="1"/>
    <col min="166" max="166" width="7.140625" style="1" customWidth="1"/>
    <col min="167" max="167" width="8" style="1" customWidth="1"/>
    <col min="168" max="168" width="6.5703125" style="1" customWidth="1"/>
    <col min="169" max="169" width="8.42578125" style="1" customWidth="1"/>
    <col min="170" max="171" width="8.7109375" style="1" customWidth="1"/>
    <col min="172" max="172" width="9.5703125" style="77" bestFit="1" customWidth="1"/>
    <col min="173" max="409" width="9.140625" style="1"/>
    <col min="410" max="410" width="4.85546875" style="1" customWidth="1"/>
    <col min="411" max="411" width="4.42578125" style="1" customWidth="1"/>
    <col min="412" max="412" width="56.42578125" style="1" customWidth="1"/>
    <col min="413" max="426" width="11.28515625" style="1" customWidth="1"/>
    <col min="427" max="665" width="9.140625" style="1"/>
    <col min="666" max="666" width="4.85546875" style="1" customWidth="1"/>
    <col min="667" max="667" width="4.42578125" style="1" customWidth="1"/>
    <col min="668" max="668" width="56.42578125" style="1" customWidth="1"/>
    <col min="669" max="682" width="11.28515625" style="1" customWidth="1"/>
    <col min="683" max="921" width="9.140625" style="1"/>
    <col min="922" max="922" width="4.85546875" style="1" customWidth="1"/>
    <col min="923" max="923" width="4.42578125" style="1" customWidth="1"/>
    <col min="924" max="924" width="56.42578125" style="1" customWidth="1"/>
    <col min="925" max="938" width="11.28515625" style="1" customWidth="1"/>
    <col min="939" max="1177" width="9.140625" style="1"/>
    <col min="1178" max="1178" width="4.85546875" style="1" customWidth="1"/>
    <col min="1179" max="1179" width="4.42578125" style="1" customWidth="1"/>
    <col min="1180" max="1180" width="56.42578125" style="1" customWidth="1"/>
    <col min="1181" max="1194" width="11.28515625" style="1" customWidth="1"/>
    <col min="1195" max="1433" width="9.140625" style="1"/>
    <col min="1434" max="1434" width="4.85546875" style="1" customWidth="1"/>
    <col min="1435" max="1435" width="4.42578125" style="1" customWidth="1"/>
    <col min="1436" max="1436" width="56.42578125" style="1" customWidth="1"/>
    <col min="1437" max="1450" width="11.28515625" style="1" customWidth="1"/>
    <col min="1451" max="1689" width="9.140625" style="1"/>
    <col min="1690" max="1690" width="4.85546875" style="1" customWidth="1"/>
    <col min="1691" max="1691" width="4.42578125" style="1" customWidth="1"/>
    <col min="1692" max="1692" width="56.42578125" style="1" customWidth="1"/>
    <col min="1693" max="1706" width="11.28515625" style="1" customWidth="1"/>
    <col min="1707" max="1945" width="9.140625" style="1"/>
    <col min="1946" max="1946" width="4.85546875" style="1" customWidth="1"/>
    <col min="1947" max="1947" width="4.42578125" style="1" customWidth="1"/>
    <col min="1948" max="1948" width="56.42578125" style="1" customWidth="1"/>
    <col min="1949" max="1962" width="11.28515625" style="1" customWidth="1"/>
    <col min="1963" max="2201" width="9.140625" style="1"/>
    <col min="2202" max="2202" width="4.85546875" style="1" customWidth="1"/>
    <col min="2203" max="2203" width="4.42578125" style="1" customWidth="1"/>
    <col min="2204" max="2204" width="56.42578125" style="1" customWidth="1"/>
    <col min="2205" max="2218" width="11.28515625" style="1" customWidth="1"/>
    <col min="2219" max="2457" width="9.140625" style="1"/>
    <col min="2458" max="2458" width="4.85546875" style="1" customWidth="1"/>
    <col min="2459" max="2459" width="4.42578125" style="1" customWidth="1"/>
    <col min="2460" max="2460" width="56.42578125" style="1" customWidth="1"/>
    <col min="2461" max="2474" width="11.28515625" style="1" customWidth="1"/>
    <col min="2475" max="2713" width="9.140625" style="1"/>
    <col min="2714" max="2714" width="4.85546875" style="1" customWidth="1"/>
    <col min="2715" max="2715" width="4.42578125" style="1" customWidth="1"/>
    <col min="2716" max="2716" width="56.42578125" style="1" customWidth="1"/>
    <col min="2717" max="2730" width="11.28515625" style="1" customWidth="1"/>
    <col min="2731" max="2969" width="9.140625" style="1"/>
    <col min="2970" max="2970" width="4.85546875" style="1" customWidth="1"/>
    <col min="2971" max="2971" width="4.42578125" style="1" customWidth="1"/>
    <col min="2972" max="2972" width="56.42578125" style="1" customWidth="1"/>
    <col min="2973" max="2986" width="11.28515625" style="1" customWidth="1"/>
    <col min="2987" max="3225" width="9.140625" style="1"/>
    <col min="3226" max="3226" width="4.85546875" style="1" customWidth="1"/>
    <col min="3227" max="3227" width="4.42578125" style="1" customWidth="1"/>
    <col min="3228" max="3228" width="56.42578125" style="1" customWidth="1"/>
    <col min="3229" max="3242" width="11.28515625" style="1" customWidth="1"/>
    <col min="3243" max="3481" width="9.140625" style="1"/>
    <col min="3482" max="3482" width="4.85546875" style="1" customWidth="1"/>
    <col min="3483" max="3483" width="4.42578125" style="1" customWidth="1"/>
    <col min="3484" max="3484" width="56.42578125" style="1" customWidth="1"/>
    <col min="3485" max="3498" width="11.28515625" style="1" customWidth="1"/>
    <col min="3499" max="3737" width="9.140625" style="1"/>
    <col min="3738" max="3738" width="4.85546875" style="1" customWidth="1"/>
    <col min="3739" max="3739" width="4.42578125" style="1" customWidth="1"/>
    <col min="3740" max="3740" width="56.42578125" style="1" customWidth="1"/>
    <col min="3741" max="3754" width="11.28515625" style="1" customWidth="1"/>
    <col min="3755" max="3993" width="9.140625" style="1"/>
    <col min="3994" max="3994" width="4.85546875" style="1" customWidth="1"/>
    <col min="3995" max="3995" width="4.42578125" style="1" customWidth="1"/>
    <col min="3996" max="3996" width="56.42578125" style="1" customWidth="1"/>
    <col min="3997" max="4010" width="11.28515625" style="1" customWidth="1"/>
    <col min="4011" max="4249" width="9.140625" style="1"/>
    <col min="4250" max="4250" width="4.85546875" style="1" customWidth="1"/>
    <col min="4251" max="4251" width="4.42578125" style="1" customWidth="1"/>
    <col min="4252" max="4252" width="56.42578125" style="1" customWidth="1"/>
    <col min="4253" max="4266" width="11.28515625" style="1" customWidth="1"/>
    <col min="4267" max="4505" width="9.140625" style="1"/>
    <col min="4506" max="4506" width="4.85546875" style="1" customWidth="1"/>
    <col min="4507" max="4507" width="4.42578125" style="1" customWidth="1"/>
    <col min="4508" max="4508" width="56.42578125" style="1" customWidth="1"/>
    <col min="4509" max="4522" width="11.28515625" style="1" customWidth="1"/>
    <col min="4523" max="4761" width="9.140625" style="1"/>
    <col min="4762" max="4762" width="4.85546875" style="1" customWidth="1"/>
    <col min="4763" max="4763" width="4.42578125" style="1" customWidth="1"/>
    <col min="4764" max="4764" width="56.42578125" style="1" customWidth="1"/>
    <col min="4765" max="4778" width="11.28515625" style="1" customWidth="1"/>
    <col min="4779" max="5017" width="9.140625" style="1"/>
    <col min="5018" max="5018" width="4.85546875" style="1" customWidth="1"/>
    <col min="5019" max="5019" width="4.42578125" style="1" customWidth="1"/>
    <col min="5020" max="5020" width="56.42578125" style="1" customWidth="1"/>
    <col min="5021" max="5034" width="11.28515625" style="1" customWidth="1"/>
    <col min="5035" max="5273" width="9.140625" style="1"/>
    <col min="5274" max="5274" width="4.85546875" style="1" customWidth="1"/>
    <col min="5275" max="5275" width="4.42578125" style="1" customWidth="1"/>
    <col min="5276" max="5276" width="56.42578125" style="1" customWidth="1"/>
    <col min="5277" max="5290" width="11.28515625" style="1" customWidth="1"/>
    <col min="5291" max="5529" width="9.140625" style="1"/>
    <col min="5530" max="5530" width="4.85546875" style="1" customWidth="1"/>
    <col min="5531" max="5531" width="4.42578125" style="1" customWidth="1"/>
    <col min="5532" max="5532" width="56.42578125" style="1" customWidth="1"/>
    <col min="5533" max="5546" width="11.28515625" style="1" customWidth="1"/>
    <col min="5547" max="5785" width="9.140625" style="1"/>
    <col min="5786" max="5786" width="4.85546875" style="1" customWidth="1"/>
    <col min="5787" max="5787" width="4.42578125" style="1" customWidth="1"/>
    <col min="5788" max="5788" width="56.42578125" style="1" customWidth="1"/>
    <col min="5789" max="5802" width="11.28515625" style="1" customWidth="1"/>
    <col min="5803" max="6041" width="9.140625" style="1"/>
    <col min="6042" max="6042" width="4.85546875" style="1" customWidth="1"/>
    <col min="6043" max="6043" width="4.42578125" style="1" customWidth="1"/>
    <col min="6044" max="6044" width="56.42578125" style="1" customWidth="1"/>
    <col min="6045" max="6058" width="11.28515625" style="1" customWidth="1"/>
    <col min="6059" max="6297" width="9.140625" style="1"/>
    <col min="6298" max="6298" width="4.85546875" style="1" customWidth="1"/>
    <col min="6299" max="6299" width="4.42578125" style="1" customWidth="1"/>
    <col min="6300" max="6300" width="56.42578125" style="1" customWidth="1"/>
    <col min="6301" max="6314" width="11.28515625" style="1" customWidth="1"/>
    <col min="6315" max="6553" width="9.140625" style="1"/>
    <col min="6554" max="6554" width="4.85546875" style="1" customWidth="1"/>
    <col min="6555" max="6555" width="4.42578125" style="1" customWidth="1"/>
    <col min="6556" max="6556" width="56.42578125" style="1" customWidth="1"/>
    <col min="6557" max="6570" width="11.28515625" style="1" customWidth="1"/>
    <col min="6571" max="6809" width="9.140625" style="1"/>
    <col min="6810" max="6810" width="4.85546875" style="1" customWidth="1"/>
    <col min="6811" max="6811" width="4.42578125" style="1" customWidth="1"/>
    <col min="6812" max="6812" width="56.42578125" style="1" customWidth="1"/>
    <col min="6813" max="6826" width="11.28515625" style="1" customWidth="1"/>
    <col min="6827" max="7065" width="9.140625" style="1"/>
    <col min="7066" max="7066" width="4.85546875" style="1" customWidth="1"/>
    <col min="7067" max="7067" width="4.42578125" style="1" customWidth="1"/>
    <col min="7068" max="7068" width="56.42578125" style="1" customWidth="1"/>
    <col min="7069" max="7082" width="11.28515625" style="1" customWidth="1"/>
    <col min="7083" max="7321" width="9.140625" style="1"/>
    <col min="7322" max="7322" width="4.85546875" style="1" customWidth="1"/>
    <col min="7323" max="7323" width="4.42578125" style="1" customWidth="1"/>
    <col min="7324" max="7324" width="56.42578125" style="1" customWidth="1"/>
    <col min="7325" max="7338" width="11.28515625" style="1" customWidth="1"/>
    <col min="7339" max="7577" width="9.140625" style="1"/>
    <col min="7578" max="7578" width="4.85546875" style="1" customWidth="1"/>
    <col min="7579" max="7579" width="4.42578125" style="1" customWidth="1"/>
    <col min="7580" max="7580" width="56.42578125" style="1" customWidth="1"/>
    <col min="7581" max="7594" width="11.28515625" style="1" customWidth="1"/>
    <col min="7595" max="7833" width="9.140625" style="1"/>
    <col min="7834" max="7834" width="4.85546875" style="1" customWidth="1"/>
    <col min="7835" max="7835" width="4.42578125" style="1" customWidth="1"/>
    <col min="7836" max="7836" width="56.42578125" style="1" customWidth="1"/>
    <col min="7837" max="7850" width="11.28515625" style="1" customWidth="1"/>
    <col min="7851" max="8089" width="9.140625" style="1"/>
    <col min="8090" max="8090" width="4.85546875" style="1" customWidth="1"/>
    <col min="8091" max="8091" width="4.42578125" style="1" customWidth="1"/>
    <col min="8092" max="8092" width="56.42578125" style="1" customWidth="1"/>
    <col min="8093" max="8106" width="11.28515625" style="1" customWidth="1"/>
    <col min="8107" max="8345" width="9.140625" style="1"/>
    <col min="8346" max="8346" width="4.85546875" style="1" customWidth="1"/>
    <col min="8347" max="8347" width="4.42578125" style="1" customWidth="1"/>
    <col min="8348" max="8348" width="56.42578125" style="1" customWidth="1"/>
    <col min="8349" max="8362" width="11.28515625" style="1" customWidth="1"/>
    <col min="8363" max="8601" width="9.140625" style="1"/>
    <col min="8602" max="8602" width="4.85546875" style="1" customWidth="1"/>
    <col min="8603" max="8603" width="4.42578125" style="1" customWidth="1"/>
    <col min="8604" max="8604" width="56.42578125" style="1" customWidth="1"/>
    <col min="8605" max="8618" width="11.28515625" style="1" customWidth="1"/>
    <col min="8619" max="8857" width="9.140625" style="1"/>
    <col min="8858" max="8858" width="4.85546875" style="1" customWidth="1"/>
    <col min="8859" max="8859" width="4.42578125" style="1" customWidth="1"/>
    <col min="8860" max="8860" width="56.42578125" style="1" customWidth="1"/>
    <col min="8861" max="8874" width="11.28515625" style="1" customWidth="1"/>
    <col min="8875" max="9113" width="9.140625" style="1"/>
    <col min="9114" max="9114" width="4.85546875" style="1" customWidth="1"/>
    <col min="9115" max="9115" width="4.42578125" style="1" customWidth="1"/>
    <col min="9116" max="9116" width="56.42578125" style="1" customWidth="1"/>
    <col min="9117" max="9130" width="11.28515625" style="1" customWidth="1"/>
    <col min="9131" max="9369" width="9.140625" style="1"/>
    <col min="9370" max="9370" width="4.85546875" style="1" customWidth="1"/>
    <col min="9371" max="9371" width="4.42578125" style="1" customWidth="1"/>
    <col min="9372" max="9372" width="56.42578125" style="1" customWidth="1"/>
    <col min="9373" max="9386" width="11.28515625" style="1" customWidth="1"/>
    <col min="9387" max="9625" width="9.140625" style="1"/>
    <col min="9626" max="9626" width="4.85546875" style="1" customWidth="1"/>
    <col min="9627" max="9627" width="4.42578125" style="1" customWidth="1"/>
    <col min="9628" max="9628" width="56.42578125" style="1" customWidth="1"/>
    <col min="9629" max="9642" width="11.28515625" style="1" customWidth="1"/>
    <col min="9643" max="9881" width="9.140625" style="1"/>
    <col min="9882" max="9882" width="4.85546875" style="1" customWidth="1"/>
    <col min="9883" max="9883" width="4.42578125" style="1" customWidth="1"/>
    <col min="9884" max="9884" width="56.42578125" style="1" customWidth="1"/>
    <col min="9885" max="9898" width="11.28515625" style="1" customWidth="1"/>
    <col min="9899" max="10137" width="9.140625" style="1"/>
    <col min="10138" max="10138" width="4.85546875" style="1" customWidth="1"/>
    <col min="10139" max="10139" width="4.42578125" style="1" customWidth="1"/>
    <col min="10140" max="10140" width="56.42578125" style="1" customWidth="1"/>
    <col min="10141" max="10154" width="11.28515625" style="1" customWidth="1"/>
    <col min="10155" max="10393" width="9.140625" style="1"/>
    <col min="10394" max="10394" width="4.85546875" style="1" customWidth="1"/>
    <col min="10395" max="10395" width="4.42578125" style="1" customWidth="1"/>
    <col min="10396" max="10396" width="56.42578125" style="1" customWidth="1"/>
    <col min="10397" max="10410" width="11.28515625" style="1" customWidth="1"/>
    <col min="10411" max="10649" width="9.140625" style="1"/>
    <col min="10650" max="10650" width="4.85546875" style="1" customWidth="1"/>
    <col min="10651" max="10651" width="4.42578125" style="1" customWidth="1"/>
    <col min="10652" max="10652" width="56.42578125" style="1" customWidth="1"/>
    <col min="10653" max="10666" width="11.28515625" style="1" customWidth="1"/>
    <col min="10667" max="10905" width="9.140625" style="1"/>
    <col min="10906" max="10906" width="4.85546875" style="1" customWidth="1"/>
    <col min="10907" max="10907" width="4.42578125" style="1" customWidth="1"/>
    <col min="10908" max="10908" width="56.42578125" style="1" customWidth="1"/>
    <col min="10909" max="10922" width="11.28515625" style="1" customWidth="1"/>
    <col min="10923" max="11161" width="9.140625" style="1"/>
    <col min="11162" max="11162" width="4.85546875" style="1" customWidth="1"/>
    <col min="11163" max="11163" width="4.42578125" style="1" customWidth="1"/>
    <col min="11164" max="11164" width="56.42578125" style="1" customWidth="1"/>
    <col min="11165" max="11178" width="11.28515625" style="1" customWidth="1"/>
    <col min="11179" max="11417" width="9.140625" style="1"/>
    <col min="11418" max="11418" width="4.85546875" style="1" customWidth="1"/>
    <col min="11419" max="11419" width="4.42578125" style="1" customWidth="1"/>
    <col min="11420" max="11420" width="56.42578125" style="1" customWidth="1"/>
    <col min="11421" max="11434" width="11.28515625" style="1" customWidth="1"/>
    <col min="11435" max="11673" width="9.140625" style="1"/>
    <col min="11674" max="11674" width="4.85546875" style="1" customWidth="1"/>
    <col min="11675" max="11675" width="4.42578125" style="1" customWidth="1"/>
    <col min="11676" max="11676" width="56.42578125" style="1" customWidth="1"/>
    <col min="11677" max="11690" width="11.28515625" style="1" customWidth="1"/>
    <col min="11691" max="11929" width="9.140625" style="1"/>
    <col min="11930" max="11930" width="4.85546875" style="1" customWidth="1"/>
    <col min="11931" max="11931" width="4.42578125" style="1" customWidth="1"/>
    <col min="11932" max="11932" width="56.42578125" style="1" customWidth="1"/>
    <col min="11933" max="11946" width="11.28515625" style="1" customWidth="1"/>
    <col min="11947" max="12185" width="9.140625" style="1"/>
    <col min="12186" max="12186" width="4.85546875" style="1" customWidth="1"/>
    <col min="12187" max="12187" width="4.42578125" style="1" customWidth="1"/>
    <col min="12188" max="12188" width="56.42578125" style="1" customWidth="1"/>
    <col min="12189" max="12202" width="11.28515625" style="1" customWidth="1"/>
    <col min="12203" max="12441" width="9.140625" style="1"/>
    <col min="12442" max="12442" width="4.85546875" style="1" customWidth="1"/>
    <col min="12443" max="12443" width="4.42578125" style="1" customWidth="1"/>
    <col min="12444" max="12444" width="56.42578125" style="1" customWidth="1"/>
    <col min="12445" max="12458" width="11.28515625" style="1" customWidth="1"/>
    <col min="12459" max="12697" width="9.140625" style="1"/>
    <col min="12698" max="12698" width="4.85546875" style="1" customWidth="1"/>
    <col min="12699" max="12699" width="4.42578125" style="1" customWidth="1"/>
    <col min="12700" max="12700" width="56.42578125" style="1" customWidth="1"/>
    <col min="12701" max="12714" width="11.28515625" style="1" customWidth="1"/>
    <col min="12715" max="12953" width="9.140625" style="1"/>
    <col min="12954" max="12954" width="4.85546875" style="1" customWidth="1"/>
    <col min="12955" max="12955" width="4.42578125" style="1" customWidth="1"/>
    <col min="12956" max="12956" width="56.42578125" style="1" customWidth="1"/>
    <col min="12957" max="12970" width="11.28515625" style="1" customWidth="1"/>
    <col min="12971" max="13209" width="9.140625" style="1"/>
    <col min="13210" max="13210" width="4.85546875" style="1" customWidth="1"/>
    <col min="13211" max="13211" width="4.42578125" style="1" customWidth="1"/>
    <col min="13212" max="13212" width="56.42578125" style="1" customWidth="1"/>
    <col min="13213" max="13226" width="11.28515625" style="1" customWidth="1"/>
    <col min="13227" max="13465" width="9.140625" style="1"/>
    <col min="13466" max="13466" width="4.85546875" style="1" customWidth="1"/>
    <col min="13467" max="13467" width="4.42578125" style="1" customWidth="1"/>
    <col min="13468" max="13468" width="56.42578125" style="1" customWidth="1"/>
    <col min="13469" max="13482" width="11.28515625" style="1" customWidth="1"/>
    <col min="13483" max="13721" width="9.140625" style="1"/>
    <col min="13722" max="13722" width="4.85546875" style="1" customWidth="1"/>
    <col min="13723" max="13723" width="4.42578125" style="1" customWidth="1"/>
    <col min="13724" max="13724" width="56.42578125" style="1" customWidth="1"/>
    <col min="13725" max="13738" width="11.28515625" style="1" customWidth="1"/>
    <col min="13739" max="13977" width="9.140625" style="1"/>
    <col min="13978" max="13978" width="4.85546875" style="1" customWidth="1"/>
    <col min="13979" max="13979" width="4.42578125" style="1" customWidth="1"/>
    <col min="13980" max="13980" width="56.42578125" style="1" customWidth="1"/>
    <col min="13981" max="13994" width="11.28515625" style="1" customWidth="1"/>
    <col min="13995" max="14233" width="9.140625" style="1"/>
    <col min="14234" max="14234" width="4.85546875" style="1" customWidth="1"/>
    <col min="14235" max="14235" width="4.42578125" style="1" customWidth="1"/>
    <col min="14236" max="14236" width="56.42578125" style="1" customWidth="1"/>
    <col min="14237" max="14250" width="11.28515625" style="1" customWidth="1"/>
    <col min="14251" max="14489" width="9.140625" style="1"/>
    <col min="14490" max="14490" width="4.85546875" style="1" customWidth="1"/>
    <col min="14491" max="14491" width="4.42578125" style="1" customWidth="1"/>
    <col min="14492" max="14492" width="56.42578125" style="1" customWidth="1"/>
    <col min="14493" max="14506" width="11.28515625" style="1" customWidth="1"/>
    <col min="14507" max="14745" width="9.140625" style="1"/>
    <col min="14746" max="14746" width="4.85546875" style="1" customWidth="1"/>
    <col min="14747" max="14747" width="4.42578125" style="1" customWidth="1"/>
    <col min="14748" max="14748" width="56.42578125" style="1" customWidth="1"/>
    <col min="14749" max="14762" width="11.28515625" style="1" customWidth="1"/>
    <col min="14763" max="15001" width="9.140625" style="1"/>
    <col min="15002" max="15002" width="4.85546875" style="1" customWidth="1"/>
    <col min="15003" max="15003" width="4.42578125" style="1" customWidth="1"/>
    <col min="15004" max="15004" width="56.42578125" style="1" customWidth="1"/>
    <col min="15005" max="15018" width="11.28515625" style="1" customWidth="1"/>
    <col min="15019" max="15257" width="9.140625" style="1"/>
    <col min="15258" max="15258" width="4.85546875" style="1" customWidth="1"/>
    <col min="15259" max="15259" width="4.42578125" style="1" customWidth="1"/>
    <col min="15260" max="15260" width="56.42578125" style="1" customWidth="1"/>
    <col min="15261" max="15274" width="11.28515625" style="1" customWidth="1"/>
    <col min="15275" max="15513" width="9.140625" style="1"/>
    <col min="15514" max="15514" width="4.85546875" style="1" customWidth="1"/>
    <col min="15515" max="15515" width="4.42578125" style="1" customWidth="1"/>
    <col min="15516" max="15516" width="56.42578125" style="1" customWidth="1"/>
    <col min="15517" max="15530" width="11.28515625" style="1" customWidth="1"/>
    <col min="15531" max="15769" width="9.140625" style="1"/>
    <col min="15770" max="15770" width="4.85546875" style="1" customWidth="1"/>
    <col min="15771" max="15771" width="4.42578125" style="1" customWidth="1"/>
    <col min="15772" max="15772" width="56.42578125" style="1" customWidth="1"/>
    <col min="15773" max="15786" width="11.28515625" style="1" customWidth="1"/>
    <col min="15787" max="16025" width="9.140625" style="1"/>
    <col min="16026" max="16026" width="4.85546875" style="1" customWidth="1"/>
    <col min="16027" max="16027" width="4.42578125" style="1" customWidth="1"/>
    <col min="16028" max="16028" width="56.42578125" style="1" customWidth="1"/>
    <col min="16029" max="16042" width="11.28515625" style="1" customWidth="1"/>
    <col min="16043" max="16281" width="9.140625" style="1"/>
    <col min="16282" max="16282" width="4.85546875" style="1" customWidth="1"/>
    <col min="16283" max="16283" width="4.42578125" style="1" customWidth="1"/>
    <col min="16284" max="16284" width="56.42578125" style="1" customWidth="1"/>
    <col min="16285" max="16384" width="11.28515625" style="1" customWidth="1"/>
  </cols>
  <sheetData>
    <row r="2" spans="2:173" x14ac:dyDescent="0.25">
      <c r="ER2" s="88"/>
      <c r="ES2" s="88"/>
      <c r="ET2" s="88"/>
      <c r="EU2" s="88"/>
      <c r="EV2" s="88"/>
      <c r="EW2" s="88"/>
      <c r="EX2" s="88"/>
      <c r="FH2" s="3"/>
      <c r="FI2" s="88" t="s">
        <v>0</v>
      </c>
      <c r="FJ2" s="88"/>
      <c r="FK2" s="88"/>
    </row>
    <row r="3" spans="2:173" x14ac:dyDescent="0.25">
      <c r="ER3" s="88"/>
      <c r="ES3" s="88"/>
      <c r="ET3" s="88"/>
      <c r="EU3" s="88"/>
      <c r="EV3" s="88"/>
      <c r="EW3" s="88"/>
      <c r="EX3" s="88"/>
      <c r="FH3" s="88" t="s">
        <v>1</v>
      </c>
      <c r="FI3" s="88"/>
      <c r="FJ3" s="88"/>
      <c r="FK3" s="88"/>
    </row>
    <row r="4" spans="2:173" x14ac:dyDescent="0.25">
      <c r="ER4" s="88"/>
      <c r="ES4" s="88"/>
      <c r="ET4" s="88"/>
      <c r="EU4" s="88"/>
      <c r="EV4" s="88"/>
      <c r="EW4" s="88"/>
      <c r="EX4" s="88"/>
      <c r="FH4" s="88" t="s">
        <v>2</v>
      </c>
      <c r="FI4" s="88"/>
      <c r="FJ4" s="88"/>
      <c r="FK4" s="88"/>
    </row>
    <row r="5" spans="2:173" x14ac:dyDescent="0.25">
      <c r="C5" s="5" t="s">
        <v>8</v>
      </c>
    </row>
    <row r="6" spans="2:173" x14ac:dyDescent="0.25">
      <c r="C6" s="5" t="s">
        <v>295</v>
      </c>
    </row>
    <row r="7" spans="2:173" x14ac:dyDescent="0.2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</row>
    <row r="8" spans="2:173" ht="25.9" customHeight="1" x14ac:dyDescent="0.25">
      <c r="B8" s="89" t="s">
        <v>3</v>
      </c>
      <c r="C8" s="90" t="s">
        <v>4</v>
      </c>
      <c r="D8" s="82" t="s">
        <v>135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2"/>
      <c r="EL8" s="82"/>
      <c r="EM8" s="82"/>
      <c r="EN8" s="82"/>
      <c r="EO8" s="82"/>
      <c r="EP8" s="82"/>
      <c r="EQ8" s="82"/>
      <c r="ER8" s="82"/>
      <c r="ES8" s="82"/>
      <c r="ET8" s="82"/>
      <c r="EU8" s="82"/>
      <c r="EV8" s="82"/>
      <c r="EW8" s="82"/>
      <c r="EX8" s="82"/>
      <c r="EY8" s="82"/>
      <c r="EZ8" s="82"/>
      <c r="FA8" s="82"/>
      <c r="FB8" s="93"/>
      <c r="FC8" s="94"/>
      <c r="FD8" s="94"/>
      <c r="FE8" s="94"/>
      <c r="FF8" s="94"/>
      <c r="FG8" s="94"/>
      <c r="FH8" s="94"/>
      <c r="FI8" s="94"/>
      <c r="FJ8" s="94"/>
      <c r="FK8" s="94"/>
      <c r="FL8" s="94"/>
      <c r="FM8" s="94"/>
      <c r="FN8" s="94"/>
      <c r="FO8" s="95"/>
    </row>
    <row r="9" spans="2:173" ht="51.75" customHeight="1" x14ac:dyDescent="0.25">
      <c r="B9" s="89"/>
      <c r="C9" s="91"/>
      <c r="D9" s="79" t="s">
        <v>137</v>
      </c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1"/>
      <c r="AF9" s="83" t="s">
        <v>136</v>
      </c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 t="s">
        <v>148</v>
      </c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 t="s">
        <v>151</v>
      </c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79" t="s">
        <v>154</v>
      </c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1"/>
      <c r="CJ9" s="79" t="s">
        <v>157</v>
      </c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1"/>
      <c r="CX9" s="79" t="s">
        <v>160</v>
      </c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1"/>
      <c r="DL9" s="79" t="s">
        <v>245</v>
      </c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1"/>
      <c r="EN9" s="79" t="s">
        <v>246</v>
      </c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1"/>
      <c r="FB9" s="96" t="s">
        <v>256</v>
      </c>
      <c r="FC9" s="97"/>
      <c r="FD9" s="97"/>
      <c r="FE9" s="97"/>
      <c r="FF9" s="97"/>
      <c r="FG9" s="97"/>
      <c r="FH9" s="90"/>
      <c r="FI9" s="96" t="s">
        <v>257</v>
      </c>
      <c r="FJ9" s="97"/>
      <c r="FK9" s="97"/>
      <c r="FL9" s="97"/>
      <c r="FM9" s="97"/>
      <c r="FN9" s="97"/>
      <c r="FO9" s="90"/>
    </row>
    <row r="10" spans="2:173" ht="50.25" customHeight="1" x14ac:dyDescent="0.25">
      <c r="B10" s="89"/>
      <c r="C10" s="91"/>
      <c r="D10" s="83" t="s">
        <v>138</v>
      </c>
      <c r="E10" s="83"/>
      <c r="F10" s="83"/>
      <c r="G10" s="83"/>
      <c r="H10" s="83"/>
      <c r="I10" s="83"/>
      <c r="J10" s="83"/>
      <c r="K10" s="83" t="s">
        <v>139</v>
      </c>
      <c r="L10" s="83"/>
      <c r="M10" s="83"/>
      <c r="N10" s="83"/>
      <c r="O10" s="83"/>
      <c r="P10" s="83"/>
      <c r="Q10" s="83"/>
      <c r="R10" s="83" t="s">
        <v>142</v>
      </c>
      <c r="S10" s="83"/>
      <c r="T10" s="83"/>
      <c r="U10" s="83"/>
      <c r="V10" s="83"/>
      <c r="W10" s="83"/>
      <c r="X10" s="83"/>
      <c r="Y10" s="83" t="s">
        <v>144</v>
      </c>
      <c r="Z10" s="83"/>
      <c r="AA10" s="83"/>
      <c r="AB10" s="83"/>
      <c r="AC10" s="83"/>
      <c r="AD10" s="83"/>
      <c r="AE10" s="83"/>
      <c r="AF10" s="83" t="s">
        <v>138</v>
      </c>
      <c r="AG10" s="83"/>
      <c r="AH10" s="83"/>
      <c r="AI10" s="83"/>
      <c r="AJ10" s="83"/>
      <c r="AK10" s="83"/>
      <c r="AL10" s="83"/>
      <c r="AM10" s="83" t="s">
        <v>139</v>
      </c>
      <c r="AN10" s="83"/>
      <c r="AO10" s="83"/>
      <c r="AP10" s="83"/>
      <c r="AQ10" s="83"/>
      <c r="AR10" s="83"/>
      <c r="AS10" s="83"/>
      <c r="AT10" s="83" t="s">
        <v>138</v>
      </c>
      <c r="AU10" s="83"/>
      <c r="AV10" s="83"/>
      <c r="AW10" s="83"/>
      <c r="AX10" s="83"/>
      <c r="AY10" s="83"/>
      <c r="AZ10" s="83"/>
      <c r="BA10" s="83" t="s">
        <v>139</v>
      </c>
      <c r="BB10" s="83"/>
      <c r="BC10" s="83"/>
      <c r="BD10" s="83"/>
      <c r="BE10" s="83"/>
      <c r="BF10" s="83"/>
      <c r="BG10" s="83"/>
      <c r="BH10" s="83" t="s">
        <v>138</v>
      </c>
      <c r="BI10" s="83"/>
      <c r="BJ10" s="83"/>
      <c r="BK10" s="83"/>
      <c r="BL10" s="83"/>
      <c r="BM10" s="83"/>
      <c r="BN10" s="83"/>
      <c r="BO10" s="83" t="s">
        <v>139</v>
      </c>
      <c r="BP10" s="83"/>
      <c r="BQ10" s="83"/>
      <c r="BR10" s="83"/>
      <c r="BS10" s="83"/>
      <c r="BT10" s="83"/>
      <c r="BU10" s="83"/>
      <c r="BV10" s="83" t="s">
        <v>138</v>
      </c>
      <c r="BW10" s="83"/>
      <c r="BX10" s="83"/>
      <c r="BY10" s="83"/>
      <c r="BZ10" s="83"/>
      <c r="CA10" s="83"/>
      <c r="CB10" s="83"/>
      <c r="CC10" s="83" t="s">
        <v>139</v>
      </c>
      <c r="CD10" s="83"/>
      <c r="CE10" s="83"/>
      <c r="CF10" s="83"/>
      <c r="CG10" s="83"/>
      <c r="CH10" s="83"/>
      <c r="CI10" s="83"/>
      <c r="CJ10" s="83" t="s">
        <v>138</v>
      </c>
      <c r="CK10" s="83"/>
      <c r="CL10" s="83"/>
      <c r="CM10" s="83"/>
      <c r="CN10" s="83"/>
      <c r="CO10" s="83"/>
      <c r="CP10" s="83"/>
      <c r="CQ10" s="83" t="s">
        <v>139</v>
      </c>
      <c r="CR10" s="83"/>
      <c r="CS10" s="83"/>
      <c r="CT10" s="83"/>
      <c r="CU10" s="83"/>
      <c r="CV10" s="83"/>
      <c r="CW10" s="83"/>
      <c r="CX10" s="83" t="s">
        <v>138</v>
      </c>
      <c r="CY10" s="83"/>
      <c r="CZ10" s="83"/>
      <c r="DA10" s="83"/>
      <c r="DB10" s="83"/>
      <c r="DC10" s="83"/>
      <c r="DD10" s="83"/>
      <c r="DE10" s="83" t="s">
        <v>139</v>
      </c>
      <c r="DF10" s="83"/>
      <c r="DG10" s="83"/>
      <c r="DH10" s="83"/>
      <c r="DI10" s="83"/>
      <c r="DJ10" s="83"/>
      <c r="DK10" s="83"/>
      <c r="DL10" s="83" t="s">
        <v>138</v>
      </c>
      <c r="DM10" s="83"/>
      <c r="DN10" s="83"/>
      <c r="DO10" s="83"/>
      <c r="DP10" s="83"/>
      <c r="DQ10" s="83"/>
      <c r="DR10" s="83"/>
      <c r="DS10" s="83" t="s">
        <v>139</v>
      </c>
      <c r="DT10" s="83"/>
      <c r="DU10" s="83"/>
      <c r="DV10" s="83"/>
      <c r="DW10" s="83"/>
      <c r="DX10" s="83"/>
      <c r="DY10" s="83"/>
      <c r="DZ10" s="83" t="s">
        <v>165</v>
      </c>
      <c r="EA10" s="83"/>
      <c r="EB10" s="83"/>
      <c r="EC10" s="83"/>
      <c r="ED10" s="83"/>
      <c r="EE10" s="83"/>
      <c r="EF10" s="83"/>
      <c r="EG10" s="83" t="s">
        <v>142</v>
      </c>
      <c r="EH10" s="83"/>
      <c r="EI10" s="83"/>
      <c r="EJ10" s="83"/>
      <c r="EK10" s="83"/>
      <c r="EL10" s="83"/>
      <c r="EM10" s="83"/>
      <c r="EN10" s="83" t="s">
        <v>138</v>
      </c>
      <c r="EO10" s="83"/>
      <c r="EP10" s="83"/>
      <c r="EQ10" s="83"/>
      <c r="ER10" s="83"/>
      <c r="ES10" s="83"/>
      <c r="ET10" s="83"/>
      <c r="EU10" s="83" t="s">
        <v>139</v>
      </c>
      <c r="EV10" s="83"/>
      <c r="EW10" s="83"/>
      <c r="EX10" s="83"/>
      <c r="EY10" s="83"/>
      <c r="EZ10" s="83"/>
      <c r="FA10" s="83"/>
      <c r="FB10" s="98"/>
      <c r="FC10" s="99"/>
      <c r="FD10" s="99"/>
      <c r="FE10" s="99"/>
      <c r="FF10" s="99"/>
      <c r="FG10" s="99"/>
      <c r="FH10" s="92"/>
      <c r="FI10" s="98"/>
      <c r="FJ10" s="99"/>
      <c r="FK10" s="99"/>
      <c r="FL10" s="99"/>
      <c r="FM10" s="99"/>
      <c r="FN10" s="99"/>
      <c r="FO10" s="92"/>
    </row>
    <row r="11" spans="2:173" ht="25.9" customHeight="1" x14ac:dyDescent="0.25">
      <c r="B11" s="89"/>
      <c r="C11" s="91"/>
      <c r="D11" s="83" t="s">
        <v>140</v>
      </c>
      <c r="E11" s="83"/>
      <c r="F11" s="83"/>
      <c r="G11" s="83"/>
      <c r="H11" s="83"/>
      <c r="I11" s="83"/>
      <c r="J11" s="83"/>
      <c r="K11" s="79" t="s">
        <v>141</v>
      </c>
      <c r="L11" s="80"/>
      <c r="M11" s="80"/>
      <c r="N11" s="80"/>
      <c r="O11" s="80"/>
      <c r="P11" s="80"/>
      <c r="Q11" s="81"/>
      <c r="R11" s="83" t="s">
        <v>143</v>
      </c>
      <c r="S11" s="83"/>
      <c r="T11" s="83"/>
      <c r="U11" s="83"/>
      <c r="V11" s="83"/>
      <c r="W11" s="83"/>
      <c r="X11" s="83"/>
      <c r="Y11" s="83" t="s">
        <v>145</v>
      </c>
      <c r="Z11" s="83"/>
      <c r="AA11" s="83"/>
      <c r="AB11" s="83"/>
      <c r="AC11" s="83"/>
      <c r="AD11" s="83"/>
      <c r="AE11" s="83"/>
      <c r="AF11" s="83" t="s">
        <v>146</v>
      </c>
      <c r="AG11" s="83"/>
      <c r="AH11" s="83"/>
      <c r="AI11" s="83"/>
      <c r="AJ11" s="83"/>
      <c r="AK11" s="83"/>
      <c r="AL11" s="83"/>
      <c r="AM11" s="83" t="s">
        <v>147</v>
      </c>
      <c r="AN11" s="83"/>
      <c r="AO11" s="83"/>
      <c r="AP11" s="83"/>
      <c r="AQ11" s="83"/>
      <c r="AR11" s="83"/>
      <c r="AS11" s="83"/>
      <c r="AT11" s="83" t="s">
        <v>149</v>
      </c>
      <c r="AU11" s="83"/>
      <c r="AV11" s="83"/>
      <c r="AW11" s="83"/>
      <c r="AX11" s="83"/>
      <c r="AY11" s="83"/>
      <c r="AZ11" s="83"/>
      <c r="BA11" s="83" t="s">
        <v>150</v>
      </c>
      <c r="BB11" s="83"/>
      <c r="BC11" s="83"/>
      <c r="BD11" s="83"/>
      <c r="BE11" s="83"/>
      <c r="BF11" s="83"/>
      <c r="BG11" s="83"/>
      <c r="BH11" s="83" t="s">
        <v>152</v>
      </c>
      <c r="BI11" s="83"/>
      <c r="BJ11" s="83"/>
      <c r="BK11" s="83"/>
      <c r="BL11" s="83"/>
      <c r="BM11" s="83"/>
      <c r="BN11" s="83"/>
      <c r="BO11" s="79" t="s">
        <v>153</v>
      </c>
      <c r="BP11" s="80"/>
      <c r="BQ11" s="80"/>
      <c r="BR11" s="80"/>
      <c r="BS11" s="80"/>
      <c r="BT11" s="80"/>
      <c r="BU11" s="81"/>
      <c r="BV11" s="79" t="s">
        <v>155</v>
      </c>
      <c r="BW11" s="80"/>
      <c r="BX11" s="80"/>
      <c r="BY11" s="80"/>
      <c r="BZ11" s="80"/>
      <c r="CA11" s="80"/>
      <c r="CB11" s="81"/>
      <c r="CC11" s="79" t="s">
        <v>156</v>
      </c>
      <c r="CD11" s="80"/>
      <c r="CE11" s="80"/>
      <c r="CF11" s="80"/>
      <c r="CG11" s="80"/>
      <c r="CH11" s="80"/>
      <c r="CI11" s="81"/>
      <c r="CJ11" s="79" t="s">
        <v>159</v>
      </c>
      <c r="CK11" s="80"/>
      <c r="CL11" s="80"/>
      <c r="CM11" s="80"/>
      <c r="CN11" s="80"/>
      <c r="CO11" s="80"/>
      <c r="CP11" s="81"/>
      <c r="CQ11" s="79" t="s">
        <v>158</v>
      </c>
      <c r="CR11" s="80"/>
      <c r="CS11" s="80"/>
      <c r="CT11" s="80"/>
      <c r="CU11" s="80"/>
      <c r="CV11" s="80"/>
      <c r="CW11" s="81"/>
      <c r="CX11" s="79" t="s">
        <v>161</v>
      </c>
      <c r="CY11" s="80"/>
      <c r="CZ11" s="80"/>
      <c r="DA11" s="80"/>
      <c r="DB11" s="80"/>
      <c r="DC11" s="80"/>
      <c r="DD11" s="81"/>
      <c r="DE11" s="79" t="s">
        <v>162</v>
      </c>
      <c r="DF11" s="80"/>
      <c r="DG11" s="80"/>
      <c r="DH11" s="80"/>
      <c r="DI11" s="80"/>
      <c r="DJ11" s="80"/>
      <c r="DK11" s="81"/>
      <c r="DL11" s="79" t="s">
        <v>163</v>
      </c>
      <c r="DM11" s="80"/>
      <c r="DN11" s="80"/>
      <c r="DO11" s="80"/>
      <c r="DP11" s="80"/>
      <c r="DQ11" s="80"/>
      <c r="DR11" s="81"/>
      <c r="DS11" s="79" t="s">
        <v>164</v>
      </c>
      <c r="DT11" s="80"/>
      <c r="DU11" s="80"/>
      <c r="DV11" s="80"/>
      <c r="DW11" s="80"/>
      <c r="DX11" s="80"/>
      <c r="DY11" s="81"/>
      <c r="DZ11" s="79" t="s">
        <v>166</v>
      </c>
      <c r="EA11" s="80"/>
      <c r="EB11" s="80"/>
      <c r="EC11" s="80"/>
      <c r="ED11" s="80"/>
      <c r="EE11" s="80"/>
      <c r="EF11" s="81"/>
      <c r="EG11" s="79" t="s">
        <v>167</v>
      </c>
      <c r="EH11" s="80"/>
      <c r="EI11" s="80"/>
      <c r="EJ11" s="80"/>
      <c r="EK11" s="80"/>
      <c r="EL11" s="80"/>
      <c r="EM11" s="81"/>
      <c r="EN11" s="83" t="s">
        <v>247</v>
      </c>
      <c r="EO11" s="83"/>
      <c r="EP11" s="83"/>
      <c r="EQ11" s="83"/>
      <c r="ER11" s="83"/>
      <c r="ES11" s="83"/>
      <c r="ET11" s="83"/>
      <c r="EU11" s="83" t="s">
        <v>248</v>
      </c>
      <c r="EV11" s="83"/>
      <c r="EW11" s="83"/>
      <c r="EX11" s="83"/>
      <c r="EY11" s="83"/>
      <c r="EZ11" s="83"/>
      <c r="FA11" s="83"/>
      <c r="FB11" s="79" t="s">
        <v>258</v>
      </c>
      <c r="FC11" s="80"/>
      <c r="FD11" s="80"/>
      <c r="FE11" s="80"/>
      <c r="FF11" s="80"/>
      <c r="FG11" s="80"/>
      <c r="FH11" s="81"/>
      <c r="FI11" s="79" t="s">
        <v>259</v>
      </c>
      <c r="FJ11" s="80"/>
      <c r="FK11" s="80"/>
      <c r="FL11" s="80"/>
      <c r="FM11" s="80"/>
      <c r="FN11" s="80"/>
      <c r="FO11" s="81"/>
    </row>
    <row r="12" spans="2:173" ht="33" customHeight="1" x14ac:dyDescent="0.25">
      <c r="B12" s="89"/>
      <c r="C12" s="91"/>
      <c r="D12" s="83" t="s">
        <v>5</v>
      </c>
      <c r="E12" s="84" t="s">
        <v>253</v>
      </c>
      <c r="F12" s="84"/>
      <c r="G12" s="84" t="s">
        <v>254</v>
      </c>
      <c r="H12" s="84"/>
      <c r="I12" s="84" t="s">
        <v>255</v>
      </c>
      <c r="J12" s="84"/>
      <c r="K12" s="83" t="s">
        <v>5</v>
      </c>
      <c r="L12" s="84" t="s">
        <v>253</v>
      </c>
      <c r="M12" s="84"/>
      <c r="N12" s="84" t="s">
        <v>254</v>
      </c>
      <c r="O12" s="84"/>
      <c r="P12" s="84" t="s">
        <v>255</v>
      </c>
      <c r="Q12" s="84"/>
      <c r="R12" s="83" t="s">
        <v>5</v>
      </c>
      <c r="S12" s="84" t="s">
        <v>253</v>
      </c>
      <c r="T12" s="84"/>
      <c r="U12" s="84" t="s">
        <v>254</v>
      </c>
      <c r="V12" s="84"/>
      <c r="W12" s="84" t="s">
        <v>255</v>
      </c>
      <c r="X12" s="84"/>
      <c r="Y12" s="83" t="s">
        <v>5</v>
      </c>
      <c r="Z12" s="84" t="s">
        <v>253</v>
      </c>
      <c r="AA12" s="84"/>
      <c r="AB12" s="84" t="s">
        <v>254</v>
      </c>
      <c r="AC12" s="84"/>
      <c r="AD12" s="84" t="s">
        <v>255</v>
      </c>
      <c r="AE12" s="84"/>
      <c r="AF12" s="83" t="s">
        <v>5</v>
      </c>
      <c r="AG12" s="84" t="s">
        <v>253</v>
      </c>
      <c r="AH12" s="84"/>
      <c r="AI12" s="84" t="s">
        <v>254</v>
      </c>
      <c r="AJ12" s="84"/>
      <c r="AK12" s="84" t="s">
        <v>255</v>
      </c>
      <c r="AL12" s="84"/>
      <c r="AM12" s="83" t="s">
        <v>5</v>
      </c>
      <c r="AN12" s="84" t="s">
        <v>253</v>
      </c>
      <c r="AO12" s="84"/>
      <c r="AP12" s="84" t="s">
        <v>254</v>
      </c>
      <c r="AQ12" s="84"/>
      <c r="AR12" s="84" t="s">
        <v>255</v>
      </c>
      <c r="AS12" s="84"/>
      <c r="AT12" s="83" t="s">
        <v>5</v>
      </c>
      <c r="AU12" s="84" t="s">
        <v>253</v>
      </c>
      <c r="AV12" s="84"/>
      <c r="AW12" s="84" t="s">
        <v>254</v>
      </c>
      <c r="AX12" s="84"/>
      <c r="AY12" s="84" t="s">
        <v>255</v>
      </c>
      <c r="AZ12" s="84"/>
      <c r="BA12" s="83" t="s">
        <v>5</v>
      </c>
      <c r="BB12" s="84" t="s">
        <v>253</v>
      </c>
      <c r="BC12" s="84"/>
      <c r="BD12" s="84" t="s">
        <v>254</v>
      </c>
      <c r="BE12" s="84"/>
      <c r="BF12" s="84" t="s">
        <v>255</v>
      </c>
      <c r="BG12" s="84"/>
      <c r="BH12" s="83" t="s">
        <v>5</v>
      </c>
      <c r="BI12" s="84" t="s">
        <v>253</v>
      </c>
      <c r="BJ12" s="84"/>
      <c r="BK12" s="84" t="s">
        <v>254</v>
      </c>
      <c r="BL12" s="84"/>
      <c r="BM12" s="84" t="s">
        <v>255</v>
      </c>
      <c r="BN12" s="84"/>
      <c r="BO12" s="85" t="s">
        <v>5</v>
      </c>
      <c r="BP12" s="84" t="s">
        <v>253</v>
      </c>
      <c r="BQ12" s="84"/>
      <c r="BR12" s="84" t="s">
        <v>254</v>
      </c>
      <c r="BS12" s="84"/>
      <c r="BT12" s="84" t="s">
        <v>255</v>
      </c>
      <c r="BU12" s="84"/>
      <c r="BV12" s="85" t="s">
        <v>5</v>
      </c>
      <c r="BW12" s="84" t="s">
        <v>253</v>
      </c>
      <c r="BX12" s="84"/>
      <c r="BY12" s="84" t="s">
        <v>254</v>
      </c>
      <c r="BZ12" s="84"/>
      <c r="CA12" s="84" t="s">
        <v>255</v>
      </c>
      <c r="CB12" s="84"/>
      <c r="CC12" s="85" t="s">
        <v>5</v>
      </c>
      <c r="CD12" s="84" t="s">
        <v>253</v>
      </c>
      <c r="CE12" s="84"/>
      <c r="CF12" s="84" t="s">
        <v>254</v>
      </c>
      <c r="CG12" s="84"/>
      <c r="CH12" s="84" t="s">
        <v>255</v>
      </c>
      <c r="CI12" s="84"/>
      <c r="CJ12" s="85" t="s">
        <v>5</v>
      </c>
      <c r="CK12" s="84" t="s">
        <v>253</v>
      </c>
      <c r="CL12" s="84"/>
      <c r="CM12" s="84" t="s">
        <v>254</v>
      </c>
      <c r="CN12" s="84"/>
      <c r="CO12" s="84" t="s">
        <v>255</v>
      </c>
      <c r="CP12" s="84"/>
      <c r="CQ12" s="85" t="s">
        <v>5</v>
      </c>
      <c r="CR12" s="84" t="s">
        <v>253</v>
      </c>
      <c r="CS12" s="84"/>
      <c r="CT12" s="84" t="s">
        <v>254</v>
      </c>
      <c r="CU12" s="84"/>
      <c r="CV12" s="84" t="s">
        <v>255</v>
      </c>
      <c r="CW12" s="84"/>
      <c r="CX12" s="83" t="s">
        <v>5</v>
      </c>
      <c r="CY12" s="84" t="s">
        <v>253</v>
      </c>
      <c r="CZ12" s="84"/>
      <c r="DA12" s="84" t="s">
        <v>254</v>
      </c>
      <c r="DB12" s="84"/>
      <c r="DC12" s="84" t="s">
        <v>255</v>
      </c>
      <c r="DD12" s="84"/>
      <c r="DE12" s="83" t="s">
        <v>5</v>
      </c>
      <c r="DF12" s="84" t="s">
        <v>253</v>
      </c>
      <c r="DG12" s="84"/>
      <c r="DH12" s="84" t="s">
        <v>254</v>
      </c>
      <c r="DI12" s="84"/>
      <c r="DJ12" s="84" t="s">
        <v>255</v>
      </c>
      <c r="DK12" s="84"/>
      <c r="DL12" s="83" t="s">
        <v>5</v>
      </c>
      <c r="DM12" s="84" t="s">
        <v>253</v>
      </c>
      <c r="DN12" s="84"/>
      <c r="DO12" s="84" t="s">
        <v>254</v>
      </c>
      <c r="DP12" s="84"/>
      <c r="DQ12" s="84" t="s">
        <v>255</v>
      </c>
      <c r="DR12" s="84"/>
      <c r="DS12" s="83" t="s">
        <v>5</v>
      </c>
      <c r="DT12" s="84" t="s">
        <v>253</v>
      </c>
      <c r="DU12" s="84"/>
      <c r="DV12" s="84" t="s">
        <v>254</v>
      </c>
      <c r="DW12" s="84"/>
      <c r="DX12" s="84" t="s">
        <v>255</v>
      </c>
      <c r="DY12" s="84"/>
      <c r="DZ12" s="83" t="s">
        <v>5</v>
      </c>
      <c r="EA12" s="84" t="s">
        <v>253</v>
      </c>
      <c r="EB12" s="84"/>
      <c r="EC12" s="84" t="s">
        <v>254</v>
      </c>
      <c r="ED12" s="84"/>
      <c r="EE12" s="84" t="s">
        <v>255</v>
      </c>
      <c r="EF12" s="84"/>
      <c r="EG12" s="83" t="s">
        <v>5</v>
      </c>
      <c r="EH12" s="84" t="s">
        <v>253</v>
      </c>
      <c r="EI12" s="84"/>
      <c r="EJ12" s="84" t="s">
        <v>254</v>
      </c>
      <c r="EK12" s="84"/>
      <c r="EL12" s="84" t="s">
        <v>255</v>
      </c>
      <c r="EM12" s="84"/>
      <c r="EN12" s="83" t="s">
        <v>5</v>
      </c>
      <c r="EO12" s="84" t="s">
        <v>253</v>
      </c>
      <c r="EP12" s="84"/>
      <c r="EQ12" s="84" t="s">
        <v>254</v>
      </c>
      <c r="ER12" s="84"/>
      <c r="ES12" s="84" t="s">
        <v>255</v>
      </c>
      <c r="ET12" s="84"/>
      <c r="EU12" s="83" t="s">
        <v>5</v>
      </c>
      <c r="EV12" s="84" t="s">
        <v>253</v>
      </c>
      <c r="EW12" s="84"/>
      <c r="EX12" s="84" t="s">
        <v>254</v>
      </c>
      <c r="EY12" s="84"/>
      <c r="EZ12" s="84" t="s">
        <v>255</v>
      </c>
      <c r="FA12" s="84"/>
      <c r="FB12" s="83" t="s">
        <v>5</v>
      </c>
      <c r="FC12" s="84" t="s">
        <v>253</v>
      </c>
      <c r="FD12" s="84"/>
      <c r="FE12" s="84" t="s">
        <v>254</v>
      </c>
      <c r="FF12" s="84"/>
      <c r="FG12" s="84" t="s">
        <v>255</v>
      </c>
      <c r="FH12" s="84"/>
      <c r="FI12" s="83" t="s">
        <v>5</v>
      </c>
      <c r="FJ12" s="84" t="s">
        <v>253</v>
      </c>
      <c r="FK12" s="84"/>
      <c r="FL12" s="84" t="s">
        <v>254</v>
      </c>
      <c r="FM12" s="84"/>
      <c r="FN12" s="84" t="s">
        <v>255</v>
      </c>
      <c r="FO12" s="84"/>
    </row>
    <row r="13" spans="2:173" ht="27.6" customHeight="1" x14ac:dyDescent="0.25">
      <c r="B13" s="89"/>
      <c r="C13" s="92"/>
      <c r="D13" s="83"/>
      <c r="E13" s="36" t="s">
        <v>5</v>
      </c>
      <c r="F13" s="10" t="s">
        <v>7</v>
      </c>
      <c r="G13" s="36" t="s">
        <v>5</v>
      </c>
      <c r="H13" s="10" t="s">
        <v>7</v>
      </c>
      <c r="I13" s="36" t="s">
        <v>5</v>
      </c>
      <c r="J13" s="10" t="s">
        <v>7</v>
      </c>
      <c r="K13" s="83"/>
      <c r="L13" s="36" t="s">
        <v>5</v>
      </c>
      <c r="M13" s="10" t="s">
        <v>7</v>
      </c>
      <c r="N13" s="36" t="s">
        <v>5</v>
      </c>
      <c r="O13" s="10" t="s">
        <v>7</v>
      </c>
      <c r="P13" s="36" t="s">
        <v>5</v>
      </c>
      <c r="Q13" s="10" t="s">
        <v>7</v>
      </c>
      <c r="R13" s="83"/>
      <c r="S13" s="36" t="s">
        <v>5</v>
      </c>
      <c r="T13" s="10" t="s">
        <v>7</v>
      </c>
      <c r="U13" s="36" t="s">
        <v>5</v>
      </c>
      <c r="V13" s="10" t="s">
        <v>7</v>
      </c>
      <c r="W13" s="36" t="s">
        <v>5</v>
      </c>
      <c r="X13" s="10" t="s">
        <v>7</v>
      </c>
      <c r="Y13" s="83"/>
      <c r="Z13" s="36" t="s">
        <v>5</v>
      </c>
      <c r="AA13" s="10" t="s">
        <v>7</v>
      </c>
      <c r="AB13" s="36" t="s">
        <v>5</v>
      </c>
      <c r="AC13" s="10" t="s">
        <v>7</v>
      </c>
      <c r="AD13" s="36" t="s">
        <v>5</v>
      </c>
      <c r="AE13" s="10" t="s">
        <v>7</v>
      </c>
      <c r="AF13" s="83"/>
      <c r="AG13" s="36" t="s">
        <v>5</v>
      </c>
      <c r="AH13" s="10" t="s">
        <v>7</v>
      </c>
      <c r="AI13" s="36" t="s">
        <v>5</v>
      </c>
      <c r="AJ13" s="10" t="s">
        <v>7</v>
      </c>
      <c r="AK13" s="36" t="s">
        <v>5</v>
      </c>
      <c r="AL13" s="10" t="s">
        <v>7</v>
      </c>
      <c r="AM13" s="83"/>
      <c r="AN13" s="36" t="s">
        <v>5</v>
      </c>
      <c r="AO13" s="10" t="s">
        <v>7</v>
      </c>
      <c r="AP13" s="36" t="s">
        <v>5</v>
      </c>
      <c r="AQ13" s="10" t="s">
        <v>7</v>
      </c>
      <c r="AR13" s="36" t="s">
        <v>5</v>
      </c>
      <c r="AS13" s="10" t="s">
        <v>7</v>
      </c>
      <c r="AT13" s="83"/>
      <c r="AU13" s="36" t="s">
        <v>5</v>
      </c>
      <c r="AV13" s="10" t="s">
        <v>7</v>
      </c>
      <c r="AW13" s="36" t="s">
        <v>5</v>
      </c>
      <c r="AX13" s="10" t="s">
        <v>7</v>
      </c>
      <c r="AY13" s="36" t="s">
        <v>5</v>
      </c>
      <c r="AZ13" s="10" t="s">
        <v>7</v>
      </c>
      <c r="BA13" s="83"/>
      <c r="BB13" s="36" t="s">
        <v>5</v>
      </c>
      <c r="BC13" s="10" t="s">
        <v>7</v>
      </c>
      <c r="BD13" s="36" t="s">
        <v>5</v>
      </c>
      <c r="BE13" s="10" t="s">
        <v>7</v>
      </c>
      <c r="BF13" s="36" t="s">
        <v>5</v>
      </c>
      <c r="BG13" s="10" t="s">
        <v>7</v>
      </c>
      <c r="BH13" s="83"/>
      <c r="BI13" s="36" t="s">
        <v>5</v>
      </c>
      <c r="BJ13" s="10" t="s">
        <v>7</v>
      </c>
      <c r="BK13" s="36" t="s">
        <v>5</v>
      </c>
      <c r="BL13" s="10" t="s">
        <v>7</v>
      </c>
      <c r="BM13" s="36" t="s">
        <v>5</v>
      </c>
      <c r="BN13" s="10" t="s">
        <v>7</v>
      </c>
      <c r="BO13" s="86"/>
      <c r="BP13" s="36" t="s">
        <v>5</v>
      </c>
      <c r="BQ13" s="10" t="s">
        <v>7</v>
      </c>
      <c r="BR13" s="36" t="s">
        <v>5</v>
      </c>
      <c r="BS13" s="10" t="s">
        <v>7</v>
      </c>
      <c r="BT13" s="36" t="s">
        <v>5</v>
      </c>
      <c r="BU13" s="10" t="s">
        <v>7</v>
      </c>
      <c r="BV13" s="86"/>
      <c r="BW13" s="36" t="s">
        <v>5</v>
      </c>
      <c r="BX13" s="10" t="s">
        <v>7</v>
      </c>
      <c r="BY13" s="36" t="s">
        <v>5</v>
      </c>
      <c r="BZ13" s="10" t="s">
        <v>7</v>
      </c>
      <c r="CA13" s="36" t="s">
        <v>5</v>
      </c>
      <c r="CB13" s="10" t="s">
        <v>7</v>
      </c>
      <c r="CC13" s="86"/>
      <c r="CD13" s="36" t="s">
        <v>5</v>
      </c>
      <c r="CE13" s="10" t="s">
        <v>7</v>
      </c>
      <c r="CF13" s="36" t="s">
        <v>5</v>
      </c>
      <c r="CG13" s="10" t="s">
        <v>7</v>
      </c>
      <c r="CH13" s="36" t="s">
        <v>5</v>
      </c>
      <c r="CI13" s="10" t="s">
        <v>7</v>
      </c>
      <c r="CJ13" s="86"/>
      <c r="CK13" s="36" t="s">
        <v>5</v>
      </c>
      <c r="CL13" s="10" t="s">
        <v>7</v>
      </c>
      <c r="CM13" s="36" t="s">
        <v>5</v>
      </c>
      <c r="CN13" s="10" t="s">
        <v>7</v>
      </c>
      <c r="CO13" s="36" t="s">
        <v>5</v>
      </c>
      <c r="CP13" s="10" t="s">
        <v>7</v>
      </c>
      <c r="CQ13" s="86"/>
      <c r="CR13" s="36" t="s">
        <v>5</v>
      </c>
      <c r="CS13" s="10" t="s">
        <v>7</v>
      </c>
      <c r="CT13" s="36" t="s">
        <v>5</v>
      </c>
      <c r="CU13" s="10" t="s">
        <v>7</v>
      </c>
      <c r="CV13" s="36" t="s">
        <v>5</v>
      </c>
      <c r="CW13" s="10" t="s">
        <v>7</v>
      </c>
      <c r="CX13" s="83"/>
      <c r="CY13" s="36" t="s">
        <v>5</v>
      </c>
      <c r="CZ13" s="10" t="s">
        <v>7</v>
      </c>
      <c r="DA13" s="36" t="s">
        <v>5</v>
      </c>
      <c r="DB13" s="10" t="s">
        <v>7</v>
      </c>
      <c r="DC13" s="36" t="s">
        <v>5</v>
      </c>
      <c r="DD13" s="10" t="s">
        <v>7</v>
      </c>
      <c r="DE13" s="83"/>
      <c r="DF13" s="36" t="s">
        <v>5</v>
      </c>
      <c r="DG13" s="10" t="s">
        <v>7</v>
      </c>
      <c r="DH13" s="36" t="s">
        <v>5</v>
      </c>
      <c r="DI13" s="10" t="s">
        <v>7</v>
      </c>
      <c r="DJ13" s="36" t="s">
        <v>5</v>
      </c>
      <c r="DK13" s="10" t="s">
        <v>7</v>
      </c>
      <c r="DL13" s="83"/>
      <c r="DM13" s="36" t="s">
        <v>5</v>
      </c>
      <c r="DN13" s="10" t="s">
        <v>7</v>
      </c>
      <c r="DO13" s="36" t="s">
        <v>5</v>
      </c>
      <c r="DP13" s="10" t="s">
        <v>7</v>
      </c>
      <c r="DQ13" s="36" t="s">
        <v>5</v>
      </c>
      <c r="DR13" s="10" t="s">
        <v>7</v>
      </c>
      <c r="DS13" s="83"/>
      <c r="DT13" s="36" t="s">
        <v>5</v>
      </c>
      <c r="DU13" s="10" t="s">
        <v>7</v>
      </c>
      <c r="DV13" s="36" t="s">
        <v>5</v>
      </c>
      <c r="DW13" s="10" t="s">
        <v>7</v>
      </c>
      <c r="DX13" s="36" t="s">
        <v>5</v>
      </c>
      <c r="DY13" s="10" t="s">
        <v>7</v>
      </c>
      <c r="DZ13" s="83"/>
      <c r="EA13" s="36" t="s">
        <v>5</v>
      </c>
      <c r="EB13" s="10" t="s">
        <v>7</v>
      </c>
      <c r="EC13" s="36" t="s">
        <v>5</v>
      </c>
      <c r="ED13" s="10" t="s">
        <v>7</v>
      </c>
      <c r="EE13" s="36" t="s">
        <v>5</v>
      </c>
      <c r="EF13" s="10" t="s">
        <v>7</v>
      </c>
      <c r="EG13" s="83"/>
      <c r="EH13" s="36" t="s">
        <v>5</v>
      </c>
      <c r="EI13" s="10" t="s">
        <v>7</v>
      </c>
      <c r="EJ13" s="36" t="s">
        <v>5</v>
      </c>
      <c r="EK13" s="10" t="s">
        <v>7</v>
      </c>
      <c r="EL13" s="36" t="s">
        <v>5</v>
      </c>
      <c r="EM13" s="10" t="s">
        <v>7</v>
      </c>
      <c r="EN13" s="83"/>
      <c r="EO13" s="36" t="s">
        <v>5</v>
      </c>
      <c r="EP13" s="10" t="s">
        <v>7</v>
      </c>
      <c r="EQ13" s="36" t="s">
        <v>5</v>
      </c>
      <c r="ER13" s="10" t="s">
        <v>7</v>
      </c>
      <c r="ES13" s="36" t="s">
        <v>5</v>
      </c>
      <c r="ET13" s="10" t="s">
        <v>7</v>
      </c>
      <c r="EU13" s="83"/>
      <c r="EV13" s="36" t="s">
        <v>5</v>
      </c>
      <c r="EW13" s="10" t="s">
        <v>7</v>
      </c>
      <c r="EX13" s="36" t="s">
        <v>5</v>
      </c>
      <c r="EY13" s="10" t="s">
        <v>7</v>
      </c>
      <c r="EZ13" s="36" t="s">
        <v>5</v>
      </c>
      <c r="FA13" s="10" t="s">
        <v>7</v>
      </c>
      <c r="FB13" s="83"/>
      <c r="FC13" s="44" t="s">
        <v>5</v>
      </c>
      <c r="FD13" s="44" t="s">
        <v>7</v>
      </c>
      <c r="FE13" s="44" t="s">
        <v>5</v>
      </c>
      <c r="FF13" s="44" t="s">
        <v>7</v>
      </c>
      <c r="FG13" s="44" t="s">
        <v>5</v>
      </c>
      <c r="FH13" s="44" t="s">
        <v>7</v>
      </c>
      <c r="FI13" s="83"/>
      <c r="FJ13" s="44" t="s">
        <v>5</v>
      </c>
      <c r="FK13" s="44" t="s">
        <v>7</v>
      </c>
      <c r="FL13" s="44" t="s">
        <v>5</v>
      </c>
      <c r="FM13" s="44" t="s">
        <v>7</v>
      </c>
      <c r="FN13" s="44" t="s">
        <v>5</v>
      </c>
      <c r="FO13" s="44" t="s">
        <v>7</v>
      </c>
    </row>
    <row r="14" spans="2:173" ht="13.5" customHeight="1" x14ac:dyDescent="0.25">
      <c r="B14" s="14">
        <v>1</v>
      </c>
      <c r="C14" s="41" t="s">
        <v>252</v>
      </c>
      <c r="D14" s="17">
        <f>E14+G14+I14</f>
        <v>3</v>
      </c>
      <c r="E14" s="52">
        <f>0</f>
        <v>0</v>
      </c>
      <c r="F14" s="15">
        <f>E14*100/D14</f>
        <v>0</v>
      </c>
      <c r="G14" s="52">
        <v>1</v>
      </c>
      <c r="H14" s="15">
        <f>G14*100/D14</f>
        <v>33.333333333333336</v>
      </c>
      <c r="I14" s="52">
        <v>2</v>
      </c>
      <c r="J14" s="16">
        <f>I14*100/D14</f>
        <v>66.666666666666671</v>
      </c>
      <c r="K14" s="17">
        <f>L14+N14+P14</f>
        <v>0</v>
      </c>
      <c r="L14" s="52">
        <f>0</f>
        <v>0</v>
      </c>
      <c r="M14" s="15">
        <f>0</f>
        <v>0</v>
      </c>
      <c r="N14" s="52">
        <f>0</f>
        <v>0</v>
      </c>
      <c r="O14" s="15">
        <f>0</f>
        <v>0</v>
      </c>
      <c r="P14" s="52">
        <f>0</f>
        <v>0</v>
      </c>
      <c r="Q14" s="16">
        <f>0</f>
        <v>0</v>
      </c>
      <c r="R14" s="17">
        <f>S14+U14+W14</f>
        <v>0</v>
      </c>
      <c r="S14" s="52">
        <f>0</f>
        <v>0</v>
      </c>
      <c r="T14" s="15">
        <f>0</f>
        <v>0</v>
      </c>
      <c r="U14" s="52">
        <f>0</f>
        <v>0</v>
      </c>
      <c r="V14" s="15">
        <f>0</f>
        <v>0</v>
      </c>
      <c r="W14" s="18">
        <v>0</v>
      </c>
      <c r="X14" s="16">
        <f>0</f>
        <v>0</v>
      </c>
      <c r="Y14" s="17">
        <f>Z14+AB14+AD14</f>
        <v>0</v>
      </c>
      <c r="Z14" s="52">
        <f>0</f>
        <v>0</v>
      </c>
      <c r="AA14" s="15">
        <f>0</f>
        <v>0</v>
      </c>
      <c r="AB14" s="52">
        <f>0</f>
        <v>0</v>
      </c>
      <c r="AC14" s="15">
        <f>0</f>
        <v>0</v>
      </c>
      <c r="AD14" s="52">
        <f>0</f>
        <v>0</v>
      </c>
      <c r="AE14" s="16">
        <f>0</f>
        <v>0</v>
      </c>
      <c r="AF14" s="17">
        <f>AG14+AI14+AK14</f>
        <v>0</v>
      </c>
      <c r="AG14" s="52">
        <f>0</f>
        <v>0</v>
      </c>
      <c r="AH14" s="15">
        <f>0</f>
        <v>0</v>
      </c>
      <c r="AI14" s="52">
        <f>0</f>
        <v>0</v>
      </c>
      <c r="AJ14" s="15">
        <f>0</f>
        <v>0</v>
      </c>
      <c r="AK14" s="52">
        <f>0</f>
        <v>0</v>
      </c>
      <c r="AL14" s="16">
        <f>0</f>
        <v>0</v>
      </c>
      <c r="AM14" s="17">
        <f>AN14+AP14+AR14</f>
        <v>0</v>
      </c>
      <c r="AN14" s="53">
        <f>0</f>
        <v>0</v>
      </c>
      <c r="AO14" s="15">
        <f>0</f>
        <v>0</v>
      </c>
      <c r="AP14" s="52">
        <f>0</f>
        <v>0</v>
      </c>
      <c r="AQ14" s="15">
        <f>0</f>
        <v>0</v>
      </c>
      <c r="AR14" s="52">
        <f>0</f>
        <v>0</v>
      </c>
      <c r="AS14" s="16">
        <f>0</f>
        <v>0</v>
      </c>
      <c r="AT14" s="17">
        <f>AU14+AW14+AY14</f>
        <v>0</v>
      </c>
      <c r="AU14" s="52">
        <f>0</f>
        <v>0</v>
      </c>
      <c r="AV14" s="15">
        <f>0</f>
        <v>0</v>
      </c>
      <c r="AW14" s="52">
        <f>0</f>
        <v>0</v>
      </c>
      <c r="AX14" s="15">
        <f>0</f>
        <v>0</v>
      </c>
      <c r="AY14" s="18">
        <v>0</v>
      </c>
      <c r="AZ14" s="16">
        <f>0</f>
        <v>0</v>
      </c>
      <c r="BA14" s="17">
        <f>BB14+BD14+BF14</f>
        <v>0</v>
      </c>
      <c r="BB14" s="52">
        <f>0</f>
        <v>0</v>
      </c>
      <c r="BC14" s="15">
        <f>0</f>
        <v>0</v>
      </c>
      <c r="BD14" s="18">
        <v>0</v>
      </c>
      <c r="BE14" s="15">
        <f>0</f>
        <v>0</v>
      </c>
      <c r="BF14" s="18">
        <v>0</v>
      </c>
      <c r="BG14" s="16">
        <f>0</f>
        <v>0</v>
      </c>
      <c r="BH14" s="17">
        <f>BI14+BK14+BM14</f>
        <v>0</v>
      </c>
      <c r="BI14" s="52">
        <f>0</f>
        <v>0</v>
      </c>
      <c r="BJ14" s="15">
        <f>0</f>
        <v>0</v>
      </c>
      <c r="BK14" s="52">
        <f>0</f>
        <v>0</v>
      </c>
      <c r="BL14" s="15">
        <f>0</f>
        <v>0</v>
      </c>
      <c r="BM14" s="18">
        <v>0</v>
      </c>
      <c r="BN14" s="16">
        <f>0</f>
        <v>0</v>
      </c>
      <c r="BO14" s="17">
        <f>BP14+BR14+BT14</f>
        <v>0</v>
      </c>
      <c r="BP14" s="52">
        <f>0</f>
        <v>0</v>
      </c>
      <c r="BQ14" s="15">
        <f>0</f>
        <v>0</v>
      </c>
      <c r="BR14" s="52">
        <f>0</f>
        <v>0</v>
      </c>
      <c r="BS14" s="15">
        <f>0</f>
        <v>0</v>
      </c>
      <c r="BT14" s="18">
        <v>0</v>
      </c>
      <c r="BU14" s="16">
        <f>0</f>
        <v>0</v>
      </c>
      <c r="BV14" s="17">
        <f>BW14+BY14+CA14</f>
        <v>0</v>
      </c>
      <c r="BW14" s="52">
        <f>0</f>
        <v>0</v>
      </c>
      <c r="BX14" s="15">
        <f>0</f>
        <v>0</v>
      </c>
      <c r="BY14" s="18">
        <v>0</v>
      </c>
      <c r="BZ14" s="15">
        <f>0</f>
        <v>0</v>
      </c>
      <c r="CA14" s="18">
        <v>0</v>
      </c>
      <c r="CB14" s="16">
        <f>0</f>
        <v>0</v>
      </c>
      <c r="CC14" s="17">
        <f>CD14+CF14+CH14</f>
        <v>0</v>
      </c>
      <c r="CD14" s="52">
        <f>0</f>
        <v>0</v>
      </c>
      <c r="CE14" s="15">
        <f>0</f>
        <v>0</v>
      </c>
      <c r="CF14" s="52">
        <f>0</f>
        <v>0</v>
      </c>
      <c r="CG14" s="15">
        <f>0</f>
        <v>0</v>
      </c>
      <c r="CH14" s="18">
        <v>0</v>
      </c>
      <c r="CI14" s="16">
        <f>0</f>
        <v>0</v>
      </c>
      <c r="CJ14" s="17">
        <f>CK14+CM14+CO14</f>
        <v>0</v>
      </c>
      <c r="CK14" s="53">
        <f>0</f>
        <v>0</v>
      </c>
      <c r="CL14" s="15">
        <f>0</f>
        <v>0</v>
      </c>
      <c r="CM14" s="52">
        <f>0</f>
        <v>0</v>
      </c>
      <c r="CN14" s="15">
        <f>0</f>
        <v>0</v>
      </c>
      <c r="CO14" s="18">
        <v>0</v>
      </c>
      <c r="CP14" s="16">
        <f>0</f>
        <v>0</v>
      </c>
      <c r="CQ14" s="17">
        <f>CR14+CT14+CV14</f>
        <v>0</v>
      </c>
      <c r="CR14" s="18">
        <v>0</v>
      </c>
      <c r="CS14" s="15">
        <f>0</f>
        <v>0</v>
      </c>
      <c r="CT14" s="18">
        <v>0</v>
      </c>
      <c r="CU14" s="15">
        <f>0</f>
        <v>0</v>
      </c>
      <c r="CV14" s="18">
        <v>0</v>
      </c>
      <c r="CW14" s="16">
        <f>0</f>
        <v>0</v>
      </c>
      <c r="CX14" s="17">
        <f>CY14+DA14+DC14</f>
        <v>0</v>
      </c>
      <c r="CY14" s="52">
        <f>0</f>
        <v>0</v>
      </c>
      <c r="CZ14" s="15">
        <f>0</f>
        <v>0</v>
      </c>
      <c r="DA14" s="52">
        <f>0</f>
        <v>0</v>
      </c>
      <c r="DB14" s="15">
        <f>0</f>
        <v>0</v>
      </c>
      <c r="DC14" s="18">
        <v>0</v>
      </c>
      <c r="DD14" s="16">
        <f>0</f>
        <v>0</v>
      </c>
      <c r="DE14" s="17">
        <f>DF14+DH14+DJ14</f>
        <v>0</v>
      </c>
      <c r="DF14" s="52">
        <f>0</f>
        <v>0</v>
      </c>
      <c r="DG14" s="15">
        <f>0</f>
        <v>0</v>
      </c>
      <c r="DH14" s="18">
        <v>0</v>
      </c>
      <c r="DI14" s="15">
        <f>0</f>
        <v>0</v>
      </c>
      <c r="DJ14" s="18">
        <v>0</v>
      </c>
      <c r="DK14" s="16">
        <f>0</f>
        <v>0</v>
      </c>
      <c r="DL14" s="17">
        <f>DM14+DO14+DQ14</f>
        <v>0</v>
      </c>
      <c r="DM14" s="52">
        <f>0</f>
        <v>0</v>
      </c>
      <c r="DN14" s="15">
        <f>0</f>
        <v>0</v>
      </c>
      <c r="DO14" s="18">
        <v>0</v>
      </c>
      <c r="DP14" s="15">
        <f>0</f>
        <v>0</v>
      </c>
      <c r="DQ14" s="18">
        <v>0</v>
      </c>
      <c r="DR14" s="16">
        <f>0</f>
        <v>0</v>
      </c>
      <c r="DS14" s="17">
        <f>DT14+DV14+DX14</f>
        <v>0</v>
      </c>
      <c r="DT14" s="18">
        <v>0</v>
      </c>
      <c r="DU14" s="15">
        <f>0</f>
        <v>0</v>
      </c>
      <c r="DV14" s="52">
        <f>0</f>
        <v>0</v>
      </c>
      <c r="DW14" s="15">
        <f>0</f>
        <v>0</v>
      </c>
      <c r="DX14" s="18">
        <v>0</v>
      </c>
      <c r="DY14" s="16">
        <f>0</f>
        <v>0</v>
      </c>
      <c r="DZ14" s="17">
        <f>EA14+EC14+EE14</f>
        <v>0</v>
      </c>
      <c r="EA14" s="18">
        <v>0</v>
      </c>
      <c r="EB14" s="15">
        <f>0</f>
        <v>0</v>
      </c>
      <c r="EC14" s="52">
        <f>0</f>
        <v>0</v>
      </c>
      <c r="ED14" s="15">
        <f>0</f>
        <v>0</v>
      </c>
      <c r="EE14" s="18">
        <v>0</v>
      </c>
      <c r="EF14" s="16">
        <f>0</f>
        <v>0</v>
      </c>
      <c r="EG14" s="17">
        <f>EH14+EJ14+EL14</f>
        <v>0</v>
      </c>
      <c r="EH14" s="18">
        <v>0</v>
      </c>
      <c r="EI14" s="15">
        <f>0</f>
        <v>0</v>
      </c>
      <c r="EJ14" s="18">
        <v>0</v>
      </c>
      <c r="EK14" s="15">
        <f>0</f>
        <v>0</v>
      </c>
      <c r="EL14" s="18">
        <v>0</v>
      </c>
      <c r="EM14" s="16">
        <f>0</f>
        <v>0</v>
      </c>
      <c r="EN14" s="17">
        <f>EO14+EQ14+ES14</f>
        <v>0</v>
      </c>
      <c r="EO14" s="52">
        <f>0</f>
        <v>0</v>
      </c>
      <c r="EP14" s="15">
        <f>0</f>
        <v>0</v>
      </c>
      <c r="EQ14" s="18">
        <v>0</v>
      </c>
      <c r="ER14" s="15">
        <f>0</f>
        <v>0</v>
      </c>
      <c r="ES14" s="18">
        <v>0</v>
      </c>
      <c r="ET14" s="16">
        <f>0</f>
        <v>0</v>
      </c>
      <c r="EU14" s="17">
        <f>EV14+EX14+EZ14</f>
        <v>0</v>
      </c>
      <c r="EV14" s="52">
        <f>0</f>
        <v>0</v>
      </c>
      <c r="EW14" s="15">
        <f>0</f>
        <v>0</v>
      </c>
      <c r="EX14" s="52">
        <f>0</f>
        <v>0</v>
      </c>
      <c r="EY14" s="15">
        <f>0</f>
        <v>0</v>
      </c>
      <c r="EZ14" s="18">
        <v>0</v>
      </c>
      <c r="FA14" s="16">
        <f>0</f>
        <v>0</v>
      </c>
      <c r="FB14" s="17">
        <f>FC14+FE14+FG14</f>
        <v>0</v>
      </c>
      <c r="FC14" s="18">
        <v>0</v>
      </c>
      <c r="FD14" s="15">
        <f>0</f>
        <v>0</v>
      </c>
      <c r="FE14" s="18">
        <v>0</v>
      </c>
      <c r="FF14" s="15">
        <f>0</f>
        <v>0</v>
      </c>
      <c r="FG14" s="18">
        <v>0</v>
      </c>
      <c r="FH14" s="16">
        <f>0</f>
        <v>0</v>
      </c>
      <c r="FI14" s="17">
        <f>FJ14+FL14+FN14</f>
        <v>0</v>
      </c>
      <c r="FJ14" s="18">
        <v>0</v>
      </c>
      <c r="FK14" s="15">
        <f>0</f>
        <v>0</v>
      </c>
      <c r="FL14" s="18">
        <v>0</v>
      </c>
      <c r="FM14" s="15">
        <f>0</f>
        <v>0</v>
      </c>
      <c r="FN14" s="18">
        <v>0</v>
      </c>
      <c r="FO14" s="16">
        <f>0</f>
        <v>0</v>
      </c>
      <c r="FP14" s="43">
        <f>D14+K14+R14+Y14+AF14+AM14+AT14+BA14+BH14+BO14+BV14+CC14+CJ14+CQ14+CX14+DE14+DL14+DS14+DZ14+EG14+EN14+EU14+FB14+FI14</f>
        <v>3</v>
      </c>
      <c r="FQ14" s="38"/>
    </row>
    <row r="15" spans="2:173" ht="13.5" customHeight="1" x14ac:dyDescent="0.25">
      <c r="B15" s="14">
        <v>2</v>
      </c>
      <c r="C15" s="41" t="s">
        <v>9</v>
      </c>
      <c r="D15" s="17">
        <f t="shared" ref="D15:D78" si="0">E15+G15+I15</f>
        <v>174</v>
      </c>
      <c r="E15" s="52">
        <v>139</v>
      </c>
      <c r="F15" s="15">
        <f t="shared" ref="F15:F78" si="1">E15*100/D15</f>
        <v>79.885057471264375</v>
      </c>
      <c r="G15" s="52">
        <v>33</v>
      </c>
      <c r="H15" s="15">
        <f t="shared" ref="H15:H78" si="2">G15*100/D15</f>
        <v>18.96551724137931</v>
      </c>
      <c r="I15" s="52">
        <v>2</v>
      </c>
      <c r="J15" s="16">
        <f t="shared" ref="J15:J78" si="3">I15*100/D15</f>
        <v>1.1494252873563218</v>
      </c>
      <c r="K15" s="17">
        <f t="shared" ref="K15:K78" si="4">L15+N15+P15</f>
        <v>30</v>
      </c>
      <c r="L15" s="52">
        <v>21</v>
      </c>
      <c r="M15" s="15">
        <f t="shared" ref="M15:M78" si="5">L15*100/K15</f>
        <v>70</v>
      </c>
      <c r="N15" s="52">
        <v>9</v>
      </c>
      <c r="O15" s="15">
        <f t="shared" ref="O15:O78" si="6">N15*100/K15</f>
        <v>30</v>
      </c>
      <c r="P15" s="52">
        <f>0</f>
        <v>0</v>
      </c>
      <c r="Q15" s="16">
        <f t="shared" ref="Q15:Q78" si="7">P15*100/K15</f>
        <v>0</v>
      </c>
      <c r="R15" s="17">
        <f t="shared" ref="R15:R78" si="8">S15+U15+W15</f>
        <v>0</v>
      </c>
      <c r="S15" s="52">
        <f>0</f>
        <v>0</v>
      </c>
      <c r="T15" s="15">
        <f>0</f>
        <v>0</v>
      </c>
      <c r="U15" s="52">
        <f>0</f>
        <v>0</v>
      </c>
      <c r="V15" s="15">
        <f>0</f>
        <v>0</v>
      </c>
      <c r="W15" s="18">
        <v>0</v>
      </c>
      <c r="X15" s="16">
        <f>0</f>
        <v>0</v>
      </c>
      <c r="Y15" s="17">
        <f t="shared" ref="Y15:Y78" si="9">Z15+AB15+AD15</f>
        <v>0</v>
      </c>
      <c r="Z15" s="52">
        <f>0</f>
        <v>0</v>
      </c>
      <c r="AA15" s="15">
        <f>0</f>
        <v>0</v>
      </c>
      <c r="AB15" s="52">
        <f>0</f>
        <v>0</v>
      </c>
      <c r="AC15" s="15">
        <f>0</f>
        <v>0</v>
      </c>
      <c r="AD15" s="52">
        <f>0</f>
        <v>0</v>
      </c>
      <c r="AE15" s="16">
        <f>0</f>
        <v>0</v>
      </c>
      <c r="AF15" s="17">
        <f t="shared" ref="AF15:AF78" si="10">AG15+AI15+AK15</f>
        <v>0</v>
      </c>
      <c r="AG15" s="52">
        <f>0</f>
        <v>0</v>
      </c>
      <c r="AH15" s="15">
        <f>0</f>
        <v>0</v>
      </c>
      <c r="AI15" s="52">
        <f>0</f>
        <v>0</v>
      </c>
      <c r="AJ15" s="15">
        <f>0</f>
        <v>0</v>
      </c>
      <c r="AK15" s="52">
        <f>0</f>
        <v>0</v>
      </c>
      <c r="AL15" s="16">
        <f>0</f>
        <v>0</v>
      </c>
      <c r="AM15" s="17">
        <f t="shared" ref="AM15:AM78" si="11">AN15+AP15+AR15</f>
        <v>0</v>
      </c>
      <c r="AN15" s="53">
        <f>0</f>
        <v>0</v>
      </c>
      <c r="AO15" s="15">
        <f>0</f>
        <v>0</v>
      </c>
      <c r="AP15" s="52">
        <f>0</f>
        <v>0</v>
      </c>
      <c r="AQ15" s="15">
        <f>0</f>
        <v>0</v>
      </c>
      <c r="AR15" s="52">
        <f>0</f>
        <v>0</v>
      </c>
      <c r="AS15" s="16">
        <f>0</f>
        <v>0</v>
      </c>
      <c r="AT15" s="17">
        <f t="shared" ref="AT15:AT78" si="12">AU15+AW15+AY15</f>
        <v>0</v>
      </c>
      <c r="AU15" s="52">
        <f>0</f>
        <v>0</v>
      </c>
      <c r="AV15" s="15">
        <f>0</f>
        <v>0</v>
      </c>
      <c r="AW15" s="52">
        <f>0</f>
        <v>0</v>
      </c>
      <c r="AX15" s="15">
        <f>0</f>
        <v>0</v>
      </c>
      <c r="AY15" s="18">
        <v>0</v>
      </c>
      <c r="AZ15" s="16">
        <f>0</f>
        <v>0</v>
      </c>
      <c r="BA15" s="17">
        <f t="shared" ref="BA15:BA78" si="13">BB15+BD15+BF15</f>
        <v>0</v>
      </c>
      <c r="BB15" s="52">
        <f>0</f>
        <v>0</v>
      </c>
      <c r="BC15" s="15">
        <f>0</f>
        <v>0</v>
      </c>
      <c r="BD15" s="18">
        <v>0</v>
      </c>
      <c r="BE15" s="15">
        <f>0</f>
        <v>0</v>
      </c>
      <c r="BF15" s="18">
        <v>0</v>
      </c>
      <c r="BG15" s="16">
        <f>0</f>
        <v>0</v>
      </c>
      <c r="BH15" s="17">
        <f t="shared" ref="BH15:BH78" si="14">BI15+BK15+BM15</f>
        <v>18</v>
      </c>
      <c r="BI15" s="52">
        <v>14</v>
      </c>
      <c r="BJ15" s="15">
        <f t="shared" ref="BJ15:BJ68" si="15">BI15*100/BH15</f>
        <v>77.777777777777771</v>
      </c>
      <c r="BK15" s="52">
        <v>4</v>
      </c>
      <c r="BL15" s="15">
        <f t="shared" ref="BL15:BL68" si="16">BK15*100/BH15</f>
        <v>22.222222222222221</v>
      </c>
      <c r="BM15" s="18">
        <v>0</v>
      </c>
      <c r="BN15" s="16">
        <f t="shared" ref="BN15:BN68" si="17">BM15*100/BH15</f>
        <v>0</v>
      </c>
      <c r="BO15" s="17">
        <f t="shared" ref="BO15:BO78" si="18">BP15+BR15+BT15</f>
        <v>3</v>
      </c>
      <c r="BP15" s="52">
        <v>3</v>
      </c>
      <c r="BQ15" s="15">
        <f t="shared" ref="BQ15:BQ51" si="19">BP15*100/BO15</f>
        <v>100</v>
      </c>
      <c r="BR15" s="52">
        <f>0</f>
        <v>0</v>
      </c>
      <c r="BS15" s="15">
        <f t="shared" ref="BS15:BS51" si="20">BR15*100/BO15</f>
        <v>0</v>
      </c>
      <c r="BT15" s="18">
        <v>0</v>
      </c>
      <c r="BU15" s="16">
        <f t="shared" ref="BU15:BU51" si="21">BT15*100/BO15</f>
        <v>0</v>
      </c>
      <c r="BV15" s="17">
        <f t="shared" ref="BV15:BV78" si="22">BW15+BY15+CA15</f>
        <v>0</v>
      </c>
      <c r="BW15" s="52">
        <f>0</f>
        <v>0</v>
      </c>
      <c r="BX15" s="15">
        <f>0</f>
        <v>0</v>
      </c>
      <c r="BY15" s="18">
        <v>0</v>
      </c>
      <c r="BZ15" s="15">
        <f>0</f>
        <v>0</v>
      </c>
      <c r="CA15" s="18">
        <v>0</v>
      </c>
      <c r="CB15" s="16">
        <f>0</f>
        <v>0</v>
      </c>
      <c r="CC15" s="17">
        <f t="shared" ref="CC15:CC78" si="23">CD15+CF15+CH15</f>
        <v>0</v>
      </c>
      <c r="CD15" s="52">
        <f>0</f>
        <v>0</v>
      </c>
      <c r="CE15" s="15">
        <f>0</f>
        <v>0</v>
      </c>
      <c r="CF15" s="52">
        <f>0</f>
        <v>0</v>
      </c>
      <c r="CG15" s="15">
        <f>0</f>
        <v>0</v>
      </c>
      <c r="CH15" s="18">
        <v>0</v>
      </c>
      <c r="CI15" s="16">
        <f>0</f>
        <v>0</v>
      </c>
      <c r="CJ15" s="17">
        <f t="shared" ref="CJ15:CJ78" si="24">CK15+CM15+CO15</f>
        <v>0</v>
      </c>
      <c r="CK15" s="53">
        <f>0</f>
        <v>0</v>
      </c>
      <c r="CL15" s="15">
        <f>0</f>
        <v>0</v>
      </c>
      <c r="CM15" s="52">
        <f>0</f>
        <v>0</v>
      </c>
      <c r="CN15" s="15">
        <f>0</f>
        <v>0</v>
      </c>
      <c r="CO15" s="18">
        <v>0</v>
      </c>
      <c r="CP15" s="16">
        <f>0</f>
        <v>0</v>
      </c>
      <c r="CQ15" s="17">
        <f t="shared" ref="CQ15:CQ78" si="25">CR15+CT15+CV15</f>
        <v>0</v>
      </c>
      <c r="CR15" s="18">
        <v>0</v>
      </c>
      <c r="CS15" s="15">
        <f>0</f>
        <v>0</v>
      </c>
      <c r="CT15" s="18">
        <v>0</v>
      </c>
      <c r="CU15" s="15">
        <f>0</f>
        <v>0</v>
      </c>
      <c r="CV15" s="18">
        <v>0</v>
      </c>
      <c r="CW15" s="16">
        <f>0</f>
        <v>0</v>
      </c>
      <c r="CX15" s="17">
        <f t="shared" ref="CX15:CX78" si="26">CY15+DA15+DC15</f>
        <v>0</v>
      </c>
      <c r="CY15" s="52">
        <f>0</f>
        <v>0</v>
      </c>
      <c r="CZ15" s="15">
        <f>0</f>
        <v>0</v>
      </c>
      <c r="DA15" s="52">
        <f>0</f>
        <v>0</v>
      </c>
      <c r="DB15" s="15">
        <f>0</f>
        <v>0</v>
      </c>
      <c r="DC15" s="18">
        <v>0</v>
      </c>
      <c r="DD15" s="16">
        <f>0</f>
        <v>0</v>
      </c>
      <c r="DE15" s="17">
        <f t="shared" ref="DE15:DE78" si="27">DF15+DH15+DJ15</f>
        <v>0</v>
      </c>
      <c r="DF15" s="52">
        <f>0</f>
        <v>0</v>
      </c>
      <c r="DG15" s="15">
        <f>0</f>
        <v>0</v>
      </c>
      <c r="DH15" s="18">
        <v>0</v>
      </c>
      <c r="DI15" s="15">
        <f>0</f>
        <v>0</v>
      </c>
      <c r="DJ15" s="18">
        <v>0</v>
      </c>
      <c r="DK15" s="16">
        <f>0</f>
        <v>0</v>
      </c>
      <c r="DL15" s="17">
        <f t="shared" ref="DL15:DL78" si="28">DM15+DO15+DQ15</f>
        <v>0</v>
      </c>
      <c r="DM15" s="52">
        <f>0</f>
        <v>0</v>
      </c>
      <c r="DN15" s="15">
        <f>0</f>
        <v>0</v>
      </c>
      <c r="DO15" s="18">
        <v>0</v>
      </c>
      <c r="DP15" s="15">
        <f>0</f>
        <v>0</v>
      </c>
      <c r="DQ15" s="18">
        <v>0</v>
      </c>
      <c r="DR15" s="16">
        <f>0</f>
        <v>0</v>
      </c>
      <c r="DS15" s="17">
        <f t="shared" ref="DS15:DS78" si="29">DT15+DV15+DX15</f>
        <v>0</v>
      </c>
      <c r="DT15" s="18">
        <v>0</v>
      </c>
      <c r="DU15" s="15">
        <f>0</f>
        <v>0</v>
      </c>
      <c r="DV15" s="52">
        <f>0</f>
        <v>0</v>
      </c>
      <c r="DW15" s="15">
        <f>0</f>
        <v>0</v>
      </c>
      <c r="DX15" s="18">
        <v>0</v>
      </c>
      <c r="DY15" s="16">
        <f>0</f>
        <v>0</v>
      </c>
      <c r="DZ15" s="17">
        <f t="shared" ref="DZ15:DZ78" si="30">EA15+EC15+EE15</f>
        <v>0</v>
      </c>
      <c r="EA15" s="18">
        <v>0</v>
      </c>
      <c r="EB15" s="15">
        <f>0</f>
        <v>0</v>
      </c>
      <c r="EC15" s="52">
        <f>0</f>
        <v>0</v>
      </c>
      <c r="ED15" s="15">
        <f>0</f>
        <v>0</v>
      </c>
      <c r="EE15" s="18">
        <v>0</v>
      </c>
      <c r="EF15" s="16">
        <f>0</f>
        <v>0</v>
      </c>
      <c r="EG15" s="17">
        <f t="shared" ref="EG15:EG78" si="31">EH15+EJ15+EL15</f>
        <v>0</v>
      </c>
      <c r="EH15" s="18">
        <v>0</v>
      </c>
      <c r="EI15" s="15">
        <f>0</f>
        <v>0</v>
      </c>
      <c r="EJ15" s="18">
        <v>0</v>
      </c>
      <c r="EK15" s="15">
        <f>0</f>
        <v>0</v>
      </c>
      <c r="EL15" s="18">
        <v>0</v>
      </c>
      <c r="EM15" s="16">
        <f>0</f>
        <v>0</v>
      </c>
      <c r="EN15" s="17">
        <f t="shared" ref="EN15:EN78" si="32">EO15+EQ15+ES15</f>
        <v>0</v>
      </c>
      <c r="EO15" s="52">
        <f>0</f>
        <v>0</v>
      </c>
      <c r="EP15" s="15">
        <f>0</f>
        <v>0</v>
      </c>
      <c r="EQ15" s="18">
        <v>0</v>
      </c>
      <c r="ER15" s="15">
        <f>0</f>
        <v>0</v>
      </c>
      <c r="ES15" s="18">
        <v>0</v>
      </c>
      <c r="ET15" s="16">
        <f>0</f>
        <v>0</v>
      </c>
      <c r="EU15" s="17">
        <f t="shared" ref="EU15:EU78" si="33">EV15+EX15+EZ15</f>
        <v>0</v>
      </c>
      <c r="EV15" s="52">
        <f>0</f>
        <v>0</v>
      </c>
      <c r="EW15" s="15">
        <f>0</f>
        <v>0</v>
      </c>
      <c r="EX15" s="52">
        <f>0</f>
        <v>0</v>
      </c>
      <c r="EY15" s="15">
        <f>0</f>
        <v>0</v>
      </c>
      <c r="EZ15" s="18">
        <v>0</v>
      </c>
      <c r="FA15" s="16">
        <f>0</f>
        <v>0</v>
      </c>
      <c r="FB15" s="17">
        <f t="shared" ref="FB15:FB78" si="34">FC15+FE15+FG15</f>
        <v>0</v>
      </c>
      <c r="FC15" s="18">
        <v>0</v>
      </c>
      <c r="FD15" s="15">
        <f>0</f>
        <v>0</v>
      </c>
      <c r="FE15" s="18">
        <v>0</v>
      </c>
      <c r="FF15" s="15">
        <f>0</f>
        <v>0</v>
      </c>
      <c r="FG15" s="18">
        <v>0</v>
      </c>
      <c r="FH15" s="16">
        <f>0</f>
        <v>0</v>
      </c>
      <c r="FI15" s="17">
        <f t="shared" ref="FI15:FI78" si="35">FJ15+FL15+FN15</f>
        <v>0</v>
      </c>
      <c r="FJ15" s="18">
        <v>0</v>
      </c>
      <c r="FK15" s="15">
        <f>0</f>
        <v>0</v>
      </c>
      <c r="FL15" s="18">
        <v>0</v>
      </c>
      <c r="FM15" s="15">
        <f>0</f>
        <v>0</v>
      </c>
      <c r="FN15" s="18">
        <v>0</v>
      </c>
      <c r="FO15" s="16">
        <f>0</f>
        <v>0</v>
      </c>
      <c r="FP15" s="43">
        <f t="shared" ref="FP15:FP78" si="36">D15+K15+R15+Y15+AF15+AM15+AT15+BA15+BH15+BO15+BV15+CC15+CJ15+CQ15+CX15+DE15+DL15+DS15+DZ15+EG15+EN15+EU15+FB15+FI15</f>
        <v>225</v>
      </c>
      <c r="FQ15" s="38"/>
    </row>
    <row r="16" spans="2:173" x14ac:dyDescent="0.25">
      <c r="B16" s="14">
        <v>3</v>
      </c>
      <c r="C16" s="41" t="s">
        <v>10</v>
      </c>
      <c r="D16" s="17">
        <f t="shared" si="0"/>
        <v>1</v>
      </c>
      <c r="E16" s="52">
        <v>1</v>
      </c>
      <c r="F16" s="15">
        <f t="shared" si="1"/>
        <v>100</v>
      </c>
      <c r="G16" s="52">
        <f>0</f>
        <v>0</v>
      </c>
      <c r="H16" s="15">
        <f t="shared" si="2"/>
        <v>0</v>
      </c>
      <c r="I16" s="52">
        <f>0</f>
        <v>0</v>
      </c>
      <c r="J16" s="16">
        <f t="shared" si="3"/>
        <v>0</v>
      </c>
      <c r="K16" s="17">
        <f t="shared" si="4"/>
        <v>0</v>
      </c>
      <c r="L16" s="52">
        <f>0</f>
        <v>0</v>
      </c>
      <c r="M16" s="15">
        <f>0</f>
        <v>0</v>
      </c>
      <c r="N16" s="52">
        <f>0</f>
        <v>0</v>
      </c>
      <c r="O16" s="15">
        <f>0</f>
        <v>0</v>
      </c>
      <c r="P16" s="52">
        <f>0</f>
        <v>0</v>
      </c>
      <c r="Q16" s="16">
        <f>0</f>
        <v>0</v>
      </c>
      <c r="R16" s="17">
        <f t="shared" si="8"/>
        <v>0</v>
      </c>
      <c r="S16" s="52">
        <f>0</f>
        <v>0</v>
      </c>
      <c r="T16" s="15">
        <f>0</f>
        <v>0</v>
      </c>
      <c r="U16" s="52">
        <f>0</f>
        <v>0</v>
      </c>
      <c r="V16" s="15">
        <f>0</f>
        <v>0</v>
      </c>
      <c r="W16" s="18">
        <v>0</v>
      </c>
      <c r="X16" s="16">
        <f>0</f>
        <v>0</v>
      </c>
      <c r="Y16" s="17">
        <f t="shared" si="9"/>
        <v>0</v>
      </c>
      <c r="Z16" s="52">
        <f>0</f>
        <v>0</v>
      </c>
      <c r="AA16" s="15">
        <f>0</f>
        <v>0</v>
      </c>
      <c r="AB16" s="52">
        <f>0</f>
        <v>0</v>
      </c>
      <c r="AC16" s="15">
        <f>0</f>
        <v>0</v>
      </c>
      <c r="AD16" s="52">
        <f>0</f>
        <v>0</v>
      </c>
      <c r="AE16" s="16">
        <f>0</f>
        <v>0</v>
      </c>
      <c r="AF16" s="17">
        <f t="shared" si="10"/>
        <v>0</v>
      </c>
      <c r="AG16" s="52">
        <f>0</f>
        <v>0</v>
      </c>
      <c r="AH16" s="15">
        <f>0</f>
        <v>0</v>
      </c>
      <c r="AI16" s="52">
        <f>0</f>
        <v>0</v>
      </c>
      <c r="AJ16" s="15">
        <f>0</f>
        <v>0</v>
      </c>
      <c r="AK16" s="52">
        <f>0</f>
        <v>0</v>
      </c>
      <c r="AL16" s="16">
        <f>0</f>
        <v>0</v>
      </c>
      <c r="AM16" s="17">
        <f t="shared" si="11"/>
        <v>0</v>
      </c>
      <c r="AN16" s="53">
        <f>0</f>
        <v>0</v>
      </c>
      <c r="AO16" s="15">
        <f>0</f>
        <v>0</v>
      </c>
      <c r="AP16" s="52">
        <f>0</f>
        <v>0</v>
      </c>
      <c r="AQ16" s="15">
        <f>0</f>
        <v>0</v>
      </c>
      <c r="AR16" s="52">
        <f>0</f>
        <v>0</v>
      </c>
      <c r="AS16" s="16">
        <f>0</f>
        <v>0</v>
      </c>
      <c r="AT16" s="17">
        <f t="shared" si="12"/>
        <v>0</v>
      </c>
      <c r="AU16" s="52">
        <f>0</f>
        <v>0</v>
      </c>
      <c r="AV16" s="15">
        <f>0</f>
        <v>0</v>
      </c>
      <c r="AW16" s="52">
        <f>0</f>
        <v>0</v>
      </c>
      <c r="AX16" s="15">
        <f>0</f>
        <v>0</v>
      </c>
      <c r="AY16" s="18">
        <v>0</v>
      </c>
      <c r="AZ16" s="16">
        <f>0</f>
        <v>0</v>
      </c>
      <c r="BA16" s="17">
        <f t="shared" si="13"/>
        <v>0</v>
      </c>
      <c r="BB16" s="52">
        <f>0</f>
        <v>0</v>
      </c>
      <c r="BC16" s="15">
        <f>0</f>
        <v>0</v>
      </c>
      <c r="BD16" s="18">
        <v>0</v>
      </c>
      <c r="BE16" s="15">
        <f>0</f>
        <v>0</v>
      </c>
      <c r="BF16" s="18">
        <v>0</v>
      </c>
      <c r="BG16" s="16">
        <f>0</f>
        <v>0</v>
      </c>
      <c r="BH16" s="17">
        <f t="shared" si="14"/>
        <v>0</v>
      </c>
      <c r="BI16" s="52">
        <f>0</f>
        <v>0</v>
      </c>
      <c r="BJ16" s="15">
        <f>0</f>
        <v>0</v>
      </c>
      <c r="BK16" s="52">
        <f>0</f>
        <v>0</v>
      </c>
      <c r="BL16" s="15">
        <f>0</f>
        <v>0</v>
      </c>
      <c r="BM16" s="18">
        <v>0</v>
      </c>
      <c r="BN16" s="16">
        <f>0</f>
        <v>0</v>
      </c>
      <c r="BO16" s="17">
        <f t="shared" si="18"/>
        <v>0</v>
      </c>
      <c r="BP16" s="52">
        <f>0</f>
        <v>0</v>
      </c>
      <c r="BQ16" s="15">
        <f>0</f>
        <v>0</v>
      </c>
      <c r="BR16" s="52">
        <f>0</f>
        <v>0</v>
      </c>
      <c r="BS16" s="15">
        <f>0</f>
        <v>0</v>
      </c>
      <c r="BT16" s="18">
        <v>0</v>
      </c>
      <c r="BU16" s="16">
        <f>0</f>
        <v>0</v>
      </c>
      <c r="BV16" s="17">
        <f t="shared" si="22"/>
        <v>0</v>
      </c>
      <c r="BW16" s="52">
        <f>0</f>
        <v>0</v>
      </c>
      <c r="BX16" s="15">
        <f>0</f>
        <v>0</v>
      </c>
      <c r="BY16" s="18">
        <v>0</v>
      </c>
      <c r="BZ16" s="15">
        <f>0</f>
        <v>0</v>
      </c>
      <c r="CA16" s="18">
        <v>0</v>
      </c>
      <c r="CB16" s="16">
        <f>0</f>
        <v>0</v>
      </c>
      <c r="CC16" s="17">
        <f t="shared" si="23"/>
        <v>0</v>
      </c>
      <c r="CD16" s="52">
        <f>0</f>
        <v>0</v>
      </c>
      <c r="CE16" s="15">
        <f>0</f>
        <v>0</v>
      </c>
      <c r="CF16" s="52">
        <f>0</f>
        <v>0</v>
      </c>
      <c r="CG16" s="15">
        <f>0</f>
        <v>0</v>
      </c>
      <c r="CH16" s="18">
        <v>0</v>
      </c>
      <c r="CI16" s="16">
        <f>0</f>
        <v>0</v>
      </c>
      <c r="CJ16" s="17">
        <f t="shared" si="24"/>
        <v>0</v>
      </c>
      <c r="CK16" s="53">
        <f>0</f>
        <v>0</v>
      </c>
      <c r="CL16" s="15">
        <f>0</f>
        <v>0</v>
      </c>
      <c r="CM16" s="52">
        <f>0</f>
        <v>0</v>
      </c>
      <c r="CN16" s="15">
        <f>0</f>
        <v>0</v>
      </c>
      <c r="CO16" s="18">
        <v>0</v>
      </c>
      <c r="CP16" s="16">
        <f>0</f>
        <v>0</v>
      </c>
      <c r="CQ16" s="17">
        <f t="shared" si="25"/>
        <v>0</v>
      </c>
      <c r="CR16" s="18">
        <v>0</v>
      </c>
      <c r="CS16" s="15">
        <f>0</f>
        <v>0</v>
      </c>
      <c r="CT16" s="18">
        <v>0</v>
      </c>
      <c r="CU16" s="15">
        <f>0</f>
        <v>0</v>
      </c>
      <c r="CV16" s="18">
        <v>0</v>
      </c>
      <c r="CW16" s="16">
        <f>0</f>
        <v>0</v>
      </c>
      <c r="CX16" s="17">
        <f t="shared" si="26"/>
        <v>0</v>
      </c>
      <c r="CY16" s="52">
        <f>0</f>
        <v>0</v>
      </c>
      <c r="CZ16" s="15">
        <f>0</f>
        <v>0</v>
      </c>
      <c r="DA16" s="52">
        <f>0</f>
        <v>0</v>
      </c>
      <c r="DB16" s="15">
        <f>0</f>
        <v>0</v>
      </c>
      <c r="DC16" s="18">
        <v>0</v>
      </c>
      <c r="DD16" s="16">
        <f>0</f>
        <v>0</v>
      </c>
      <c r="DE16" s="17">
        <f t="shared" si="27"/>
        <v>0</v>
      </c>
      <c r="DF16" s="52">
        <f>0</f>
        <v>0</v>
      </c>
      <c r="DG16" s="15">
        <f>0</f>
        <v>0</v>
      </c>
      <c r="DH16" s="18">
        <v>0</v>
      </c>
      <c r="DI16" s="15">
        <f>0</f>
        <v>0</v>
      </c>
      <c r="DJ16" s="18">
        <v>0</v>
      </c>
      <c r="DK16" s="16">
        <f>0</f>
        <v>0</v>
      </c>
      <c r="DL16" s="17">
        <f t="shared" si="28"/>
        <v>0</v>
      </c>
      <c r="DM16" s="52">
        <f>0</f>
        <v>0</v>
      </c>
      <c r="DN16" s="15">
        <f>0</f>
        <v>0</v>
      </c>
      <c r="DO16" s="18">
        <v>0</v>
      </c>
      <c r="DP16" s="15">
        <f>0</f>
        <v>0</v>
      </c>
      <c r="DQ16" s="18">
        <v>0</v>
      </c>
      <c r="DR16" s="16">
        <f>0</f>
        <v>0</v>
      </c>
      <c r="DS16" s="17">
        <f t="shared" si="29"/>
        <v>0</v>
      </c>
      <c r="DT16" s="18">
        <v>0</v>
      </c>
      <c r="DU16" s="15">
        <f>0</f>
        <v>0</v>
      </c>
      <c r="DV16" s="52">
        <f>0</f>
        <v>0</v>
      </c>
      <c r="DW16" s="15">
        <f>0</f>
        <v>0</v>
      </c>
      <c r="DX16" s="18">
        <v>0</v>
      </c>
      <c r="DY16" s="16">
        <f>0</f>
        <v>0</v>
      </c>
      <c r="DZ16" s="17">
        <f t="shared" si="30"/>
        <v>0</v>
      </c>
      <c r="EA16" s="18">
        <v>0</v>
      </c>
      <c r="EB16" s="15">
        <f>0</f>
        <v>0</v>
      </c>
      <c r="EC16" s="52">
        <f>0</f>
        <v>0</v>
      </c>
      <c r="ED16" s="15">
        <f>0</f>
        <v>0</v>
      </c>
      <c r="EE16" s="18">
        <v>0</v>
      </c>
      <c r="EF16" s="16">
        <f>0</f>
        <v>0</v>
      </c>
      <c r="EG16" s="17">
        <f t="shared" si="31"/>
        <v>0</v>
      </c>
      <c r="EH16" s="18">
        <v>0</v>
      </c>
      <c r="EI16" s="15">
        <f>0</f>
        <v>0</v>
      </c>
      <c r="EJ16" s="18">
        <v>0</v>
      </c>
      <c r="EK16" s="15">
        <f>0</f>
        <v>0</v>
      </c>
      <c r="EL16" s="18">
        <v>0</v>
      </c>
      <c r="EM16" s="16">
        <f>0</f>
        <v>0</v>
      </c>
      <c r="EN16" s="17">
        <f t="shared" si="32"/>
        <v>0</v>
      </c>
      <c r="EO16" s="52">
        <f>0</f>
        <v>0</v>
      </c>
      <c r="EP16" s="15">
        <f>0</f>
        <v>0</v>
      </c>
      <c r="EQ16" s="18">
        <v>0</v>
      </c>
      <c r="ER16" s="15">
        <f>0</f>
        <v>0</v>
      </c>
      <c r="ES16" s="18">
        <v>0</v>
      </c>
      <c r="ET16" s="16">
        <f>0</f>
        <v>0</v>
      </c>
      <c r="EU16" s="17">
        <f t="shared" si="33"/>
        <v>0</v>
      </c>
      <c r="EV16" s="52">
        <f>0</f>
        <v>0</v>
      </c>
      <c r="EW16" s="15">
        <f>0</f>
        <v>0</v>
      </c>
      <c r="EX16" s="52">
        <f>0</f>
        <v>0</v>
      </c>
      <c r="EY16" s="15">
        <f>0</f>
        <v>0</v>
      </c>
      <c r="EZ16" s="18">
        <v>0</v>
      </c>
      <c r="FA16" s="16">
        <f>0</f>
        <v>0</v>
      </c>
      <c r="FB16" s="17">
        <f t="shared" si="34"/>
        <v>0</v>
      </c>
      <c r="FC16" s="18">
        <v>0</v>
      </c>
      <c r="FD16" s="15">
        <f>0</f>
        <v>0</v>
      </c>
      <c r="FE16" s="18">
        <v>0</v>
      </c>
      <c r="FF16" s="15">
        <f>0</f>
        <v>0</v>
      </c>
      <c r="FG16" s="18">
        <v>0</v>
      </c>
      <c r="FH16" s="16">
        <f>0</f>
        <v>0</v>
      </c>
      <c r="FI16" s="17">
        <f t="shared" si="35"/>
        <v>0</v>
      </c>
      <c r="FJ16" s="18">
        <v>0</v>
      </c>
      <c r="FK16" s="15">
        <f>0</f>
        <v>0</v>
      </c>
      <c r="FL16" s="18">
        <v>0</v>
      </c>
      <c r="FM16" s="15">
        <f>0</f>
        <v>0</v>
      </c>
      <c r="FN16" s="18">
        <v>0</v>
      </c>
      <c r="FO16" s="16">
        <f>0</f>
        <v>0</v>
      </c>
      <c r="FP16" s="43">
        <f t="shared" si="36"/>
        <v>1</v>
      </c>
      <c r="FQ16" s="38"/>
    </row>
    <row r="17" spans="2:173" x14ac:dyDescent="0.25">
      <c r="B17" s="14">
        <v>4</v>
      </c>
      <c r="C17" s="41" t="s">
        <v>11</v>
      </c>
      <c r="D17" s="17">
        <f t="shared" si="0"/>
        <v>173</v>
      </c>
      <c r="E17" s="52">
        <v>154</v>
      </c>
      <c r="F17" s="15">
        <f t="shared" si="1"/>
        <v>89.017341040462426</v>
      </c>
      <c r="G17" s="52">
        <v>14</v>
      </c>
      <c r="H17" s="15">
        <f t="shared" si="2"/>
        <v>8.0924855491329488</v>
      </c>
      <c r="I17" s="52">
        <v>5</v>
      </c>
      <c r="J17" s="16">
        <f t="shared" si="3"/>
        <v>2.8901734104046244</v>
      </c>
      <c r="K17" s="17">
        <f t="shared" si="4"/>
        <v>13</v>
      </c>
      <c r="L17" s="52">
        <v>9</v>
      </c>
      <c r="M17" s="15">
        <f t="shared" si="5"/>
        <v>69.230769230769226</v>
      </c>
      <c r="N17" s="52">
        <v>4</v>
      </c>
      <c r="O17" s="15">
        <f t="shared" si="6"/>
        <v>30.76923076923077</v>
      </c>
      <c r="P17" s="52">
        <f>0</f>
        <v>0</v>
      </c>
      <c r="Q17" s="16">
        <f t="shared" si="7"/>
        <v>0</v>
      </c>
      <c r="R17" s="17">
        <f t="shared" si="8"/>
        <v>1</v>
      </c>
      <c r="S17" s="52">
        <v>1</v>
      </c>
      <c r="T17" s="15">
        <f>0</f>
        <v>0</v>
      </c>
      <c r="U17" s="52">
        <f>0</f>
        <v>0</v>
      </c>
      <c r="V17" s="15">
        <f>0</f>
        <v>0</v>
      </c>
      <c r="W17" s="18">
        <v>0</v>
      </c>
      <c r="X17" s="16">
        <f>0</f>
        <v>0</v>
      </c>
      <c r="Y17" s="17">
        <f t="shared" si="9"/>
        <v>1</v>
      </c>
      <c r="Z17" s="52">
        <v>1</v>
      </c>
      <c r="AA17" s="15">
        <f t="shared" ref="AA17:AA65" si="37">Z17*100/Y17</f>
        <v>100</v>
      </c>
      <c r="AB17" s="52">
        <f>0</f>
        <v>0</v>
      </c>
      <c r="AC17" s="15">
        <f t="shared" ref="AC17:AC65" si="38">AB17*100/Y17</f>
        <v>0</v>
      </c>
      <c r="AD17" s="52">
        <f>0</f>
        <v>0</v>
      </c>
      <c r="AE17" s="16">
        <f t="shared" ref="AE17:AE65" si="39">AD17*100/Y17</f>
        <v>0</v>
      </c>
      <c r="AF17" s="17">
        <f t="shared" si="10"/>
        <v>12</v>
      </c>
      <c r="AG17" s="52">
        <v>12</v>
      </c>
      <c r="AH17" s="15">
        <f t="shared" ref="AH17:AH78" si="40">AG17*100/AF17</f>
        <v>100</v>
      </c>
      <c r="AI17" s="52">
        <f>0</f>
        <v>0</v>
      </c>
      <c r="AJ17" s="15">
        <f t="shared" ref="AJ17:AJ78" si="41">AI17*100/AF17</f>
        <v>0</v>
      </c>
      <c r="AK17" s="52">
        <f>0</f>
        <v>0</v>
      </c>
      <c r="AL17" s="16">
        <f t="shared" ref="AL17:AL78" si="42">AK17*100/AF17</f>
        <v>0</v>
      </c>
      <c r="AM17" s="17">
        <f t="shared" si="11"/>
        <v>1</v>
      </c>
      <c r="AN17" s="53">
        <v>1</v>
      </c>
      <c r="AO17" s="15">
        <f>0</f>
        <v>0</v>
      </c>
      <c r="AP17" s="52">
        <f>0</f>
        <v>0</v>
      </c>
      <c r="AQ17" s="15">
        <f>0</f>
        <v>0</v>
      </c>
      <c r="AR17" s="52">
        <f>0</f>
        <v>0</v>
      </c>
      <c r="AS17" s="16">
        <f>0</f>
        <v>0</v>
      </c>
      <c r="AT17" s="17">
        <f t="shared" si="12"/>
        <v>1</v>
      </c>
      <c r="AU17" s="52">
        <v>1</v>
      </c>
      <c r="AV17" s="15">
        <f t="shared" ref="AV17:AV76" si="43">AU17*100/AT17</f>
        <v>100</v>
      </c>
      <c r="AW17" s="52">
        <f>0</f>
        <v>0</v>
      </c>
      <c r="AX17" s="15">
        <f t="shared" ref="AX17:AX76" si="44">AW17*100/AT17</f>
        <v>0</v>
      </c>
      <c r="AY17" s="18">
        <v>0</v>
      </c>
      <c r="AZ17" s="16">
        <f t="shared" ref="AZ17:AZ76" si="45">AY17*100/AT17</f>
        <v>0</v>
      </c>
      <c r="BA17" s="17">
        <f t="shared" si="13"/>
        <v>0</v>
      </c>
      <c r="BB17" s="52">
        <f>0</f>
        <v>0</v>
      </c>
      <c r="BC17" s="15">
        <f>0</f>
        <v>0</v>
      </c>
      <c r="BD17" s="18">
        <v>0</v>
      </c>
      <c r="BE17" s="15">
        <f>0</f>
        <v>0</v>
      </c>
      <c r="BF17" s="18">
        <v>0</v>
      </c>
      <c r="BG17" s="16">
        <f>0</f>
        <v>0</v>
      </c>
      <c r="BH17" s="17">
        <f t="shared" si="14"/>
        <v>5</v>
      </c>
      <c r="BI17" s="52">
        <v>4</v>
      </c>
      <c r="BJ17" s="15">
        <f t="shared" si="15"/>
        <v>80</v>
      </c>
      <c r="BK17" s="52">
        <v>1</v>
      </c>
      <c r="BL17" s="15">
        <f t="shared" si="16"/>
        <v>20</v>
      </c>
      <c r="BM17" s="18">
        <v>0</v>
      </c>
      <c r="BN17" s="16">
        <f t="shared" si="17"/>
        <v>0</v>
      </c>
      <c r="BO17" s="17">
        <f t="shared" si="18"/>
        <v>1</v>
      </c>
      <c r="BP17" s="52">
        <v>1</v>
      </c>
      <c r="BQ17" s="15">
        <f t="shared" si="19"/>
        <v>100</v>
      </c>
      <c r="BR17" s="52">
        <f>0</f>
        <v>0</v>
      </c>
      <c r="BS17" s="15">
        <f t="shared" si="20"/>
        <v>0</v>
      </c>
      <c r="BT17" s="18">
        <v>0</v>
      </c>
      <c r="BU17" s="16">
        <f t="shared" si="21"/>
        <v>0</v>
      </c>
      <c r="BV17" s="17">
        <f t="shared" si="22"/>
        <v>1</v>
      </c>
      <c r="BW17" s="52">
        <v>1</v>
      </c>
      <c r="BX17" s="15">
        <f>0</f>
        <v>0</v>
      </c>
      <c r="BY17" s="18">
        <v>0</v>
      </c>
      <c r="BZ17" s="15">
        <f>0</f>
        <v>0</v>
      </c>
      <c r="CA17" s="18">
        <v>0</v>
      </c>
      <c r="CB17" s="16">
        <f>0</f>
        <v>0</v>
      </c>
      <c r="CC17" s="17">
        <f t="shared" si="23"/>
        <v>0</v>
      </c>
      <c r="CD17" s="52">
        <f>0</f>
        <v>0</v>
      </c>
      <c r="CE17" s="15">
        <f>0</f>
        <v>0</v>
      </c>
      <c r="CF17" s="52">
        <f>0</f>
        <v>0</v>
      </c>
      <c r="CG17" s="15">
        <f>0</f>
        <v>0</v>
      </c>
      <c r="CH17" s="18">
        <v>0</v>
      </c>
      <c r="CI17" s="16">
        <f>0</f>
        <v>0</v>
      </c>
      <c r="CJ17" s="17">
        <f t="shared" si="24"/>
        <v>0</v>
      </c>
      <c r="CK17" s="53">
        <f>0</f>
        <v>0</v>
      </c>
      <c r="CL17" s="15">
        <f>0</f>
        <v>0</v>
      </c>
      <c r="CM17" s="52">
        <f>0</f>
        <v>0</v>
      </c>
      <c r="CN17" s="15">
        <f>0</f>
        <v>0</v>
      </c>
      <c r="CO17" s="18">
        <v>0</v>
      </c>
      <c r="CP17" s="16">
        <f>0</f>
        <v>0</v>
      </c>
      <c r="CQ17" s="17">
        <f t="shared" si="25"/>
        <v>0</v>
      </c>
      <c r="CR17" s="18">
        <v>0</v>
      </c>
      <c r="CS17" s="15">
        <f>0</f>
        <v>0</v>
      </c>
      <c r="CT17" s="18">
        <v>0</v>
      </c>
      <c r="CU17" s="15">
        <f>0</f>
        <v>0</v>
      </c>
      <c r="CV17" s="18">
        <v>0</v>
      </c>
      <c r="CW17" s="16">
        <f>0</f>
        <v>0</v>
      </c>
      <c r="CX17" s="17">
        <f t="shared" si="26"/>
        <v>0</v>
      </c>
      <c r="CY17" s="52">
        <f>0</f>
        <v>0</v>
      </c>
      <c r="CZ17" s="15">
        <f>0</f>
        <v>0</v>
      </c>
      <c r="DA17" s="52">
        <f>0</f>
        <v>0</v>
      </c>
      <c r="DB17" s="15">
        <f>0</f>
        <v>0</v>
      </c>
      <c r="DC17" s="18">
        <v>0</v>
      </c>
      <c r="DD17" s="16">
        <f>0</f>
        <v>0</v>
      </c>
      <c r="DE17" s="17">
        <f t="shared" si="27"/>
        <v>0</v>
      </c>
      <c r="DF17" s="52">
        <f>0</f>
        <v>0</v>
      </c>
      <c r="DG17" s="15">
        <f>0</f>
        <v>0</v>
      </c>
      <c r="DH17" s="18">
        <v>0</v>
      </c>
      <c r="DI17" s="15">
        <f>0</f>
        <v>0</v>
      </c>
      <c r="DJ17" s="18">
        <v>0</v>
      </c>
      <c r="DK17" s="16">
        <f>0</f>
        <v>0</v>
      </c>
      <c r="DL17" s="17">
        <f t="shared" si="28"/>
        <v>0</v>
      </c>
      <c r="DM17" s="52">
        <f>0</f>
        <v>0</v>
      </c>
      <c r="DN17" s="15">
        <f>0</f>
        <v>0</v>
      </c>
      <c r="DO17" s="18">
        <v>0</v>
      </c>
      <c r="DP17" s="15">
        <f>0</f>
        <v>0</v>
      </c>
      <c r="DQ17" s="18">
        <v>0</v>
      </c>
      <c r="DR17" s="16">
        <f>0</f>
        <v>0</v>
      </c>
      <c r="DS17" s="17">
        <f t="shared" si="29"/>
        <v>0</v>
      </c>
      <c r="DT17" s="18">
        <v>0</v>
      </c>
      <c r="DU17" s="15">
        <f>0</f>
        <v>0</v>
      </c>
      <c r="DV17" s="52">
        <f>0</f>
        <v>0</v>
      </c>
      <c r="DW17" s="15">
        <f>0</f>
        <v>0</v>
      </c>
      <c r="DX17" s="18">
        <v>0</v>
      </c>
      <c r="DY17" s="16">
        <f>0</f>
        <v>0</v>
      </c>
      <c r="DZ17" s="17">
        <f t="shared" si="30"/>
        <v>0</v>
      </c>
      <c r="EA17" s="18">
        <v>0</v>
      </c>
      <c r="EB17" s="15">
        <f>0</f>
        <v>0</v>
      </c>
      <c r="EC17" s="52">
        <f>0</f>
        <v>0</v>
      </c>
      <c r="ED17" s="15">
        <f>0</f>
        <v>0</v>
      </c>
      <c r="EE17" s="18">
        <v>0</v>
      </c>
      <c r="EF17" s="16">
        <f>0</f>
        <v>0</v>
      </c>
      <c r="EG17" s="17">
        <f t="shared" si="31"/>
        <v>0</v>
      </c>
      <c r="EH17" s="18">
        <v>0</v>
      </c>
      <c r="EI17" s="15">
        <f>0</f>
        <v>0</v>
      </c>
      <c r="EJ17" s="18">
        <v>0</v>
      </c>
      <c r="EK17" s="15">
        <f>0</f>
        <v>0</v>
      </c>
      <c r="EL17" s="18">
        <v>0</v>
      </c>
      <c r="EM17" s="16">
        <f>0</f>
        <v>0</v>
      </c>
      <c r="EN17" s="17">
        <f t="shared" si="32"/>
        <v>0</v>
      </c>
      <c r="EO17" s="52">
        <f>0</f>
        <v>0</v>
      </c>
      <c r="EP17" s="15">
        <f>0</f>
        <v>0</v>
      </c>
      <c r="EQ17" s="18">
        <v>0</v>
      </c>
      <c r="ER17" s="15">
        <f>0</f>
        <v>0</v>
      </c>
      <c r="ES17" s="18">
        <v>0</v>
      </c>
      <c r="ET17" s="16">
        <f>0</f>
        <v>0</v>
      </c>
      <c r="EU17" s="17">
        <f t="shared" si="33"/>
        <v>0</v>
      </c>
      <c r="EV17" s="52">
        <f>0</f>
        <v>0</v>
      </c>
      <c r="EW17" s="15">
        <f>0</f>
        <v>0</v>
      </c>
      <c r="EX17" s="52">
        <f>0</f>
        <v>0</v>
      </c>
      <c r="EY17" s="15">
        <f>0</f>
        <v>0</v>
      </c>
      <c r="EZ17" s="18">
        <v>0</v>
      </c>
      <c r="FA17" s="16">
        <f>0</f>
        <v>0</v>
      </c>
      <c r="FB17" s="17">
        <f t="shared" si="34"/>
        <v>0</v>
      </c>
      <c r="FC17" s="18">
        <v>0</v>
      </c>
      <c r="FD17" s="15">
        <f>0</f>
        <v>0</v>
      </c>
      <c r="FE17" s="18">
        <v>0</v>
      </c>
      <c r="FF17" s="15">
        <f>0</f>
        <v>0</v>
      </c>
      <c r="FG17" s="18">
        <v>0</v>
      </c>
      <c r="FH17" s="16">
        <f>0</f>
        <v>0</v>
      </c>
      <c r="FI17" s="17">
        <f t="shared" si="35"/>
        <v>0</v>
      </c>
      <c r="FJ17" s="18">
        <v>0</v>
      </c>
      <c r="FK17" s="15">
        <f>0</f>
        <v>0</v>
      </c>
      <c r="FL17" s="18">
        <v>0</v>
      </c>
      <c r="FM17" s="15">
        <f>0</f>
        <v>0</v>
      </c>
      <c r="FN17" s="18">
        <v>0</v>
      </c>
      <c r="FO17" s="16">
        <f>0</f>
        <v>0</v>
      </c>
      <c r="FP17" s="43">
        <f t="shared" si="36"/>
        <v>209</v>
      </c>
      <c r="FQ17" s="38"/>
    </row>
    <row r="18" spans="2:173" x14ac:dyDescent="0.25">
      <c r="B18" s="14">
        <v>5</v>
      </c>
      <c r="C18" s="41" t="s">
        <v>12</v>
      </c>
      <c r="D18" s="17">
        <f t="shared" si="0"/>
        <v>5</v>
      </c>
      <c r="E18" s="52">
        <v>5</v>
      </c>
      <c r="F18" s="15">
        <f t="shared" si="1"/>
        <v>100</v>
      </c>
      <c r="G18" s="52">
        <f>0</f>
        <v>0</v>
      </c>
      <c r="H18" s="15">
        <f t="shared" si="2"/>
        <v>0</v>
      </c>
      <c r="I18" s="52">
        <f>0</f>
        <v>0</v>
      </c>
      <c r="J18" s="16">
        <f t="shared" si="3"/>
        <v>0</v>
      </c>
      <c r="K18" s="17">
        <f t="shared" si="4"/>
        <v>0</v>
      </c>
      <c r="L18" s="52">
        <f>0</f>
        <v>0</v>
      </c>
      <c r="M18" s="15">
        <f>0</f>
        <v>0</v>
      </c>
      <c r="N18" s="52">
        <f>0</f>
        <v>0</v>
      </c>
      <c r="O18" s="15">
        <f>0</f>
        <v>0</v>
      </c>
      <c r="P18" s="52">
        <f>0</f>
        <v>0</v>
      </c>
      <c r="Q18" s="16">
        <f>0</f>
        <v>0</v>
      </c>
      <c r="R18" s="17">
        <f t="shared" si="8"/>
        <v>0</v>
      </c>
      <c r="S18" s="52">
        <f>0</f>
        <v>0</v>
      </c>
      <c r="T18" s="15">
        <f>0</f>
        <v>0</v>
      </c>
      <c r="U18" s="52">
        <f>0</f>
        <v>0</v>
      </c>
      <c r="V18" s="15">
        <f>0</f>
        <v>0</v>
      </c>
      <c r="W18" s="18">
        <v>0</v>
      </c>
      <c r="X18" s="16">
        <f>0</f>
        <v>0</v>
      </c>
      <c r="Y18" s="17">
        <f t="shared" si="9"/>
        <v>0</v>
      </c>
      <c r="Z18" s="52">
        <f>0</f>
        <v>0</v>
      </c>
      <c r="AA18" s="15">
        <f>0</f>
        <v>0</v>
      </c>
      <c r="AB18" s="52">
        <f>0</f>
        <v>0</v>
      </c>
      <c r="AC18" s="15">
        <f>0</f>
        <v>0</v>
      </c>
      <c r="AD18" s="52">
        <f>0</f>
        <v>0</v>
      </c>
      <c r="AE18" s="16">
        <f>0</f>
        <v>0</v>
      </c>
      <c r="AF18" s="17">
        <f t="shared" si="10"/>
        <v>0</v>
      </c>
      <c r="AG18" s="52">
        <f>0</f>
        <v>0</v>
      </c>
      <c r="AH18" s="15">
        <f>0</f>
        <v>0</v>
      </c>
      <c r="AI18" s="52">
        <f>0</f>
        <v>0</v>
      </c>
      <c r="AJ18" s="15">
        <f>0</f>
        <v>0</v>
      </c>
      <c r="AK18" s="52">
        <f>0</f>
        <v>0</v>
      </c>
      <c r="AL18" s="16">
        <f>0</f>
        <v>0</v>
      </c>
      <c r="AM18" s="17">
        <f t="shared" si="11"/>
        <v>0</v>
      </c>
      <c r="AN18" s="53">
        <f>0</f>
        <v>0</v>
      </c>
      <c r="AO18" s="15">
        <f>0</f>
        <v>0</v>
      </c>
      <c r="AP18" s="52">
        <f>0</f>
        <v>0</v>
      </c>
      <c r="AQ18" s="15">
        <f>0</f>
        <v>0</v>
      </c>
      <c r="AR18" s="52">
        <f>0</f>
        <v>0</v>
      </c>
      <c r="AS18" s="16">
        <f>0</f>
        <v>0</v>
      </c>
      <c r="AT18" s="17">
        <f t="shared" si="12"/>
        <v>0</v>
      </c>
      <c r="AU18" s="52">
        <f>0</f>
        <v>0</v>
      </c>
      <c r="AV18" s="15">
        <f>0</f>
        <v>0</v>
      </c>
      <c r="AW18" s="52">
        <f>0</f>
        <v>0</v>
      </c>
      <c r="AX18" s="15">
        <f>0</f>
        <v>0</v>
      </c>
      <c r="AY18" s="18">
        <v>0</v>
      </c>
      <c r="AZ18" s="16">
        <f>0</f>
        <v>0</v>
      </c>
      <c r="BA18" s="17">
        <f t="shared" si="13"/>
        <v>0</v>
      </c>
      <c r="BB18" s="52">
        <f>0</f>
        <v>0</v>
      </c>
      <c r="BC18" s="15">
        <f>0</f>
        <v>0</v>
      </c>
      <c r="BD18" s="18">
        <v>0</v>
      </c>
      <c r="BE18" s="15">
        <f>0</f>
        <v>0</v>
      </c>
      <c r="BF18" s="18">
        <v>0</v>
      </c>
      <c r="BG18" s="16">
        <f>0</f>
        <v>0</v>
      </c>
      <c r="BH18" s="17">
        <f t="shared" si="14"/>
        <v>43</v>
      </c>
      <c r="BI18" s="52">
        <v>43</v>
      </c>
      <c r="BJ18" s="15">
        <f t="shared" si="15"/>
        <v>100</v>
      </c>
      <c r="BK18" s="52">
        <f>0</f>
        <v>0</v>
      </c>
      <c r="BL18" s="15">
        <f t="shared" si="16"/>
        <v>0</v>
      </c>
      <c r="BM18" s="18">
        <v>0</v>
      </c>
      <c r="BN18" s="16">
        <f t="shared" si="17"/>
        <v>0</v>
      </c>
      <c r="BO18" s="17">
        <f t="shared" si="18"/>
        <v>0</v>
      </c>
      <c r="BP18" s="52">
        <f>0</f>
        <v>0</v>
      </c>
      <c r="BQ18" s="15">
        <f>0</f>
        <v>0</v>
      </c>
      <c r="BR18" s="52">
        <f>0</f>
        <v>0</v>
      </c>
      <c r="BS18" s="15">
        <f>0</f>
        <v>0</v>
      </c>
      <c r="BT18" s="18">
        <v>0</v>
      </c>
      <c r="BU18" s="16">
        <f>0</f>
        <v>0</v>
      </c>
      <c r="BV18" s="17">
        <f t="shared" si="22"/>
        <v>0</v>
      </c>
      <c r="BW18" s="52">
        <f>0</f>
        <v>0</v>
      </c>
      <c r="BX18" s="15">
        <f>0</f>
        <v>0</v>
      </c>
      <c r="BY18" s="18">
        <v>0</v>
      </c>
      <c r="BZ18" s="15">
        <f>0</f>
        <v>0</v>
      </c>
      <c r="CA18" s="18">
        <v>0</v>
      </c>
      <c r="CB18" s="16">
        <f>0</f>
        <v>0</v>
      </c>
      <c r="CC18" s="17">
        <f t="shared" si="23"/>
        <v>0</v>
      </c>
      <c r="CD18" s="52">
        <f>0</f>
        <v>0</v>
      </c>
      <c r="CE18" s="15">
        <f>0</f>
        <v>0</v>
      </c>
      <c r="CF18" s="52">
        <f>0</f>
        <v>0</v>
      </c>
      <c r="CG18" s="15">
        <f>0</f>
        <v>0</v>
      </c>
      <c r="CH18" s="18">
        <v>0</v>
      </c>
      <c r="CI18" s="16">
        <f>0</f>
        <v>0</v>
      </c>
      <c r="CJ18" s="17">
        <f t="shared" si="24"/>
        <v>0</v>
      </c>
      <c r="CK18" s="53">
        <f>0</f>
        <v>0</v>
      </c>
      <c r="CL18" s="15">
        <f>0</f>
        <v>0</v>
      </c>
      <c r="CM18" s="52">
        <f>0</f>
        <v>0</v>
      </c>
      <c r="CN18" s="15">
        <f>0</f>
        <v>0</v>
      </c>
      <c r="CO18" s="18">
        <v>0</v>
      </c>
      <c r="CP18" s="16">
        <f>0</f>
        <v>0</v>
      </c>
      <c r="CQ18" s="17">
        <f t="shared" si="25"/>
        <v>0</v>
      </c>
      <c r="CR18" s="18">
        <v>0</v>
      </c>
      <c r="CS18" s="15">
        <f>0</f>
        <v>0</v>
      </c>
      <c r="CT18" s="18">
        <v>0</v>
      </c>
      <c r="CU18" s="15">
        <f>0</f>
        <v>0</v>
      </c>
      <c r="CV18" s="18">
        <v>0</v>
      </c>
      <c r="CW18" s="16">
        <f>0</f>
        <v>0</v>
      </c>
      <c r="CX18" s="17">
        <f t="shared" si="26"/>
        <v>0</v>
      </c>
      <c r="CY18" s="52">
        <f>0</f>
        <v>0</v>
      </c>
      <c r="CZ18" s="15">
        <f>0</f>
        <v>0</v>
      </c>
      <c r="DA18" s="52">
        <f>0</f>
        <v>0</v>
      </c>
      <c r="DB18" s="15">
        <f>0</f>
        <v>0</v>
      </c>
      <c r="DC18" s="18">
        <v>0</v>
      </c>
      <c r="DD18" s="16">
        <f>0</f>
        <v>0</v>
      </c>
      <c r="DE18" s="17">
        <f t="shared" si="27"/>
        <v>0</v>
      </c>
      <c r="DF18" s="52">
        <f>0</f>
        <v>0</v>
      </c>
      <c r="DG18" s="15">
        <f>0</f>
        <v>0</v>
      </c>
      <c r="DH18" s="18">
        <v>0</v>
      </c>
      <c r="DI18" s="15">
        <f>0</f>
        <v>0</v>
      </c>
      <c r="DJ18" s="18">
        <v>0</v>
      </c>
      <c r="DK18" s="16">
        <f>0</f>
        <v>0</v>
      </c>
      <c r="DL18" s="17">
        <f t="shared" si="28"/>
        <v>0</v>
      </c>
      <c r="DM18" s="52">
        <f>0</f>
        <v>0</v>
      </c>
      <c r="DN18" s="15">
        <f>0</f>
        <v>0</v>
      </c>
      <c r="DO18" s="18">
        <v>0</v>
      </c>
      <c r="DP18" s="15">
        <f>0</f>
        <v>0</v>
      </c>
      <c r="DQ18" s="18">
        <v>0</v>
      </c>
      <c r="DR18" s="16">
        <f>0</f>
        <v>0</v>
      </c>
      <c r="DS18" s="17">
        <f t="shared" si="29"/>
        <v>0</v>
      </c>
      <c r="DT18" s="18">
        <v>0</v>
      </c>
      <c r="DU18" s="15">
        <f>0</f>
        <v>0</v>
      </c>
      <c r="DV18" s="52">
        <f>0</f>
        <v>0</v>
      </c>
      <c r="DW18" s="15">
        <f>0</f>
        <v>0</v>
      </c>
      <c r="DX18" s="18">
        <v>0</v>
      </c>
      <c r="DY18" s="16">
        <f>0</f>
        <v>0</v>
      </c>
      <c r="DZ18" s="17">
        <f t="shared" si="30"/>
        <v>0</v>
      </c>
      <c r="EA18" s="18">
        <v>0</v>
      </c>
      <c r="EB18" s="15">
        <f>0</f>
        <v>0</v>
      </c>
      <c r="EC18" s="52">
        <f>0</f>
        <v>0</v>
      </c>
      <c r="ED18" s="15">
        <f>0</f>
        <v>0</v>
      </c>
      <c r="EE18" s="18">
        <v>0</v>
      </c>
      <c r="EF18" s="16">
        <f>0</f>
        <v>0</v>
      </c>
      <c r="EG18" s="17">
        <f t="shared" si="31"/>
        <v>0</v>
      </c>
      <c r="EH18" s="18">
        <v>0</v>
      </c>
      <c r="EI18" s="15">
        <f>0</f>
        <v>0</v>
      </c>
      <c r="EJ18" s="18">
        <v>0</v>
      </c>
      <c r="EK18" s="15">
        <f>0</f>
        <v>0</v>
      </c>
      <c r="EL18" s="18">
        <v>0</v>
      </c>
      <c r="EM18" s="16">
        <f>0</f>
        <v>0</v>
      </c>
      <c r="EN18" s="17">
        <f t="shared" si="32"/>
        <v>0</v>
      </c>
      <c r="EO18" s="52">
        <f>0</f>
        <v>0</v>
      </c>
      <c r="EP18" s="15">
        <f>0</f>
        <v>0</v>
      </c>
      <c r="EQ18" s="18">
        <v>0</v>
      </c>
      <c r="ER18" s="15">
        <f>0</f>
        <v>0</v>
      </c>
      <c r="ES18" s="18">
        <v>0</v>
      </c>
      <c r="ET18" s="16">
        <f>0</f>
        <v>0</v>
      </c>
      <c r="EU18" s="17">
        <f t="shared" si="33"/>
        <v>0</v>
      </c>
      <c r="EV18" s="52">
        <f>0</f>
        <v>0</v>
      </c>
      <c r="EW18" s="15">
        <f>0</f>
        <v>0</v>
      </c>
      <c r="EX18" s="52">
        <f>0</f>
        <v>0</v>
      </c>
      <c r="EY18" s="15">
        <f>0</f>
        <v>0</v>
      </c>
      <c r="EZ18" s="18">
        <v>0</v>
      </c>
      <c r="FA18" s="16">
        <f>0</f>
        <v>0</v>
      </c>
      <c r="FB18" s="17">
        <f t="shared" si="34"/>
        <v>0</v>
      </c>
      <c r="FC18" s="18">
        <v>0</v>
      </c>
      <c r="FD18" s="15">
        <f>0</f>
        <v>0</v>
      </c>
      <c r="FE18" s="18">
        <v>0</v>
      </c>
      <c r="FF18" s="15">
        <f>0</f>
        <v>0</v>
      </c>
      <c r="FG18" s="18">
        <v>0</v>
      </c>
      <c r="FH18" s="16">
        <f>0</f>
        <v>0</v>
      </c>
      <c r="FI18" s="17">
        <f t="shared" si="35"/>
        <v>0</v>
      </c>
      <c r="FJ18" s="18">
        <v>0</v>
      </c>
      <c r="FK18" s="15">
        <f>0</f>
        <v>0</v>
      </c>
      <c r="FL18" s="18">
        <v>0</v>
      </c>
      <c r="FM18" s="15">
        <f>0</f>
        <v>0</v>
      </c>
      <c r="FN18" s="18">
        <v>0</v>
      </c>
      <c r="FO18" s="16">
        <f>0</f>
        <v>0</v>
      </c>
      <c r="FP18" s="43">
        <f t="shared" si="36"/>
        <v>48</v>
      </c>
      <c r="FQ18" s="38"/>
    </row>
    <row r="19" spans="2:173" x14ac:dyDescent="0.25">
      <c r="B19" s="14">
        <v>6</v>
      </c>
      <c r="C19" s="41" t="s">
        <v>13</v>
      </c>
      <c r="D19" s="17">
        <f t="shared" si="0"/>
        <v>43</v>
      </c>
      <c r="E19" s="52">
        <v>40</v>
      </c>
      <c r="F19" s="15">
        <f t="shared" si="1"/>
        <v>93.023255813953483</v>
      </c>
      <c r="G19" s="52">
        <v>2</v>
      </c>
      <c r="H19" s="15">
        <f t="shared" si="2"/>
        <v>4.6511627906976747</v>
      </c>
      <c r="I19" s="52">
        <v>1</v>
      </c>
      <c r="J19" s="16">
        <f t="shared" si="3"/>
        <v>2.3255813953488373</v>
      </c>
      <c r="K19" s="17">
        <f t="shared" si="4"/>
        <v>4</v>
      </c>
      <c r="L19" s="52">
        <v>4</v>
      </c>
      <c r="M19" s="15">
        <f t="shared" si="5"/>
        <v>100</v>
      </c>
      <c r="N19" s="52">
        <f>0</f>
        <v>0</v>
      </c>
      <c r="O19" s="15">
        <f t="shared" si="6"/>
        <v>0</v>
      </c>
      <c r="P19" s="52">
        <f>0</f>
        <v>0</v>
      </c>
      <c r="Q19" s="16">
        <f t="shared" si="7"/>
        <v>0</v>
      </c>
      <c r="R19" s="17">
        <f t="shared" si="8"/>
        <v>0</v>
      </c>
      <c r="S19" s="52">
        <f>0</f>
        <v>0</v>
      </c>
      <c r="T19" s="15">
        <f>0</f>
        <v>0</v>
      </c>
      <c r="U19" s="52">
        <f>0</f>
        <v>0</v>
      </c>
      <c r="V19" s="15">
        <f>0</f>
        <v>0</v>
      </c>
      <c r="W19" s="18">
        <v>0</v>
      </c>
      <c r="X19" s="16">
        <f>0</f>
        <v>0</v>
      </c>
      <c r="Y19" s="17">
        <f t="shared" si="9"/>
        <v>0</v>
      </c>
      <c r="Z19" s="52">
        <f>0</f>
        <v>0</v>
      </c>
      <c r="AA19" s="15">
        <f>0</f>
        <v>0</v>
      </c>
      <c r="AB19" s="52">
        <f>0</f>
        <v>0</v>
      </c>
      <c r="AC19" s="15">
        <f>0</f>
        <v>0</v>
      </c>
      <c r="AD19" s="52">
        <f>0</f>
        <v>0</v>
      </c>
      <c r="AE19" s="16">
        <f>0</f>
        <v>0</v>
      </c>
      <c r="AF19" s="17">
        <f t="shared" si="10"/>
        <v>0</v>
      </c>
      <c r="AG19" s="52">
        <f>0</f>
        <v>0</v>
      </c>
      <c r="AH19" s="15">
        <f>0</f>
        <v>0</v>
      </c>
      <c r="AI19" s="52">
        <f>0</f>
        <v>0</v>
      </c>
      <c r="AJ19" s="15">
        <f>0</f>
        <v>0</v>
      </c>
      <c r="AK19" s="52">
        <f>0</f>
        <v>0</v>
      </c>
      <c r="AL19" s="16">
        <f>0</f>
        <v>0</v>
      </c>
      <c r="AM19" s="17">
        <f t="shared" si="11"/>
        <v>0</v>
      </c>
      <c r="AN19" s="53">
        <f>0</f>
        <v>0</v>
      </c>
      <c r="AO19" s="15">
        <f>0</f>
        <v>0</v>
      </c>
      <c r="AP19" s="52">
        <f>0</f>
        <v>0</v>
      </c>
      <c r="AQ19" s="15">
        <f>0</f>
        <v>0</v>
      </c>
      <c r="AR19" s="52">
        <f>0</f>
        <v>0</v>
      </c>
      <c r="AS19" s="16">
        <f>0</f>
        <v>0</v>
      </c>
      <c r="AT19" s="17">
        <f t="shared" si="12"/>
        <v>0</v>
      </c>
      <c r="AU19" s="52">
        <f>0</f>
        <v>0</v>
      </c>
      <c r="AV19" s="15">
        <f>0</f>
        <v>0</v>
      </c>
      <c r="AW19" s="52">
        <f>0</f>
        <v>0</v>
      </c>
      <c r="AX19" s="15">
        <f>0</f>
        <v>0</v>
      </c>
      <c r="AY19" s="18">
        <v>0</v>
      </c>
      <c r="AZ19" s="16">
        <f>0</f>
        <v>0</v>
      </c>
      <c r="BA19" s="17">
        <f t="shared" si="13"/>
        <v>1</v>
      </c>
      <c r="BB19" s="52">
        <v>1</v>
      </c>
      <c r="BC19" s="15">
        <f t="shared" ref="BC19" si="46">BB19*100/BA19</f>
        <v>100</v>
      </c>
      <c r="BD19" s="18">
        <v>0</v>
      </c>
      <c r="BE19" s="15">
        <f t="shared" ref="BE19" si="47">BD19*100/BA19</f>
        <v>0</v>
      </c>
      <c r="BF19" s="18">
        <v>0</v>
      </c>
      <c r="BG19" s="16">
        <f t="shared" ref="BG19" si="48">BF19*100/BA19</f>
        <v>0</v>
      </c>
      <c r="BH19" s="17">
        <f t="shared" si="14"/>
        <v>11</v>
      </c>
      <c r="BI19" s="52">
        <v>9</v>
      </c>
      <c r="BJ19" s="15">
        <f t="shared" si="15"/>
        <v>81.818181818181813</v>
      </c>
      <c r="BK19" s="52">
        <v>2</v>
      </c>
      <c r="BL19" s="15">
        <f t="shared" si="16"/>
        <v>18.181818181818183</v>
      </c>
      <c r="BM19" s="18">
        <v>0</v>
      </c>
      <c r="BN19" s="16">
        <f t="shared" si="17"/>
        <v>0</v>
      </c>
      <c r="BO19" s="17">
        <f t="shared" si="18"/>
        <v>2</v>
      </c>
      <c r="BP19" s="52">
        <v>2</v>
      </c>
      <c r="BQ19" s="15">
        <f t="shared" si="19"/>
        <v>100</v>
      </c>
      <c r="BR19" s="52">
        <f>0</f>
        <v>0</v>
      </c>
      <c r="BS19" s="15">
        <f t="shared" si="20"/>
        <v>0</v>
      </c>
      <c r="BT19" s="18">
        <v>0</v>
      </c>
      <c r="BU19" s="16">
        <f t="shared" si="21"/>
        <v>0</v>
      </c>
      <c r="BV19" s="17">
        <f t="shared" si="22"/>
        <v>0</v>
      </c>
      <c r="BW19" s="52">
        <f>0</f>
        <v>0</v>
      </c>
      <c r="BX19" s="15">
        <f>0</f>
        <v>0</v>
      </c>
      <c r="BY19" s="18">
        <v>0</v>
      </c>
      <c r="BZ19" s="15">
        <f>0</f>
        <v>0</v>
      </c>
      <c r="CA19" s="18">
        <v>0</v>
      </c>
      <c r="CB19" s="16">
        <f>0</f>
        <v>0</v>
      </c>
      <c r="CC19" s="17">
        <f t="shared" si="23"/>
        <v>0</v>
      </c>
      <c r="CD19" s="52">
        <f>0</f>
        <v>0</v>
      </c>
      <c r="CE19" s="15">
        <f>0</f>
        <v>0</v>
      </c>
      <c r="CF19" s="52">
        <f>0</f>
        <v>0</v>
      </c>
      <c r="CG19" s="15">
        <f>0</f>
        <v>0</v>
      </c>
      <c r="CH19" s="18">
        <v>0</v>
      </c>
      <c r="CI19" s="16">
        <f>0</f>
        <v>0</v>
      </c>
      <c r="CJ19" s="17">
        <f t="shared" si="24"/>
        <v>0</v>
      </c>
      <c r="CK19" s="53">
        <f>0</f>
        <v>0</v>
      </c>
      <c r="CL19" s="15">
        <f>0</f>
        <v>0</v>
      </c>
      <c r="CM19" s="52">
        <f>0</f>
        <v>0</v>
      </c>
      <c r="CN19" s="15">
        <f>0</f>
        <v>0</v>
      </c>
      <c r="CO19" s="18">
        <v>0</v>
      </c>
      <c r="CP19" s="16">
        <f>0</f>
        <v>0</v>
      </c>
      <c r="CQ19" s="17">
        <f t="shared" si="25"/>
        <v>0</v>
      </c>
      <c r="CR19" s="18">
        <v>0</v>
      </c>
      <c r="CS19" s="15">
        <f>0</f>
        <v>0</v>
      </c>
      <c r="CT19" s="18">
        <v>0</v>
      </c>
      <c r="CU19" s="15">
        <f>0</f>
        <v>0</v>
      </c>
      <c r="CV19" s="18">
        <v>0</v>
      </c>
      <c r="CW19" s="16">
        <f>0</f>
        <v>0</v>
      </c>
      <c r="CX19" s="17">
        <f t="shared" si="26"/>
        <v>0</v>
      </c>
      <c r="CY19" s="52">
        <f>0</f>
        <v>0</v>
      </c>
      <c r="CZ19" s="15">
        <f>0</f>
        <v>0</v>
      </c>
      <c r="DA19" s="52">
        <f>0</f>
        <v>0</v>
      </c>
      <c r="DB19" s="15">
        <f>0</f>
        <v>0</v>
      </c>
      <c r="DC19" s="18">
        <v>0</v>
      </c>
      <c r="DD19" s="16">
        <f>0</f>
        <v>0</v>
      </c>
      <c r="DE19" s="17">
        <f t="shared" si="27"/>
        <v>0</v>
      </c>
      <c r="DF19" s="52">
        <f>0</f>
        <v>0</v>
      </c>
      <c r="DG19" s="15">
        <f>0</f>
        <v>0</v>
      </c>
      <c r="DH19" s="18">
        <v>0</v>
      </c>
      <c r="DI19" s="15">
        <f>0</f>
        <v>0</v>
      </c>
      <c r="DJ19" s="18">
        <v>0</v>
      </c>
      <c r="DK19" s="16">
        <f>0</f>
        <v>0</v>
      </c>
      <c r="DL19" s="17">
        <f t="shared" si="28"/>
        <v>0</v>
      </c>
      <c r="DM19" s="52">
        <f>0</f>
        <v>0</v>
      </c>
      <c r="DN19" s="15">
        <f>0</f>
        <v>0</v>
      </c>
      <c r="DO19" s="18">
        <v>0</v>
      </c>
      <c r="DP19" s="15">
        <f>0</f>
        <v>0</v>
      </c>
      <c r="DQ19" s="18">
        <v>0</v>
      </c>
      <c r="DR19" s="16">
        <f>0</f>
        <v>0</v>
      </c>
      <c r="DS19" s="17">
        <f t="shared" si="29"/>
        <v>0</v>
      </c>
      <c r="DT19" s="18">
        <v>0</v>
      </c>
      <c r="DU19" s="15">
        <f>0</f>
        <v>0</v>
      </c>
      <c r="DV19" s="52">
        <f>0</f>
        <v>0</v>
      </c>
      <c r="DW19" s="15">
        <f>0</f>
        <v>0</v>
      </c>
      <c r="DX19" s="18">
        <v>0</v>
      </c>
      <c r="DY19" s="16">
        <f>0</f>
        <v>0</v>
      </c>
      <c r="DZ19" s="17">
        <f t="shared" si="30"/>
        <v>0</v>
      </c>
      <c r="EA19" s="18">
        <v>0</v>
      </c>
      <c r="EB19" s="15">
        <f>0</f>
        <v>0</v>
      </c>
      <c r="EC19" s="52">
        <f>0</f>
        <v>0</v>
      </c>
      <c r="ED19" s="15">
        <f>0</f>
        <v>0</v>
      </c>
      <c r="EE19" s="18">
        <v>0</v>
      </c>
      <c r="EF19" s="16">
        <f>0</f>
        <v>0</v>
      </c>
      <c r="EG19" s="17">
        <f t="shared" si="31"/>
        <v>0</v>
      </c>
      <c r="EH19" s="18">
        <v>0</v>
      </c>
      <c r="EI19" s="15">
        <f>0</f>
        <v>0</v>
      </c>
      <c r="EJ19" s="18">
        <v>0</v>
      </c>
      <c r="EK19" s="15">
        <f>0</f>
        <v>0</v>
      </c>
      <c r="EL19" s="18">
        <v>0</v>
      </c>
      <c r="EM19" s="16">
        <f>0</f>
        <v>0</v>
      </c>
      <c r="EN19" s="17">
        <f t="shared" si="32"/>
        <v>0</v>
      </c>
      <c r="EO19" s="52">
        <f>0</f>
        <v>0</v>
      </c>
      <c r="EP19" s="15">
        <f>0</f>
        <v>0</v>
      </c>
      <c r="EQ19" s="18">
        <v>0</v>
      </c>
      <c r="ER19" s="15">
        <f>0</f>
        <v>0</v>
      </c>
      <c r="ES19" s="18">
        <v>0</v>
      </c>
      <c r="ET19" s="16">
        <f>0</f>
        <v>0</v>
      </c>
      <c r="EU19" s="17">
        <f t="shared" si="33"/>
        <v>0</v>
      </c>
      <c r="EV19" s="52">
        <f>0</f>
        <v>0</v>
      </c>
      <c r="EW19" s="15">
        <f>0</f>
        <v>0</v>
      </c>
      <c r="EX19" s="52">
        <f>0</f>
        <v>0</v>
      </c>
      <c r="EY19" s="15">
        <f>0</f>
        <v>0</v>
      </c>
      <c r="EZ19" s="18">
        <v>0</v>
      </c>
      <c r="FA19" s="16">
        <f>0</f>
        <v>0</v>
      </c>
      <c r="FB19" s="17">
        <f t="shared" si="34"/>
        <v>0</v>
      </c>
      <c r="FC19" s="18">
        <v>0</v>
      </c>
      <c r="FD19" s="15">
        <f>0</f>
        <v>0</v>
      </c>
      <c r="FE19" s="18">
        <v>0</v>
      </c>
      <c r="FF19" s="15">
        <f>0</f>
        <v>0</v>
      </c>
      <c r="FG19" s="18">
        <v>0</v>
      </c>
      <c r="FH19" s="16">
        <f>0</f>
        <v>0</v>
      </c>
      <c r="FI19" s="17">
        <f t="shared" si="35"/>
        <v>0</v>
      </c>
      <c r="FJ19" s="18">
        <v>0</v>
      </c>
      <c r="FK19" s="15">
        <f>0</f>
        <v>0</v>
      </c>
      <c r="FL19" s="18">
        <v>0</v>
      </c>
      <c r="FM19" s="15">
        <f>0</f>
        <v>0</v>
      </c>
      <c r="FN19" s="18">
        <v>0</v>
      </c>
      <c r="FO19" s="16">
        <f>0</f>
        <v>0</v>
      </c>
      <c r="FP19" s="43">
        <f t="shared" si="36"/>
        <v>61</v>
      </c>
      <c r="FQ19" s="38"/>
    </row>
    <row r="20" spans="2:173" x14ac:dyDescent="0.25">
      <c r="B20" s="14">
        <v>7</v>
      </c>
      <c r="C20" s="41" t="s">
        <v>14</v>
      </c>
      <c r="D20" s="17">
        <f t="shared" si="0"/>
        <v>0</v>
      </c>
      <c r="E20" s="52">
        <f>0</f>
        <v>0</v>
      </c>
      <c r="F20" s="15">
        <f>0</f>
        <v>0</v>
      </c>
      <c r="G20" s="52">
        <f>0</f>
        <v>0</v>
      </c>
      <c r="H20" s="15">
        <f>0</f>
        <v>0</v>
      </c>
      <c r="I20" s="52">
        <f>0</f>
        <v>0</v>
      </c>
      <c r="J20" s="16">
        <f>0</f>
        <v>0</v>
      </c>
      <c r="K20" s="17">
        <f t="shared" si="4"/>
        <v>0</v>
      </c>
      <c r="L20" s="52">
        <f>0</f>
        <v>0</v>
      </c>
      <c r="M20" s="15">
        <f>0</f>
        <v>0</v>
      </c>
      <c r="N20" s="52">
        <f>0</f>
        <v>0</v>
      </c>
      <c r="O20" s="15">
        <f>0</f>
        <v>0</v>
      </c>
      <c r="P20" s="52">
        <f>0</f>
        <v>0</v>
      </c>
      <c r="Q20" s="16">
        <f>0</f>
        <v>0</v>
      </c>
      <c r="R20" s="17">
        <f t="shared" si="8"/>
        <v>0</v>
      </c>
      <c r="S20" s="52">
        <f>0</f>
        <v>0</v>
      </c>
      <c r="T20" s="15">
        <f>0</f>
        <v>0</v>
      </c>
      <c r="U20" s="52">
        <f>0</f>
        <v>0</v>
      </c>
      <c r="V20" s="15">
        <f>0</f>
        <v>0</v>
      </c>
      <c r="W20" s="18">
        <v>0</v>
      </c>
      <c r="X20" s="16">
        <f>0</f>
        <v>0</v>
      </c>
      <c r="Y20" s="17">
        <f t="shared" si="9"/>
        <v>0</v>
      </c>
      <c r="Z20" s="52">
        <f>0</f>
        <v>0</v>
      </c>
      <c r="AA20" s="15">
        <f>0</f>
        <v>0</v>
      </c>
      <c r="AB20" s="52">
        <f>0</f>
        <v>0</v>
      </c>
      <c r="AC20" s="15">
        <f>0</f>
        <v>0</v>
      </c>
      <c r="AD20" s="52">
        <f>0</f>
        <v>0</v>
      </c>
      <c r="AE20" s="16">
        <f>0</f>
        <v>0</v>
      </c>
      <c r="AF20" s="17">
        <f t="shared" si="10"/>
        <v>0</v>
      </c>
      <c r="AG20" s="52">
        <f>0</f>
        <v>0</v>
      </c>
      <c r="AH20" s="15">
        <f>0</f>
        <v>0</v>
      </c>
      <c r="AI20" s="52">
        <f>0</f>
        <v>0</v>
      </c>
      <c r="AJ20" s="15">
        <f>0</f>
        <v>0</v>
      </c>
      <c r="AK20" s="52">
        <f>0</f>
        <v>0</v>
      </c>
      <c r="AL20" s="16">
        <f>0</f>
        <v>0</v>
      </c>
      <c r="AM20" s="17">
        <f t="shared" si="11"/>
        <v>0</v>
      </c>
      <c r="AN20" s="53">
        <f>0</f>
        <v>0</v>
      </c>
      <c r="AO20" s="15">
        <f>0</f>
        <v>0</v>
      </c>
      <c r="AP20" s="52">
        <f>0</f>
        <v>0</v>
      </c>
      <c r="AQ20" s="15">
        <f>0</f>
        <v>0</v>
      </c>
      <c r="AR20" s="52">
        <f>0</f>
        <v>0</v>
      </c>
      <c r="AS20" s="16">
        <f>0</f>
        <v>0</v>
      </c>
      <c r="AT20" s="17">
        <f t="shared" si="12"/>
        <v>0</v>
      </c>
      <c r="AU20" s="52">
        <f>0</f>
        <v>0</v>
      </c>
      <c r="AV20" s="15">
        <f>0</f>
        <v>0</v>
      </c>
      <c r="AW20" s="52">
        <f>0</f>
        <v>0</v>
      </c>
      <c r="AX20" s="15">
        <f>0</f>
        <v>0</v>
      </c>
      <c r="AY20" s="18">
        <v>0</v>
      </c>
      <c r="AZ20" s="16">
        <f>0</f>
        <v>0</v>
      </c>
      <c r="BA20" s="17">
        <f t="shared" si="13"/>
        <v>0</v>
      </c>
      <c r="BB20" s="52">
        <f>0</f>
        <v>0</v>
      </c>
      <c r="BC20" s="15">
        <f>0</f>
        <v>0</v>
      </c>
      <c r="BD20" s="18">
        <v>0</v>
      </c>
      <c r="BE20" s="15">
        <f>0</f>
        <v>0</v>
      </c>
      <c r="BF20" s="18">
        <v>0</v>
      </c>
      <c r="BG20" s="16">
        <f>0</f>
        <v>0</v>
      </c>
      <c r="BH20" s="17">
        <f t="shared" si="14"/>
        <v>1</v>
      </c>
      <c r="BI20" s="52">
        <v>1</v>
      </c>
      <c r="BJ20" s="15">
        <f t="shared" si="15"/>
        <v>100</v>
      </c>
      <c r="BK20" s="52">
        <f>0</f>
        <v>0</v>
      </c>
      <c r="BL20" s="15">
        <f t="shared" si="16"/>
        <v>0</v>
      </c>
      <c r="BM20" s="18">
        <v>0</v>
      </c>
      <c r="BN20" s="16">
        <f t="shared" si="17"/>
        <v>0</v>
      </c>
      <c r="BO20" s="17">
        <f t="shared" si="18"/>
        <v>0</v>
      </c>
      <c r="BP20" s="52">
        <f>0</f>
        <v>0</v>
      </c>
      <c r="BQ20" s="15">
        <f>0</f>
        <v>0</v>
      </c>
      <c r="BR20" s="52">
        <f>0</f>
        <v>0</v>
      </c>
      <c r="BS20" s="15">
        <f>0</f>
        <v>0</v>
      </c>
      <c r="BT20" s="18">
        <v>0</v>
      </c>
      <c r="BU20" s="16">
        <f>0</f>
        <v>0</v>
      </c>
      <c r="BV20" s="17">
        <f t="shared" si="22"/>
        <v>0</v>
      </c>
      <c r="BW20" s="52">
        <f>0</f>
        <v>0</v>
      </c>
      <c r="BX20" s="15">
        <f>0</f>
        <v>0</v>
      </c>
      <c r="BY20" s="18">
        <v>0</v>
      </c>
      <c r="BZ20" s="15">
        <f>0</f>
        <v>0</v>
      </c>
      <c r="CA20" s="18">
        <v>0</v>
      </c>
      <c r="CB20" s="16">
        <f>0</f>
        <v>0</v>
      </c>
      <c r="CC20" s="17">
        <f t="shared" si="23"/>
        <v>0</v>
      </c>
      <c r="CD20" s="52">
        <f>0</f>
        <v>0</v>
      </c>
      <c r="CE20" s="15">
        <f>0</f>
        <v>0</v>
      </c>
      <c r="CF20" s="52">
        <f>0</f>
        <v>0</v>
      </c>
      <c r="CG20" s="15">
        <f>0</f>
        <v>0</v>
      </c>
      <c r="CH20" s="18">
        <v>0</v>
      </c>
      <c r="CI20" s="16">
        <f>0</f>
        <v>0</v>
      </c>
      <c r="CJ20" s="17">
        <f t="shared" si="24"/>
        <v>0</v>
      </c>
      <c r="CK20" s="53">
        <f>0</f>
        <v>0</v>
      </c>
      <c r="CL20" s="15">
        <f>0</f>
        <v>0</v>
      </c>
      <c r="CM20" s="52">
        <f>0</f>
        <v>0</v>
      </c>
      <c r="CN20" s="15">
        <f>0</f>
        <v>0</v>
      </c>
      <c r="CO20" s="18">
        <v>0</v>
      </c>
      <c r="CP20" s="16">
        <f>0</f>
        <v>0</v>
      </c>
      <c r="CQ20" s="17">
        <f t="shared" si="25"/>
        <v>0</v>
      </c>
      <c r="CR20" s="18">
        <v>0</v>
      </c>
      <c r="CS20" s="15">
        <f>0</f>
        <v>0</v>
      </c>
      <c r="CT20" s="18">
        <v>0</v>
      </c>
      <c r="CU20" s="15">
        <f>0</f>
        <v>0</v>
      </c>
      <c r="CV20" s="18">
        <v>0</v>
      </c>
      <c r="CW20" s="16">
        <f>0</f>
        <v>0</v>
      </c>
      <c r="CX20" s="17">
        <f t="shared" si="26"/>
        <v>0</v>
      </c>
      <c r="CY20" s="52">
        <f>0</f>
        <v>0</v>
      </c>
      <c r="CZ20" s="15">
        <f>0</f>
        <v>0</v>
      </c>
      <c r="DA20" s="52">
        <f>0</f>
        <v>0</v>
      </c>
      <c r="DB20" s="15">
        <f>0</f>
        <v>0</v>
      </c>
      <c r="DC20" s="18">
        <v>0</v>
      </c>
      <c r="DD20" s="16">
        <f>0</f>
        <v>0</v>
      </c>
      <c r="DE20" s="17">
        <f t="shared" si="27"/>
        <v>0</v>
      </c>
      <c r="DF20" s="52">
        <f>0</f>
        <v>0</v>
      </c>
      <c r="DG20" s="15">
        <f>0</f>
        <v>0</v>
      </c>
      <c r="DH20" s="18">
        <v>0</v>
      </c>
      <c r="DI20" s="15">
        <f>0</f>
        <v>0</v>
      </c>
      <c r="DJ20" s="18">
        <v>0</v>
      </c>
      <c r="DK20" s="16">
        <f>0</f>
        <v>0</v>
      </c>
      <c r="DL20" s="17">
        <f t="shared" si="28"/>
        <v>0</v>
      </c>
      <c r="DM20" s="52">
        <f>0</f>
        <v>0</v>
      </c>
      <c r="DN20" s="15">
        <f>0</f>
        <v>0</v>
      </c>
      <c r="DO20" s="18">
        <v>0</v>
      </c>
      <c r="DP20" s="15">
        <f>0</f>
        <v>0</v>
      </c>
      <c r="DQ20" s="18">
        <v>0</v>
      </c>
      <c r="DR20" s="16">
        <f>0</f>
        <v>0</v>
      </c>
      <c r="DS20" s="17">
        <f t="shared" si="29"/>
        <v>0</v>
      </c>
      <c r="DT20" s="18">
        <v>0</v>
      </c>
      <c r="DU20" s="15">
        <f>0</f>
        <v>0</v>
      </c>
      <c r="DV20" s="52">
        <f>0</f>
        <v>0</v>
      </c>
      <c r="DW20" s="15">
        <f>0</f>
        <v>0</v>
      </c>
      <c r="DX20" s="18">
        <v>0</v>
      </c>
      <c r="DY20" s="16">
        <f>0</f>
        <v>0</v>
      </c>
      <c r="DZ20" s="17">
        <f t="shared" si="30"/>
        <v>0</v>
      </c>
      <c r="EA20" s="18">
        <v>0</v>
      </c>
      <c r="EB20" s="15">
        <f>0</f>
        <v>0</v>
      </c>
      <c r="EC20" s="52">
        <f>0</f>
        <v>0</v>
      </c>
      <c r="ED20" s="15">
        <f>0</f>
        <v>0</v>
      </c>
      <c r="EE20" s="18">
        <v>0</v>
      </c>
      <c r="EF20" s="16">
        <f>0</f>
        <v>0</v>
      </c>
      <c r="EG20" s="17">
        <f t="shared" si="31"/>
        <v>0</v>
      </c>
      <c r="EH20" s="18">
        <v>0</v>
      </c>
      <c r="EI20" s="15">
        <f>0</f>
        <v>0</v>
      </c>
      <c r="EJ20" s="18">
        <v>0</v>
      </c>
      <c r="EK20" s="15">
        <f>0</f>
        <v>0</v>
      </c>
      <c r="EL20" s="18">
        <v>0</v>
      </c>
      <c r="EM20" s="16">
        <f>0</f>
        <v>0</v>
      </c>
      <c r="EN20" s="17">
        <f t="shared" si="32"/>
        <v>0</v>
      </c>
      <c r="EO20" s="52">
        <f>0</f>
        <v>0</v>
      </c>
      <c r="EP20" s="15">
        <f>0</f>
        <v>0</v>
      </c>
      <c r="EQ20" s="18">
        <v>0</v>
      </c>
      <c r="ER20" s="15">
        <f>0</f>
        <v>0</v>
      </c>
      <c r="ES20" s="18">
        <v>0</v>
      </c>
      <c r="ET20" s="16">
        <f>0</f>
        <v>0</v>
      </c>
      <c r="EU20" s="17">
        <f t="shared" si="33"/>
        <v>0</v>
      </c>
      <c r="EV20" s="52">
        <f>0</f>
        <v>0</v>
      </c>
      <c r="EW20" s="15">
        <f>0</f>
        <v>0</v>
      </c>
      <c r="EX20" s="52">
        <f>0</f>
        <v>0</v>
      </c>
      <c r="EY20" s="15">
        <f>0</f>
        <v>0</v>
      </c>
      <c r="EZ20" s="18">
        <v>0</v>
      </c>
      <c r="FA20" s="16">
        <f>0</f>
        <v>0</v>
      </c>
      <c r="FB20" s="17">
        <f t="shared" si="34"/>
        <v>0</v>
      </c>
      <c r="FC20" s="18">
        <v>0</v>
      </c>
      <c r="FD20" s="15">
        <f>0</f>
        <v>0</v>
      </c>
      <c r="FE20" s="18">
        <v>0</v>
      </c>
      <c r="FF20" s="15">
        <f>0</f>
        <v>0</v>
      </c>
      <c r="FG20" s="18">
        <v>0</v>
      </c>
      <c r="FH20" s="16">
        <f>0</f>
        <v>0</v>
      </c>
      <c r="FI20" s="17">
        <f t="shared" si="35"/>
        <v>0</v>
      </c>
      <c r="FJ20" s="18">
        <v>0</v>
      </c>
      <c r="FK20" s="15">
        <f>0</f>
        <v>0</v>
      </c>
      <c r="FL20" s="18">
        <v>0</v>
      </c>
      <c r="FM20" s="15">
        <f>0</f>
        <v>0</v>
      </c>
      <c r="FN20" s="18">
        <v>0</v>
      </c>
      <c r="FO20" s="16">
        <f>0</f>
        <v>0</v>
      </c>
      <c r="FP20" s="43">
        <f t="shared" si="36"/>
        <v>1</v>
      </c>
      <c r="FQ20" s="38"/>
    </row>
    <row r="21" spans="2:173" x14ac:dyDescent="0.25">
      <c r="B21" s="14">
        <v>8</v>
      </c>
      <c r="C21" s="41" t="s">
        <v>15</v>
      </c>
      <c r="D21" s="17">
        <f t="shared" si="0"/>
        <v>203</v>
      </c>
      <c r="E21" s="52">
        <v>203</v>
      </c>
      <c r="F21" s="15">
        <f t="shared" si="1"/>
        <v>100</v>
      </c>
      <c r="G21" s="52">
        <f>0</f>
        <v>0</v>
      </c>
      <c r="H21" s="15">
        <f t="shared" si="2"/>
        <v>0</v>
      </c>
      <c r="I21" s="52">
        <f>0</f>
        <v>0</v>
      </c>
      <c r="J21" s="16">
        <f t="shared" si="3"/>
        <v>0</v>
      </c>
      <c r="K21" s="17">
        <f t="shared" si="4"/>
        <v>0</v>
      </c>
      <c r="L21" s="52">
        <f>0</f>
        <v>0</v>
      </c>
      <c r="M21" s="15">
        <f>0</f>
        <v>0</v>
      </c>
      <c r="N21" s="52">
        <f>0</f>
        <v>0</v>
      </c>
      <c r="O21" s="15">
        <f>0</f>
        <v>0</v>
      </c>
      <c r="P21" s="52">
        <f>0</f>
        <v>0</v>
      </c>
      <c r="Q21" s="16">
        <f>0</f>
        <v>0</v>
      </c>
      <c r="R21" s="17">
        <f t="shared" si="8"/>
        <v>0</v>
      </c>
      <c r="S21" s="52">
        <f>0</f>
        <v>0</v>
      </c>
      <c r="T21" s="15">
        <f>0</f>
        <v>0</v>
      </c>
      <c r="U21" s="52">
        <f>0</f>
        <v>0</v>
      </c>
      <c r="V21" s="15">
        <f>0</f>
        <v>0</v>
      </c>
      <c r="W21" s="18">
        <v>0</v>
      </c>
      <c r="X21" s="16">
        <f>0</f>
        <v>0</v>
      </c>
      <c r="Y21" s="17">
        <f t="shared" si="9"/>
        <v>0</v>
      </c>
      <c r="Z21" s="52">
        <f>0</f>
        <v>0</v>
      </c>
      <c r="AA21" s="15">
        <f>0</f>
        <v>0</v>
      </c>
      <c r="AB21" s="52">
        <f>0</f>
        <v>0</v>
      </c>
      <c r="AC21" s="15">
        <f>0</f>
        <v>0</v>
      </c>
      <c r="AD21" s="52">
        <f>0</f>
        <v>0</v>
      </c>
      <c r="AE21" s="16">
        <f>0</f>
        <v>0</v>
      </c>
      <c r="AF21" s="17">
        <f t="shared" si="10"/>
        <v>0</v>
      </c>
      <c r="AG21" s="52">
        <f>0</f>
        <v>0</v>
      </c>
      <c r="AH21" s="15">
        <f>0</f>
        <v>0</v>
      </c>
      <c r="AI21" s="52">
        <f>0</f>
        <v>0</v>
      </c>
      <c r="AJ21" s="15">
        <f>0</f>
        <v>0</v>
      </c>
      <c r="AK21" s="52">
        <f>0</f>
        <v>0</v>
      </c>
      <c r="AL21" s="16">
        <f>0</f>
        <v>0</v>
      </c>
      <c r="AM21" s="17">
        <f t="shared" si="11"/>
        <v>0</v>
      </c>
      <c r="AN21" s="53">
        <f>0</f>
        <v>0</v>
      </c>
      <c r="AO21" s="15">
        <f>0</f>
        <v>0</v>
      </c>
      <c r="AP21" s="52">
        <f>0</f>
        <v>0</v>
      </c>
      <c r="AQ21" s="15">
        <f>0</f>
        <v>0</v>
      </c>
      <c r="AR21" s="52">
        <f>0</f>
        <v>0</v>
      </c>
      <c r="AS21" s="16">
        <f>0</f>
        <v>0</v>
      </c>
      <c r="AT21" s="17">
        <f t="shared" si="12"/>
        <v>0</v>
      </c>
      <c r="AU21" s="52">
        <f>0</f>
        <v>0</v>
      </c>
      <c r="AV21" s="15">
        <f>0</f>
        <v>0</v>
      </c>
      <c r="AW21" s="52">
        <f>0</f>
        <v>0</v>
      </c>
      <c r="AX21" s="15">
        <f>0</f>
        <v>0</v>
      </c>
      <c r="AY21" s="18">
        <v>0</v>
      </c>
      <c r="AZ21" s="16">
        <f>0</f>
        <v>0</v>
      </c>
      <c r="BA21" s="17">
        <f t="shared" si="13"/>
        <v>0</v>
      </c>
      <c r="BB21" s="52">
        <f>0</f>
        <v>0</v>
      </c>
      <c r="BC21" s="15">
        <f>0</f>
        <v>0</v>
      </c>
      <c r="BD21" s="18">
        <v>0</v>
      </c>
      <c r="BE21" s="15">
        <f>0</f>
        <v>0</v>
      </c>
      <c r="BF21" s="18">
        <v>0</v>
      </c>
      <c r="BG21" s="16">
        <f>0</f>
        <v>0</v>
      </c>
      <c r="BH21" s="17">
        <f t="shared" si="14"/>
        <v>224</v>
      </c>
      <c r="BI21" s="52">
        <v>224</v>
      </c>
      <c r="BJ21" s="15">
        <f t="shared" si="15"/>
        <v>100</v>
      </c>
      <c r="BK21" s="52">
        <f>0</f>
        <v>0</v>
      </c>
      <c r="BL21" s="15">
        <f t="shared" si="16"/>
        <v>0</v>
      </c>
      <c r="BM21" s="18">
        <v>0</v>
      </c>
      <c r="BN21" s="16">
        <f t="shared" si="17"/>
        <v>0</v>
      </c>
      <c r="BO21" s="17">
        <f t="shared" si="18"/>
        <v>0</v>
      </c>
      <c r="BP21" s="52">
        <f>0</f>
        <v>0</v>
      </c>
      <c r="BQ21" s="15">
        <f>0</f>
        <v>0</v>
      </c>
      <c r="BR21" s="52">
        <f>0</f>
        <v>0</v>
      </c>
      <c r="BS21" s="15">
        <f>0</f>
        <v>0</v>
      </c>
      <c r="BT21" s="18">
        <v>0</v>
      </c>
      <c r="BU21" s="16">
        <f>0</f>
        <v>0</v>
      </c>
      <c r="BV21" s="17">
        <f t="shared" si="22"/>
        <v>0</v>
      </c>
      <c r="BW21" s="52">
        <f>0</f>
        <v>0</v>
      </c>
      <c r="BX21" s="15">
        <f>0</f>
        <v>0</v>
      </c>
      <c r="BY21" s="18">
        <v>0</v>
      </c>
      <c r="BZ21" s="15">
        <f>0</f>
        <v>0</v>
      </c>
      <c r="CA21" s="18">
        <v>0</v>
      </c>
      <c r="CB21" s="16">
        <f>0</f>
        <v>0</v>
      </c>
      <c r="CC21" s="17">
        <f t="shared" si="23"/>
        <v>0</v>
      </c>
      <c r="CD21" s="52">
        <f>0</f>
        <v>0</v>
      </c>
      <c r="CE21" s="15">
        <f>0</f>
        <v>0</v>
      </c>
      <c r="CF21" s="52">
        <f>0</f>
        <v>0</v>
      </c>
      <c r="CG21" s="15">
        <f>0</f>
        <v>0</v>
      </c>
      <c r="CH21" s="18">
        <v>0</v>
      </c>
      <c r="CI21" s="16">
        <f>0</f>
        <v>0</v>
      </c>
      <c r="CJ21" s="17">
        <f t="shared" si="24"/>
        <v>0</v>
      </c>
      <c r="CK21" s="53">
        <f>0</f>
        <v>0</v>
      </c>
      <c r="CL21" s="15">
        <f>0</f>
        <v>0</v>
      </c>
      <c r="CM21" s="52">
        <f>0</f>
        <v>0</v>
      </c>
      <c r="CN21" s="15">
        <f>0</f>
        <v>0</v>
      </c>
      <c r="CO21" s="18">
        <v>0</v>
      </c>
      <c r="CP21" s="16">
        <f>0</f>
        <v>0</v>
      </c>
      <c r="CQ21" s="17">
        <f t="shared" si="25"/>
        <v>0</v>
      </c>
      <c r="CR21" s="18">
        <v>0</v>
      </c>
      <c r="CS21" s="15">
        <f>0</f>
        <v>0</v>
      </c>
      <c r="CT21" s="18">
        <v>0</v>
      </c>
      <c r="CU21" s="15">
        <f>0</f>
        <v>0</v>
      </c>
      <c r="CV21" s="18">
        <v>0</v>
      </c>
      <c r="CW21" s="16">
        <f>0</f>
        <v>0</v>
      </c>
      <c r="CX21" s="17">
        <f t="shared" si="26"/>
        <v>0</v>
      </c>
      <c r="CY21" s="52">
        <f>0</f>
        <v>0</v>
      </c>
      <c r="CZ21" s="15">
        <f>0</f>
        <v>0</v>
      </c>
      <c r="DA21" s="52">
        <f>0</f>
        <v>0</v>
      </c>
      <c r="DB21" s="15">
        <f>0</f>
        <v>0</v>
      </c>
      <c r="DC21" s="18">
        <v>0</v>
      </c>
      <c r="DD21" s="16">
        <f>0</f>
        <v>0</v>
      </c>
      <c r="DE21" s="17">
        <f t="shared" si="27"/>
        <v>0</v>
      </c>
      <c r="DF21" s="52">
        <f>0</f>
        <v>0</v>
      </c>
      <c r="DG21" s="15">
        <f>0</f>
        <v>0</v>
      </c>
      <c r="DH21" s="18">
        <v>0</v>
      </c>
      <c r="DI21" s="15">
        <f>0</f>
        <v>0</v>
      </c>
      <c r="DJ21" s="18">
        <v>0</v>
      </c>
      <c r="DK21" s="16">
        <f>0</f>
        <v>0</v>
      </c>
      <c r="DL21" s="17">
        <f t="shared" si="28"/>
        <v>0</v>
      </c>
      <c r="DM21" s="52">
        <f>0</f>
        <v>0</v>
      </c>
      <c r="DN21" s="15">
        <f>0</f>
        <v>0</v>
      </c>
      <c r="DO21" s="18">
        <v>0</v>
      </c>
      <c r="DP21" s="15">
        <f>0</f>
        <v>0</v>
      </c>
      <c r="DQ21" s="18">
        <v>0</v>
      </c>
      <c r="DR21" s="16">
        <f>0</f>
        <v>0</v>
      </c>
      <c r="DS21" s="17">
        <f t="shared" si="29"/>
        <v>0</v>
      </c>
      <c r="DT21" s="18">
        <v>0</v>
      </c>
      <c r="DU21" s="15">
        <f>0</f>
        <v>0</v>
      </c>
      <c r="DV21" s="52">
        <f>0</f>
        <v>0</v>
      </c>
      <c r="DW21" s="15">
        <f>0</f>
        <v>0</v>
      </c>
      <c r="DX21" s="18">
        <v>0</v>
      </c>
      <c r="DY21" s="16">
        <f>0</f>
        <v>0</v>
      </c>
      <c r="DZ21" s="17">
        <f t="shared" si="30"/>
        <v>0</v>
      </c>
      <c r="EA21" s="18">
        <v>0</v>
      </c>
      <c r="EB21" s="15">
        <f>0</f>
        <v>0</v>
      </c>
      <c r="EC21" s="52">
        <f>0</f>
        <v>0</v>
      </c>
      <c r="ED21" s="15">
        <f>0</f>
        <v>0</v>
      </c>
      <c r="EE21" s="18">
        <v>0</v>
      </c>
      <c r="EF21" s="16">
        <f>0</f>
        <v>0</v>
      </c>
      <c r="EG21" s="17">
        <f t="shared" si="31"/>
        <v>0</v>
      </c>
      <c r="EH21" s="18">
        <v>0</v>
      </c>
      <c r="EI21" s="15">
        <f>0</f>
        <v>0</v>
      </c>
      <c r="EJ21" s="18">
        <v>0</v>
      </c>
      <c r="EK21" s="15">
        <f>0</f>
        <v>0</v>
      </c>
      <c r="EL21" s="18">
        <v>0</v>
      </c>
      <c r="EM21" s="16">
        <f>0</f>
        <v>0</v>
      </c>
      <c r="EN21" s="17">
        <f t="shared" si="32"/>
        <v>0</v>
      </c>
      <c r="EO21" s="52">
        <f>0</f>
        <v>0</v>
      </c>
      <c r="EP21" s="15">
        <f>0</f>
        <v>0</v>
      </c>
      <c r="EQ21" s="18">
        <v>0</v>
      </c>
      <c r="ER21" s="15">
        <f>0</f>
        <v>0</v>
      </c>
      <c r="ES21" s="18">
        <v>0</v>
      </c>
      <c r="ET21" s="16">
        <f>0</f>
        <v>0</v>
      </c>
      <c r="EU21" s="17">
        <f t="shared" si="33"/>
        <v>0</v>
      </c>
      <c r="EV21" s="52">
        <f>0</f>
        <v>0</v>
      </c>
      <c r="EW21" s="15">
        <f>0</f>
        <v>0</v>
      </c>
      <c r="EX21" s="52">
        <f>0</f>
        <v>0</v>
      </c>
      <c r="EY21" s="15">
        <f>0</f>
        <v>0</v>
      </c>
      <c r="EZ21" s="18">
        <v>0</v>
      </c>
      <c r="FA21" s="16">
        <f>0</f>
        <v>0</v>
      </c>
      <c r="FB21" s="17">
        <f t="shared" si="34"/>
        <v>0</v>
      </c>
      <c r="FC21" s="18">
        <v>0</v>
      </c>
      <c r="FD21" s="15">
        <f>0</f>
        <v>0</v>
      </c>
      <c r="FE21" s="18">
        <v>0</v>
      </c>
      <c r="FF21" s="15">
        <f>0</f>
        <v>0</v>
      </c>
      <c r="FG21" s="18">
        <v>0</v>
      </c>
      <c r="FH21" s="16">
        <f>0</f>
        <v>0</v>
      </c>
      <c r="FI21" s="17">
        <f t="shared" si="35"/>
        <v>0</v>
      </c>
      <c r="FJ21" s="18">
        <v>0</v>
      </c>
      <c r="FK21" s="15">
        <f>0</f>
        <v>0</v>
      </c>
      <c r="FL21" s="18">
        <v>0</v>
      </c>
      <c r="FM21" s="15">
        <f>0</f>
        <v>0</v>
      </c>
      <c r="FN21" s="18">
        <v>0</v>
      </c>
      <c r="FO21" s="16">
        <f>0</f>
        <v>0</v>
      </c>
      <c r="FP21" s="43">
        <f t="shared" si="36"/>
        <v>427</v>
      </c>
      <c r="FQ21" s="38"/>
    </row>
    <row r="22" spans="2:173" x14ac:dyDescent="0.25">
      <c r="B22" s="14">
        <v>9</v>
      </c>
      <c r="C22" s="41" t="s">
        <v>108</v>
      </c>
      <c r="D22" s="17">
        <f t="shared" si="0"/>
        <v>1</v>
      </c>
      <c r="E22" s="52">
        <v>1</v>
      </c>
      <c r="F22" s="15">
        <f>0</f>
        <v>0</v>
      </c>
      <c r="G22" s="52">
        <f>0</f>
        <v>0</v>
      </c>
      <c r="H22" s="15">
        <f>0</f>
        <v>0</v>
      </c>
      <c r="I22" s="52">
        <f>0</f>
        <v>0</v>
      </c>
      <c r="J22" s="16">
        <f>0</f>
        <v>0</v>
      </c>
      <c r="K22" s="17">
        <f t="shared" si="4"/>
        <v>0</v>
      </c>
      <c r="L22" s="52">
        <f>0</f>
        <v>0</v>
      </c>
      <c r="M22" s="15">
        <f>0</f>
        <v>0</v>
      </c>
      <c r="N22" s="52">
        <f>0</f>
        <v>0</v>
      </c>
      <c r="O22" s="15">
        <f>0</f>
        <v>0</v>
      </c>
      <c r="P22" s="52">
        <f>0</f>
        <v>0</v>
      </c>
      <c r="Q22" s="16">
        <f>0</f>
        <v>0</v>
      </c>
      <c r="R22" s="17">
        <f t="shared" si="8"/>
        <v>0</v>
      </c>
      <c r="S22" s="52">
        <f>0</f>
        <v>0</v>
      </c>
      <c r="T22" s="15">
        <f>0</f>
        <v>0</v>
      </c>
      <c r="U22" s="52">
        <f>0</f>
        <v>0</v>
      </c>
      <c r="V22" s="15">
        <f>0</f>
        <v>0</v>
      </c>
      <c r="W22" s="18">
        <v>0</v>
      </c>
      <c r="X22" s="16">
        <f>0</f>
        <v>0</v>
      </c>
      <c r="Y22" s="17">
        <f t="shared" si="9"/>
        <v>0</v>
      </c>
      <c r="Z22" s="52">
        <f>0</f>
        <v>0</v>
      </c>
      <c r="AA22" s="15">
        <f>0</f>
        <v>0</v>
      </c>
      <c r="AB22" s="52">
        <f>0</f>
        <v>0</v>
      </c>
      <c r="AC22" s="15">
        <f>0</f>
        <v>0</v>
      </c>
      <c r="AD22" s="52">
        <f>0</f>
        <v>0</v>
      </c>
      <c r="AE22" s="16">
        <f>0</f>
        <v>0</v>
      </c>
      <c r="AF22" s="17">
        <f t="shared" si="10"/>
        <v>0</v>
      </c>
      <c r="AG22" s="52">
        <f>0</f>
        <v>0</v>
      </c>
      <c r="AH22" s="15">
        <f>0</f>
        <v>0</v>
      </c>
      <c r="AI22" s="52">
        <f>0</f>
        <v>0</v>
      </c>
      <c r="AJ22" s="15">
        <f>0</f>
        <v>0</v>
      </c>
      <c r="AK22" s="52">
        <f>0</f>
        <v>0</v>
      </c>
      <c r="AL22" s="16">
        <f>0</f>
        <v>0</v>
      </c>
      <c r="AM22" s="17">
        <f t="shared" si="11"/>
        <v>0</v>
      </c>
      <c r="AN22" s="53">
        <f>0</f>
        <v>0</v>
      </c>
      <c r="AO22" s="15">
        <f>0</f>
        <v>0</v>
      </c>
      <c r="AP22" s="52">
        <f>0</f>
        <v>0</v>
      </c>
      <c r="AQ22" s="15">
        <f>0</f>
        <v>0</v>
      </c>
      <c r="AR22" s="52">
        <f>0</f>
        <v>0</v>
      </c>
      <c r="AS22" s="16">
        <f>0</f>
        <v>0</v>
      </c>
      <c r="AT22" s="17">
        <f t="shared" si="12"/>
        <v>0</v>
      </c>
      <c r="AU22" s="52">
        <f>0</f>
        <v>0</v>
      </c>
      <c r="AV22" s="15">
        <f>0</f>
        <v>0</v>
      </c>
      <c r="AW22" s="52">
        <f>0</f>
        <v>0</v>
      </c>
      <c r="AX22" s="15">
        <f>0</f>
        <v>0</v>
      </c>
      <c r="AY22" s="18">
        <v>0</v>
      </c>
      <c r="AZ22" s="16">
        <f>0</f>
        <v>0</v>
      </c>
      <c r="BA22" s="17">
        <f t="shared" si="13"/>
        <v>0</v>
      </c>
      <c r="BB22" s="52">
        <f>0</f>
        <v>0</v>
      </c>
      <c r="BC22" s="15">
        <f>0</f>
        <v>0</v>
      </c>
      <c r="BD22" s="18">
        <v>0</v>
      </c>
      <c r="BE22" s="15">
        <f>0</f>
        <v>0</v>
      </c>
      <c r="BF22" s="18">
        <v>0</v>
      </c>
      <c r="BG22" s="16">
        <f>0</f>
        <v>0</v>
      </c>
      <c r="BH22" s="17">
        <f t="shared" si="14"/>
        <v>0</v>
      </c>
      <c r="BI22" s="52">
        <f>0</f>
        <v>0</v>
      </c>
      <c r="BJ22" s="15">
        <f>0</f>
        <v>0</v>
      </c>
      <c r="BK22" s="52">
        <f>0</f>
        <v>0</v>
      </c>
      <c r="BL22" s="15">
        <f>0</f>
        <v>0</v>
      </c>
      <c r="BM22" s="18">
        <v>0</v>
      </c>
      <c r="BN22" s="16">
        <f>0</f>
        <v>0</v>
      </c>
      <c r="BO22" s="17">
        <f t="shared" si="18"/>
        <v>0</v>
      </c>
      <c r="BP22" s="52">
        <f>0</f>
        <v>0</v>
      </c>
      <c r="BQ22" s="15">
        <f>0</f>
        <v>0</v>
      </c>
      <c r="BR22" s="52">
        <f>0</f>
        <v>0</v>
      </c>
      <c r="BS22" s="15">
        <f>0</f>
        <v>0</v>
      </c>
      <c r="BT22" s="18">
        <v>0</v>
      </c>
      <c r="BU22" s="16">
        <f>0</f>
        <v>0</v>
      </c>
      <c r="BV22" s="17">
        <f t="shared" si="22"/>
        <v>0</v>
      </c>
      <c r="BW22" s="52">
        <f>0</f>
        <v>0</v>
      </c>
      <c r="BX22" s="15">
        <f>0</f>
        <v>0</v>
      </c>
      <c r="BY22" s="18">
        <v>0</v>
      </c>
      <c r="BZ22" s="15">
        <f>0</f>
        <v>0</v>
      </c>
      <c r="CA22" s="18">
        <v>0</v>
      </c>
      <c r="CB22" s="16">
        <f>0</f>
        <v>0</v>
      </c>
      <c r="CC22" s="17">
        <f t="shared" si="23"/>
        <v>0</v>
      </c>
      <c r="CD22" s="52">
        <f>0</f>
        <v>0</v>
      </c>
      <c r="CE22" s="15">
        <f>0</f>
        <v>0</v>
      </c>
      <c r="CF22" s="52">
        <f>0</f>
        <v>0</v>
      </c>
      <c r="CG22" s="15">
        <f>0</f>
        <v>0</v>
      </c>
      <c r="CH22" s="18">
        <v>0</v>
      </c>
      <c r="CI22" s="16">
        <f>0</f>
        <v>0</v>
      </c>
      <c r="CJ22" s="17">
        <f t="shared" si="24"/>
        <v>0</v>
      </c>
      <c r="CK22" s="53">
        <f>0</f>
        <v>0</v>
      </c>
      <c r="CL22" s="15">
        <f>0</f>
        <v>0</v>
      </c>
      <c r="CM22" s="52">
        <f>0</f>
        <v>0</v>
      </c>
      <c r="CN22" s="15">
        <f>0</f>
        <v>0</v>
      </c>
      <c r="CO22" s="18">
        <v>0</v>
      </c>
      <c r="CP22" s="16">
        <f>0</f>
        <v>0</v>
      </c>
      <c r="CQ22" s="17">
        <f t="shared" si="25"/>
        <v>0</v>
      </c>
      <c r="CR22" s="18">
        <v>0</v>
      </c>
      <c r="CS22" s="15">
        <f>0</f>
        <v>0</v>
      </c>
      <c r="CT22" s="18">
        <v>0</v>
      </c>
      <c r="CU22" s="15">
        <f>0</f>
        <v>0</v>
      </c>
      <c r="CV22" s="18">
        <v>0</v>
      </c>
      <c r="CW22" s="16">
        <f>0</f>
        <v>0</v>
      </c>
      <c r="CX22" s="17">
        <f t="shared" si="26"/>
        <v>0</v>
      </c>
      <c r="CY22" s="52">
        <f>0</f>
        <v>0</v>
      </c>
      <c r="CZ22" s="15">
        <f>0</f>
        <v>0</v>
      </c>
      <c r="DA22" s="52">
        <f>0</f>
        <v>0</v>
      </c>
      <c r="DB22" s="15">
        <f>0</f>
        <v>0</v>
      </c>
      <c r="DC22" s="18">
        <v>0</v>
      </c>
      <c r="DD22" s="16">
        <f>0</f>
        <v>0</v>
      </c>
      <c r="DE22" s="17">
        <f t="shared" si="27"/>
        <v>0</v>
      </c>
      <c r="DF22" s="52">
        <f>0</f>
        <v>0</v>
      </c>
      <c r="DG22" s="15">
        <f>0</f>
        <v>0</v>
      </c>
      <c r="DH22" s="18">
        <v>0</v>
      </c>
      <c r="DI22" s="15">
        <f>0</f>
        <v>0</v>
      </c>
      <c r="DJ22" s="18">
        <v>0</v>
      </c>
      <c r="DK22" s="16">
        <f>0</f>
        <v>0</v>
      </c>
      <c r="DL22" s="17">
        <f t="shared" si="28"/>
        <v>0</v>
      </c>
      <c r="DM22" s="52">
        <f>0</f>
        <v>0</v>
      </c>
      <c r="DN22" s="15">
        <f>0</f>
        <v>0</v>
      </c>
      <c r="DO22" s="18">
        <v>0</v>
      </c>
      <c r="DP22" s="15">
        <f>0</f>
        <v>0</v>
      </c>
      <c r="DQ22" s="18">
        <v>0</v>
      </c>
      <c r="DR22" s="16">
        <f>0</f>
        <v>0</v>
      </c>
      <c r="DS22" s="17">
        <f t="shared" si="29"/>
        <v>0</v>
      </c>
      <c r="DT22" s="18">
        <v>0</v>
      </c>
      <c r="DU22" s="15">
        <f>0</f>
        <v>0</v>
      </c>
      <c r="DV22" s="52">
        <f>0</f>
        <v>0</v>
      </c>
      <c r="DW22" s="15">
        <f>0</f>
        <v>0</v>
      </c>
      <c r="DX22" s="18">
        <v>0</v>
      </c>
      <c r="DY22" s="16">
        <f>0</f>
        <v>0</v>
      </c>
      <c r="DZ22" s="17">
        <f t="shared" si="30"/>
        <v>0</v>
      </c>
      <c r="EA22" s="18">
        <v>0</v>
      </c>
      <c r="EB22" s="15">
        <f>0</f>
        <v>0</v>
      </c>
      <c r="EC22" s="52">
        <f>0</f>
        <v>0</v>
      </c>
      <c r="ED22" s="15">
        <f>0</f>
        <v>0</v>
      </c>
      <c r="EE22" s="18">
        <v>0</v>
      </c>
      <c r="EF22" s="16">
        <f>0</f>
        <v>0</v>
      </c>
      <c r="EG22" s="17">
        <f t="shared" si="31"/>
        <v>0</v>
      </c>
      <c r="EH22" s="18">
        <v>0</v>
      </c>
      <c r="EI22" s="15">
        <f>0</f>
        <v>0</v>
      </c>
      <c r="EJ22" s="18">
        <v>0</v>
      </c>
      <c r="EK22" s="15">
        <f>0</f>
        <v>0</v>
      </c>
      <c r="EL22" s="18">
        <v>0</v>
      </c>
      <c r="EM22" s="16">
        <f>0</f>
        <v>0</v>
      </c>
      <c r="EN22" s="17">
        <f t="shared" si="32"/>
        <v>0</v>
      </c>
      <c r="EO22" s="52">
        <f>0</f>
        <v>0</v>
      </c>
      <c r="EP22" s="15">
        <f>0</f>
        <v>0</v>
      </c>
      <c r="EQ22" s="18">
        <v>0</v>
      </c>
      <c r="ER22" s="15">
        <f>0</f>
        <v>0</v>
      </c>
      <c r="ES22" s="18">
        <v>0</v>
      </c>
      <c r="ET22" s="16">
        <f>0</f>
        <v>0</v>
      </c>
      <c r="EU22" s="17">
        <f t="shared" si="33"/>
        <v>0</v>
      </c>
      <c r="EV22" s="52">
        <f>0</f>
        <v>0</v>
      </c>
      <c r="EW22" s="15">
        <f>0</f>
        <v>0</v>
      </c>
      <c r="EX22" s="52">
        <f>0</f>
        <v>0</v>
      </c>
      <c r="EY22" s="15">
        <f>0</f>
        <v>0</v>
      </c>
      <c r="EZ22" s="18">
        <v>0</v>
      </c>
      <c r="FA22" s="16">
        <f>0</f>
        <v>0</v>
      </c>
      <c r="FB22" s="17">
        <f t="shared" si="34"/>
        <v>0</v>
      </c>
      <c r="FC22" s="18">
        <v>0</v>
      </c>
      <c r="FD22" s="15">
        <f>0</f>
        <v>0</v>
      </c>
      <c r="FE22" s="18">
        <v>0</v>
      </c>
      <c r="FF22" s="15">
        <f>0</f>
        <v>0</v>
      </c>
      <c r="FG22" s="18">
        <v>0</v>
      </c>
      <c r="FH22" s="16">
        <f>0</f>
        <v>0</v>
      </c>
      <c r="FI22" s="17">
        <f t="shared" si="35"/>
        <v>0</v>
      </c>
      <c r="FJ22" s="18">
        <v>0</v>
      </c>
      <c r="FK22" s="15">
        <f>0</f>
        <v>0</v>
      </c>
      <c r="FL22" s="18">
        <v>0</v>
      </c>
      <c r="FM22" s="15">
        <f>0</f>
        <v>0</v>
      </c>
      <c r="FN22" s="18">
        <v>0</v>
      </c>
      <c r="FO22" s="16">
        <f>0</f>
        <v>0</v>
      </c>
      <c r="FP22" s="43">
        <f t="shared" si="36"/>
        <v>1</v>
      </c>
      <c r="FQ22" s="38"/>
    </row>
    <row r="23" spans="2:173" x14ac:dyDescent="0.25">
      <c r="B23" s="14">
        <v>10</v>
      </c>
      <c r="C23" s="41" t="s">
        <v>16</v>
      </c>
      <c r="D23" s="17">
        <f t="shared" si="0"/>
        <v>154</v>
      </c>
      <c r="E23" s="52">
        <v>107</v>
      </c>
      <c r="F23" s="15">
        <f t="shared" si="1"/>
        <v>69.480519480519476</v>
      </c>
      <c r="G23" s="52">
        <v>41</v>
      </c>
      <c r="H23" s="15">
        <f t="shared" si="2"/>
        <v>26.623376623376622</v>
      </c>
      <c r="I23" s="52">
        <v>6</v>
      </c>
      <c r="J23" s="16">
        <f t="shared" si="3"/>
        <v>3.8961038961038961</v>
      </c>
      <c r="K23" s="17">
        <f t="shared" si="4"/>
        <v>5</v>
      </c>
      <c r="L23" s="52">
        <v>5</v>
      </c>
      <c r="M23" s="15">
        <f t="shared" si="5"/>
        <v>100</v>
      </c>
      <c r="N23" s="52">
        <f>0</f>
        <v>0</v>
      </c>
      <c r="O23" s="15">
        <f t="shared" si="6"/>
        <v>0</v>
      </c>
      <c r="P23" s="52">
        <f>0</f>
        <v>0</v>
      </c>
      <c r="Q23" s="16">
        <f t="shared" si="7"/>
        <v>0</v>
      </c>
      <c r="R23" s="17">
        <f t="shared" si="8"/>
        <v>0</v>
      </c>
      <c r="S23" s="52">
        <f>0</f>
        <v>0</v>
      </c>
      <c r="T23" s="15">
        <f>0</f>
        <v>0</v>
      </c>
      <c r="U23" s="52">
        <f>0</f>
        <v>0</v>
      </c>
      <c r="V23" s="15">
        <f>0</f>
        <v>0</v>
      </c>
      <c r="W23" s="18">
        <v>0</v>
      </c>
      <c r="X23" s="16">
        <f>0</f>
        <v>0</v>
      </c>
      <c r="Y23" s="17">
        <f t="shared" si="9"/>
        <v>1</v>
      </c>
      <c r="Z23" s="52">
        <f>0</f>
        <v>0</v>
      </c>
      <c r="AA23" s="15">
        <f t="shared" si="37"/>
        <v>0</v>
      </c>
      <c r="AB23" s="52">
        <v>1</v>
      </c>
      <c r="AC23" s="15">
        <f t="shared" si="38"/>
        <v>100</v>
      </c>
      <c r="AD23" s="52">
        <f>0</f>
        <v>0</v>
      </c>
      <c r="AE23" s="16">
        <f t="shared" si="39"/>
        <v>0</v>
      </c>
      <c r="AF23" s="17">
        <f t="shared" si="10"/>
        <v>0</v>
      </c>
      <c r="AG23" s="52">
        <f>0</f>
        <v>0</v>
      </c>
      <c r="AH23" s="15">
        <f>0</f>
        <v>0</v>
      </c>
      <c r="AI23" s="52">
        <f>0</f>
        <v>0</v>
      </c>
      <c r="AJ23" s="15">
        <f>0</f>
        <v>0</v>
      </c>
      <c r="AK23" s="52">
        <f>0</f>
        <v>0</v>
      </c>
      <c r="AL23" s="16">
        <f>0</f>
        <v>0</v>
      </c>
      <c r="AM23" s="17">
        <f t="shared" si="11"/>
        <v>0</v>
      </c>
      <c r="AN23" s="53">
        <f>0</f>
        <v>0</v>
      </c>
      <c r="AO23" s="15">
        <f>0</f>
        <v>0</v>
      </c>
      <c r="AP23" s="52">
        <f>0</f>
        <v>0</v>
      </c>
      <c r="AQ23" s="15">
        <f>0</f>
        <v>0</v>
      </c>
      <c r="AR23" s="52">
        <f>0</f>
        <v>0</v>
      </c>
      <c r="AS23" s="16">
        <f>0</f>
        <v>0</v>
      </c>
      <c r="AT23" s="17">
        <f t="shared" si="12"/>
        <v>0</v>
      </c>
      <c r="AU23" s="52">
        <f>0</f>
        <v>0</v>
      </c>
      <c r="AV23" s="15">
        <f>0</f>
        <v>0</v>
      </c>
      <c r="AW23" s="52">
        <f>0</f>
        <v>0</v>
      </c>
      <c r="AX23" s="15">
        <f>0</f>
        <v>0</v>
      </c>
      <c r="AY23" s="18">
        <v>0</v>
      </c>
      <c r="AZ23" s="16">
        <f>0</f>
        <v>0</v>
      </c>
      <c r="BA23" s="17">
        <f t="shared" si="13"/>
        <v>0</v>
      </c>
      <c r="BB23" s="52">
        <f>0</f>
        <v>0</v>
      </c>
      <c r="BC23" s="15">
        <f>0</f>
        <v>0</v>
      </c>
      <c r="BD23" s="18">
        <v>0</v>
      </c>
      <c r="BE23" s="15">
        <f>0</f>
        <v>0</v>
      </c>
      <c r="BF23" s="18">
        <v>0</v>
      </c>
      <c r="BG23" s="16">
        <f>0</f>
        <v>0</v>
      </c>
      <c r="BH23" s="17">
        <f t="shared" si="14"/>
        <v>0</v>
      </c>
      <c r="BI23" s="52">
        <f>0</f>
        <v>0</v>
      </c>
      <c r="BJ23" s="15">
        <f>0</f>
        <v>0</v>
      </c>
      <c r="BK23" s="52">
        <f>0</f>
        <v>0</v>
      </c>
      <c r="BL23" s="15">
        <f>0</f>
        <v>0</v>
      </c>
      <c r="BM23" s="18">
        <v>0</v>
      </c>
      <c r="BN23" s="16">
        <f>0</f>
        <v>0</v>
      </c>
      <c r="BO23" s="17">
        <f t="shared" si="18"/>
        <v>1</v>
      </c>
      <c r="BP23" s="52">
        <f>0</f>
        <v>0</v>
      </c>
      <c r="BQ23" s="15">
        <f t="shared" si="19"/>
        <v>0</v>
      </c>
      <c r="BR23" s="52">
        <v>1</v>
      </c>
      <c r="BS23" s="15">
        <f t="shared" si="20"/>
        <v>100</v>
      </c>
      <c r="BT23" s="18">
        <v>0</v>
      </c>
      <c r="BU23" s="16">
        <f t="shared" si="21"/>
        <v>0</v>
      </c>
      <c r="BV23" s="17">
        <f t="shared" si="22"/>
        <v>0</v>
      </c>
      <c r="BW23" s="52">
        <f>0</f>
        <v>0</v>
      </c>
      <c r="BX23" s="15">
        <f>0</f>
        <v>0</v>
      </c>
      <c r="BY23" s="18">
        <v>0</v>
      </c>
      <c r="BZ23" s="15">
        <f>0</f>
        <v>0</v>
      </c>
      <c r="CA23" s="18">
        <v>0</v>
      </c>
      <c r="CB23" s="16">
        <f>0</f>
        <v>0</v>
      </c>
      <c r="CC23" s="17">
        <f t="shared" si="23"/>
        <v>0</v>
      </c>
      <c r="CD23" s="52">
        <f>0</f>
        <v>0</v>
      </c>
      <c r="CE23" s="15">
        <f>0</f>
        <v>0</v>
      </c>
      <c r="CF23" s="52">
        <f>0</f>
        <v>0</v>
      </c>
      <c r="CG23" s="15">
        <f>0</f>
        <v>0</v>
      </c>
      <c r="CH23" s="18">
        <v>0</v>
      </c>
      <c r="CI23" s="16">
        <f>0</f>
        <v>0</v>
      </c>
      <c r="CJ23" s="17">
        <f t="shared" si="24"/>
        <v>0</v>
      </c>
      <c r="CK23" s="53">
        <f>0</f>
        <v>0</v>
      </c>
      <c r="CL23" s="15">
        <f>0</f>
        <v>0</v>
      </c>
      <c r="CM23" s="52">
        <f>0</f>
        <v>0</v>
      </c>
      <c r="CN23" s="15">
        <f>0</f>
        <v>0</v>
      </c>
      <c r="CO23" s="18">
        <v>0</v>
      </c>
      <c r="CP23" s="16">
        <f>0</f>
        <v>0</v>
      </c>
      <c r="CQ23" s="17">
        <f t="shared" si="25"/>
        <v>0</v>
      </c>
      <c r="CR23" s="18">
        <v>0</v>
      </c>
      <c r="CS23" s="15">
        <f>0</f>
        <v>0</v>
      </c>
      <c r="CT23" s="18">
        <v>0</v>
      </c>
      <c r="CU23" s="15">
        <f>0</f>
        <v>0</v>
      </c>
      <c r="CV23" s="18">
        <v>0</v>
      </c>
      <c r="CW23" s="16">
        <f>0</f>
        <v>0</v>
      </c>
      <c r="CX23" s="17">
        <f t="shared" si="26"/>
        <v>0</v>
      </c>
      <c r="CY23" s="52">
        <f>0</f>
        <v>0</v>
      </c>
      <c r="CZ23" s="15">
        <f>0</f>
        <v>0</v>
      </c>
      <c r="DA23" s="52">
        <f>0</f>
        <v>0</v>
      </c>
      <c r="DB23" s="15">
        <f>0</f>
        <v>0</v>
      </c>
      <c r="DC23" s="18">
        <v>0</v>
      </c>
      <c r="DD23" s="16">
        <f>0</f>
        <v>0</v>
      </c>
      <c r="DE23" s="17">
        <f t="shared" si="27"/>
        <v>0</v>
      </c>
      <c r="DF23" s="52">
        <f>0</f>
        <v>0</v>
      </c>
      <c r="DG23" s="15">
        <f>0</f>
        <v>0</v>
      </c>
      <c r="DH23" s="18">
        <v>0</v>
      </c>
      <c r="DI23" s="15">
        <f>0</f>
        <v>0</v>
      </c>
      <c r="DJ23" s="18">
        <v>0</v>
      </c>
      <c r="DK23" s="16">
        <f>0</f>
        <v>0</v>
      </c>
      <c r="DL23" s="17">
        <f t="shared" si="28"/>
        <v>0</v>
      </c>
      <c r="DM23" s="52">
        <f>0</f>
        <v>0</v>
      </c>
      <c r="DN23" s="15">
        <f>0</f>
        <v>0</v>
      </c>
      <c r="DO23" s="18">
        <v>0</v>
      </c>
      <c r="DP23" s="15">
        <f>0</f>
        <v>0</v>
      </c>
      <c r="DQ23" s="18">
        <v>0</v>
      </c>
      <c r="DR23" s="16">
        <f>0</f>
        <v>0</v>
      </c>
      <c r="DS23" s="17">
        <f t="shared" si="29"/>
        <v>0</v>
      </c>
      <c r="DT23" s="18">
        <v>0</v>
      </c>
      <c r="DU23" s="15">
        <f>0</f>
        <v>0</v>
      </c>
      <c r="DV23" s="52">
        <f>0</f>
        <v>0</v>
      </c>
      <c r="DW23" s="15">
        <f>0</f>
        <v>0</v>
      </c>
      <c r="DX23" s="18">
        <v>0</v>
      </c>
      <c r="DY23" s="16">
        <f>0</f>
        <v>0</v>
      </c>
      <c r="DZ23" s="17">
        <f t="shared" si="30"/>
        <v>0</v>
      </c>
      <c r="EA23" s="18">
        <v>0</v>
      </c>
      <c r="EB23" s="15">
        <f>0</f>
        <v>0</v>
      </c>
      <c r="EC23" s="52">
        <f>0</f>
        <v>0</v>
      </c>
      <c r="ED23" s="15">
        <f>0</f>
        <v>0</v>
      </c>
      <c r="EE23" s="18">
        <v>0</v>
      </c>
      <c r="EF23" s="16">
        <f>0</f>
        <v>0</v>
      </c>
      <c r="EG23" s="17">
        <f t="shared" si="31"/>
        <v>0</v>
      </c>
      <c r="EH23" s="18">
        <v>0</v>
      </c>
      <c r="EI23" s="15">
        <f>0</f>
        <v>0</v>
      </c>
      <c r="EJ23" s="18">
        <v>0</v>
      </c>
      <c r="EK23" s="15">
        <f>0</f>
        <v>0</v>
      </c>
      <c r="EL23" s="18">
        <v>0</v>
      </c>
      <c r="EM23" s="16">
        <f>0</f>
        <v>0</v>
      </c>
      <c r="EN23" s="17">
        <f t="shared" si="32"/>
        <v>0</v>
      </c>
      <c r="EO23" s="52">
        <f>0</f>
        <v>0</v>
      </c>
      <c r="EP23" s="15">
        <f>0</f>
        <v>0</v>
      </c>
      <c r="EQ23" s="18">
        <v>0</v>
      </c>
      <c r="ER23" s="15">
        <f>0</f>
        <v>0</v>
      </c>
      <c r="ES23" s="18">
        <v>0</v>
      </c>
      <c r="ET23" s="16">
        <f>0</f>
        <v>0</v>
      </c>
      <c r="EU23" s="17">
        <f t="shared" si="33"/>
        <v>0</v>
      </c>
      <c r="EV23" s="52">
        <f>0</f>
        <v>0</v>
      </c>
      <c r="EW23" s="15">
        <f>0</f>
        <v>0</v>
      </c>
      <c r="EX23" s="52">
        <f>0</f>
        <v>0</v>
      </c>
      <c r="EY23" s="15">
        <f>0</f>
        <v>0</v>
      </c>
      <c r="EZ23" s="18">
        <v>0</v>
      </c>
      <c r="FA23" s="16">
        <f>0</f>
        <v>0</v>
      </c>
      <c r="FB23" s="17">
        <f t="shared" si="34"/>
        <v>0</v>
      </c>
      <c r="FC23" s="18">
        <v>0</v>
      </c>
      <c r="FD23" s="15">
        <f>0</f>
        <v>0</v>
      </c>
      <c r="FE23" s="18">
        <v>0</v>
      </c>
      <c r="FF23" s="15">
        <f>0</f>
        <v>0</v>
      </c>
      <c r="FG23" s="18">
        <v>0</v>
      </c>
      <c r="FH23" s="16">
        <f>0</f>
        <v>0</v>
      </c>
      <c r="FI23" s="17">
        <f t="shared" si="35"/>
        <v>0</v>
      </c>
      <c r="FJ23" s="18">
        <v>0</v>
      </c>
      <c r="FK23" s="15">
        <f>0</f>
        <v>0</v>
      </c>
      <c r="FL23" s="18">
        <v>0</v>
      </c>
      <c r="FM23" s="15">
        <f>0</f>
        <v>0</v>
      </c>
      <c r="FN23" s="18">
        <v>0</v>
      </c>
      <c r="FO23" s="16">
        <f>0</f>
        <v>0</v>
      </c>
      <c r="FP23" s="43">
        <f t="shared" si="36"/>
        <v>161</v>
      </c>
      <c r="FQ23" s="38"/>
    </row>
    <row r="24" spans="2:173" x14ac:dyDescent="0.25">
      <c r="B24" s="14">
        <v>11</v>
      </c>
      <c r="C24" s="41" t="s">
        <v>17</v>
      </c>
      <c r="D24" s="17">
        <f t="shared" si="0"/>
        <v>87</v>
      </c>
      <c r="E24" s="52">
        <v>70</v>
      </c>
      <c r="F24" s="15">
        <f t="shared" si="1"/>
        <v>80.459770114942529</v>
      </c>
      <c r="G24" s="52">
        <v>17</v>
      </c>
      <c r="H24" s="15">
        <f t="shared" si="2"/>
        <v>19.540229885057471</v>
      </c>
      <c r="I24" s="52">
        <f>0</f>
        <v>0</v>
      </c>
      <c r="J24" s="16">
        <f t="shared" si="3"/>
        <v>0</v>
      </c>
      <c r="K24" s="17">
        <f t="shared" si="4"/>
        <v>3</v>
      </c>
      <c r="L24" s="52">
        <v>3</v>
      </c>
      <c r="M24" s="15">
        <f t="shared" si="5"/>
        <v>100</v>
      </c>
      <c r="N24" s="52">
        <f>0</f>
        <v>0</v>
      </c>
      <c r="O24" s="15">
        <f t="shared" si="6"/>
        <v>0</v>
      </c>
      <c r="P24" s="52">
        <f>0</f>
        <v>0</v>
      </c>
      <c r="Q24" s="16">
        <f t="shared" si="7"/>
        <v>0</v>
      </c>
      <c r="R24" s="17">
        <f t="shared" si="8"/>
        <v>0</v>
      </c>
      <c r="S24" s="52">
        <f>0</f>
        <v>0</v>
      </c>
      <c r="T24" s="15">
        <f>0</f>
        <v>0</v>
      </c>
      <c r="U24" s="52">
        <f>0</f>
        <v>0</v>
      </c>
      <c r="V24" s="15">
        <f>0</f>
        <v>0</v>
      </c>
      <c r="W24" s="18">
        <v>0</v>
      </c>
      <c r="X24" s="16">
        <f>0</f>
        <v>0</v>
      </c>
      <c r="Y24" s="17">
        <f t="shared" si="9"/>
        <v>0</v>
      </c>
      <c r="Z24" s="52">
        <f>0</f>
        <v>0</v>
      </c>
      <c r="AA24" s="15">
        <f>0</f>
        <v>0</v>
      </c>
      <c r="AB24" s="52">
        <f>0</f>
        <v>0</v>
      </c>
      <c r="AC24" s="15">
        <f>0</f>
        <v>0</v>
      </c>
      <c r="AD24" s="52">
        <f>0</f>
        <v>0</v>
      </c>
      <c r="AE24" s="16">
        <f>0</f>
        <v>0</v>
      </c>
      <c r="AF24" s="17">
        <f t="shared" si="10"/>
        <v>0</v>
      </c>
      <c r="AG24" s="52">
        <f>0</f>
        <v>0</v>
      </c>
      <c r="AH24" s="15">
        <f>0</f>
        <v>0</v>
      </c>
      <c r="AI24" s="52">
        <f>0</f>
        <v>0</v>
      </c>
      <c r="AJ24" s="15">
        <f>0</f>
        <v>0</v>
      </c>
      <c r="AK24" s="52">
        <f>0</f>
        <v>0</v>
      </c>
      <c r="AL24" s="16">
        <f>0</f>
        <v>0</v>
      </c>
      <c r="AM24" s="17">
        <f t="shared" si="11"/>
        <v>0</v>
      </c>
      <c r="AN24" s="53">
        <f>0</f>
        <v>0</v>
      </c>
      <c r="AO24" s="15">
        <f>0</f>
        <v>0</v>
      </c>
      <c r="AP24" s="52">
        <f>0</f>
        <v>0</v>
      </c>
      <c r="AQ24" s="15">
        <f>0</f>
        <v>0</v>
      </c>
      <c r="AR24" s="52">
        <f>0</f>
        <v>0</v>
      </c>
      <c r="AS24" s="16">
        <f>0</f>
        <v>0</v>
      </c>
      <c r="AT24" s="17">
        <f t="shared" si="12"/>
        <v>0</v>
      </c>
      <c r="AU24" s="52">
        <f>0</f>
        <v>0</v>
      </c>
      <c r="AV24" s="15">
        <f>0</f>
        <v>0</v>
      </c>
      <c r="AW24" s="52">
        <f>0</f>
        <v>0</v>
      </c>
      <c r="AX24" s="15">
        <f>0</f>
        <v>0</v>
      </c>
      <c r="AY24" s="18">
        <v>0</v>
      </c>
      <c r="AZ24" s="16">
        <f>0</f>
        <v>0</v>
      </c>
      <c r="BA24" s="17">
        <f t="shared" si="13"/>
        <v>0</v>
      </c>
      <c r="BB24" s="52">
        <f>0</f>
        <v>0</v>
      </c>
      <c r="BC24" s="15">
        <f>0</f>
        <v>0</v>
      </c>
      <c r="BD24" s="18">
        <v>0</v>
      </c>
      <c r="BE24" s="15">
        <f>0</f>
        <v>0</v>
      </c>
      <c r="BF24" s="18">
        <v>0</v>
      </c>
      <c r="BG24" s="16">
        <f>0</f>
        <v>0</v>
      </c>
      <c r="BH24" s="17">
        <f t="shared" si="14"/>
        <v>2</v>
      </c>
      <c r="BI24" s="52">
        <v>2</v>
      </c>
      <c r="BJ24" s="15">
        <f t="shared" si="15"/>
        <v>100</v>
      </c>
      <c r="BK24" s="52">
        <f>0</f>
        <v>0</v>
      </c>
      <c r="BL24" s="15">
        <f t="shared" si="16"/>
        <v>0</v>
      </c>
      <c r="BM24" s="18">
        <v>0</v>
      </c>
      <c r="BN24" s="16">
        <f t="shared" si="17"/>
        <v>0</v>
      </c>
      <c r="BO24" s="17">
        <f t="shared" si="18"/>
        <v>1</v>
      </c>
      <c r="BP24" s="52">
        <v>1</v>
      </c>
      <c r="BQ24" s="15">
        <f t="shared" si="19"/>
        <v>100</v>
      </c>
      <c r="BR24" s="52">
        <f>0</f>
        <v>0</v>
      </c>
      <c r="BS24" s="15">
        <f t="shared" si="20"/>
        <v>0</v>
      </c>
      <c r="BT24" s="18">
        <v>0</v>
      </c>
      <c r="BU24" s="16">
        <f t="shared" si="21"/>
        <v>0</v>
      </c>
      <c r="BV24" s="17">
        <f t="shared" si="22"/>
        <v>0</v>
      </c>
      <c r="BW24" s="52">
        <f>0</f>
        <v>0</v>
      </c>
      <c r="BX24" s="15">
        <f>0</f>
        <v>0</v>
      </c>
      <c r="BY24" s="18">
        <v>0</v>
      </c>
      <c r="BZ24" s="15">
        <f>0</f>
        <v>0</v>
      </c>
      <c r="CA24" s="18">
        <v>0</v>
      </c>
      <c r="CB24" s="16">
        <f>0</f>
        <v>0</v>
      </c>
      <c r="CC24" s="17">
        <f t="shared" si="23"/>
        <v>0</v>
      </c>
      <c r="CD24" s="52">
        <f>0</f>
        <v>0</v>
      </c>
      <c r="CE24" s="15">
        <f>0</f>
        <v>0</v>
      </c>
      <c r="CF24" s="52">
        <f>0</f>
        <v>0</v>
      </c>
      <c r="CG24" s="15">
        <f>0</f>
        <v>0</v>
      </c>
      <c r="CH24" s="18">
        <v>0</v>
      </c>
      <c r="CI24" s="16">
        <f>0</f>
        <v>0</v>
      </c>
      <c r="CJ24" s="17">
        <f t="shared" si="24"/>
        <v>0</v>
      </c>
      <c r="CK24" s="53">
        <f>0</f>
        <v>0</v>
      </c>
      <c r="CL24" s="15">
        <f>0</f>
        <v>0</v>
      </c>
      <c r="CM24" s="52">
        <f>0</f>
        <v>0</v>
      </c>
      <c r="CN24" s="15">
        <f>0</f>
        <v>0</v>
      </c>
      <c r="CO24" s="18">
        <v>0</v>
      </c>
      <c r="CP24" s="16">
        <f>0</f>
        <v>0</v>
      </c>
      <c r="CQ24" s="17">
        <f t="shared" si="25"/>
        <v>0</v>
      </c>
      <c r="CR24" s="18">
        <v>0</v>
      </c>
      <c r="CS24" s="15">
        <f>0</f>
        <v>0</v>
      </c>
      <c r="CT24" s="18">
        <v>0</v>
      </c>
      <c r="CU24" s="15">
        <f>0</f>
        <v>0</v>
      </c>
      <c r="CV24" s="18">
        <v>0</v>
      </c>
      <c r="CW24" s="16">
        <f>0</f>
        <v>0</v>
      </c>
      <c r="CX24" s="17">
        <f t="shared" si="26"/>
        <v>0</v>
      </c>
      <c r="CY24" s="52">
        <f>0</f>
        <v>0</v>
      </c>
      <c r="CZ24" s="15">
        <f>0</f>
        <v>0</v>
      </c>
      <c r="DA24" s="52">
        <f>0</f>
        <v>0</v>
      </c>
      <c r="DB24" s="15">
        <f>0</f>
        <v>0</v>
      </c>
      <c r="DC24" s="18">
        <v>0</v>
      </c>
      <c r="DD24" s="16">
        <f>0</f>
        <v>0</v>
      </c>
      <c r="DE24" s="17">
        <f t="shared" si="27"/>
        <v>0</v>
      </c>
      <c r="DF24" s="52">
        <f>0</f>
        <v>0</v>
      </c>
      <c r="DG24" s="15">
        <f>0</f>
        <v>0</v>
      </c>
      <c r="DH24" s="18">
        <v>0</v>
      </c>
      <c r="DI24" s="15">
        <f>0</f>
        <v>0</v>
      </c>
      <c r="DJ24" s="18">
        <v>0</v>
      </c>
      <c r="DK24" s="16">
        <f>0</f>
        <v>0</v>
      </c>
      <c r="DL24" s="17">
        <f t="shared" si="28"/>
        <v>0</v>
      </c>
      <c r="DM24" s="52">
        <f>0</f>
        <v>0</v>
      </c>
      <c r="DN24" s="15">
        <f>0</f>
        <v>0</v>
      </c>
      <c r="DO24" s="18">
        <v>0</v>
      </c>
      <c r="DP24" s="15">
        <f>0</f>
        <v>0</v>
      </c>
      <c r="DQ24" s="18">
        <v>0</v>
      </c>
      <c r="DR24" s="16">
        <f>0</f>
        <v>0</v>
      </c>
      <c r="DS24" s="17">
        <f t="shared" si="29"/>
        <v>0</v>
      </c>
      <c r="DT24" s="18">
        <v>0</v>
      </c>
      <c r="DU24" s="15">
        <f>0</f>
        <v>0</v>
      </c>
      <c r="DV24" s="52">
        <f>0</f>
        <v>0</v>
      </c>
      <c r="DW24" s="15">
        <f>0</f>
        <v>0</v>
      </c>
      <c r="DX24" s="18">
        <v>0</v>
      </c>
      <c r="DY24" s="16">
        <f>0</f>
        <v>0</v>
      </c>
      <c r="DZ24" s="17">
        <f t="shared" si="30"/>
        <v>0</v>
      </c>
      <c r="EA24" s="18">
        <v>0</v>
      </c>
      <c r="EB24" s="15">
        <f>0</f>
        <v>0</v>
      </c>
      <c r="EC24" s="52">
        <f>0</f>
        <v>0</v>
      </c>
      <c r="ED24" s="15">
        <f>0</f>
        <v>0</v>
      </c>
      <c r="EE24" s="18">
        <v>0</v>
      </c>
      <c r="EF24" s="16">
        <f>0</f>
        <v>0</v>
      </c>
      <c r="EG24" s="17">
        <f t="shared" si="31"/>
        <v>0</v>
      </c>
      <c r="EH24" s="18">
        <v>0</v>
      </c>
      <c r="EI24" s="15">
        <f>0</f>
        <v>0</v>
      </c>
      <c r="EJ24" s="18">
        <v>0</v>
      </c>
      <c r="EK24" s="15">
        <f>0</f>
        <v>0</v>
      </c>
      <c r="EL24" s="18">
        <v>0</v>
      </c>
      <c r="EM24" s="16">
        <f>0</f>
        <v>0</v>
      </c>
      <c r="EN24" s="17">
        <f t="shared" si="32"/>
        <v>0</v>
      </c>
      <c r="EO24" s="52">
        <f>0</f>
        <v>0</v>
      </c>
      <c r="EP24" s="15">
        <f>0</f>
        <v>0</v>
      </c>
      <c r="EQ24" s="18">
        <v>0</v>
      </c>
      <c r="ER24" s="15">
        <f>0</f>
        <v>0</v>
      </c>
      <c r="ES24" s="18">
        <v>0</v>
      </c>
      <c r="ET24" s="16">
        <f>0</f>
        <v>0</v>
      </c>
      <c r="EU24" s="17">
        <f t="shared" si="33"/>
        <v>0</v>
      </c>
      <c r="EV24" s="52">
        <f>0</f>
        <v>0</v>
      </c>
      <c r="EW24" s="15">
        <f>0</f>
        <v>0</v>
      </c>
      <c r="EX24" s="52">
        <f>0</f>
        <v>0</v>
      </c>
      <c r="EY24" s="15">
        <f>0</f>
        <v>0</v>
      </c>
      <c r="EZ24" s="18">
        <v>0</v>
      </c>
      <c r="FA24" s="16">
        <f>0</f>
        <v>0</v>
      </c>
      <c r="FB24" s="17">
        <f t="shared" si="34"/>
        <v>0</v>
      </c>
      <c r="FC24" s="18">
        <v>0</v>
      </c>
      <c r="FD24" s="15">
        <f>0</f>
        <v>0</v>
      </c>
      <c r="FE24" s="18">
        <v>0</v>
      </c>
      <c r="FF24" s="15">
        <f>0</f>
        <v>0</v>
      </c>
      <c r="FG24" s="18">
        <v>0</v>
      </c>
      <c r="FH24" s="16">
        <f>0</f>
        <v>0</v>
      </c>
      <c r="FI24" s="17">
        <f t="shared" si="35"/>
        <v>0</v>
      </c>
      <c r="FJ24" s="18">
        <v>0</v>
      </c>
      <c r="FK24" s="15">
        <f>0</f>
        <v>0</v>
      </c>
      <c r="FL24" s="18">
        <v>0</v>
      </c>
      <c r="FM24" s="15">
        <f>0</f>
        <v>0</v>
      </c>
      <c r="FN24" s="18">
        <v>0</v>
      </c>
      <c r="FO24" s="16">
        <f>0</f>
        <v>0</v>
      </c>
      <c r="FP24" s="43">
        <f t="shared" si="36"/>
        <v>93</v>
      </c>
      <c r="FQ24" s="38"/>
    </row>
    <row r="25" spans="2:173" x14ac:dyDescent="0.25">
      <c r="B25" s="14">
        <v>12</v>
      </c>
      <c r="C25" s="41" t="s">
        <v>18</v>
      </c>
      <c r="D25" s="17">
        <f t="shared" si="0"/>
        <v>2</v>
      </c>
      <c r="E25" s="52">
        <v>2</v>
      </c>
      <c r="F25" s="15">
        <f t="shared" si="1"/>
        <v>100</v>
      </c>
      <c r="G25" s="52">
        <f>0</f>
        <v>0</v>
      </c>
      <c r="H25" s="15">
        <f t="shared" si="2"/>
        <v>0</v>
      </c>
      <c r="I25" s="52">
        <f>0</f>
        <v>0</v>
      </c>
      <c r="J25" s="16">
        <f t="shared" si="3"/>
        <v>0</v>
      </c>
      <c r="K25" s="17">
        <f t="shared" si="4"/>
        <v>0</v>
      </c>
      <c r="L25" s="52">
        <f>0</f>
        <v>0</v>
      </c>
      <c r="M25" s="15">
        <f>0</f>
        <v>0</v>
      </c>
      <c r="N25" s="52">
        <f>0</f>
        <v>0</v>
      </c>
      <c r="O25" s="15">
        <f>0</f>
        <v>0</v>
      </c>
      <c r="P25" s="52">
        <f>0</f>
        <v>0</v>
      </c>
      <c r="Q25" s="16">
        <f>0</f>
        <v>0</v>
      </c>
      <c r="R25" s="17">
        <f t="shared" si="8"/>
        <v>0</v>
      </c>
      <c r="S25" s="52">
        <f>0</f>
        <v>0</v>
      </c>
      <c r="T25" s="15">
        <f>0</f>
        <v>0</v>
      </c>
      <c r="U25" s="52">
        <f>0</f>
        <v>0</v>
      </c>
      <c r="V25" s="15">
        <f>0</f>
        <v>0</v>
      </c>
      <c r="W25" s="18">
        <v>0</v>
      </c>
      <c r="X25" s="16">
        <f>0</f>
        <v>0</v>
      </c>
      <c r="Y25" s="17">
        <f t="shared" si="9"/>
        <v>0</v>
      </c>
      <c r="Z25" s="52">
        <f>0</f>
        <v>0</v>
      </c>
      <c r="AA25" s="15">
        <f>0</f>
        <v>0</v>
      </c>
      <c r="AB25" s="52">
        <f>0</f>
        <v>0</v>
      </c>
      <c r="AC25" s="15">
        <f>0</f>
        <v>0</v>
      </c>
      <c r="AD25" s="52">
        <f>0</f>
        <v>0</v>
      </c>
      <c r="AE25" s="16">
        <f>0</f>
        <v>0</v>
      </c>
      <c r="AF25" s="17">
        <f t="shared" si="10"/>
        <v>0</v>
      </c>
      <c r="AG25" s="52">
        <f>0</f>
        <v>0</v>
      </c>
      <c r="AH25" s="15">
        <f>0</f>
        <v>0</v>
      </c>
      <c r="AI25" s="52">
        <f>0</f>
        <v>0</v>
      </c>
      <c r="AJ25" s="15">
        <f>0</f>
        <v>0</v>
      </c>
      <c r="AK25" s="52">
        <f>0</f>
        <v>0</v>
      </c>
      <c r="AL25" s="16">
        <f>0</f>
        <v>0</v>
      </c>
      <c r="AM25" s="17">
        <f t="shared" si="11"/>
        <v>0</v>
      </c>
      <c r="AN25" s="53">
        <f>0</f>
        <v>0</v>
      </c>
      <c r="AO25" s="15">
        <f>0</f>
        <v>0</v>
      </c>
      <c r="AP25" s="52">
        <f>0</f>
        <v>0</v>
      </c>
      <c r="AQ25" s="15">
        <f>0</f>
        <v>0</v>
      </c>
      <c r="AR25" s="52">
        <f>0</f>
        <v>0</v>
      </c>
      <c r="AS25" s="16">
        <f>0</f>
        <v>0</v>
      </c>
      <c r="AT25" s="17">
        <f t="shared" si="12"/>
        <v>0</v>
      </c>
      <c r="AU25" s="52">
        <f>0</f>
        <v>0</v>
      </c>
      <c r="AV25" s="15">
        <f>0</f>
        <v>0</v>
      </c>
      <c r="AW25" s="52">
        <f>0</f>
        <v>0</v>
      </c>
      <c r="AX25" s="15">
        <f>0</f>
        <v>0</v>
      </c>
      <c r="AY25" s="18">
        <v>0</v>
      </c>
      <c r="AZ25" s="16">
        <f>0</f>
        <v>0</v>
      </c>
      <c r="BA25" s="17">
        <f t="shared" si="13"/>
        <v>0</v>
      </c>
      <c r="BB25" s="52">
        <f>0</f>
        <v>0</v>
      </c>
      <c r="BC25" s="15">
        <f>0</f>
        <v>0</v>
      </c>
      <c r="BD25" s="18">
        <v>0</v>
      </c>
      <c r="BE25" s="15">
        <f>0</f>
        <v>0</v>
      </c>
      <c r="BF25" s="18">
        <v>0</v>
      </c>
      <c r="BG25" s="16">
        <f>0</f>
        <v>0</v>
      </c>
      <c r="BH25" s="17">
        <f t="shared" si="14"/>
        <v>0</v>
      </c>
      <c r="BI25" s="52">
        <f>0</f>
        <v>0</v>
      </c>
      <c r="BJ25" s="15">
        <f>0</f>
        <v>0</v>
      </c>
      <c r="BK25" s="52">
        <f>0</f>
        <v>0</v>
      </c>
      <c r="BL25" s="15">
        <f>0</f>
        <v>0</v>
      </c>
      <c r="BM25" s="18">
        <v>0</v>
      </c>
      <c r="BN25" s="16">
        <f>0</f>
        <v>0</v>
      </c>
      <c r="BO25" s="17">
        <f t="shared" si="18"/>
        <v>0</v>
      </c>
      <c r="BP25" s="52">
        <f>0</f>
        <v>0</v>
      </c>
      <c r="BQ25" s="15">
        <f>0</f>
        <v>0</v>
      </c>
      <c r="BR25" s="52">
        <f>0</f>
        <v>0</v>
      </c>
      <c r="BS25" s="15">
        <f>0</f>
        <v>0</v>
      </c>
      <c r="BT25" s="18">
        <v>0</v>
      </c>
      <c r="BU25" s="16">
        <f>0</f>
        <v>0</v>
      </c>
      <c r="BV25" s="17">
        <f t="shared" si="22"/>
        <v>0</v>
      </c>
      <c r="BW25" s="52">
        <f>0</f>
        <v>0</v>
      </c>
      <c r="BX25" s="15">
        <f>0</f>
        <v>0</v>
      </c>
      <c r="BY25" s="18">
        <v>0</v>
      </c>
      <c r="BZ25" s="15">
        <f>0</f>
        <v>0</v>
      </c>
      <c r="CA25" s="18">
        <v>0</v>
      </c>
      <c r="CB25" s="16">
        <f>0</f>
        <v>0</v>
      </c>
      <c r="CC25" s="17">
        <f t="shared" si="23"/>
        <v>0</v>
      </c>
      <c r="CD25" s="52">
        <f>0</f>
        <v>0</v>
      </c>
      <c r="CE25" s="15">
        <f>0</f>
        <v>0</v>
      </c>
      <c r="CF25" s="52">
        <f>0</f>
        <v>0</v>
      </c>
      <c r="CG25" s="15">
        <f>0</f>
        <v>0</v>
      </c>
      <c r="CH25" s="18">
        <v>0</v>
      </c>
      <c r="CI25" s="16">
        <f>0</f>
        <v>0</v>
      </c>
      <c r="CJ25" s="17">
        <f t="shared" si="24"/>
        <v>0</v>
      </c>
      <c r="CK25" s="53">
        <f>0</f>
        <v>0</v>
      </c>
      <c r="CL25" s="15">
        <f>0</f>
        <v>0</v>
      </c>
      <c r="CM25" s="52">
        <f>0</f>
        <v>0</v>
      </c>
      <c r="CN25" s="15">
        <f>0</f>
        <v>0</v>
      </c>
      <c r="CO25" s="18">
        <v>0</v>
      </c>
      <c r="CP25" s="16">
        <f>0</f>
        <v>0</v>
      </c>
      <c r="CQ25" s="17">
        <f t="shared" si="25"/>
        <v>0</v>
      </c>
      <c r="CR25" s="18">
        <v>0</v>
      </c>
      <c r="CS25" s="15">
        <f>0</f>
        <v>0</v>
      </c>
      <c r="CT25" s="18">
        <v>0</v>
      </c>
      <c r="CU25" s="15">
        <f>0</f>
        <v>0</v>
      </c>
      <c r="CV25" s="18">
        <v>0</v>
      </c>
      <c r="CW25" s="16">
        <f>0</f>
        <v>0</v>
      </c>
      <c r="CX25" s="17">
        <f t="shared" si="26"/>
        <v>0</v>
      </c>
      <c r="CY25" s="52">
        <f>0</f>
        <v>0</v>
      </c>
      <c r="CZ25" s="15">
        <f>0</f>
        <v>0</v>
      </c>
      <c r="DA25" s="52">
        <f>0</f>
        <v>0</v>
      </c>
      <c r="DB25" s="15">
        <f>0</f>
        <v>0</v>
      </c>
      <c r="DC25" s="18">
        <v>0</v>
      </c>
      <c r="DD25" s="16">
        <f>0</f>
        <v>0</v>
      </c>
      <c r="DE25" s="17">
        <f t="shared" si="27"/>
        <v>0</v>
      </c>
      <c r="DF25" s="52">
        <f>0</f>
        <v>0</v>
      </c>
      <c r="DG25" s="15">
        <f>0</f>
        <v>0</v>
      </c>
      <c r="DH25" s="18">
        <v>0</v>
      </c>
      <c r="DI25" s="15">
        <f>0</f>
        <v>0</v>
      </c>
      <c r="DJ25" s="18">
        <v>0</v>
      </c>
      <c r="DK25" s="16">
        <f>0</f>
        <v>0</v>
      </c>
      <c r="DL25" s="17">
        <f t="shared" si="28"/>
        <v>0</v>
      </c>
      <c r="DM25" s="52">
        <f>0</f>
        <v>0</v>
      </c>
      <c r="DN25" s="15">
        <f>0</f>
        <v>0</v>
      </c>
      <c r="DO25" s="18">
        <v>0</v>
      </c>
      <c r="DP25" s="15">
        <f>0</f>
        <v>0</v>
      </c>
      <c r="DQ25" s="18">
        <v>0</v>
      </c>
      <c r="DR25" s="16">
        <f>0</f>
        <v>0</v>
      </c>
      <c r="DS25" s="17">
        <f t="shared" si="29"/>
        <v>0</v>
      </c>
      <c r="DT25" s="18">
        <v>0</v>
      </c>
      <c r="DU25" s="15">
        <f>0</f>
        <v>0</v>
      </c>
      <c r="DV25" s="52">
        <f>0</f>
        <v>0</v>
      </c>
      <c r="DW25" s="15">
        <f>0</f>
        <v>0</v>
      </c>
      <c r="DX25" s="18">
        <v>0</v>
      </c>
      <c r="DY25" s="16">
        <f>0</f>
        <v>0</v>
      </c>
      <c r="DZ25" s="17">
        <f t="shared" si="30"/>
        <v>0</v>
      </c>
      <c r="EA25" s="18">
        <v>0</v>
      </c>
      <c r="EB25" s="15">
        <f>0</f>
        <v>0</v>
      </c>
      <c r="EC25" s="52">
        <f>0</f>
        <v>0</v>
      </c>
      <c r="ED25" s="15">
        <f>0</f>
        <v>0</v>
      </c>
      <c r="EE25" s="18">
        <v>0</v>
      </c>
      <c r="EF25" s="16">
        <f>0</f>
        <v>0</v>
      </c>
      <c r="EG25" s="17">
        <f t="shared" si="31"/>
        <v>0</v>
      </c>
      <c r="EH25" s="18">
        <v>0</v>
      </c>
      <c r="EI25" s="15">
        <f>0</f>
        <v>0</v>
      </c>
      <c r="EJ25" s="18">
        <v>0</v>
      </c>
      <c r="EK25" s="15">
        <f>0</f>
        <v>0</v>
      </c>
      <c r="EL25" s="18">
        <v>0</v>
      </c>
      <c r="EM25" s="16">
        <f>0</f>
        <v>0</v>
      </c>
      <c r="EN25" s="17">
        <f t="shared" si="32"/>
        <v>0</v>
      </c>
      <c r="EO25" s="52">
        <f>0</f>
        <v>0</v>
      </c>
      <c r="EP25" s="15">
        <f>0</f>
        <v>0</v>
      </c>
      <c r="EQ25" s="18">
        <v>0</v>
      </c>
      <c r="ER25" s="15">
        <f>0</f>
        <v>0</v>
      </c>
      <c r="ES25" s="18">
        <v>0</v>
      </c>
      <c r="ET25" s="16">
        <f>0</f>
        <v>0</v>
      </c>
      <c r="EU25" s="17">
        <f t="shared" si="33"/>
        <v>0</v>
      </c>
      <c r="EV25" s="52">
        <f>0</f>
        <v>0</v>
      </c>
      <c r="EW25" s="15">
        <f>0</f>
        <v>0</v>
      </c>
      <c r="EX25" s="52">
        <f>0</f>
        <v>0</v>
      </c>
      <c r="EY25" s="15">
        <f>0</f>
        <v>0</v>
      </c>
      <c r="EZ25" s="18">
        <v>0</v>
      </c>
      <c r="FA25" s="16">
        <f>0</f>
        <v>0</v>
      </c>
      <c r="FB25" s="17">
        <f t="shared" si="34"/>
        <v>0</v>
      </c>
      <c r="FC25" s="18">
        <v>0</v>
      </c>
      <c r="FD25" s="15">
        <f>0</f>
        <v>0</v>
      </c>
      <c r="FE25" s="18">
        <v>0</v>
      </c>
      <c r="FF25" s="15">
        <f>0</f>
        <v>0</v>
      </c>
      <c r="FG25" s="18">
        <v>0</v>
      </c>
      <c r="FH25" s="16">
        <f>0</f>
        <v>0</v>
      </c>
      <c r="FI25" s="17">
        <f t="shared" si="35"/>
        <v>0</v>
      </c>
      <c r="FJ25" s="18">
        <v>0</v>
      </c>
      <c r="FK25" s="15">
        <f>0</f>
        <v>0</v>
      </c>
      <c r="FL25" s="18">
        <v>0</v>
      </c>
      <c r="FM25" s="15">
        <f>0</f>
        <v>0</v>
      </c>
      <c r="FN25" s="18">
        <v>0</v>
      </c>
      <c r="FO25" s="16">
        <f>0</f>
        <v>0</v>
      </c>
      <c r="FP25" s="43">
        <f t="shared" si="36"/>
        <v>2</v>
      </c>
      <c r="FQ25" s="38"/>
    </row>
    <row r="26" spans="2:173" x14ac:dyDescent="0.25">
      <c r="B26" s="14">
        <v>13</v>
      </c>
      <c r="C26" s="41" t="s">
        <v>19</v>
      </c>
      <c r="D26" s="17">
        <f t="shared" si="0"/>
        <v>3</v>
      </c>
      <c r="E26" s="52">
        <v>3</v>
      </c>
      <c r="F26" s="15">
        <f t="shared" si="1"/>
        <v>100</v>
      </c>
      <c r="G26" s="52">
        <f>0</f>
        <v>0</v>
      </c>
      <c r="H26" s="15">
        <f t="shared" si="2"/>
        <v>0</v>
      </c>
      <c r="I26" s="52">
        <f>0</f>
        <v>0</v>
      </c>
      <c r="J26" s="16">
        <f t="shared" si="3"/>
        <v>0</v>
      </c>
      <c r="K26" s="17">
        <f t="shared" si="4"/>
        <v>0</v>
      </c>
      <c r="L26" s="52">
        <f>0</f>
        <v>0</v>
      </c>
      <c r="M26" s="15">
        <f>0</f>
        <v>0</v>
      </c>
      <c r="N26" s="52">
        <f>0</f>
        <v>0</v>
      </c>
      <c r="O26" s="15">
        <f>0</f>
        <v>0</v>
      </c>
      <c r="P26" s="52">
        <f>0</f>
        <v>0</v>
      </c>
      <c r="Q26" s="16">
        <f>0</f>
        <v>0</v>
      </c>
      <c r="R26" s="17">
        <f t="shared" si="8"/>
        <v>0</v>
      </c>
      <c r="S26" s="52">
        <f>0</f>
        <v>0</v>
      </c>
      <c r="T26" s="15">
        <f>0</f>
        <v>0</v>
      </c>
      <c r="U26" s="52">
        <f>0</f>
        <v>0</v>
      </c>
      <c r="V26" s="15">
        <f>0</f>
        <v>0</v>
      </c>
      <c r="W26" s="18">
        <v>0</v>
      </c>
      <c r="X26" s="16">
        <f>0</f>
        <v>0</v>
      </c>
      <c r="Y26" s="17">
        <f t="shared" si="9"/>
        <v>0</v>
      </c>
      <c r="Z26" s="52">
        <f>0</f>
        <v>0</v>
      </c>
      <c r="AA26" s="15">
        <f>0</f>
        <v>0</v>
      </c>
      <c r="AB26" s="52">
        <f>0</f>
        <v>0</v>
      </c>
      <c r="AC26" s="15">
        <f>0</f>
        <v>0</v>
      </c>
      <c r="AD26" s="52">
        <f>0</f>
        <v>0</v>
      </c>
      <c r="AE26" s="16">
        <f>0</f>
        <v>0</v>
      </c>
      <c r="AF26" s="17">
        <f t="shared" si="10"/>
        <v>0</v>
      </c>
      <c r="AG26" s="52">
        <f>0</f>
        <v>0</v>
      </c>
      <c r="AH26" s="15">
        <f>0</f>
        <v>0</v>
      </c>
      <c r="AI26" s="52">
        <f>0</f>
        <v>0</v>
      </c>
      <c r="AJ26" s="15">
        <f>0</f>
        <v>0</v>
      </c>
      <c r="AK26" s="52">
        <f>0</f>
        <v>0</v>
      </c>
      <c r="AL26" s="16">
        <f>0</f>
        <v>0</v>
      </c>
      <c r="AM26" s="17">
        <f t="shared" si="11"/>
        <v>0</v>
      </c>
      <c r="AN26" s="53">
        <f>0</f>
        <v>0</v>
      </c>
      <c r="AO26" s="15">
        <f>0</f>
        <v>0</v>
      </c>
      <c r="AP26" s="52">
        <f>0</f>
        <v>0</v>
      </c>
      <c r="AQ26" s="15">
        <f>0</f>
        <v>0</v>
      </c>
      <c r="AR26" s="52">
        <f>0</f>
        <v>0</v>
      </c>
      <c r="AS26" s="16">
        <f>0</f>
        <v>0</v>
      </c>
      <c r="AT26" s="17">
        <f t="shared" si="12"/>
        <v>0</v>
      </c>
      <c r="AU26" s="52">
        <f>0</f>
        <v>0</v>
      </c>
      <c r="AV26" s="15">
        <f>0</f>
        <v>0</v>
      </c>
      <c r="AW26" s="52">
        <f>0</f>
        <v>0</v>
      </c>
      <c r="AX26" s="15">
        <f>0</f>
        <v>0</v>
      </c>
      <c r="AY26" s="18">
        <v>0</v>
      </c>
      <c r="AZ26" s="16">
        <f>0</f>
        <v>0</v>
      </c>
      <c r="BA26" s="17">
        <f t="shared" si="13"/>
        <v>0</v>
      </c>
      <c r="BB26" s="52">
        <f>0</f>
        <v>0</v>
      </c>
      <c r="BC26" s="15">
        <f>0</f>
        <v>0</v>
      </c>
      <c r="BD26" s="18">
        <v>0</v>
      </c>
      <c r="BE26" s="15">
        <f>0</f>
        <v>0</v>
      </c>
      <c r="BF26" s="18">
        <v>0</v>
      </c>
      <c r="BG26" s="16">
        <f>0</f>
        <v>0</v>
      </c>
      <c r="BH26" s="17">
        <f t="shared" si="14"/>
        <v>0</v>
      </c>
      <c r="BI26" s="52">
        <f>0</f>
        <v>0</v>
      </c>
      <c r="BJ26" s="15">
        <f>0</f>
        <v>0</v>
      </c>
      <c r="BK26" s="52">
        <f>0</f>
        <v>0</v>
      </c>
      <c r="BL26" s="15">
        <f>0</f>
        <v>0</v>
      </c>
      <c r="BM26" s="18">
        <v>0</v>
      </c>
      <c r="BN26" s="16">
        <f>0</f>
        <v>0</v>
      </c>
      <c r="BO26" s="17">
        <f t="shared" si="18"/>
        <v>0</v>
      </c>
      <c r="BP26" s="52">
        <f>0</f>
        <v>0</v>
      </c>
      <c r="BQ26" s="15">
        <f>0</f>
        <v>0</v>
      </c>
      <c r="BR26" s="52">
        <f>0</f>
        <v>0</v>
      </c>
      <c r="BS26" s="15">
        <f>0</f>
        <v>0</v>
      </c>
      <c r="BT26" s="18">
        <v>0</v>
      </c>
      <c r="BU26" s="16">
        <f>0</f>
        <v>0</v>
      </c>
      <c r="BV26" s="17">
        <f t="shared" si="22"/>
        <v>0</v>
      </c>
      <c r="BW26" s="52">
        <f>0</f>
        <v>0</v>
      </c>
      <c r="BX26" s="15">
        <f>0</f>
        <v>0</v>
      </c>
      <c r="BY26" s="18">
        <v>0</v>
      </c>
      <c r="BZ26" s="15">
        <f>0</f>
        <v>0</v>
      </c>
      <c r="CA26" s="18">
        <v>0</v>
      </c>
      <c r="CB26" s="16">
        <f>0</f>
        <v>0</v>
      </c>
      <c r="CC26" s="17">
        <f t="shared" si="23"/>
        <v>0</v>
      </c>
      <c r="CD26" s="52">
        <f>0</f>
        <v>0</v>
      </c>
      <c r="CE26" s="15">
        <f>0</f>
        <v>0</v>
      </c>
      <c r="CF26" s="52">
        <f>0</f>
        <v>0</v>
      </c>
      <c r="CG26" s="15">
        <f>0</f>
        <v>0</v>
      </c>
      <c r="CH26" s="18">
        <v>0</v>
      </c>
      <c r="CI26" s="16">
        <f>0</f>
        <v>0</v>
      </c>
      <c r="CJ26" s="17">
        <f t="shared" si="24"/>
        <v>0</v>
      </c>
      <c r="CK26" s="53">
        <f>0</f>
        <v>0</v>
      </c>
      <c r="CL26" s="15">
        <f>0</f>
        <v>0</v>
      </c>
      <c r="CM26" s="52">
        <f>0</f>
        <v>0</v>
      </c>
      <c r="CN26" s="15">
        <f>0</f>
        <v>0</v>
      </c>
      <c r="CO26" s="18">
        <v>0</v>
      </c>
      <c r="CP26" s="16">
        <f>0</f>
        <v>0</v>
      </c>
      <c r="CQ26" s="17">
        <f t="shared" si="25"/>
        <v>0</v>
      </c>
      <c r="CR26" s="18">
        <v>0</v>
      </c>
      <c r="CS26" s="15">
        <f>0</f>
        <v>0</v>
      </c>
      <c r="CT26" s="18">
        <v>0</v>
      </c>
      <c r="CU26" s="15">
        <f>0</f>
        <v>0</v>
      </c>
      <c r="CV26" s="18">
        <v>0</v>
      </c>
      <c r="CW26" s="16">
        <f>0</f>
        <v>0</v>
      </c>
      <c r="CX26" s="17">
        <f t="shared" si="26"/>
        <v>0</v>
      </c>
      <c r="CY26" s="52">
        <f>0</f>
        <v>0</v>
      </c>
      <c r="CZ26" s="15">
        <f>0</f>
        <v>0</v>
      </c>
      <c r="DA26" s="52">
        <f>0</f>
        <v>0</v>
      </c>
      <c r="DB26" s="15">
        <f>0</f>
        <v>0</v>
      </c>
      <c r="DC26" s="18">
        <v>0</v>
      </c>
      <c r="DD26" s="16">
        <f>0</f>
        <v>0</v>
      </c>
      <c r="DE26" s="17">
        <f t="shared" si="27"/>
        <v>0</v>
      </c>
      <c r="DF26" s="52">
        <f>0</f>
        <v>0</v>
      </c>
      <c r="DG26" s="15">
        <f>0</f>
        <v>0</v>
      </c>
      <c r="DH26" s="18">
        <v>0</v>
      </c>
      <c r="DI26" s="15">
        <f>0</f>
        <v>0</v>
      </c>
      <c r="DJ26" s="18">
        <v>0</v>
      </c>
      <c r="DK26" s="16">
        <f>0</f>
        <v>0</v>
      </c>
      <c r="DL26" s="17">
        <f t="shared" si="28"/>
        <v>0</v>
      </c>
      <c r="DM26" s="52">
        <f>0</f>
        <v>0</v>
      </c>
      <c r="DN26" s="15">
        <f>0</f>
        <v>0</v>
      </c>
      <c r="DO26" s="18">
        <v>0</v>
      </c>
      <c r="DP26" s="15">
        <f>0</f>
        <v>0</v>
      </c>
      <c r="DQ26" s="18">
        <v>0</v>
      </c>
      <c r="DR26" s="16">
        <f>0</f>
        <v>0</v>
      </c>
      <c r="DS26" s="17">
        <f t="shared" si="29"/>
        <v>0</v>
      </c>
      <c r="DT26" s="18">
        <v>0</v>
      </c>
      <c r="DU26" s="15">
        <f>0</f>
        <v>0</v>
      </c>
      <c r="DV26" s="52">
        <f>0</f>
        <v>0</v>
      </c>
      <c r="DW26" s="15">
        <f>0</f>
        <v>0</v>
      </c>
      <c r="DX26" s="18">
        <v>0</v>
      </c>
      <c r="DY26" s="16">
        <f>0</f>
        <v>0</v>
      </c>
      <c r="DZ26" s="17">
        <f t="shared" si="30"/>
        <v>0</v>
      </c>
      <c r="EA26" s="18">
        <v>0</v>
      </c>
      <c r="EB26" s="15">
        <f>0</f>
        <v>0</v>
      </c>
      <c r="EC26" s="52">
        <f>0</f>
        <v>0</v>
      </c>
      <c r="ED26" s="15">
        <f>0</f>
        <v>0</v>
      </c>
      <c r="EE26" s="18">
        <v>0</v>
      </c>
      <c r="EF26" s="16">
        <f>0</f>
        <v>0</v>
      </c>
      <c r="EG26" s="17">
        <f t="shared" si="31"/>
        <v>0</v>
      </c>
      <c r="EH26" s="18">
        <v>0</v>
      </c>
      <c r="EI26" s="15">
        <f>0</f>
        <v>0</v>
      </c>
      <c r="EJ26" s="18">
        <v>0</v>
      </c>
      <c r="EK26" s="15">
        <f>0</f>
        <v>0</v>
      </c>
      <c r="EL26" s="18">
        <v>0</v>
      </c>
      <c r="EM26" s="16">
        <f>0</f>
        <v>0</v>
      </c>
      <c r="EN26" s="17">
        <f t="shared" si="32"/>
        <v>0</v>
      </c>
      <c r="EO26" s="52">
        <f>0</f>
        <v>0</v>
      </c>
      <c r="EP26" s="15">
        <f>0</f>
        <v>0</v>
      </c>
      <c r="EQ26" s="18">
        <v>0</v>
      </c>
      <c r="ER26" s="15">
        <f>0</f>
        <v>0</v>
      </c>
      <c r="ES26" s="18">
        <v>0</v>
      </c>
      <c r="ET26" s="16">
        <f>0</f>
        <v>0</v>
      </c>
      <c r="EU26" s="17">
        <f t="shared" si="33"/>
        <v>0</v>
      </c>
      <c r="EV26" s="52">
        <f>0</f>
        <v>0</v>
      </c>
      <c r="EW26" s="15">
        <f>0</f>
        <v>0</v>
      </c>
      <c r="EX26" s="52">
        <f>0</f>
        <v>0</v>
      </c>
      <c r="EY26" s="15">
        <f>0</f>
        <v>0</v>
      </c>
      <c r="EZ26" s="18">
        <v>0</v>
      </c>
      <c r="FA26" s="16">
        <f>0</f>
        <v>0</v>
      </c>
      <c r="FB26" s="17">
        <f t="shared" si="34"/>
        <v>0</v>
      </c>
      <c r="FC26" s="18">
        <v>0</v>
      </c>
      <c r="FD26" s="15">
        <f>0</f>
        <v>0</v>
      </c>
      <c r="FE26" s="18">
        <v>0</v>
      </c>
      <c r="FF26" s="15">
        <f>0</f>
        <v>0</v>
      </c>
      <c r="FG26" s="18">
        <v>0</v>
      </c>
      <c r="FH26" s="16">
        <f>0</f>
        <v>0</v>
      </c>
      <c r="FI26" s="17">
        <f t="shared" si="35"/>
        <v>0</v>
      </c>
      <c r="FJ26" s="18">
        <v>0</v>
      </c>
      <c r="FK26" s="15">
        <f>0</f>
        <v>0</v>
      </c>
      <c r="FL26" s="18">
        <v>0</v>
      </c>
      <c r="FM26" s="15">
        <f>0</f>
        <v>0</v>
      </c>
      <c r="FN26" s="18">
        <v>0</v>
      </c>
      <c r="FO26" s="16">
        <f>0</f>
        <v>0</v>
      </c>
      <c r="FP26" s="43">
        <f t="shared" si="36"/>
        <v>3</v>
      </c>
      <c r="FQ26" s="38"/>
    </row>
    <row r="27" spans="2:173" x14ac:dyDescent="0.25">
      <c r="B27" s="14">
        <v>14</v>
      </c>
      <c r="C27" s="41" t="s">
        <v>21</v>
      </c>
      <c r="D27" s="17">
        <f t="shared" si="0"/>
        <v>202</v>
      </c>
      <c r="E27" s="52">
        <v>144</v>
      </c>
      <c r="F27" s="15">
        <f t="shared" si="1"/>
        <v>71.287128712871294</v>
      </c>
      <c r="G27" s="52">
        <v>52</v>
      </c>
      <c r="H27" s="15">
        <f t="shared" si="2"/>
        <v>25.742574257425744</v>
      </c>
      <c r="I27" s="52">
        <v>6</v>
      </c>
      <c r="J27" s="16">
        <f t="shared" si="3"/>
        <v>2.9702970297029703</v>
      </c>
      <c r="K27" s="17">
        <f t="shared" si="4"/>
        <v>13</v>
      </c>
      <c r="L27" s="52">
        <v>6</v>
      </c>
      <c r="M27" s="15">
        <f t="shared" si="5"/>
        <v>46.153846153846153</v>
      </c>
      <c r="N27" s="52">
        <v>6</v>
      </c>
      <c r="O27" s="15">
        <f t="shared" si="6"/>
        <v>46.153846153846153</v>
      </c>
      <c r="P27" s="52">
        <v>1</v>
      </c>
      <c r="Q27" s="16">
        <f t="shared" si="7"/>
        <v>7.6923076923076925</v>
      </c>
      <c r="R27" s="17">
        <f t="shared" si="8"/>
        <v>0</v>
      </c>
      <c r="S27" s="52">
        <f>0</f>
        <v>0</v>
      </c>
      <c r="T27" s="15">
        <f>0</f>
        <v>0</v>
      </c>
      <c r="U27" s="52">
        <f>0</f>
        <v>0</v>
      </c>
      <c r="V27" s="15">
        <f>0</f>
        <v>0</v>
      </c>
      <c r="W27" s="18">
        <v>0</v>
      </c>
      <c r="X27" s="16">
        <f>0</f>
        <v>0</v>
      </c>
      <c r="Y27" s="17">
        <f t="shared" si="9"/>
        <v>0</v>
      </c>
      <c r="Z27" s="52">
        <f>0</f>
        <v>0</v>
      </c>
      <c r="AA27" s="15">
        <f>0</f>
        <v>0</v>
      </c>
      <c r="AB27" s="52">
        <f>0</f>
        <v>0</v>
      </c>
      <c r="AC27" s="15">
        <f>0</f>
        <v>0</v>
      </c>
      <c r="AD27" s="52">
        <f>0</f>
        <v>0</v>
      </c>
      <c r="AE27" s="16">
        <f>0</f>
        <v>0</v>
      </c>
      <c r="AF27" s="17">
        <f t="shared" si="10"/>
        <v>2</v>
      </c>
      <c r="AG27" s="52">
        <v>1</v>
      </c>
      <c r="AH27" s="15">
        <f t="shared" si="40"/>
        <v>50</v>
      </c>
      <c r="AI27" s="52">
        <v>1</v>
      </c>
      <c r="AJ27" s="15">
        <f t="shared" si="41"/>
        <v>50</v>
      </c>
      <c r="AK27" s="52">
        <f>0</f>
        <v>0</v>
      </c>
      <c r="AL27" s="16">
        <f t="shared" si="42"/>
        <v>0</v>
      </c>
      <c r="AM27" s="17">
        <f t="shared" si="11"/>
        <v>0</v>
      </c>
      <c r="AN27" s="53">
        <f>0</f>
        <v>0</v>
      </c>
      <c r="AO27" s="15">
        <f>0</f>
        <v>0</v>
      </c>
      <c r="AP27" s="52">
        <f>0</f>
        <v>0</v>
      </c>
      <c r="AQ27" s="15">
        <f>0</f>
        <v>0</v>
      </c>
      <c r="AR27" s="52">
        <f>0</f>
        <v>0</v>
      </c>
      <c r="AS27" s="16">
        <f>0</f>
        <v>0</v>
      </c>
      <c r="AT27" s="17">
        <f t="shared" si="12"/>
        <v>0</v>
      </c>
      <c r="AU27" s="52">
        <f>0</f>
        <v>0</v>
      </c>
      <c r="AV27" s="15">
        <f>0</f>
        <v>0</v>
      </c>
      <c r="AW27" s="52">
        <f>0</f>
        <v>0</v>
      </c>
      <c r="AX27" s="15">
        <f>0</f>
        <v>0</v>
      </c>
      <c r="AY27" s="18">
        <v>0</v>
      </c>
      <c r="AZ27" s="16">
        <f>0</f>
        <v>0</v>
      </c>
      <c r="BA27" s="17">
        <f t="shared" si="13"/>
        <v>0</v>
      </c>
      <c r="BB27" s="52">
        <f>0</f>
        <v>0</v>
      </c>
      <c r="BC27" s="15">
        <f>0</f>
        <v>0</v>
      </c>
      <c r="BD27" s="18">
        <v>0</v>
      </c>
      <c r="BE27" s="15">
        <f>0</f>
        <v>0</v>
      </c>
      <c r="BF27" s="18">
        <v>0</v>
      </c>
      <c r="BG27" s="16">
        <f>0</f>
        <v>0</v>
      </c>
      <c r="BH27" s="17">
        <f t="shared" si="14"/>
        <v>1</v>
      </c>
      <c r="BI27" s="52">
        <v>1</v>
      </c>
      <c r="BJ27" s="15">
        <f t="shared" si="15"/>
        <v>100</v>
      </c>
      <c r="BK27" s="52">
        <f>0</f>
        <v>0</v>
      </c>
      <c r="BL27" s="15">
        <f t="shared" si="16"/>
        <v>0</v>
      </c>
      <c r="BM27" s="18">
        <v>0</v>
      </c>
      <c r="BN27" s="16">
        <f t="shared" si="17"/>
        <v>0</v>
      </c>
      <c r="BO27" s="17">
        <f t="shared" si="18"/>
        <v>0</v>
      </c>
      <c r="BP27" s="52">
        <f>0</f>
        <v>0</v>
      </c>
      <c r="BQ27" s="15">
        <f>0</f>
        <v>0</v>
      </c>
      <c r="BR27" s="52">
        <f>0</f>
        <v>0</v>
      </c>
      <c r="BS27" s="15">
        <f>0</f>
        <v>0</v>
      </c>
      <c r="BT27" s="18">
        <v>0</v>
      </c>
      <c r="BU27" s="16">
        <f>0</f>
        <v>0</v>
      </c>
      <c r="BV27" s="17">
        <f t="shared" si="22"/>
        <v>0</v>
      </c>
      <c r="BW27" s="52">
        <f>0</f>
        <v>0</v>
      </c>
      <c r="BX27" s="15">
        <f>0</f>
        <v>0</v>
      </c>
      <c r="BY27" s="18">
        <v>0</v>
      </c>
      <c r="BZ27" s="15">
        <f>0</f>
        <v>0</v>
      </c>
      <c r="CA27" s="18">
        <v>0</v>
      </c>
      <c r="CB27" s="16">
        <f>0</f>
        <v>0</v>
      </c>
      <c r="CC27" s="17">
        <f t="shared" si="23"/>
        <v>0</v>
      </c>
      <c r="CD27" s="52">
        <f>0</f>
        <v>0</v>
      </c>
      <c r="CE27" s="15">
        <f>0</f>
        <v>0</v>
      </c>
      <c r="CF27" s="52">
        <f>0</f>
        <v>0</v>
      </c>
      <c r="CG27" s="15">
        <f>0</f>
        <v>0</v>
      </c>
      <c r="CH27" s="18">
        <v>0</v>
      </c>
      <c r="CI27" s="16">
        <f>0</f>
        <v>0</v>
      </c>
      <c r="CJ27" s="17">
        <f t="shared" si="24"/>
        <v>0</v>
      </c>
      <c r="CK27" s="53">
        <f>0</f>
        <v>0</v>
      </c>
      <c r="CL27" s="15">
        <f>0</f>
        <v>0</v>
      </c>
      <c r="CM27" s="52">
        <f>0</f>
        <v>0</v>
      </c>
      <c r="CN27" s="15">
        <f>0</f>
        <v>0</v>
      </c>
      <c r="CO27" s="18">
        <v>0</v>
      </c>
      <c r="CP27" s="16">
        <f>0</f>
        <v>0</v>
      </c>
      <c r="CQ27" s="17">
        <f t="shared" si="25"/>
        <v>0</v>
      </c>
      <c r="CR27" s="18">
        <v>0</v>
      </c>
      <c r="CS27" s="15">
        <f>0</f>
        <v>0</v>
      </c>
      <c r="CT27" s="18">
        <v>0</v>
      </c>
      <c r="CU27" s="15">
        <f>0</f>
        <v>0</v>
      </c>
      <c r="CV27" s="18">
        <v>0</v>
      </c>
      <c r="CW27" s="16">
        <f>0</f>
        <v>0</v>
      </c>
      <c r="CX27" s="17">
        <f t="shared" si="26"/>
        <v>0</v>
      </c>
      <c r="CY27" s="52">
        <f>0</f>
        <v>0</v>
      </c>
      <c r="CZ27" s="15">
        <f>0</f>
        <v>0</v>
      </c>
      <c r="DA27" s="52">
        <f>0</f>
        <v>0</v>
      </c>
      <c r="DB27" s="15">
        <f>0</f>
        <v>0</v>
      </c>
      <c r="DC27" s="18">
        <v>0</v>
      </c>
      <c r="DD27" s="16">
        <f>0</f>
        <v>0</v>
      </c>
      <c r="DE27" s="17">
        <f t="shared" si="27"/>
        <v>0</v>
      </c>
      <c r="DF27" s="52">
        <f>0</f>
        <v>0</v>
      </c>
      <c r="DG27" s="15">
        <f>0</f>
        <v>0</v>
      </c>
      <c r="DH27" s="18">
        <v>0</v>
      </c>
      <c r="DI27" s="15">
        <f>0</f>
        <v>0</v>
      </c>
      <c r="DJ27" s="18">
        <v>0</v>
      </c>
      <c r="DK27" s="16">
        <f>0</f>
        <v>0</v>
      </c>
      <c r="DL27" s="17">
        <f t="shared" si="28"/>
        <v>0</v>
      </c>
      <c r="DM27" s="52">
        <f>0</f>
        <v>0</v>
      </c>
      <c r="DN27" s="15">
        <f>0</f>
        <v>0</v>
      </c>
      <c r="DO27" s="18">
        <v>0</v>
      </c>
      <c r="DP27" s="15">
        <f>0</f>
        <v>0</v>
      </c>
      <c r="DQ27" s="18">
        <v>0</v>
      </c>
      <c r="DR27" s="16">
        <f>0</f>
        <v>0</v>
      </c>
      <c r="DS27" s="17">
        <f t="shared" si="29"/>
        <v>0</v>
      </c>
      <c r="DT27" s="18">
        <v>0</v>
      </c>
      <c r="DU27" s="15">
        <f>0</f>
        <v>0</v>
      </c>
      <c r="DV27" s="52">
        <f>0</f>
        <v>0</v>
      </c>
      <c r="DW27" s="15">
        <f>0</f>
        <v>0</v>
      </c>
      <c r="DX27" s="18">
        <v>0</v>
      </c>
      <c r="DY27" s="16">
        <f>0</f>
        <v>0</v>
      </c>
      <c r="DZ27" s="17">
        <f t="shared" si="30"/>
        <v>0</v>
      </c>
      <c r="EA27" s="18">
        <v>0</v>
      </c>
      <c r="EB27" s="15">
        <f>0</f>
        <v>0</v>
      </c>
      <c r="EC27" s="52">
        <f>0</f>
        <v>0</v>
      </c>
      <c r="ED27" s="15">
        <f>0</f>
        <v>0</v>
      </c>
      <c r="EE27" s="18">
        <v>0</v>
      </c>
      <c r="EF27" s="16">
        <f>0</f>
        <v>0</v>
      </c>
      <c r="EG27" s="17">
        <f t="shared" si="31"/>
        <v>0</v>
      </c>
      <c r="EH27" s="18">
        <v>0</v>
      </c>
      <c r="EI27" s="15">
        <f>0</f>
        <v>0</v>
      </c>
      <c r="EJ27" s="18">
        <v>0</v>
      </c>
      <c r="EK27" s="15">
        <f>0</f>
        <v>0</v>
      </c>
      <c r="EL27" s="18">
        <v>0</v>
      </c>
      <c r="EM27" s="16">
        <f>0</f>
        <v>0</v>
      </c>
      <c r="EN27" s="17">
        <f t="shared" si="32"/>
        <v>0</v>
      </c>
      <c r="EO27" s="52">
        <f>0</f>
        <v>0</v>
      </c>
      <c r="EP27" s="15">
        <f>0</f>
        <v>0</v>
      </c>
      <c r="EQ27" s="18">
        <v>0</v>
      </c>
      <c r="ER27" s="15">
        <f>0</f>
        <v>0</v>
      </c>
      <c r="ES27" s="18">
        <v>0</v>
      </c>
      <c r="ET27" s="16">
        <f>0</f>
        <v>0</v>
      </c>
      <c r="EU27" s="17">
        <f t="shared" si="33"/>
        <v>1</v>
      </c>
      <c r="EV27" s="52">
        <v>1</v>
      </c>
      <c r="EW27" s="15">
        <f t="shared" ref="EW27:EW29" si="49">EV27*100/EU27</f>
        <v>100</v>
      </c>
      <c r="EX27" s="52">
        <f>0</f>
        <v>0</v>
      </c>
      <c r="EY27" s="15">
        <f t="shared" ref="EY27:EY29" si="50">EX27*100/EU27</f>
        <v>0</v>
      </c>
      <c r="EZ27" s="18">
        <v>0</v>
      </c>
      <c r="FA27" s="16">
        <f t="shared" ref="FA27:FA29" si="51">EZ27*100/EU27</f>
        <v>0</v>
      </c>
      <c r="FB27" s="17">
        <f t="shared" si="34"/>
        <v>0</v>
      </c>
      <c r="FC27" s="18">
        <v>0</v>
      </c>
      <c r="FD27" s="15">
        <f>0</f>
        <v>0</v>
      </c>
      <c r="FE27" s="18">
        <v>0</v>
      </c>
      <c r="FF27" s="15">
        <f>0</f>
        <v>0</v>
      </c>
      <c r="FG27" s="18">
        <v>0</v>
      </c>
      <c r="FH27" s="16">
        <f>0</f>
        <v>0</v>
      </c>
      <c r="FI27" s="17">
        <f t="shared" si="35"/>
        <v>0</v>
      </c>
      <c r="FJ27" s="18">
        <v>0</v>
      </c>
      <c r="FK27" s="15">
        <f>0</f>
        <v>0</v>
      </c>
      <c r="FL27" s="18">
        <v>0</v>
      </c>
      <c r="FM27" s="15">
        <f>0</f>
        <v>0</v>
      </c>
      <c r="FN27" s="18">
        <v>0</v>
      </c>
      <c r="FO27" s="16">
        <f>0</f>
        <v>0</v>
      </c>
      <c r="FP27" s="43">
        <f t="shared" si="36"/>
        <v>219</v>
      </c>
      <c r="FQ27" s="38"/>
    </row>
    <row r="28" spans="2:173" x14ac:dyDescent="0.25">
      <c r="B28" s="14">
        <v>15</v>
      </c>
      <c r="C28" s="41" t="s">
        <v>250</v>
      </c>
      <c r="D28" s="17">
        <f t="shared" si="0"/>
        <v>19</v>
      </c>
      <c r="E28" s="52">
        <v>18</v>
      </c>
      <c r="F28" s="15">
        <f t="shared" si="1"/>
        <v>94.736842105263165</v>
      </c>
      <c r="G28" s="52">
        <f>0</f>
        <v>0</v>
      </c>
      <c r="H28" s="15">
        <f t="shared" si="2"/>
        <v>0</v>
      </c>
      <c r="I28" s="52">
        <v>1</v>
      </c>
      <c r="J28" s="16">
        <f t="shared" si="3"/>
        <v>5.2631578947368425</v>
      </c>
      <c r="K28" s="17">
        <f t="shared" si="4"/>
        <v>0</v>
      </c>
      <c r="L28" s="52">
        <f>0</f>
        <v>0</v>
      </c>
      <c r="M28" s="15">
        <f>0</f>
        <v>0</v>
      </c>
      <c r="N28" s="52">
        <f>0</f>
        <v>0</v>
      </c>
      <c r="O28" s="15">
        <f>0</f>
        <v>0</v>
      </c>
      <c r="P28" s="52">
        <f>0</f>
        <v>0</v>
      </c>
      <c r="Q28" s="16">
        <f>0</f>
        <v>0</v>
      </c>
      <c r="R28" s="17">
        <f t="shared" si="8"/>
        <v>0</v>
      </c>
      <c r="S28" s="52">
        <f>0</f>
        <v>0</v>
      </c>
      <c r="T28" s="15">
        <f>0</f>
        <v>0</v>
      </c>
      <c r="U28" s="52">
        <f>0</f>
        <v>0</v>
      </c>
      <c r="V28" s="15">
        <f>0</f>
        <v>0</v>
      </c>
      <c r="W28" s="18">
        <v>0</v>
      </c>
      <c r="X28" s="16">
        <f>0</f>
        <v>0</v>
      </c>
      <c r="Y28" s="17">
        <f t="shared" si="9"/>
        <v>0</v>
      </c>
      <c r="Z28" s="52">
        <f>0</f>
        <v>0</v>
      </c>
      <c r="AA28" s="15">
        <f>0</f>
        <v>0</v>
      </c>
      <c r="AB28" s="52">
        <f>0</f>
        <v>0</v>
      </c>
      <c r="AC28" s="15">
        <f>0</f>
        <v>0</v>
      </c>
      <c r="AD28" s="52">
        <f>0</f>
        <v>0</v>
      </c>
      <c r="AE28" s="16">
        <f>0</f>
        <v>0</v>
      </c>
      <c r="AF28" s="17">
        <f t="shared" si="10"/>
        <v>0</v>
      </c>
      <c r="AG28" s="52">
        <f>0</f>
        <v>0</v>
      </c>
      <c r="AH28" s="15">
        <f>0</f>
        <v>0</v>
      </c>
      <c r="AI28" s="52">
        <f>0</f>
        <v>0</v>
      </c>
      <c r="AJ28" s="15">
        <f>0</f>
        <v>0</v>
      </c>
      <c r="AK28" s="52">
        <f>0</f>
        <v>0</v>
      </c>
      <c r="AL28" s="16">
        <f>0</f>
        <v>0</v>
      </c>
      <c r="AM28" s="17">
        <f t="shared" si="11"/>
        <v>0</v>
      </c>
      <c r="AN28" s="53">
        <f>0</f>
        <v>0</v>
      </c>
      <c r="AO28" s="15">
        <f>0</f>
        <v>0</v>
      </c>
      <c r="AP28" s="52">
        <f>0</f>
        <v>0</v>
      </c>
      <c r="AQ28" s="15">
        <f>0</f>
        <v>0</v>
      </c>
      <c r="AR28" s="52">
        <f>0</f>
        <v>0</v>
      </c>
      <c r="AS28" s="16">
        <f>0</f>
        <v>0</v>
      </c>
      <c r="AT28" s="17">
        <f t="shared" si="12"/>
        <v>0</v>
      </c>
      <c r="AU28" s="52">
        <f>0</f>
        <v>0</v>
      </c>
      <c r="AV28" s="15">
        <f>0</f>
        <v>0</v>
      </c>
      <c r="AW28" s="52">
        <f>0</f>
        <v>0</v>
      </c>
      <c r="AX28" s="15">
        <f>0</f>
        <v>0</v>
      </c>
      <c r="AY28" s="18">
        <v>0</v>
      </c>
      <c r="AZ28" s="16">
        <f>0</f>
        <v>0</v>
      </c>
      <c r="BA28" s="17">
        <f t="shared" si="13"/>
        <v>0</v>
      </c>
      <c r="BB28" s="52">
        <f>0</f>
        <v>0</v>
      </c>
      <c r="BC28" s="15">
        <f>0</f>
        <v>0</v>
      </c>
      <c r="BD28" s="18">
        <v>0</v>
      </c>
      <c r="BE28" s="15">
        <f>0</f>
        <v>0</v>
      </c>
      <c r="BF28" s="18">
        <v>0</v>
      </c>
      <c r="BG28" s="16">
        <f>0</f>
        <v>0</v>
      </c>
      <c r="BH28" s="17">
        <f t="shared" si="14"/>
        <v>0</v>
      </c>
      <c r="BI28" s="52">
        <f>0</f>
        <v>0</v>
      </c>
      <c r="BJ28" s="15">
        <f>0</f>
        <v>0</v>
      </c>
      <c r="BK28" s="52">
        <f>0</f>
        <v>0</v>
      </c>
      <c r="BL28" s="15">
        <f>0</f>
        <v>0</v>
      </c>
      <c r="BM28" s="18">
        <v>0</v>
      </c>
      <c r="BN28" s="16">
        <f>0</f>
        <v>0</v>
      </c>
      <c r="BO28" s="17">
        <f t="shared" si="18"/>
        <v>0</v>
      </c>
      <c r="BP28" s="52">
        <f>0</f>
        <v>0</v>
      </c>
      <c r="BQ28" s="15">
        <f>0</f>
        <v>0</v>
      </c>
      <c r="BR28" s="52">
        <f>0</f>
        <v>0</v>
      </c>
      <c r="BS28" s="15">
        <f>0</f>
        <v>0</v>
      </c>
      <c r="BT28" s="18">
        <v>0</v>
      </c>
      <c r="BU28" s="16">
        <f>0</f>
        <v>0</v>
      </c>
      <c r="BV28" s="17">
        <f t="shared" si="22"/>
        <v>0</v>
      </c>
      <c r="BW28" s="52">
        <f>0</f>
        <v>0</v>
      </c>
      <c r="BX28" s="15">
        <f>0</f>
        <v>0</v>
      </c>
      <c r="BY28" s="18">
        <v>0</v>
      </c>
      <c r="BZ28" s="15">
        <f>0</f>
        <v>0</v>
      </c>
      <c r="CA28" s="18">
        <v>0</v>
      </c>
      <c r="CB28" s="16">
        <f>0</f>
        <v>0</v>
      </c>
      <c r="CC28" s="17">
        <f t="shared" si="23"/>
        <v>0</v>
      </c>
      <c r="CD28" s="52">
        <f>0</f>
        <v>0</v>
      </c>
      <c r="CE28" s="15">
        <f>0</f>
        <v>0</v>
      </c>
      <c r="CF28" s="52">
        <f>0</f>
        <v>0</v>
      </c>
      <c r="CG28" s="15">
        <f>0</f>
        <v>0</v>
      </c>
      <c r="CH28" s="18">
        <v>0</v>
      </c>
      <c r="CI28" s="16">
        <f>0</f>
        <v>0</v>
      </c>
      <c r="CJ28" s="17">
        <f t="shared" si="24"/>
        <v>0</v>
      </c>
      <c r="CK28" s="53">
        <f>0</f>
        <v>0</v>
      </c>
      <c r="CL28" s="15">
        <f>0</f>
        <v>0</v>
      </c>
      <c r="CM28" s="52">
        <f>0</f>
        <v>0</v>
      </c>
      <c r="CN28" s="15">
        <f>0</f>
        <v>0</v>
      </c>
      <c r="CO28" s="18">
        <v>0</v>
      </c>
      <c r="CP28" s="16">
        <f>0</f>
        <v>0</v>
      </c>
      <c r="CQ28" s="17">
        <f t="shared" si="25"/>
        <v>0</v>
      </c>
      <c r="CR28" s="18">
        <v>0</v>
      </c>
      <c r="CS28" s="15">
        <f>0</f>
        <v>0</v>
      </c>
      <c r="CT28" s="18">
        <v>0</v>
      </c>
      <c r="CU28" s="15">
        <f>0</f>
        <v>0</v>
      </c>
      <c r="CV28" s="18">
        <v>0</v>
      </c>
      <c r="CW28" s="16">
        <f>0</f>
        <v>0</v>
      </c>
      <c r="CX28" s="17">
        <f t="shared" si="26"/>
        <v>0</v>
      </c>
      <c r="CY28" s="52">
        <f>0</f>
        <v>0</v>
      </c>
      <c r="CZ28" s="15">
        <f>0</f>
        <v>0</v>
      </c>
      <c r="DA28" s="52">
        <f>0</f>
        <v>0</v>
      </c>
      <c r="DB28" s="15">
        <f>0</f>
        <v>0</v>
      </c>
      <c r="DC28" s="18">
        <v>0</v>
      </c>
      <c r="DD28" s="16">
        <f>0</f>
        <v>0</v>
      </c>
      <c r="DE28" s="17">
        <f t="shared" si="27"/>
        <v>0</v>
      </c>
      <c r="DF28" s="52">
        <f>0</f>
        <v>0</v>
      </c>
      <c r="DG28" s="15">
        <f>0</f>
        <v>0</v>
      </c>
      <c r="DH28" s="18">
        <v>0</v>
      </c>
      <c r="DI28" s="15">
        <f>0</f>
        <v>0</v>
      </c>
      <c r="DJ28" s="18">
        <v>0</v>
      </c>
      <c r="DK28" s="16">
        <f>0</f>
        <v>0</v>
      </c>
      <c r="DL28" s="17">
        <f t="shared" si="28"/>
        <v>0</v>
      </c>
      <c r="DM28" s="52">
        <f>0</f>
        <v>0</v>
      </c>
      <c r="DN28" s="15">
        <f>0</f>
        <v>0</v>
      </c>
      <c r="DO28" s="18">
        <v>0</v>
      </c>
      <c r="DP28" s="15">
        <f>0</f>
        <v>0</v>
      </c>
      <c r="DQ28" s="18">
        <v>0</v>
      </c>
      <c r="DR28" s="16">
        <f>0</f>
        <v>0</v>
      </c>
      <c r="DS28" s="17">
        <f t="shared" si="29"/>
        <v>0</v>
      </c>
      <c r="DT28" s="18">
        <v>0</v>
      </c>
      <c r="DU28" s="15">
        <f>0</f>
        <v>0</v>
      </c>
      <c r="DV28" s="52">
        <f>0</f>
        <v>0</v>
      </c>
      <c r="DW28" s="15">
        <f>0</f>
        <v>0</v>
      </c>
      <c r="DX28" s="18">
        <v>0</v>
      </c>
      <c r="DY28" s="16">
        <f>0</f>
        <v>0</v>
      </c>
      <c r="DZ28" s="17">
        <f t="shared" si="30"/>
        <v>0</v>
      </c>
      <c r="EA28" s="18">
        <v>0</v>
      </c>
      <c r="EB28" s="15">
        <f>0</f>
        <v>0</v>
      </c>
      <c r="EC28" s="52">
        <f>0</f>
        <v>0</v>
      </c>
      <c r="ED28" s="15">
        <f>0</f>
        <v>0</v>
      </c>
      <c r="EE28" s="18">
        <v>0</v>
      </c>
      <c r="EF28" s="16">
        <f>0</f>
        <v>0</v>
      </c>
      <c r="EG28" s="17">
        <f t="shared" si="31"/>
        <v>0</v>
      </c>
      <c r="EH28" s="18">
        <v>0</v>
      </c>
      <c r="EI28" s="15">
        <f>0</f>
        <v>0</v>
      </c>
      <c r="EJ28" s="18">
        <v>0</v>
      </c>
      <c r="EK28" s="15">
        <f>0</f>
        <v>0</v>
      </c>
      <c r="EL28" s="18">
        <v>0</v>
      </c>
      <c r="EM28" s="16">
        <f>0</f>
        <v>0</v>
      </c>
      <c r="EN28" s="17">
        <f t="shared" si="32"/>
        <v>0</v>
      </c>
      <c r="EO28" s="52">
        <f>0</f>
        <v>0</v>
      </c>
      <c r="EP28" s="15">
        <f>0</f>
        <v>0</v>
      </c>
      <c r="EQ28" s="18">
        <v>0</v>
      </c>
      <c r="ER28" s="15">
        <f>0</f>
        <v>0</v>
      </c>
      <c r="ES28" s="18">
        <v>0</v>
      </c>
      <c r="ET28" s="16">
        <f>0</f>
        <v>0</v>
      </c>
      <c r="EU28" s="17">
        <f t="shared" si="33"/>
        <v>0</v>
      </c>
      <c r="EV28" s="52">
        <f>0</f>
        <v>0</v>
      </c>
      <c r="EW28" s="15">
        <f>0</f>
        <v>0</v>
      </c>
      <c r="EX28" s="52">
        <f>0</f>
        <v>0</v>
      </c>
      <c r="EY28" s="15">
        <f>0</f>
        <v>0</v>
      </c>
      <c r="EZ28" s="18">
        <v>0</v>
      </c>
      <c r="FA28" s="16">
        <f>0</f>
        <v>0</v>
      </c>
      <c r="FB28" s="17">
        <f t="shared" si="34"/>
        <v>0</v>
      </c>
      <c r="FC28" s="18">
        <v>0</v>
      </c>
      <c r="FD28" s="15">
        <f>0</f>
        <v>0</v>
      </c>
      <c r="FE28" s="18">
        <v>0</v>
      </c>
      <c r="FF28" s="15">
        <f>0</f>
        <v>0</v>
      </c>
      <c r="FG28" s="18">
        <v>0</v>
      </c>
      <c r="FH28" s="16">
        <f>0</f>
        <v>0</v>
      </c>
      <c r="FI28" s="17">
        <f t="shared" si="35"/>
        <v>0</v>
      </c>
      <c r="FJ28" s="18">
        <v>0</v>
      </c>
      <c r="FK28" s="15">
        <f>0</f>
        <v>0</v>
      </c>
      <c r="FL28" s="18">
        <v>0</v>
      </c>
      <c r="FM28" s="15">
        <f>0</f>
        <v>0</v>
      </c>
      <c r="FN28" s="18">
        <v>0</v>
      </c>
      <c r="FO28" s="16">
        <f>0</f>
        <v>0</v>
      </c>
      <c r="FP28" s="43">
        <f t="shared" si="36"/>
        <v>19</v>
      </c>
      <c r="FQ28" s="38"/>
    </row>
    <row r="29" spans="2:173" x14ac:dyDescent="0.25">
      <c r="B29" s="14">
        <v>16</v>
      </c>
      <c r="C29" s="41" t="s">
        <v>22</v>
      </c>
      <c r="D29" s="17">
        <f t="shared" si="0"/>
        <v>289</v>
      </c>
      <c r="E29" s="52">
        <v>212</v>
      </c>
      <c r="F29" s="15">
        <f t="shared" si="1"/>
        <v>73.356401384083043</v>
      </c>
      <c r="G29" s="52">
        <v>75</v>
      </c>
      <c r="H29" s="15">
        <f t="shared" si="2"/>
        <v>25.951557093425606</v>
      </c>
      <c r="I29" s="52">
        <v>2</v>
      </c>
      <c r="J29" s="16">
        <f t="shared" si="3"/>
        <v>0.69204152249134943</v>
      </c>
      <c r="K29" s="17">
        <f t="shared" si="4"/>
        <v>68</v>
      </c>
      <c r="L29" s="52">
        <v>63</v>
      </c>
      <c r="M29" s="15">
        <f t="shared" si="5"/>
        <v>92.647058823529406</v>
      </c>
      <c r="N29" s="52">
        <v>5</v>
      </c>
      <c r="O29" s="15">
        <f t="shared" si="6"/>
        <v>7.3529411764705879</v>
      </c>
      <c r="P29" s="52">
        <f>0</f>
        <v>0</v>
      </c>
      <c r="Q29" s="16">
        <f t="shared" si="7"/>
        <v>0</v>
      </c>
      <c r="R29" s="17">
        <f t="shared" si="8"/>
        <v>0</v>
      </c>
      <c r="S29" s="52">
        <f>0</f>
        <v>0</v>
      </c>
      <c r="T29" s="15">
        <f>0</f>
        <v>0</v>
      </c>
      <c r="U29" s="52">
        <f>0</f>
        <v>0</v>
      </c>
      <c r="V29" s="15">
        <f>0</f>
        <v>0</v>
      </c>
      <c r="W29" s="18">
        <v>0</v>
      </c>
      <c r="X29" s="16">
        <f>0</f>
        <v>0</v>
      </c>
      <c r="Y29" s="17">
        <f t="shared" si="9"/>
        <v>4</v>
      </c>
      <c r="Z29" s="52">
        <v>2</v>
      </c>
      <c r="AA29" s="15">
        <f t="shared" si="37"/>
        <v>50</v>
      </c>
      <c r="AB29" s="52">
        <v>2</v>
      </c>
      <c r="AC29" s="15">
        <f t="shared" si="38"/>
        <v>50</v>
      </c>
      <c r="AD29" s="52">
        <f>0</f>
        <v>0</v>
      </c>
      <c r="AE29" s="16">
        <f t="shared" si="39"/>
        <v>0</v>
      </c>
      <c r="AF29" s="17">
        <f t="shared" si="10"/>
        <v>21</v>
      </c>
      <c r="AG29" s="52">
        <v>21</v>
      </c>
      <c r="AH29" s="15">
        <f t="shared" si="40"/>
        <v>100</v>
      </c>
      <c r="AI29" s="52">
        <f>0</f>
        <v>0</v>
      </c>
      <c r="AJ29" s="15">
        <f t="shared" si="41"/>
        <v>0</v>
      </c>
      <c r="AK29" s="52">
        <f>0</f>
        <v>0</v>
      </c>
      <c r="AL29" s="16">
        <f t="shared" si="42"/>
        <v>0</v>
      </c>
      <c r="AM29" s="17">
        <f t="shared" si="11"/>
        <v>0</v>
      </c>
      <c r="AN29" s="53">
        <f>0</f>
        <v>0</v>
      </c>
      <c r="AO29" s="15">
        <f>0</f>
        <v>0</v>
      </c>
      <c r="AP29" s="52">
        <f>0</f>
        <v>0</v>
      </c>
      <c r="AQ29" s="15">
        <f>0</f>
        <v>0</v>
      </c>
      <c r="AR29" s="52">
        <f>0</f>
        <v>0</v>
      </c>
      <c r="AS29" s="16">
        <f>0</f>
        <v>0</v>
      </c>
      <c r="AT29" s="17">
        <f t="shared" si="12"/>
        <v>2</v>
      </c>
      <c r="AU29" s="52">
        <v>2</v>
      </c>
      <c r="AV29" s="15">
        <f t="shared" si="43"/>
        <v>100</v>
      </c>
      <c r="AW29" s="52">
        <f>0</f>
        <v>0</v>
      </c>
      <c r="AX29" s="15">
        <f t="shared" si="44"/>
        <v>0</v>
      </c>
      <c r="AY29" s="18">
        <v>0</v>
      </c>
      <c r="AZ29" s="16">
        <f t="shared" si="45"/>
        <v>0</v>
      </c>
      <c r="BA29" s="17">
        <f t="shared" si="13"/>
        <v>1</v>
      </c>
      <c r="BB29" s="52">
        <v>1</v>
      </c>
      <c r="BC29" s="15">
        <f>0</f>
        <v>0</v>
      </c>
      <c r="BD29" s="18">
        <v>0</v>
      </c>
      <c r="BE29" s="15">
        <f>0</f>
        <v>0</v>
      </c>
      <c r="BF29" s="18">
        <v>0</v>
      </c>
      <c r="BG29" s="16">
        <f>0</f>
        <v>0</v>
      </c>
      <c r="BH29" s="17">
        <f t="shared" si="14"/>
        <v>1</v>
      </c>
      <c r="BI29" s="52">
        <v>1</v>
      </c>
      <c r="BJ29" s="15">
        <f>0</f>
        <v>0</v>
      </c>
      <c r="BK29" s="52">
        <f>0</f>
        <v>0</v>
      </c>
      <c r="BL29" s="15">
        <f>0</f>
        <v>0</v>
      </c>
      <c r="BM29" s="18">
        <v>0</v>
      </c>
      <c r="BN29" s="16">
        <f>0</f>
        <v>0</v>
      </c>
      <c r="BO29" s="17">
        <f t="shared" si="18"/>
        <v>0</v>
      </c>
      <c r="BP29" s="52">
        <f>0</f>
        <v>0</v>
      </c>
      <c r="BQ29" s="15">
        <f>0</f>
        <v>0</v>
      </c>
      <c r="BR29" s="52">
        <f>0</f>
        <v>0</v>
      </c>
      <c r="BS29" s="15">
        <f>0</f>
        <v>0</v>
      </c>
      <c r="BT29" s="18">
        <v>0</v>
      </c>
      <c r="BU29" s="16">
        <f>0</f>
        <v>0</v>
      </c>
      <c r="BV29" s="17">
        <f t="shared" si="22"/>
        <v>0</v>
      </c>
      <c r="BW29" s="52">
        <f>0</f>
        <v>0</v>
      </c>
      <c r="BX29" s="15">
        <f>0</f>
        <v>0</v>
      </c>
      <c r="BY29" s="18">
        <v>0</v>
      </c>
      <c r="BZ29" s="15">
        <f>0</f>
        <v>0</v>
      </c>
      <c r="CA29" s="18">
        <v>0</v>
      </c>
      <c r="CB29" s="16">
        <f>0</f>
        <v>0</v>
      </c>
      <c r="CC29" s="17">
        <f t="shared" si="23"/>
        <v>0</v>
      </c>
      <c r="CD29" s="52">
        <f>0</f>
        <v>0</v>
      </c>
      <c r="CE29" s="15">
        <f>0</f>
        <v>0</v>
      </c>
      <c r="CF29" s="52">
        <f>0</f>
        <v>0</v>
      </c>
      <c r="CG29" s="15">
        <f>0</f>
        <v>0</v>
      </c>
      <c r="CH29" s="18">
        <v>0</v>
      </c>
      <c r="CI29" s="16">
        <f>0</f>
        <v>0</v>
      </c>
      <c r="CJ29" s="17">
        <f t="shared" si="24"/>
        <v>0</v>
      </c>
      <c r="CK29" s="53">
        <v>0</v>
      </c>
      <c r="CL29" s="15">
        <f>0</f>
        <v>0</v>
      </c>
      <c r="CM29" s="52">
        <f>0</f>
        <v>0</v>
      </c>
      <c r="CN29" s="15">
        <f>0</f>
        <v>0</v>
      </c>
      <c r="CO29" s="18">
        <v>0</v>
      </c>
      <c r="CP29" s="16">
        <f>0</f>
        <v>0</v>
      </c>
      <c r="CQ29" s="17">
        <f t="shared" si="25"/>
        <v>1</v>
      </c>
      <c r="CR29" s="18">
        <v>1</v>
      </c>
      <c r="CS29" s="15">
        <f>0</f>
        <v>0</v>
      </c>
      <c r="CT29" s="18">
        <v>0</v>
      </c>
      <c r="CU29" s="15">
        <f>0</f>
        <v>0</v>
      </c>
      <c r="CV29" s="18">
        <v>0</v>
      </c>
      <c r="CW29" s="16">
        <f>0</f>
        <v>0</v>
      </c>
      <c r="CX29" s="17">
        <f t="shared" si="26"/>
        <v>1</v>
      </c>
      <c r="CY29" s="52">
        <v>1</v>
      </c>
      <c r="CZ29" s="15">
        <f>0</f>
        <v>0</v>
      </c>
      <c r="DA29" s="52">
        <f>0</f>
        <v>0</v>
      </c>
      <c r="DB29" s="15">
        <f>0</f>
        <v>0</v>
      </c>
      <c r="DC29" s="18">
        <v>0</v>
      </c>
      <c r="DD29" s="16">
        <f>0</f>
        <v>0</v>
      </c>
      <c r="DE29" s="17">
        <f t="shared" si="27"/>
        <v>0</v>
      </c>
      <c r="DF29" s="52">
        <f>0</f>
        <v>0</v>
      </c>
      <c r="DG29" s="15">
        <f>0</f>
        <v>0</v>
      </c>
      <c r="DH29" s="18">
        <v>0</v>
      </c>
      <c r="DI29" s="15">
        <f>0</f>
        <v>0</v>
      </c>
      <c r="DJ29" s="18">
        <v>0</v>
      </c>
      <c r="DK29" s="16">
        <f>0</f>
        <v>0</v>
      </c>
      <c r="DL29" s="17">
        <f t="shared" si="28"/>
        <v>1</v>
      </c>
      <c r="DM29" s="52">
        <v>1</v>
      </c>
      <c r="DN29" s="15">
        <f t="shared" ref="DN29" si="52">DM29*100/DL29</f>
        <v>100</v>
      </c>
      <c r="DO29" s="18">
        <v>0</v>
      </c>
      <c r="DP29" s="15">
        <f t="shared" ref="DP29" si="53">DO29*100/DL29</f>
        <v>0</v>
      </c>
      <c r="DQ29" s="18">
        <v>0</v>
      </c>
      <c r="DR29" s="16">
        <f t="shared" ref="DR29" si="54">DQ29*100/DL29</f>
        <v>0</v>
      </c>
      <c r="DS29" s="17">
        <f t="shared" si="29"/>
        <v>1</v>
      </c>
      <c r="DT29" s="18">
        <v>1</v>
      </c>
      <c r="DU29" s="15">
        <f>0</f>
        <v>0</v>
      </c>
      <c r="DV29" s="52">
        <f>0</f>
        <v>0</v>
      </c>
      <c r="DW29" s="15">
        <f>0</f>
        <v>0</v>
      </c>
      <c r="DX29" s="18">
        <v>0</v>
      </c>
      <c r="DY29" s="16">
        <f>0</f>
        <v>0</v>
      </c>
      <c r="DZ29" s="17">
        <f t="shared" si="30"/>
        <v>1</v>
      </c>
      <c r="EA29" s="18">
        <v>1</v>
      </c>
      <c r="EB29" s="15">
        <f>0</f>
        <v>0</v>
      </c>
      <c r="EC29" s="52">
        <f>0</f>
        <v>0</v>
      </c>
      <c r="ED29" s="15">
        <f>0</f>
        <v>0</v>
      </c>
      <c r="EE29" s="18">
        <v>0</v>
      </c>
      <c r="EF29" s="16">
        <f>0</f>
        <v>0</v>
      </c>
      <c r="EG29" s="17">
        <f t="shared" si="31"/>
        <v>1</v>
      </c>
      <c r="EH29" s="18">
        <v>1</v>
      </c>
      <c r="EI29" s="15">
        <f>0</f>
        <v>0</v>
      </c>
      <c r="EJ29" s="18">
        <v>0</v>
      </c>
      <c r="EK29" s="15">
        <f>0</f>
        <v>0</v>
      </c>
      <c r="EL29" s="18">
        <v>0</v>
      </c>
      <c r="EM29" s="16">
        <f>0</f>
        <v>0</v>
      </c>
      <c r="EN29" s="17">
        <f t="shared" si="32"/>
        <v>1</v>
      </c>
      <c r="EO29" s="52">
        <v>1</v>
      </c>
      <c r="EP29" s="15">
        <f>0</f>
        <v>0</v>
      </c>
      <c r="EQ29" s="18">
        <v>0</v>
      </c>
      <c r="ER29" s="15">
        <f>0</f>
        <v>0</v>
      </c>
      <c r="ES29" s="18">
        <v>0</v>
      </c>
      <c r="ET29" s="16">
        <f>0</f>
        <v>0</v>
      </c>
      <c r="EU29" s="17">
        <f t="shared" si="33"/>
        <v>1</v>
      </c>
      <c r="EV29" s="52">
        <f>0</f>
        <v>0</v>
      </c>
      <c r="EW29" s="15">
        <f t="shared" si="49"/>
        <v>0</v>
      </c>
      <c r="EX29" s="52">
        <v>1</v>
      </c>
      <c r="EY29" s="15">
        <f t="shared" si="50"/>
        <v>100</v>
      </c>
      <c r="EZ29" s="18">
        <v>0</v>
      </c>
      <c r="FA29" s="16">
        <f t="shared" si="51"/>
        <v>0</v>
      </c>
      <c r="FB29" s="17">
        <f t="shared" si="34"/>
        <v>3</v>
      </c>
      <c r="FC29" s="18">
        <v>3</v>
      </c>
      <c r="FD29" s="15">
        <f t="shared" ref="FD29:FD72" si="55">FC29*100/FB29</f>
        <v>100</v>
      </c>
      <c r="FE29" s="18">
        <v>0</v>
      </c>
      <c r="FF29" s="15">
        <f t="shared" ref="FF29:FF72" si="56">FE29*100/FB29</f>
        <v>0</v>
      </c>
      <c r="FG29" s="18">
        <v>0</v>
      </c>
      <c r="FH29" s="16">
        <f t="shared" ref="FH29:FH72" si="57">FG29*100/FB29</f>
        <v>0</v>
      </c>
      <c r="FI29" s="17">
        <f t="shared" si="35"/>
        <v>3</v>
      </c>
      <c r="FJ29" s="18">
        <v>3</v>
      </c>
      <c r="FK29" s="15">
        <f t="shared" ref="FK29:FK72" si="58">FJ29*100/FI29</f>
        <v>100</v>
      </c>
      <c r="FL29" s="18">
        <v>0</v>
      </c>
      <c r="FM29" s="15">
        <f t="shared" ref="FM29:FM72" si="59">FL29*100/FI29</f>
        <v>0</v>
      </c>
      <c r="FN29" s="18">
        <v>0</v>
      </c>
      <c r="FO29" s="16">
        <f t="shared" ref="FO29:FO72" si="60">FN29*100/FI29</f>
        <v>0</v>
      </c>
      <c r="FP29" s="43">
        <f t="shared" si="36"/>
        <v>400</v>
      </c>
      <c r="FQ29" s="38"/>
    </row>
    <row r="30" spans="2:173" x14ac:dyDescent="0.25">
      <c r="B30" s="14">
        <v>17</v>
      </c>
      <c r="C30" s="41" t="s">
        <v>23</v>
      </c>
      <c r="D30" s="17">
        <f t="shared" si="0"/>
        <v>29</v>
      </c>
      <c r="E30" s="52">
        <v>27</v>
      </c>
      <c r="F30" s="15">
        <f t="shared" si="1"/>
        <v>93.103448275862064</v>
      </c>
      <c r="G30" s="52">
        <f>0</f>
        <v>0</v>
      </c>
      <c r="H30" s="15">
        <f t="shared" si="2"/>
        <v>0</v>
      </c>
      <c r="I30" s="52">
        <v>2</v>
      </c>
      <c r="J30" s="16">
        <f t="shared" si="3"/>
        <v>6.8965517241379306</v>
      </c>
      <c r="K30" s="17">
        <f t="shared" si="4"/>
        <v>0</v>
      </c>
      <c r="L30" s="52">
        <f>0</f>
        <v>0</v>
      </c>
      <c r="M30" s="15">
        <f>0</f>
        <v>0</v>
      </c>
      <c r="N30" s="52">
        <f>0</f>
        <v>0</v>
      </c>
      <c r="O30" s="15">
        <f>0</f>
        <v>0</v>
      </c>
      <c r="P30" s="52">
        <f>0</f>
        <v>0</v>
      </c>
      <c r="Q30" s="16">
        <f>0</f>
        <v>0</v>
      </c>
      <c r="R30" s="17">
        <f t="shared" si="8"/>
        <v>0</v>
      </c>
      <c r="S30" s="52">
        <f>0</f>
        <v>0</v>
      </c>
      <c r="T30" s="15">
        <f>0</f>
        <v>0</v>
      </c>
      <c r="U30" s="52">
        <f>0</f>
        <v>0</v>
      </c>
      <c r="V30" s="15">
        <f>0</f>
        <v>0</v>
      </c>
      <c r="W30" s="18">
        <v>0</v>
      </c>
      <c r="X30" s="16">
        <f>0</f>
        <v>0</v>
      </c>
      <c r="Y30" s="17">
        <f t="shared" si="9"/>
        <v>0</v>
      </c>
      <c r="Z30" s="52">
        <f>0</f>
        <v>0</v>
      </c>
      <c r="AA30" s="15">
        <f>0</f>
        <v>0</v>
      </c>
      <c r="AB30" s="52">
        <f>0</f>
        <v>0</v>
      </c>
      <c r="AC30" s="15">
        <f>0</f>
        <v>0</v>
      </c>
      <c r="AD30" s="52">
        <f>0</f>
        <v>0</v>
      </c>
      <c r="AE30" s="16">
        <f>0</f>
        <v>0</v>
      </c>
      <c r="AF30" s="17">
        <f t="shared" si="10"/>
        <v>1</v>
      </c>
      <c r="AG30" s="52">
        <f>0</f>
        <v>0</v>
      </c>
      <c r="AH30" s="15">
        <f t="shared" si="40"/>
        <v>0</v>
      </c>
      <c r="AI30" s="52">
        <v>1</v>
      </c>
      <c r="AJ30" s="15">
        <f t="shared" si="41"/>
        <v>100</v>
      </c>
      <c r="AK30" s="52">
        <f>0</f>
        <v>0</v>
      </c>
      <c r="AL30" s="16">
        <f t="shared" si="42"/>
        <v>0</v>
      </c>
      <c r="AM30" s="17">
        <f t="shared" si="11"/>
        <v>0</v>
      </c>
      <c r="AN30" s="53">
        <f>0</f>
        <v>0</v>
      </c>
      <c r="AO30" s="15">
        <f>0</f>
        <v>0</v>
      </c>
      <c r="AP30" s="52">
        <f>0</f>
        <v>0</v>
      </c>
      <c r="AQ30" s="15">
        <f>0</f>
        <v>0</v>
      </c>
      <c r="AR30" s="52">
        <f>0</f>
        <v>0</v>
      </c>
      <c r="AS30" s="16">
        <f>0</f>
        <v>0</v>
      </c>
      <c r="AT30" s="17">
        <f t="shared" si="12"/>
        <v>0</v>
      </c>
      <c r="AU30" s="52">
        <f>0</f>
        <v>0</v>
      </c>
      <c r="AV30" s="15">
        <f>0</f>
        <v>0</v>
      </c>
      <c r="AW30" s="52">
        <f>0</f>
        <v>0</v>
      </c>
      <c r="AX30" s="15">
        <f>0</f>
        <v>0</v>
      </c>
      <c r="AY30" s="18">
        <v>0</v>
      </c>
      <c r="AZ30" s="16">
        <f>0</f>
        <v>0</v>
      </c>
      <c r="BA30" s="17">
        <f t="shared" si="13"/>
        <v>0</v>
      </c>
      <c r="BB30" s="52">
        <f>0</f>
        <v>0</v>
      </c>
      <c r="BC30" s="15">
        <f>0</f>
        <v>0</v>
      </c>
      <c r="BD30" s="18">
        <v>0</v>
      </c>
      <c r="BE30" s="15">
        <f>0</f>
        <v>0</v>
      </c>
      <c r="BF30" s="18">
        <v>0</v>
      </c>
      <c r="BG30" s="16">
        <f>0</f>
        <v>0</v>
      </c>
      <c r="BH30" s="17">
        <f t="shared" si="14"/>
        <v>0</v>
      </c>
      <c r="BI30" s="52">
        <f>0</f>
        <v>0</v>
      </c>
      <c r="BJ30" s="15">
        <f>0</f>
        <v>0</v>
      </c>
      <c r="BK30" s="52">
        <f>0</f>
        <v>0</v>
      </c>
      <c r="BL30" s="15">
        <f>0</f>
        <v>0</v>
      </c>
      <c r="BM30" s="18">
        <v>0</v>
      </c>
      <c r="BN30" s="16">
        <f>0</f>
        <v>0</v>
      </c>
      <c r="BO30" s="17">
        <f t="shared" si="18"/>
        <v>0</v>
      </c>
      <c r="BP30" s="52">
        <f>0</f>
        <v>0</v>
      </c>
      <c r="BQ30" s="15">
        <f>0</f>
        <v>0</v>
      </c>
      <c r="BR30" s="52">
        <f>0</f>
        <v>0</v>
      </c>
      <c r="BS30" s="15">
        <f>0</f>
        <v>0</v>
      </c>
      <c r="BT30" s="18">
        <v>0</v>
      </c>
      <c r="BU30" s="16">
        <f>0</f>
        <v>0</v>
      </c>
      <c r="BV30" s="17">
        <f t="shared" si="22"/>
        <v>0</v>
      </c>
      <c r="BW30" s="52">
        <f>0</f>
        <v>0</v>
      </c>
      <c r="BX30" s="15">
        <f>0</f>
        <v>0</v>
      </c>
      <c r="BY30" s="18">
        <v>0</v>
      </c>
      <c r="BZ30" s="15">
        <f>0</f>
        <v>0</v>
      </c>
      <c r="CA30" s="18">
        <v>0</v>
      </c>
      <c r="CB30" s="16">
        <f>0</f>
        <v>0</v>
      </c>
      <c r="CC30" s="17">
        <f t="shared" si="23"/>
        <v>0</v>
      </c>
      <c r="CD30" s="52">
        <f>0</f>
        <v>0</v>
      </c>
      <c r="CE30" s="15">
        <f>0</f>
        <v>0</v>
      </c>
      <c r="CF30" s="52">
        <f>0</f>
        <v>0</v>
      </c>
      <c r="CG30" s="15">
        <f>0</f>
        <v>0</v>
      </c>
      <c r="CH30" s="18">
        <v>0</v>
      </c>
      <c r="CI30" s="16">
        <f>0</f>
        <v>0</v>
      </c>
      <c r="CJ30" s="17">
        <f t="shared" si="24"/>
        <v>0</v>
      </c>
      <c r="CK30" s="53">
        <f>0</f>
        <v>0</v>
      </c>
      <c r="CL30" s="15">
        <f>0</f>
        <v>0</v>
      </c>
      <c r="CM30" s="52">
        <f>0</f>
        <v>0</v>
      </c>
      <c r="CN30" s="15">
        <f>0</f>
        <v>0</v>
      </c>
      <c r="CO30" s="18">
        <v>0</v>
      </c>
      <c r="CP30" s="16">
        <f>0</f>
        <v>0</v>
      </c>
      <c r="CQ30" s="17">
        <f t="shared" si="25"/>
        <v>0</v>
      </c>
      <c r="CR30" s="18">
        <v>0</v>
      </c>
      <c r="CS30" s="15">
        <f>0</f>
        <v>0</v>
      </c>
      <c r="CT30" s="18">
        <v>0</v>
      </c>
      <c r="CU30" s="15">
        <f>0</f>
        <v>0</v>
      </c>
      <c r="CV30" s="18">
        <v>0</v>
      </c>
      <c r="CW30" s="16">
        <f>0</f>
        <v>0</v>
      </c>
      <c r="CX30" s="17">
        <f t="shared" si="26"/>
        <v>0</v>
      </c>
      <c r="CY30" s="52">
        <f>0</f>
        <v>0</v>
      </c>
      <c r="CZ30" s="15">
        <f>0</f>
        <v>0</v>
      </c>
      <c r="DA30" s="52">
        <f>0</f>
        <v>0</v>
      </c>
      <c r="DB30" s="15">
        <f>0</f>
        <v>0</v>
      </c>
      <c r="DC30" s="18">
        <v>0</v>
      </c>
      <c r="DD30" s="16">
        <f>0</f>
        <v>0</v>
      </c>
      <c r="DE30" s="17">
        <f t="shared" si="27"/>
        <v>0</v>
      </c>
      <c r="DF30" s="52">
        <f>0</f>
        <v>0</v>
      </c>
      <c r="DG30" s="15">
        <f>0</f>
        <v>0</v>
      </c>
      <c r="DH30" s="18">
        <v>0</v>
      </c>
      <c r="DI30" s="15">
        <f>0</f>
        <v>0</v>
      </c>
      <c r="DJ30" s="18">
        <v>0</v>
      </c>
      <c r="DK30" s="16">
        <f>0</f>
        <v>0</v>
      </c>
      <c r="DL30" s="17">
        <f t="shared" si="28"/>
        <v>0</v>
      </c>
      <c r="DM30" s="52">
        <f>0</f>
        <v>0</v>
      </c>
      <c r="DN30" s="15">
        <f>0</f>
        <v>0</v>
      </c>
      <c r="DO30" s="18">
        <v>0</v>
      </c>
      <c r="DP30" s="15">
        <f>0</f>
        <v>0</v>
      </c>
      <c r="DQ30" s="18">
        <v>0</v>
      </c>
      <c r="DR30" s="16">
        <f>0</f>
        <v>0</v>
      </c>
      <c r="DS30" s="17">
        <f t="shared" si="29"/>
        <v>0</v>
      </c>
      <c r="DT30" s="18">
        <v>0</v>
      </c>
      <c r="DU30" s="15">
        <f>0</f>
        <v>0</v>
      </c>
      <c r="DV30" s="52">
        <f>0</f>
        <v>0</v>
      </c>
      <c r="DW30" s="15">
        <f>0</f>
        <v>0</v>
      </c>
      <c r="DX30" s="18">
        <v>0</v>
      </c>
      <c r="DY30" s="16">
        <f>0</f>
        <v>0</v>
      </c>
      <c r="DZ30" s="17">
        <f t="shared" si="30"/>
        <v>0</v>
      </c>
      <c r="EA30" s="18">
        <v>0</v>
      </c>
      <c r="EB30" s="15">
        <f>0</f>
        <v>0</v>
      </c>
      <c r="EC30" s="52">
        <f>0</f>
        <v>0</v>
      </c>
      <c r="ED30" s="15">
        <f>0</f>
        <v>0</v>
      </c>
      <c r="EE30" s="18">
        <v>0</v>
      </c>
      <c r="EF30" s="16">
        <f>0</f>
        <v>0</v>
      </c>
      <c r="EG30" s="17">
        <f t="shared" si="31"/>
        <v>0</v>
      </c>
      <c r="EH30" s="18">
        <v>0</v>
      </c>
      <c r="EI30" s="15">
        <f>0</f>
        <v>0</v>
      </c>
      <c r="EJ30" s="18">
        <v>0</v>
      </c>
      <c r="EK30" s="15">
        <f>0</f>
        <v>0</v>
      </c>
      <c r="EL30" s="18">
        <v>0</v>
      </c>
      <c r="EM30" s="16">
        <f>0</f>
        <v>0</v>
      </c>
      <c r="EN30" s="17">
        <f t="shared" si="32"/>
        <v>0</v>
      </c>
      <c r="EO30" s="52">
        <f>0</f>
        <v>0</v>
      </c>
      <c r="EP30" s="15">
        <f>0</f>
        <v>0</v>
      </c>
      <c r="EQ30" s="18">
        <v>0</v>
      </c>
      <c r="ER30" s="15">
        <f>0</f>
        <v>0</v>
      </c>
      <c r="ES30" s="18">
        <v>0</v>
      </c>
      <c r="ET30" s="16">
        <f>0</f>
        <v>0</v>
      </c>
      <c r="EU30" s="17">
        <f t="shared" si="33"/>
        <v>0</v>
      </c>
      <c r="EV30" s="52">
        <f>0</f>
        <v>0</v>
      </c>
      <c r="EW30" s="15">
        <f>0</f>
        <v>0</v>
      </c>
      <c r="EX30" s="52">
        <f>0</f>
        <v>0</v>
      </c>
      <c r="EY30" s="15">
        <f>0</f>
        <v>0</v>
      </c>
      <c r="EZ30" s="18">
        <v>0</v>
      </c>
      <c r="FA30" s="16">
        <f>0</f>
        <v>0</v>
      </c>
      <c r="FB30" s="17">
        <f t="shared" si="34"/>
        <v>0</v>
      </c>
      <c r="FC30" s="18">
        <v>0</v>
      </c>
      <c r="FD30" s="15">
        <f>0</f>
        <v>0</v>
      </c>
      <c r="FE30" s="18">
        <v>0</v>
      </c>
      <c r="FF30" s="15">
        <f>0</f>
        <v>0</v>
      </c>
      <c r="FG30" s="18">
        <v>0</v>
      </c>
      <c r="FH30" s="16">
        <f>0</f>
        <v>0</v>
      </c>
      <c r="FI30" s="17">
        <f t="shared" si="35"/>
        <v>0</v>
      </c>
      <c r="FJ30" s="18">
        <v>0</v>
      </c>
      <c r="FK30" s="15">
        <f>0</f>
        <v>0</v>
      </c>
      <c r="FL30" s="18">
        <v>0</v>
      </c>
      <c r="FM30" s="15">
        <f>0</f>
        <v>0</v>
      </c>
      <c r="FN30" s="18">
        <v>0</v>
      </c>
      <c r="FO30" s="16">
        <f>0</f>
        <v>0</v>
      </c>
      <c r="FP30" s="43">
        <f t="shared" si="36"/>
        <v>30</v>
      </c>
      <c r="FQ30" s="38"/>
    </row>
    <row r="31" spans="2:173" x14ac:dyDescent="0.25">
      <c r="B31" s="14">
        <v>18</v>
      </c>
      <c r="C31" s="41" t="s">
        <v>24</v>
      </c>
      <c r="D31" s="17">
        <f t="shared" si="0"/>
        <v>154</v>
      </c>
      <c r="E31" s="52">
        <v>43</v>
      </c>
      <c r="F31" s="15">
        <f t="shared" si="1"/>
        <v>27.922077922077921</v>
      </c>
      <c r="G31" s="52">
        <v>4</v>
      </c>
      <c r="H31" s="15">
        <f t="shared" si="2"/>
        <v>2.5974025974025974</v>
      </c>
      <c r="I31" s="52">
        <v>107</v>
      </c>
      <c r="J31" s="16">
        <f t="shared" si="3"/>
        <v>69.480519480519476</v>
      </c>
      <c r="K31" s="17">
        <f t="shared" si="4"/>
        <v>6</v>
      </c>
      <c r="L31" s="52">
        <v>1</v>
      </c>
      <c r="M31" s="15">
        <f t="shared" si="5"/>
        <v>16.666666666666668</v>
      </c>
      <c r="N31" s="52">
        <v>2</v>
      </c>
      <c r="O31" s="15">
        <f t="shared" si="6"/>
        <v>33.333333333333336</v>
      </c>
      <c r="P31" s="52">
        <v>3</v>
      </c>
      <c r="Q31" s="16">
        <f t="shared" si="7"/>
        <v>50</v>
      </c>
      <c r="R31" s="17">
        <f t="shared" si="8"/>
        <v>0</v>
      </c>
      <c r="S31" s="52">
        <f>0</f>
        <v>0</v>
      </c>
      <c r="T31" s="15">
        <f>0</f>
        <v>0</v>
      </c>
      <c r="U31" s="52">
        <f>0</f>
        <v>0</v>
      </c>
      <c r="V31" s="15">
        <f>0</f>
        <v>0</v>
      </c>
      <c r="W31" s="18">
        <v>0</v>
      </c>
      <c r="X31" s="16">
        <f>0</f>
        <v>0</v>
      </c>
      <c r="Y31" s="17">
        <f t="shared" si="9"/>
        <v>2</v>
      </c>
      <c r="Z31" s="52">
        <f>0</f>
        <v>0</v>
      </c>
      <c r="AA31" s="15">
        <f t="shared" si="37"/>
        <v>0</v>
      </c>
      <c r="AB31" s="52">
        <v>2</v>
      </c>
      <c r="AC31" s="15">
        <f t="shared" si="38"/>
        <v>100</v>
      </c>
      <c r="AD31" s="52">
        <f>0</f>
        <v>0</v>
      </c>
      <c r="AE31" s="16">
        <f t="shared" si="39"/>
        <v>0</v>
      </c>
      <c r="AF31" s="17">
        <f t="shared" si="10"/>
        <v>5</v>
      </c>
      <c r="AG31" s="52">
        <v>4</v>
      </c>
      <c r="AH31" s="15">
        <f t="shared" si="40"/>
        <v>80</v>
      </c>
      <c r="AI31" s="52">
        <f>0</f>
        <v>0</v>
      </c>
      <c r="AJ31" s="15">
        <f t="shared" si="41"/>
        <v>0</v>
      </c>
      <c r="AK31" s="52">
        <v>1</v>
      </c>
      <c r="AL31" s="16">
        <f t="shared" si="42"/>
        <v>20</v>
      </c>
      <c r="AM31" s="17">
        <f t="shared" si="11"/>
        <v>0</v>
      </c>
      <c r="AN31" s="53">
        <f>0</f>
        <v>0</v>
      </c>
      <c r="AO31" s="15">
        <f>0</f>
        <v>0</v>
      </c>
      <c r="AP31" s="52">
        <f>0</f>
        <v>0</v>
      </c>
      <c r="AQ31" s="15">
        <f>0</f>
        <v>0</v>
      </c>
      <c r="AR31" s="52">
        <f>0</f>
        <v>0</v>
      </c>
      <c r="AS31" s="16">
        <f>0</f>
        <v>0</v>
      </c>
      <c r="AT31" s="17">
        <f t="shared" si="12"/>
        <v>0</v>
      </c>
      <c r="AU31" s="52">
        <f>0</f>
        <v>0</v>
      </c>
      <c r="AV31" s="15">
        <f>0</f>
        <v>0</v>
      </c>
      <c r="AW31" s="52">
        <f>0</f>
        <v>0</v>
      </c>
      <c r="AX31" s="15">
        <f>0</f>
        <v>0</v>
      </c>
      <c r="AY31" s="18">
        <v>0</v>
      </c>
      <c r="AZ31" s="16">
        <f>0</f>
        <v>0</v>
      </c>
      <c r="BA31" s="17">
        <f t="shared" si="13"/>
        <v>0</v>
      </c>
      <c r="BB31" s="52">
        <f>0</f>
        <v>0</v>
      </c>
      <c r="BC31" s="15">
        <f>0</f>
        <v>0</v>
      </c>
      <c r="BD31" s="18">
        <v>0</v>
      </c>
      <c r="BE31" s="15">
        <f>0</f>
        <v>0</v>
      </c>
      <c r="BF31" s="18">
        <v>0</v>
      </c>
      <c r="BG31" s="16">
        <f>0</f>
        <v>0</v>
      </c>
      <c r="BH31" s="17">
        <f t="shared" si="14"/>
        <v>0</v>
      </c>
      <c r="BI31" s="52">
        <f>0</f>
        <v>0</v>
      </c>
      <c r="BJ31" s="15">
        <f>0</f>
        <v>0</v>
      </c>
      <c r="BK31" s="52">
        <f>0</f>
        <v>0</v>
      </c>
      <c r="BL31" s="15">
        <f>0</f>
        <v>0</v>
      </c>
      <c r="BM31" s="18">
        <v>0</v>
      </c>
      <c r="BN31" s="16">
        <f>0</f>
        <v>0</v>
      </c>
      <c r="BO31" s="17">
        <f t="shared" si="18"/>
        <v>0</v>
      </c>
      <c r="BP31" s="52">
        <f>0</f>
        <v>0</v>
      </c>
      <c r="BQ31" s="15">
        <f>0</f>
        <v>0</v>
      </c>
      <c r="BR31" s="52">
        <f>0</f>
        <v>0</v>
      </c>
      <c r="BS31" s="15">
        <f>0</f>
        <v>0</v>
      </c>
      <c r="BT31" s="18">
        <v>0</v>
      </c>
      <c r="BU31" s="16">
        <f>0</f>
        <v>0</v>
      </c>
      <c r="BV31" s="17">
        <f t="shared" si="22"/>
        <v>0</v>
      </c>
      <c r="BW31" s="52">
        <f>0</f>
        <v>0</v>
      </c>
      <c r="BX31" s="15">
        <f>0</f>
        <v>0</v>
      </c>
      <c r="BY31" s="18">
        <v>0</v>
      </c>
      <c r="BZ31" s="15">
        <f>0</f>
        <v>0</v>
      </c>
      <c r="CA31" s="18">
        <v>0</v>
      </c>
      <c r="CB31" s="16">
        <f>0</f>
        <v>0</v>
      </c>
      <c r="CC31" s="17">
        <f t="shared" si="23"/>
        <v>0</v>
      </c>
      <c r="CD31" s="52">
        <f>0</f>
        <v>0</v>
      </c>
      <c r="CE31" s="15">
        <f>0</f>
        <v>0</v>
      </c>
      <c r="CF31" s="52">
        <f>0</f>
        <v>0</v>
      </c>
      <c r="CG31" s="15">
        <f>0</f>
        <v>0</v>
      </c>
      <c r="CH31" s="18">
        <v>0</v>
      </c>
      <c r="CI31" s="16">
        <f>0</f>
        <v>0</v>
      </c>
      <c r="CJ31" s="17">
        <f t="shared" si="24"/>
        <v>0</v>
      </c>
      <c r="CK31" s="53">
        <f>0</f>
        <v>0</v>
      </c>
      <c r="CL31" s="15">
        <f>0</f>
        <v>0</v>
      </c>
      <c r="CM31" s="52">
        <f>0</f>
        <v>0</v>
      </c>
      <c r="CN31" s="15">
        <f>0</f>
        <v>0</v>
      </c>
      <c r="CO31" s="18">
        <v>0</v>
      </c>
      <c r="CP31" s="16">
        <f>0</f>
        <v>0</v>
      </c>
      <c r="CQ31" s="17">
        <f t="shared" si="25"/>
        <v>0</v>
      </c>
      <c r="CR31" s="18">
        <v>0</v>
      </c>
      <c r="CS31" s="15">
        <f>0</f>
        <v>0</v>
      </c>
      <c r="CT31" s="18">
        <v>0</v>
      </c>
      <c r="CU31" s="15">
        <f>0</f>
        <v>0</v>
      </c>
      <c r="CV31" s="18">
        <v>0</v>
      </c>
      <c r="CW31" s="16">
        <f>0</f>
        <v>0</v>
      </c>
      <c r="CX31" s="17">
        <f t="shared" si="26"/>
        <v>0</v>
      </c>
      <c r="CY31" s="52">
        <f>0</f>
        <v>0</v>
      </c>
      <c r="CZ31" s="15">
        <f>0</f>
        <v>0</v>
      </c>
      <c r="DA31" s="52">
        <f>0</f>
        <v>0</v>
      </c>
      <c r="DB31" s="15">
        <f>0</f>
        <v>0</v>
      </c>
      <c r="DC31" s="18">
        <v>0</v>
      </c>
      <c r="DD31" s="16">
        <f>0</f>
        <v>0</v>
      </c>
      <c r="DE31" s="17">
        <f t="shared" si="27"/>
        <v>0</v>
      </c>
      <c r="DF31" s="52">
        <f>0</f>
        <v>0</v>
      </c>
      <c r="DG31" s="15">
        <f>0</f>
        <v>0</v>
      </c>
      <c r="DH31" s="18">
        <v>0</v>
      </c>
      <c r="DI31" s="15">
        <f>0</f>
        <v>0</v>
      </c>
      <c r="DJ31" s="18">
        <v>0</v>
      </c>
      <c r="DK31" s="16">
        <f>0</f>
        <v>0</v>
      </c>
      <c r="DL31" s="17">
        <f t="shared" si="28"/>
        <v>0</v>
      </c>
      <c r="DM31" s="52">
        <f>0</f>
        <v>0</v>
      </c>
      <c r="DN31" s="15">
        <f>0</f>
        <v>0</v>
      </c>
      <c r="DO31" s="18">
        <v>0</v>
      </c>
      <c r="DP31" s="15">
        <f>0</f>
        <v>0</v>
      </c>
      <c r="DQ31" s="18">
        <v>0</v>
      </c>
      <c r="DR31" s="16">
        <f>0</f>
        <v>0</v>
      </c>
      <c r="DS31" s="17">
        <f t="shared" si="29"/>
        <v>0</v>
      </c>
      <c r="DT31" s="18">
        <v>0</v>
      </c>
      <c r="DU31" s="15">
        <f>0</f>
        <v>0</v>
      </c>
      <c r="DV31" s="52">
        <f>0</f>
        <v>0</v>
      </c>
      <c r="DW31" s="15">
        <f>0</f>
        <v>0</v>
      </c>
      <c r="DX31" s="18">
        <v>0</v>
      </c>
      <c r="DY31" s="16">
        <f>0</f>
        <v>0</v>
      </c>
      <c r="DZ31" s="17">
        <f t="shared" si="30"/>
        <v>0</v>
      </c>
      <c r="EA31" s="18">
        <v>0</v>
      </c>
      <c r="EB31" s="15">
        <f>0</f>
        <v>0</v>
      </c>
      <c r="EC31" s="52">
        <f>0</f>
        <v>0</v>
      </c>
      <c r="ED31" s="15">
        <f>0</f>
        <v>0</v>
      </c>
      <c r="EE31" s="18">
        <v>0</v>
      </c>
      <c r="EF31" s="16">
        <f>0</f>
        <v>0</v>
      </c>
      <c r="EG31" s="17">
        <f t="shared" si="31"/>
        <v>0</v>
      </c>
      <c r="EH31" s="18">
        <v>0</v>
      </c>
      <c r="EI31" s="15">
        <f>0</f>
        <v>0</v>
      </c>
      <c r="EJ31" s="18">
        <v>0</v>
      </c>
      <c r="EK31" s="15">
        <f>0</f>
        <v>0</v>
      </c>
      <c r="EL31" s="18">
        <v>0</v>
      </c>
      <c r="EM31" s="16">
        <f>0</f>
        <v>0</v>
      </c>
      <c r="EN31" s="17">
        <f t="shared" si="32"/>
        <v>0</v>
      </c>
      <c r="EO31" s="52">
        <f>0</f>
        <v>0</v>
      </c>
      <c r="EP31" s="15">
        <f>0</f>
        <v>0</v>
      </c>
      <c r="EQ31" s="18">
        <v>0</v>
      </c>
      <c r="ER31" s="15">
        <f>0</f>
        <v>0</v>
      </c>
      <c r="ES31" s="18">
        <v>0</v>
      </c>
      <c r="ET31" s="16">
        <f>0</f>
        <v>0</v>
      </c>
      <c r="EU31" s="17">
        <f t="shared" si="33"/>
        <v>0</v>
      </c>
      <c r="EV31" s="52">
        <f>0</f>
        <v>0</v>
      </c>
      <c r="EW31" s="15">
        <f>0</f>
        <v>0</v>
      </c>
      <c r="EX31" s="52">
        <f>0</f>
        <v>0</v>
      </c>
      <c r="EY31" s="15">
        <f>0</f>
        <v>0</v>
      </c>
      <c r="EZ31" s="18">
        <v>0</v>
      </c>
      <c r="FA31" s="16">
        <f>0</f>
        <v>0</v>
      </c>
      <c r="FB31" s="17">
        <f t="shared" si="34"/>
        <v>0</v>
      </c>
      <c r="FC31" s="18">
        <v>0</v>
      </c>
      <c r="FD31" s="15">
        <f>0</f>
        <v>0</v>
      </c>
      <c r="FE31" s="18">
        <v>0</v>
      </c>
      <c r="FF31" s="15">
        <f>0</f>
        <v>0</v>
      </c>
      <c r="FG31" s="18">
        <v>0</v>
      </c>
      <c r="FH31" s="16">
        <f>0</f>
        <v>0</v>
      </c>
      <c r="FI31" s="17">
        <f t="shared" si="35"/>
        <v>0</v>
      </c>
      <c r="FJ31" s="18">
        <v>0</v>
      </c>
      <c r="FK31" s="15">
        <f>0</f>
        <v>0</v>
      </c>
      <c r="FL31" s="18">
        <v>0</v>
      </c>
      <c r="FM31" s="15">
        <f>0</f>
        <v>0</v>
      </c>
      <c r="FN31" s="18">
        <v>0</v>
      </c>
      <c r="FO31" s="16">
        <f>0</f>
        <v>0</v>
      </c>
      <c r="FP31" s="43">
        <f t="shared" si="36"/>
        <v>167</v>
      </c>
      <c r="FQ31" s="38"/>
    </row>
    <row r="32" spans="2:173" x14ac:dyDescent="0.25">
      <c r="B32" s="14">
        <v>19</v>
      </c>
      <c r="C32" s="41" t="s">
        <v>109</v>
      </c>
      <c r="D32" s="17">
        <f t="shared" si="0"/>
        <v>642</v>
      </c>
      <c r="E32" s="52">
        <v>642</v>
      </c>
      <c r="F32" s="15">
        <f t="shared" si="1"/>
        <v>100</v>
      </c>
      <c r="G32" s="52">
        <f>0</f>
        <v>0</v>
      </c>
      <c r="H32" s="15">
        <f t="shared" si="2"/>
        <v>0</v>
      </c>
      <c r="I32" s="52">
        <f>0</f>
        <v>0</v>
      </c>
      <c r="J32" s="16">
        <f t="shared" si="3"/>
        <v>0</v>
      </c>
      <c r="K32" s="17">
        <f t="shared" si="4"/>
        <v>0</v>
      </c>
      <c r="L32" s="52">
        <f>0</f>
        <v>0</v>
      </c>
      <c r="M32" s="15">
        <f>0</f>
        <v>0</v>
      </c>
      <c r="N32" s="52">
        <f>0</f>
        <v>0</v>
      </c>
      <c r="O32" s="15">
        <f>0</f>
        <v>0</v>
      </c>
      <c r="P32" s="52">
        <f>0</f>
        <v>0</v>
      </c>
      <c r="Q32" s="16">
        <f>0</f>
        <v>0</v>
      </c>
      <c r="R32" s="17">
        <f t="shared" si="8"/>
        <v>0</v>
      </c>
      <c r="S32" s="52">
        <f>0</f>
        <v>0</v>
      </c>
      <c r="T32" s="15">
        <f>0</f>
        <v>0</v>
      </c>
      <c r="U32" s="52">
        <f>0</f>
        <v>0</v>
      </c>
      <c r="V32" s="15">
        <f>0</f>
        <v>0</v>
      </c>
      <c r="W32" s="18">
        <v>0</v>
      </c>
      <c r="X32" s="16">
        <f>0</f>
        <v>0</v>
      </c>
      <c r="Y32" s="17">
        <f t="shared" si="9"/>
        <v>0</v>
      </c>
      <c r="Z32" s="52">
        <f>0</f>
        <v>0</v>
      </c>
      <c r="AA32" s="15">
        <f>0</f>
        <v>0</v>
      </c>
      <c r="AB32" s="52">
        <f>0</f>
        <v>0</v>
      </c>
      <c r="AC32" s="15">
        <f>0</f>
        <v>0</v>
      </c>
      <c r="AD32" s="52">
        <f>0</f>
        <v>0</v>
      </c>
      <c r="AE32" s="16">
        <f>0</f>
        <v>0</v>
      </c>
      <c r="AF32" s="17">
        <f t="shared" si="10"/>
        <v>0</v>
      </c>
      <c r="AG32" s="52">
        <f>0</f>
        <v>0</v>
      </c>
      <c r="AH32" s="15">
        <f>0</f>
        <v>0</v>
      </c>
      <c r="AI32" s="52">
        <f>0</f>
        <v>0</v>
      </c>
      <c r="AJ32" s="15">
        <f>0</f>
        <v>0</v>
      </c>
      <c r="AK32" s="52">
        <f>0</f>
        <v>0</v>
      </c>
      <c r="AL32" s="16">
        <f>0</f>
        <v>0</v>
      </c>
      <c r="AM32" s="17">
        <f t="shared" si="11"/>
        <v>0</v>
      </c>
      <c r="AN32" s="53">
        <f>0</f>
        <v>0</v>
      </c>
      <c r="AO32" s="15">
        <f>0</f>
        <v>0</v>
      </c>
      <c r="AP32" s="52">
        <f>0</f>
        <v>0</v>
      </c>
      <c r="AQ32" s="15">
        <f>0</f>
        <v>0</v>
      </c>
      <c r="AR32" s="52">
        <f>0</f>
        <v>0</v>
      </c>
      <c r="AS32" s="16">
        <f>0</f>
        <v>0</v>
      </c>
      <c r="AT32" s="17">
        <f t="shared" si="12"/>
        <v>0</v>
      </c>
      <c r="AU32" s="52">
        <f>0</f>
        <v>0</v>
      </c>
      <c r="AV32" s="15">
        <f>0</f>
        <v>0</v>
      </c>
      <c r="AW32" s="52">
        <f>0</f>
        <v>0</v>
      </c>
      <c r="AX32" s="15">
        <f>0</f>
        <v>0</v>
      </c>
      <c r="AY32" s="18">
        <v>0</v>
      </c>
      <c r="AZ32" s="16">
        <f>0</f>
        <v>0</v>
      </c>
      <c r="BA32" s="17">
        <f t="shared" si="13"/>
        <v>0</v>
      </c>
      <c r="BB32" s="52">
        <f>0</f>
        <v>0</v>
      </c>
      <c r="BC32" s="15">
        <f>0</f>
        <v>0</v>
      </c>
      <c r="BD32" s="18">
        <v>0</v>
      </c>
      <c r="BE32" s="15">
        <f>0</f>
        <v>0</v>
      </c>
      <c r="BF32" s="18">
        <v>0</v>
      </c>
      <c r="BG32" s="16">
        <f>0</f>
        <v>0</v>
      </c>
      <c r="BH32" s="17">
        <f t="shared" si="14"/>
        <v>0</v>
      </c>
      <c r="BI32" s="52">
        <f>0</f>
        <v>0</v>
      </c>
      <c r="BJ32" s="15">
        <f>0</f>
        <v>0</v>
      </c>
      <c r="BK32" s="52">
        <f>0</f>
        <v>0</v>
      </c>
      <c r="BL32" s="15">
        <f>0</f>
        <v>0</v>
      </c>
      <c r="BM32" s="18">
        <v>0</v>
      </c>
      <c r="BN32" s="16">
        <f>0</f>
        <v>0</v>
      </c>
      <c r="BO32" s="17">
        <f t="shared" si="18"/>
        <v>0</v>
      </c>
      <c r="BP32" s="52">
        <f>0</f>
        <v>0</v>
      </c>
      <c r="BQ32" s="15">
        <f>0</f>
        <v>0</v>
      </c>
      <c r="BR32" s="52">
        <f>0</f>
        <v>0</v>
      </c>
      <c r="BS32" s="15">
        <f>0</f>
        <v>0</v>
      </c>
      <c r="BT32" s="18">
        <v>0</v>
      </c>
      <c r="BU32" s="16">
        <f>0</f>
        <v>0</v>
      </c>
      <c r="BV32" s="17">
        <f t="shared" si="22"/>
        <v>0</v>
      </c>
      <c r="BW32" s="52">
        <f>0</f>
        <v>0</v>
      </c>
      <c r="BX32" s="15">
        <f>0</f>
        <v>0</v>
      </c>
      <c r="BY32" s="18">
        <v>0</v>
      </c>
      <c r="BZ32" s="15">
        <f>0</f>
        <v>0</v>
      </c>
      <c r="CA32" s="18">
        <v>0</v>
      </c>
      <c r="CB32" s="16">
        <f>0</f>
        <v>0</v>
      </c>
      <c r="CC32" s="17">
        <f t="shared" si="23"/>
        <v>0</v>
      </c>
      <c r="CD32" s="52">
        <f>0</f>
        <v>0</v>
      </c>
      <c r="CE32" s="15">
        <f>0</f>
        <v>0</v>
      </c>
      <c r="CF32" s="52">
        <f>0</f>
        <v>0</v>
      </c>
      <c r="CG32" s="15">
        <f>0</f>
        <v>0</v>
      </c>
      <c r="CH32" s="18">
        <v>0</v>
      </c>
      <c r="CI32" s="16">
        <f>0</f>
        <v>0</v>
      </c>
      <c r="CJ32" s="17">
        <f t="shared" si="24"/>
        <v>0</v>
      </c>
      <c r="CK32" s="53">
        <f>0</f>
        <v>0</v>
      </c>
      <c r="CL32" s="15">
        <f>0</f>
        <v>0</v>
      </c>
      <c r="CM32" s="52">
        <f>0</f>
        <v>0</v>
      </c>
      <c r="CN32" s="15">
        <f>0</f>
        <v>0</v>
      </c>
      <c r="CO32" s="18">
        <v>0</v>
      </c>
      <c r="CP32" s="16">
        <f>0</f>
        <v>0</v>
      </c>
      <c r="CQ32" s="17">
        <f t="shared" si="25"/>
        <v>0</v>
      </c>
      <c r="CR32" s="18">
        <v>0</v>
      </c>
      <c r="CS32" s="15">
        <f>0</f>
        <v>0</v>
      </c>
      <c r="CT32" s="18">
        <v>0</v>
      </c>
      <c r="CU32" s="15">
        <f>0</f>
        <v>0</v>
      </c>
      <c r="CV32" s="18">
        <v>0</v>
      </c>
      <c r="CW32" s="16">
        <f>0</f>
        <v>0</v>
      </c>
      <c r="CX32" s="17">
        <f t="shared" si="26"/>
        <v>0</v>
      </c>
      <c r="CY32" s="52">
        <f>0</f>
        <v>0</v>
      </c>
      <c r="CZ32" s="15">
        <f>0</f>
        <v>0</v>
      </c>
      <c r="DA32" s="52">
        <f>0</f>
        <v>0</v>
      </c>
      <c r="DB32" s="15">
        <f>0</f>
        <v>0</v>
      </c>
      <c r="DC32" s="18">
        <v>0</v>
      </c>
      <c r="DD32" s="16">
        <f>0</f>
        <v>0</v>
      </c>
      <c r="DE32" s="17">
        <f t="shared" si="27"/>
        <v>0</v>
      </c>
      <c r="DF32" s="52">
        <f>0</f>
        <v>0</v>
      </c>
      <c r="DG32" s="15">
        <f>0</f>
        <v>0</v>
      </c>
      <c r="DH32" s="18">
        <v>0</v>
      </c>
      <c r="DI32" s="15">
        <f>0</f>
        <v>0</v>
      </c>
      <c r="DJ32" s="18">
        <v>0</v>
      </c>
      <c r="DK32" s="16">
        <f>0</f>
        <v>0</v>
      </c>
      <c r="DL32" s="17">
        <f t="shared" si="28"/>
        <v>0</v>
      </c>
      <c r="DM32" s="52">
        <f>0</f>
        <v>0</v>
      </c>
      <c r="DN32" s="15">
        <f>0</f>
        <v>0</v>
      </c>
      <c r="DO32" s="18">
        <v>0</v>
      </c>
      <c r="DP32" s="15">
        <f>0</f>
        <v>0</v>
      </c>
      <c r="DQ32" s="18">
        <v>0</v>
      </c>
      <c r="DR32" s="16">
        <f>0</f>
        <v>0</v>
      </c>
      <c r="DS32" s="17">
        <f t="shared" si="29"/>
        <v>0</v>
      </c>
      <c r="DT32" s="18">
        <v>0</v>
      </c>
      <c r="DU32" s="15">
        <f>0</f>
        <v>0</v>
      </c>
      <c r="DV32" s="52">
        <f>0</f>
        <v>0</v>
      </c>
      <c r="DW32" s="15">
        <f>0</f>
        <v>0</v>
      </c>
      <c r="DX32" s="18">
        <v>0</v>
      </c>
      <c r="DY32" s="16">
        <f>0</f>
        <v>0</v>
      </c>
      <c r="DZ32" s="17">
        <f t="shared" si="30"/>
        <v>0</v>
      </c>
      <c r="EA32" s="18">
        <v>0</v>
      </c>
      <c r="EB32" s="15">
        <f>0</f>
        <v>0</v>
      </c>
      <c r="EC32" s="52">
        <f>0</f>
        <v>0</v>
      </c>
      <c r="ED32" s="15">
        <f>0</f>
        <v>0</v>
      </c>
      <c r="EE32" s="18">
        <v>0</v>
      </c>
      <c r="EF32" s="16">
        <f>0</f>
        <v>0</v>
      </c>
      <c r="EG32" s="17">
        <f t="shared" si="31"/>
        <v>0</v>
      </c>
      <c r="EH32" s="18">
        <v>0</v>
      </c>
      <c r="EI32" s="15">
        <f>0</f>
        <v>0</v>
      </c>
      <c r="EJ32" s="18">
        <v>0</v>
      </c>
      <c r="EK32" s="15">
        <f>0</f>
        <v>0</v>
      </c>
      <c r="EL32" s="18">
        <v>0</v>
      </c>
      <c r="EM32" s="16">
        <f>0</f>
        <v>0</v>
      </c>
      <c r="EN32" s="17">
        <f t="shared" si="32"/>
        <v>0</v>
      </c>
      <c r="EO32" s="52">
        <f>0</f>
        <v>0</v>
      </c>
      <c r="EP32" s="15">
        <f>0</f>
        <v>0</v>
      </c>
      <c r="EQ32" s="18">
        <v>0</v>
      </c>
      <c r="ER32" s="15">
        <f>0</f>
        <v>0</v>
      </c>
      <c r="ES32" s="18">
        <v>0</v>
      </c>
      <c r="ET32" s="16">
        <f>0</f>
        <v>0</v>
      </c>
      <c r="EU32" s="17">
        <f t="shared" si="33"/>
        <v>0</v>
      </c>
      <c r="EV32" s="52">
        <f>0</f>
        <v>0</v>
      </c>
      <c r="EW32" s="15">
        <f>0</f>
        <v>0</v>
      </c>
      <c r="EX32" s="52">
        <f>0</f>
        <v>0</v>
      </c>
      <c r="EY32" s="15">
        <f>0</f>
        <v>0</v>
      </c>
      <c r="EZ32" s="18">
        <v>0</v>
      </c>
      <c r="FA32" s="16">
        <f>0</f>
        <v>0</v>
      </c>
      <c r="FB32" s="17">
        <f t="shared" si="34"/>
        <v>0</v>
      </c>
      <c r="FC32" s="18">
        <v>0</v>
      </c>
      <c r="FD32" s="15">
        <f>0</f>
        <v>0</v>
      </c>
      <c r="FE32" s="18">
        <v>0</v>
      </c>
      <c r="FF32" s="15">
        <f>0</f>
        <v>0</v>
      </c>
      <c r="FG32" s="18">
        <v>0</v>
      </c>
      <c r="FH32" s="16">
        <f>0</f>
        <v>0</v>
      </c>
      <c r="FI32" s="17">
        <f t="shared" si="35"/>
        <v>0</v>
      </c>
      <c r="FJ32" s="18">
        <v>0</v>
      </c>
      <c r="FK32" s="15">
        <f>0</f>
        <v>0</v>
      </c>
      <c r="FL32" s="18">
        <v>0</v>
      </c>
      <c r="FM32" s="15">
        <f>0</f>
        <v>0</v>
      </c>
      <c r="FN32" s="18">
        <v>0</v>
      </c>
      <c r="FO32" s="16">
        <f>0</f>
        <v>0</v>
      </c>
      <c r="FP32" s="43">
        <f t="shared" si="36"/>
        <v>642</v>
      </c>
      <c r="FQ32" s="38"/>
    </row>
    <row r="33" spans="2:173" x14ac:dyDescent="0.25">
      <c r="B33" s="14">
        <v>20</v>
      </c>
      <c r="C33" s="41" t="s">
        <v>25</v>
      </c>
      <c r="D33" s="17">
        <f t="shared" si="0"/>
        <v>63</v>
      </c>
      <c r="E33" s="52">
        <v>61</v>
      </c>
      <c r="F33" s="15">
        <f t="shared" si="1"/>
        <v>96.825396825396822</v>
      </c>
      <c r="G33" s="52">
        <v>2</v>
      </c>
      <c r="H33" s="15">
        <f t="shared" si="2"/>
        <v>3.1746031746031744</v>
      </c>
      <c r="I33" s="52">
        <f>0</f>
        <v>0</v>
      </c>
      <c r="J33" s="16">
        <f t="shared" si="3"/>
        <v>0</v>
      </c>
      <c r="K33" s="17">
        <f t="shared" si="4"/>
        <v>1</v>
      </c>
      <c r="L33" s="52">
        <v>1</v>
      </c>
      <c r="M33" s="15">
        <f t="shared" si="5"/>
        <v>100</v>
      </c>
      <c r="N33" s="52">
        <f>0</f>
        <v>0</v>
      </c>
      <c r="O33" s="15">
        <f t="shared" si="6"/>
        <v>0</v>
      </c>
      <c r="P33" s="52">
        <f>0</f>
        <v>0</v>
      </c>
      <c r="Q33" s="16">
        <f t="shared" si="7"/>
        <v>0</v>
      </c>
      <c r="R33" s="17">
        <f t="shared" si="8"/>
        <v>0</v>
      </c>
      <c r="S33" s="52">
        <f>0</f>
        <v>0</v>
      </c>
      <c r="T33" s="15">
        <f>0</f>
        <v>0</v>
      </c>
      <c r="U33" s="52">
        <f>0</f>
        <v>0</v>
      </c>
      <c r="V33" s="15">
        <f>0</f>
        <v>0</v>
      </c>
      <c r="W33" s="18">
        <v>0</v>
      </c>
      <c r="X33" s="16">
        <f>0</f>
        <v>0</v>
      </c>
      <c r="Y33" s="17">
        <f t="shared" si="9"/>
        <v>0</v>
      </c>
      <c r="Z33" s="52">
        <f>0</f>
        <v>0</v>
      </c>
      <c r="AA33" s="15">
        <f>0</f>
        <v>0</v>
      </c>
      <c r="AB33" s="52">
        <f>0</f>
        <v>0</v>
      </c>
      <c r="AC33" s="15">
        <f>0</f>
        <v>0</v>
      </c>
      <c r="AD33" s="52">
        <f>0</f>
        <v>0</v>
      </c>
      <c r="AE33" s="16">
        <f>0</f>
        <v>0</v>
      </c>
      <c r="AF33" s="17">
        <f t="shared" si="10"/>
        <v>15</v>
      </c>
      <c r="AG33" s="52">
        <v>14</v>
      </c>
      <c r="AH33" s="15">
        <f t="shared" si="40"/>
        <v>93.333333333333329</v>
      </c>
      <c r="AI33" s="52">
        <v>1</v>
      </c>
      <c r="AJ33" s="15">
        <f t="shared" si="41"/>
        <v>6.666666666666667</v>
      </c>
      <c r="AK33" s="52">
        <f>0</f>
        <v>0</v>
      </c>
      <c r="AL33" s="16">
        <f t="shared" si="42"/>
        <v>0</v>
      </c>
      <c r="AM33" s="17">
        <f t="shared" si="11"/>
        <v>3</v>
      </c>
      <c r="AN33" s="53">
        <v>1</v>
      </c>
      <c r="AO33" s="15">
        <f t="shared" ref="AO33:AO77" si="61">AN33*100/AM33</f>
        <v>33.333333333333336</v>
      </c>
      <c r="AP33" s="52">
        <v>2</v>
      </c>
      <c r="AQ33" s="15">
        <f t="shared" ref="AQ33:AQ77" si="62">AP33*100/AM33</f>
        <v>66.666666666666671</v>
      </c>
      <c r="AR33" s="52">
        <f>0</f>
        <v>0</v>
      </c>
      <c r="AS33" s="16">
        <f t="shared" ref="AS33:AS77" si="63">AR33*100/AM33</f>
        <v>0</v>
      </c>
      <c r="AT33" s="17">
        <f t="shared" si="12"/>
        <v>0</v>
      </c>
      <c r="AU33" s="52">
        <f>0</f>
        <v>0</v>
      </c>
      <c r="AV33" s="15">
        <f>0</f>
        <v>0</v>
      </c>
      <c r="AW33" s="52">
        <f>0</f>
        <v>0</v>
      </c>
      <c r="AX33" s="15">
        <f>0</f>
        <v>0</v>
      </c>
      <c r="AY33" s="18">
        <v>0</v>
      </c>
      <c r="AZ33" s="16">
        <f>0</f>
        <v>0</v>
      </c>
      <c r="BA33" s="17">
        <f t="shared" si="13"/>
        <v>0</v>
      </c>
      <c r="BB33" s="52">
        <f>0</f>
        <v>0</v>
      </c>
      <c r="BC33" s="15">
        <f>0</f>
        <v>0</v>
      </c>
      <c r="BD33" s="18">
        <v>0</v>
      </c>
      <c r="BE33" s="15">
        <f>0</f>
        <v>0</v>
      </c>
      <c r="BF33" s="18">
        <v>0</v>
      </c>
      <c r="BG33" s="16">
        <f>0</f>
        <v>0</v>
      </c>
      <c r="BH33" s="17">
        <f t="shared" si="14"/>
        <v>0</v>
      </c>
      <c r="BI33" s="52">
        <f>0</f>
        <v>0</v>
      </c>
      <c r="BJ33" s="15">
        <f>0</f>
        <v>0</v>
      </c>
      <c r="BK33" s="52">
        <f>0</f>
        <v>0</v>
      </c>
      <c r="BL33" s="15">
        <f>0</f>
        <v>0</v>
      </c>
      <c r="BM33" s="18">
        <v>0</v>
      </c>
      <c r="BN33" s="16">
        <f>0</f>
        <v>0</v>
      </c>
      <c r="BO33" s="17">
        <f t="shared" si="18"/>
        <v>0</v>
      </c>
      <c r="BP33" s="52">
        <f>0</f>
        <v>0</v>
      </c>
      <c r="BQ33" s="15">
        <f>0</f>
        <v>0</v>
      </c>
      <c r="BR33" s="52">
        <f>0</f>
        <v>0</v>
      </c>
      <c r="BS33" s="15">
        <f>0</f>
        <v>0</v>
      </c>
      <c r="BT33" s="18">
        <v>0</v>
      </c>
      <c r="BU33" s="16">
        <f>0</f>
        <v>0</v>
      </c>
      <c r="BV33" s="17">
        <f t="shared" si="22"/>
        <v>0</v>
      </c>
      <c r="BW33" s="52">
        <f>0</f>
        <v>0</v>
      </c>
      <c r="BX33" s="15">
        <f>0</f>
        <v>0</v>
      </c>
      <c r="BY33" s="18">
        <v>0</v>
      </c>
      <c r="BZ33" s="15">
        <f>0</f>
        <v>0</v>
      </c>
      <c r="CA33" s="18">
        <v>0</v>
      </c>
      <c r="CB33" s="16">
        <f>0</f>
        <v>0</v>
      </c>
      <c r="CC33" s="17">
        <f t="shared" si="23"/>
        <v>0</v>
      </c>
      <c r="CD33" s="52">
        <f>0</f>
        <v>0</v>
      </c>
      <c r="CE33" s="15">
        <f>0</f>
        <v>0</v>
      </c>
      <c r="CF33" s="52">
        <f>0</f>
        <v>0</v>
      </c>
      <c r="CG33" s="15">
        <f>0</f>
        <v>0</v>
      </c>
      <c r="CH33" s="18">
        <v>0</v>
      </c>
      <c r="CI33" s="16">
        <f>0</f>
        <v>0</v>
      </c>
      <c r="CJ33" s="17">
        <f t="shared" si="24"/>
        <v>0</v>
      </c>
      <c r="CK33" s="53">
        <f>0</f>
        <v>0</v>
      </c>
      <c r="CL33" s="15">
        <f>0</f>
        <v>0</v>
      </c>
      <c r="CM33" s="52">
        <f>0</f>
        <v>0</v>
      </c>
      <c r="CN33" s="15">
        <f>0</f>
        <v>0</v>
      </c>
      <c r="CO33" s="18">
        <v>0</v>
      </c>
      <c r="CP33" s="16">
        <f>0</f>
        <v>0</v>
      </c>
      <c r="CQ33" s="17">
        <f t="shared" si="25"/>
        <v>0</v>
      </c>
      <c r="CR33" s="18">
        <v>0</v>
      </c>
      <c r="CS33" s="15">
        <f>0</f>
        <v>0</v>
      </c>
      <c r="CT33" s="18">
        <v>0</v>
      </c>
      <c r="CU33" s="15">
        <f>0</f>
        <v>0</v>
      </c>
      <c r="CV33" s="18">
        <v>0</v>
      </c>
      <c r="CW33" s="16">
        <f>0</f>
        <v>0</v>
      </c>
      <c r="CX33" s="17">
        <f t="shared" si="26"/>
        <v>0</v>
      </c>
      <c r="CY33" s="52">
        <f>0</f>
        <v>0</v>
      </c>
      <c r="CZ33" s="15">
        <f>0</f>
        <v>0</v>
      </c>
      <c r="DA33" s="52">
        <f>0</f>
        <v>0</v>
      </c>
      <c r="DB33" s="15">
        <f>0</f>
        <v>0</v>
      </c>
      <c r="DC33" s="18">
        <v>0</v>
      </c>
      <c r="DD33" s="16">
        <f>0</f>
        <v>0</v>
      </c>
      <c r="DE33" s="17">
        <f t="shared" si="27"/>
        <v>0</v>
      </c>
      <c r="DF33" s="52">
        <f>0</f>
        <v>0</v>
      </c>
      <c r="DG33" s="15">
        <f>0</f>
        <v>0</v>
      </c>
      <c r="DH33" s="18">
        <v>0</v>
      </c>
      <c r="DI33" s="15">
        <f>0</f>
        <v>0</v>
      </c>
      <c r="DJ33" s="18">
        <v>0</v>
      </c>
      <c r="DK33" s="16">
        <f>0</f>
        <v>0</v>
      </c>
      <c r="DL33" s="17">
        <f t="shared" si="28"/>
        <v>0</v>
      </c>
      <c r="DM33" s="52">
        <f>0</f>
        <v>0</v>
      </c>
      <c r="DN33" s="15">
        <f>0</f>
        <v>0</v>
      </c>
      <c r="DO33" s="18">
        <v>0</v>
      </c>
      <c r="DP33" s="15">
        <f>0</f>
        <v>0</v>
      </c>
      <c r="DQ33" s="18">
        <v>0</v>
      </c>
      <c r="DR33" s="16">
        <f>0</f>
        <v>0</v>
      </c>
      <c r="DS33" s="17">
        <f t="shared" si="29"/>
        <v>0</v>
      </c>
      <c r="DT33" s="18">
        <v>0</v>
      </c>
      <c r="DU33" s="15">
        <f>0</f>
        <v>0</v>
      </c>
      <c r="DV33" s="52">
        <f>0</f>
        <v>0</v>
      </c>
      <c r="DW33" s="15">
        <f>0</f>
        <v>0</v>
      </c>
      <c r="DX33" s="18">
        <v>0</v>
      </c>
      <c r="DY33" s="16">
        <f>0</f>
        <v>0</v>
      </c>
      <c r="DZ33" s="17">
        <f t="shared" si="30"/>
        <v>0</v>
      </c>
      <c r="EA33" s="18">
        <v>0</v>
      </c>
      <c r="EB33" s="15">
        <f>0</f>
        <v>0</v>
      </c>
      <c r="EC33" s="52">
        <f>0</f>
        <v>0</v>
      </c>
      <c r="ED33" s="15">
        <f>0</f>
        <v>0</v>
      </c>
      <c r="EE33" s="18">
        <v>0</v>
      </c>
      <c r="EF33" s="16">
        <f>0</f>
        <v>0</v>
      </c>
      <c r="EG33" s="17">
        <f t="shared" si="31"/>
        <v>0</v>
      </c>
      <c r="EH33" s="18">
        <v>0</v>
      </c>
      <c r="EI33" s="15">
        <f>0</f>
        <v>0</v>
      </c>
      <c r="EJ33" s="18">
        <v>0</v>
      </c>
      <c r="EK33" s="15">
        <f>0</f>
        <v>0</v>
      </c>
      <c r="EL33" s="18">
        <v>0</v>
      </c>
      <c r="EM33" s="16">
        <f>0</f>
        <v>0</v>
      </c>
      <c r="EN33" s="17">
        <f t="shared" si="32"/>
        <v>0</v>
      </c>
      <c r="EO33" s="52">
        <f>0</f>
        <v>0</v>
      </c>
      <c r="EP33" s="15">
        <f>0</f>
        <v>0</v>
      </c>
      <c r="EQ33" s="18">
        <v>0</v>
      </c>
      <c r="ER33" s="15">
        <f>0</f>
        <v>0</v>
      </c>
      <c r="ES33" s="18">
        <v>0</v>
      </c>
      <c r="ET33" s="16">
        <f>0</f>
        <v>0</v>
      </c>
      <c r="EU33" s="17">
        <f t="shared" si="33"/>
        <v>0</v>
      </c>
      <c r="EV33" s="52">
        <f>0</f>
        <v>0</v>
      </c>
      <c r="EW33" s="15">
        <f>0</f>
        <v>0</v>
      </c>
      <c r="EX33" s="52">
        <f>0</f>
        <v>0</v>
      </c>
      <c r="EY33" s="15">
        <f>0</f>
        <v>0</v>
      </c>
      <c r="EZ33" s="18">
        <v>0</v>
      </c>
      <c r="FA33" s="16">
        <f>0</f>
        <v>0</v>
      </c>
      <c r="FB33" s="17">
        <f t="shared" si="34"/>
        <v>0</v>
      </c>
      <c r="FC33" s="18">
        <v>0</v>
      </c>
      <c r="FD33" s="15">
        <f>0</f>
        <v>0</v>
      </c>
      <c r="FE33" s="18">
        <v>0</v>
      </c>
      <c r="FF33" s="15">
        <f>0</f>
        <v>0</v>
      </c>
      <c r="FG33" s="18">
        <v>0</v>
      </c>
      <c r="FH33" s="16">
        <f>0</f>
        <v>0</v>
      </c>
      <c r="FI33" s="17">
        <f t="shared" si="35"/>
        <v>0</v>
      </c>
      <c r="FJ33" s="18">
        <v>0</v>
      </c>
      <c r="FK33" s="15">
        <f>0</f>
        <v>0</v>
      </c>
      <c r="FL33" s="18">
        <v>0</v>
      </c>
      <c r="FM33" s="15">
        <f>0</f>
        <v>0</v>
      </c>
      <c r="FN33" s="18">
        <v>0</v>
      </c>
      <c r="FO33" s="16">
        <f>0</f>
        <v>0</v>
      </c>
      <c r="FP33" s="43">
        <f t="shared" si="36"/>
        <v>82</v>
      </c>
      <c r="FQ33" s="38"/>
    </row>
    <row r="34" spans="2:173" x14ac:dyDescent="0.25">
      <c r="B34" s="14">
        <v>21</v>
      </c>
      <c r="C34" s="41" t="s">
        <v>128</v>
      </c>
      <c r="D34" s="17">
        <f t="shared" si="0"/>
        <v>1</v>
      </c>
      <c r="E34" s="52">
        <v>1</v>
      </c>
      <c r="F34" s="15">
        <f t="shared" si="1"/>
        <v>100</v>
      </c>
      <c r="G34" s="52">
        <f>0</f>
        <v>0</v>
      </c>
      <c r="H34" s="15">
        <f t="shared" si="2"/>
        <v>0</v>
      </c>
      <c r="I34" s="52">
        <f>0</f>
        <v>0</v>
      </c>
      <c r="J34" s="16">
        <f t="shared" si="3"/>
        <v>0</v>
      </c>
      <c r="K34" s="17">
        <f t="shared" si="4"/>
        <v>0</v>
      </c>
      <c r="L34" s="52">
        <f>0</f>
        <v>0</v>
      </c>
      <c r="M34" s="15">
        <f>0</f>
        <v>0</v>
      </c>
      <c r="N34" s="52">
        <f>0</f>
        <v>0</v>
      </c>
      <c r="O34" s="15">
        <f>0</f>
        <v>0</v>
      </c>
      <c r="P34" s="52">
        <f>0</f>
        <v>0</v>
      </c>
      <c r="Q34" s="16">
        <f>0</f>
        <v>0</v>
      </c>
      <c r="R34" s="17">
        <f t="shared" si="8"/>
        <v>0</v>
      </c>
      <c r="S34" s="52">
        <f>0</f>
        <v>0</v>
      </c>
      <c r="T34" s="15">
        <f>0</f>
        <v>0</v>
      </c>
      <c r="U34" s="52">
        <f>0</f>
        <v>0</v>
      </c>
      <c r="V34" s="15">
        <f>0</f>
        <v>0</v>
      </c>
      <c r="W34" s="18">
        <v>0</v>
      </c>
      <c r="X34" s="16">
        <f>0</f>
        <v>0</v>
      </c>
      <c r="Y34" s="17">
        <f t="shared" si="9"/>
        <v>0</v>
      </c>
      <c r="Z34" s="52">
        <f>0</f>
        <v>0</v>
      </c>
      <c r="AA34" s="15">
        <f>0</f>
        <v>0</v>
      </c>
      <c r="AB34" s="52">
        <f>0</f>
        <v>0</v>
      </c>
      <c r="AC34" s="15">
        <f>0</f>
        <v>0</v>
      </c>
      <c r="AD34" s="52">
        <f>0</f>
        <v>0</v>
      </c>
      <c r="AE34" s="16">
        <f>0</f>
        <v>0</v>
      </c>
      <c r="AF34" s="17">
        <f t="shared" si="10"/>
        <v>0</v>
      </c>
      <c r="AG34" s="52">
        <f>0</f>
        <v>0</v>
      </c>
      <c r="AH34" s="15">
        <f>0</f>
        <v>0</v>
      </c>
      <c r="AI34" s="52">
        <f>0</f>
        <v>0</v>
      </c>
      <c r="AJ34" s="15">
        <f>0</f>
        <v>0</v>
      </c>
      <c r="AK34" s="52">
        <f>0</f>
        <v>0</v>
      </c>
      <c r="AL34" s="16">
        <f>0</f>
        <v>0</v>
      </c>
      <c r="AM34" s="17">
        <f t="shared" si="11"/>
        <v>0</v>
      </c>
      <c r="AN34" s="53">
        <f>0</f>
        <v>0</v>
      </c>
      <c r="AO34" s="15">
        <f>0</f>
        <v>0</v>
      </c>
      <c r="AP34" s="52">
        <f>0</f>
        <v>0</v>
      </c>
      <c r="AQ34" s="15">
        <f>0</f>
        <v>0</v>
      </c>
      <c r="AR34" s="52">
        <f>0</f>
        <v>0</v>
      </c>
      <c r="AS34" s="16">
        <f>0</f>
        <v>0</v>
      </c>
      <c r="AT34" s="17">
        <f t="shared" si="12"/>
        <v>0</v>
      </c>
      <c r="AU34" s="52">
        <f>0</f>
        <v>0</v>
      </c>
      <c r="AV34" s="15">
        <f>0</f>
        <v>0</v>
      </c>
      <c r="AW34" s="52">
        <f>0</f>
        <v>0</v>
      </c>
      <c r="AX34" s="15">
        <f>0</f>
        <v>0</v>
      </c>
      <c r="AY34" s="18">
        <v>0</v>
      </c>
      <c r="AZ34" s="16">
        <f>0</f>
        <v>0</v>
      </c>
      <c r="BA34" s="17">
        <f t="shared" si="13"/>
        <v>0</v>
      </c>
      <c r="BB34" s="52">
        <f>0</f>
        <v>0</v>
      </c>
      <c r="BC34" s="15">
        <f>0</f>
        <v>0</v>
      </c>
      <c r="BD34" s="18">
        <v>0</v>
      </c>
      <c r="BE34" s="15">
        <f>0</f>
        <v>0</v>
      </c>
      <c r="BF34" s="18">
        <v>0</v>
      </c>
      <c r="BG34" s="16">
        <f>0</f>
        <v>0</v>
      </c>
      <c r="BH34" s="17">
        <f t="shared" si="14"/>
        <v>0</v>
      </c>
      <c r="BI34" s="52">
        <f>0</f>
        <v>0</v>
      </c>
      <c r="BJ34" s="15">
        <f>0</f>
        <v>0</v>
      </c>
      <c r="BK34" s="52">
        <f>0</f>
        <v>0</v>
      </c>
      <c r="BL34" s="15">
        <f>0</f>
        <v>0</v>
      </c>
      <c r="BM34" s="18">
        <v>0</v>
      </c>
      <c r="BN34" s="16">
        <f>0</f>
        <v>0</v>
      </c>
      <c r="BO34" s="17">
        <f t="shared" si="18"/>
        <v>0</v>
      </c>
      <c r="BP34" s="52">
        <f>0</f>
        <v>0</v>
      </c>
      <c r="BQ34" s="15">
        <f>0</f>
        <v>0</v>
      </c>
      <c r="BR34" s="52">
        <f>0</f>
        <v>0</v>
      </c>
      <c r="BS34" s="15">
        <f>0</f>
        <v>0</v>
      </c>
      <c r="BT34" s="18">
        <v>0</v>
      </c>
      <c r="BU34" s="16">
        <f>0</f>
        <v>0</v>
      </c>
      <c r="BV34" s="17">
        <f t="shared" si="22"/>
        <v>0</v>
      </c>
      <c r="BW34" s="52">
        <f>0</f>
        <v>0</v>
      </c>
      <c r="BX34" s="15">
        <f>0</f>
        <v>0</v>
      </c>
      <c r="BY34" s="18">
        <v>0</v>
      </c>
      <c r="BZ34" s="15">
        <f>0</f>
        <v>0</v>
      </c>
      <c r="CA34" s="18">
        <v>0</v>
      </c>
      <c r="CB34" s="16">
        <f>0</f>
        <v>0</v>
      </c>
      <c r="CC34" s="17">
        <f t="shared" si="23"/>
        <v>0</v>
      </c>
      <c r="CD34" s="52">
        <f>0</f>
        <v>0</v>
      </c>
      <c r="CE34" s="15">
        <f>0</f>
        <v>0</v>
      </c>
      <c r="CF34" s="52">
        <f>0</f>
        <v>0</v>
      </c>
      <c r="CG34" s="15">
        <f>0</f>
        <v>0</v>
      </c>
      <c r="CH34" s="18">
        <v>0</v>
      </c>
      <c r="CI34" s="16">
        <f>0</f>
        <v>0</v>
      </c>
      <c r="CJ34" s="17">
        <f t="shared" si="24"/>
        <v>0</v>
      </c>
      <c r="CK34" s="53">
        <f>0</f>
        <v>0</v>
      </c>
      <c r="CL34" s="15">
        <f>0</f>
        <v>0</v>
      </c>
      <c r="CM34" s="52">
        <f>0</f>
        <v>0</v>
      </c>
      <c r="CN34" s="15">
        <f>0</f>
        <v>0</v>
      </c>
      <c r="CO34" s="18">
        <v>0</v>
      </c>
      <c r="CP34" s="16">
        <f>0</f>
        <v>0</v>
      </c>
      <c r="CQ34" s="17">
        <f t="shared" si="25"/>
        <v>0</v>
      </c>
      <c r="CR34" s="18">
        <v>0</v>
      </c>
      <c r="CS34" s="15">
        <f>0</f>
        <v>0</v>
      </c>
      <c r="CT34" s="18">
        <v>0</v>
      </c>
      <c r="CU34" s="15">
        <f>0</f>
        <v>0</v>
      </c>
      <c r="CV34" s="18">
        <v>0</v>
      </c>
      <c r="CW34" s="16">
        <f>0</f>
        <v>0</v>
      </c>
      <c r="CX34" s="17">
        <f t="shared" si="26"/>
        <v>0</v>
      </c>
      <c r="CY34" s="52">
        <f>0</f>
        <v>0</v>
      </c>
      <c r="CZ34" s="15">
        <f>0</f>
        <v>0</v>
      </c>
      <c r="DA34" s="52">
        <f>0</f>
        <v>0</v>
      </c>
      <c r="DB34" s="15">
        <f>0</f>
        <v>0</v>
      </c>
      <c r="DC34" s="18">
        <v>0</v>
      </c>
      <c r="DD34" s="16">
        <f>0</f>
        <v>0</v>
      </c>
      <c r="DE34" s="17">
        <f t="shared" si="27"/>
        <v>0</v>
      </c>
      <c r="DF34" s="52">
        <f>0</f>
        <v>0</v>
      </c>
      <c r="DG34" s="15">
        <f>0</f>
        <v>0</v>
      </c>
      <c r="DH34" s="18">
        <v>0</v>
      </c>
      <c r="DI34" s="15">
        <f>0</f>
        <v>0</v>
      </c>
      <c r="DJ34" s="18">
        <v>0</v>
      </c>
      <c r="DK34" s="16">
        <f>0</f>
        <v>0</v>
      </c>
      <c r="DL34" s="17">
        <f t="shared" si="28"/>
        <v>0</v>
      </c>
      <c r="DM34" s="52">
        <f>0</f>
        <v>0</v>
      </c>
      <c r="DN34" s="15">
        <f>0</f>
        <v>0</v>
      </c>
      <c r="DO34" s="18">
        <v>0</v>
      </c>
      <c r="DP34" s="15">
        <f>0</f>
        <v>0</v>
      </c>
      <c r="DQ34" s="18">
        <v>0</v>
      </c>
      <c r="DR34" s="16">
        <f>0</f>
        <v>0</v>
      </c>
      <c r="DS34" s="17">
        <f t="shared" si="29"/>
        <v>0</v>
      </c>
      <c r="DT34" s="18">
        <v>0</v>
      </c>
      <c r="DU34" s="15">
        <f>0</f>
        <v>0</v>
      </c>
      <c r="DV34" s="52">
        <f>0</f>
        <v>0</v>
      </c>
      <c r="DW34" s="15">
        <f>0</f>
        <v>0</v>
      </c>
      <c r="DX34" s="18">
        <v>0</v>
      </c>
      <c r="DY34" s="16">
        <f>0</f>
        <v>0</v>
      </c>
      <c r="DZ34" s="17">
        <f t="shared" si="30"/>
        <v>0</v>
      </c>
      <c r="EA34" s="18">
        <v>0</v>
      </c>
      <c r="EB34" s="15">
        <f>0</f>
        <v>0</v>
      </c>
      <c r="EC34" s="52">
        <f>0</f>
        <v>0</v>
      </c>
      <c r="ED34" s="15">
        <f>0</f>
        <v>0</v>
      </c>
      <c r="EE34" s="18">
        <v>0</v>
      </c>
      <c r="EF34" s="16">
        <f>0</f>
        <v>0</v>
      </c>
      <c r="EG34" s="17">
        <f t="shared" si="31"/>
        <v>0</v>
      </c>
      <c r="EH34" s="18">
        <v>0</v>
      </c>
      <c r="EI34" s="15">
        <f>0</f>
        <v>0</v>
      </c>
      <c r="EJ34" s="18">
        <v>0</v>
      </c>
      <c r="EK34" s="15">
        <f>0</f>
        <v>0</v>
      </c>
      <c r="EL34" s="18">
        <v>0</v>
      </c>
      <c r="EM34" s="16">
        <f>0</f>
        <v>0</v>
      </c>
      <c r="EN34" s="17">
        <f t="shared" si="32"/>
        <v>0</v>
      </c>
      <c r="EO34" s="52">
        <f>0</f>
        <v>0</v>
      </c>
      <c r="EP34" s="15">
        <f>0</f>
        <v>0</v>
      </c>
      <c r="EQ34" s="18">
        <v>0</v>
      </c>
      <c r="ER34" s="15">
        <f>0</f>
        <v>0</v>
      </c>
      <c r="ES34" s="18">
        <v>0</v>
      </c>
      <c r="ET34" s="16">
        <f>0</f>
        <v>0</v>
      </c>
      <c r="EU34" s="17">
        <f t="shared" si="33"/>
        <v>0</v>
      </c>
      <c r="EV34" s="52">
        <f>0</f>
        <v>0</v>
      </c>
      <c r="EW34" s="15">
        <f>0</f>
        <v>0</v>
      </c>
      <c r="EX34" s="52">
        <f>0</f>
        <v>0</v>
      </c>
      <c r="EY34" s="15">
        <f>0</f>
        <v>0</v>
      </c>
      <c r="EZ34" s="18">
        <v>0</v>
      </c>
      <c r="FA34" s="16">
        <f>0</f>
        <v>0</v>
      </c>
      <c r="FB34" s="17">
        <f t="shared" si="34"/>
        <v>0</v>
      </c>
      <c r="FC34" s="18">
        <v>0</v>
      </c>
      <c r="FD34" s="15">
        <f>0</f>
        <v>0</v>
      </c>
      <c r="FE34" s="18">
        <v>0</v>
      </c>
      <c r="FF34" s="15">
        <f>0</f>
        <v>0</v>
      </c>
      <c r="FG34" s="18">
        <v>0</v>
      </c>
      <c r="FH34" s="16">
        <f>0</f>
        <v>0</v>
      </c>
      <c r="FI34" s="17">
        <f t="shared" si="35"/>
        <v>0</v>
      </c>
      <c r="FJ34" s="18">
        <v>0</v>
      </c>
      <c r="FK34" s="15">
        <f>0</f>
        <v>0</v>
      </c>
      <c r="FL34" s="18">
        <v>0</v>
      </c>
      <c r="FM34" s="15">
        <f>0</f>
        <v>0</v>
      </c>
      <c r="FN34" s="18">
        <v>0</v>
      </c>
      <c r="FO34" s="16">
        <f>0</f>
        <v>0</v>
      </c>
      <c r="FP34" s="43">
        <f t="shared" si="36"/>
        <v>1</v>
      </c>
      <c r="FQ34" s="38"/>
    </row>
    <row r="35" spans="2:173" x14ac:dyDescent="0.25">
      <c r="B35" s="14">
        <v>22</v>
      </c>
      <c r="C35" s="41" t="s">
        <v>26</v>
      </c>
      <c r="D35" s="17">
        <f t="shared" si="0"/>
        <v>83</v>
      </c>
      <c r="E35" s="52">
        <v>58</v>
      </c>
      <c r="F35" s="15">
        <f t="shared" si="1"/>
        <v>69.879518072289159</v>
      </c>
      <c r="G35" s="52">
        <v>23</v>
      </c>
      <c r="H35" s="15">
        <f t="shared" si="2"/>
        <v>27.710843373493976</v>
      </c>
      <c r="I35" s="52">
        <v>2</v>
      </c>
      <c r="J35" s="16">
        <f t="shared" si="3"/>
        <v>2.4096385542168677</v>
      </c>
      <c r="K35" s="17">
        <f t="shared" si="4"/>
        <v>3</v>
      </c>
      <c r="L35" s="52">
        <v>3</v>
      </c>
      <c r="M35" s="15">
        <f t="shared" si="5"/>
        <v>100</v>
      </c>
      <c r="N35" s="52">
        <f>0</f>
        <v>0</v>
      </c>
      <c r="O35" s="15">
        <f t="shared" si="6"/>
        <v>0</v>
      </c>
      <c r="P35" s="52">
        <f>0</f>
        <v>0</v>
      </c>
      <c r="Q35" s="16">
        <f t="shared" si="7"/>
        <v>0</v>
      </c>
      <c r="R35" s="17">
        <f t="shared" si="8"/>
        <v>0</v>
      </c>
      <c r="S35" s="52">
        <f>0</f>
        <v>0</v>
      </c>
      <c r="T35" s="15">
        <f>0</f>
        <v>0</v>
      </c>
      <c r="U35" s="52">
        <f>0</f>
        <v>0</v>
      </c>
      <c r="V35" s="15">
        <f>0</f>
        <v>0</v>
      </c>
      <c r="W35" s="18">
        <v>0</v>
      </c>
      <c r="X35" s="16">
        <f>0</f>
        <v>0</v>
      </c>
      <c r="Y35" s="17">
        <f t="shared" si="9"/>
        <v>0</v>
      </c>
      <c r="Z35" s="52">
        <f>0</f>
        <v>0</v>
      </c>
      <c r="AA35" s="15">
        <f>0</f>
        <v>0</v>
      </c>
      <c r="AB35" s="52">
        <f>0</f>
        <v>0</v>
      </c>
      <c r="AC35" s="15">
        <f>0</f>
        <v>0</v>
      </c>
      <c r="AD35" s="52">
        <f>0</f>
        <v>0</v>
      </c>
      <c r="AE35" s="16">
        <f>0</f>
        <v>0</v>
      </c>
      <c r="AF35" s="17">
        <f t="shared" si="10"/>
        <v>0</v>
      </c>
      <c r="AG35" s="52">
        <f>0</f>
        <v>0</v>
      </c>
      <c r="AH35" s="15">
        <f>0</f>
        <v>0</v>
      </c>
      <c r="AI35" s="52">
        <f>0</f>
        <v>0</v>
      </c>
      <c r="AJ35" s="15">
        <f>0</f>
        <v>0</v>
      </c>
      <c r="AK35" s="52">
        <f>0</f>
        <v>0</v>
      </c>
      <c r="AL35" s="16">
        <f>0</f>
        <v>0</v>
      </c>
      <c r="AM35" s="17">
        <f t="shared" si="11"/>
        <v>0</v>
      </c>
      <c r="AN35" s="53">
        <f>0</f>
        <v>0</v>
      </c>
      <c r="AO35" s="15">
        <f>0</f>
        <v>0</v>
      </c>
      <c r="AP35" s="52">
        <f>0</f>
        <v>0</v>
      </c>
      <c r="AQ35" s="15">
        <f>0</f>
        <v>0</v>
      </c>
      <c r="AR35" s="52">
        <f>0</f>
        <v>0</v>
      </c>
      <c r="AS35" s="16">
        <f>0</f>
        <v>0</v>
      </c>
      <c r="AT35" s="17">
        <f t="shared" si="12"/>
        <v>0</v>
      </c>
      <c r="AU35" s="52">
        <f>0</f>
        <v>0</v>
      </c>
      <c r="AV35" s="15">
        <f>0</f>
        <v>0</v>
      </c>
      <c r="AW35" s="52">
        <f>0</f>
        <v>0</v>
      </c>
      <c r="AX35" s="15">
        <f>0</f>
        <v>0</v>
      </c>
      <c r="AY35" s="18">
        <v>0</v>
      </c>
      <c r="AZ35" s="16">
        <f>0</f>
        <v>0</v>
      </c>
      <c r="BA35" s="17">
        <f t="shared" si="13"/>
        <v>0</v>
      </c>
      <c r="BB35" s="52">
        <f>0</f>
        <v>0</v>
      </c>
      <c r="BC35" s="15">
        <f>0</f>
        <v>0</v>
      </c>
      <c r="BD35" s="18">
        <v>0</v>
      </c>
      <c r="BE35" s="15">
        <f>0</f>
        <v>0</v>
      </c>
      <c r="BF35" s="18">
        <v>0</v>
      </c>
      <c r="BG35" s="16">
        <f>0</f>
        <v>0</v>
      </c>
      <c r="BH35" s="17">
        <f t="shared" si="14"/>
        <v>3</v>
      </c>
      <c r="BI35" s="52">
        <v>3</v>
      </c>
      <c r="BJ35" s="15">
        <f t="shared" si="15"/>
        <v>100</v>
      </c>
      <c r="BK35" s="52">
        <f>0</f>
        <v>0</v>
      </c>
      <c r="BL35" s="15">
        <f t="shared" si="16"/>
        <v>0</v>
      </c>
      <c r="BM35" s="18">
        <v>0</v>
      </c>
      <c r="BN35" s="16">
        <f t="shared" si="17"/>
        <v>0</v>
      </c>
      <c r="BO35" s="17">
        <f t="shared" si="18"/>
        <v>0</v>
      </c>
      <c r="BP35" s="52">
        <f>0</f>
        <v>0</v>
      </c>
      <c r="BQ35" s="15">
        <f>0</f>
        <v>0</v>
      </c>
      <c r="BR35" s="52">
        <f>0</f>
        <v>0</v>
      </c>
      <c r="BS35" s="15">
        <f>0</f>
        <v>0</v>
      </c>
      <c r="BT35" s="18">
        <v>0</v>
      </c>
      <c r="BU35" s="16">
        <f>0</f>
        <v>0</v>
      </c>
      <c r="BV35" s="17">
        <f t="shared" si="22"/>
        <v>0</v>
      </c>
      <c r="BW35" s="52">
        <f>0</f>
        <v>0</v>
      </c>
      <c r="BX35" s="15">
        <f>0</f>
        <v>0</v>
      </c>
      <c r="BY35" s="18">
        <v>0</v>
      </c>
      <c r="BZ35" s="15">
        <f>0</f>
        <v>0</v>
      </c>
      <c r="CA35" s="18">
        <v>0</v>
      </c>
      <c r="CB35" s="16">
        <f>0</f>
        <v>0</v>
      </c>
      <c r="CC35" s="17">
        <f t="shared" si="23"/>
        <v>0</v>
      </c>
      <c r="CD35" s="52">
        <f>0</f>
        <v>0</v>
      </c>
      <c r="CE35" s="15">
        <f>0</f>
        <v>0</v>
      </c>
      <c r="CF35" s="52">
        <f>0</f>
        <v>0</v>
      </c>
      <c r="CG35" s="15">
        <f>0</f>
        <v>0</v>
      </c>
      <c r="CH35" s="18">
        <v>0</v>
      </c>
      <c r="CI35" s="16">
        <f>0</f>
        <v>0</v>
      </c>
      <c r="CJ35" s="17">
        <f t="shared" si="24"/>
        <v>0</v>
      </c>
      <c r="CK35" s="53">
        <f>0</f>
        <v>0</v>
      </c>
      <c r="CL35" s="15">
        <f>0</f>
        <v>0</v>
      </c>
      <c r="CM35" s="52">
        <f>0</f>
        <v>0</v>
      </c>
      <c r="CN35" s="15">
        <f>0</f>
        <v>0</v>
      </c>
      <c r="CO35" s="18">
        <v>0</v>
      </c>
      <c r="CP35" s="16">
        <f>0</f>
        <v>0</v>
      </c>
      <c r="CQ35" s="17">
        <f t="shared" si="25"/>
        <v>0</v>
      </c>
      <c r="CR35" s="18">
        <v>0</v>
      </c>
      <c r="CS35" s="15">
        <f>0</f>
        <v>0</v>
      </c>
      <c r="CT35" s="18">
        <v>0</v>
      </c>
      <c r="CU35" s="15">
        <f>0</f>
        <v>0</v>
      </c>
      <c r="CV35" s="18">
        <v>0</v>
      </c>
      <c r="CW35" s="16">
        <f>0</f>
        <v>0</v>
      </c>
      <c r="CX35" s="17">
        <f t="shared" si="26"/>
        <v>0</v>
      </c>
      <c r="CY35" s="52">
        <f>0</f>
        <v>0</v>
      </c>
      <c r="CZ35" s="15">
        <f>0</f>
        <v>0</v>
      </c>
      <c r="DA35" s="52">
        <f>0</f>
        <v>0</v>
      </c>
      <c r="DB35" s="15">
        <f>0</f>
        <v>0</v>
      </c>
      <c r="DC35" s="18">
        <v>0</v>
      </c>
      <c r="DD35" s="16">
        <f>0</f>
        <v>0</v>
      </c>
      <c r="DE35" s="17">
        <f t="shared" si="27"/>
        <v>0</v>
      </c>
      <c r="DF35" s="52">
        <f>0</f>
        <v>0</v>
      </c>
      <c r="DG35" s="15">
        <f>0</f>
        <v>0</v>
      </c>
      <c r="DH35" s="18">
        <v>0</v>
      </c>
      <c r="DI35" s="15">
        <f>0</f>
        <v>0</v>
      </c>
      <c r="DJ35" s="18">
        <v>0</v>
      </c>
      <c r="DK35" s="16">
        <f>0</f>
        <v>0</v>
      </c>
      <c r="DL35" s="17">
        <f t="shared" si="28"/>
        <v>0</v>
      </c>
      <c r="DM35" s="52">
        <f>0</f>
        <v>0</v>
      </c>
      <c r="DN35" s="15">
        <f>0</f>
        <v>0</v>
      </c>
      <c r="DO35" s="18">
        <v>0</v>
      </c>
      <c r="DP35" s="15">
        <f>0</f>
        <v>0</v>
      </c>
      <c r="DQ35" s="18">
        <v>0</v>
      </c>
      <c r="DR35" s="16">
        <f>0</f>
        <v>0</v>
      </c>
      <c r="DS35" s="17">
        <f t="shared" si="29"/>
        <v>0</v>
      </c>
      <c r="DT35" s="18">
        <v>0</v>
      </c>
      <c r="DU35" s="15">
        <f>0</f>
        <v>0</v>
      </c>
      <c r="DV35" s="52">
        <f>0</f>
        <v>0</v>
      </c>
      <c r="DW35" s="15">
        <f>0</f>
        <v>0</v>
      </c>
      <c r="DX35" s="18">
        <v>0</v>
      </c>
      <c r="DY35" s="16">
        <f>0</f>
        <v>0</v>
      </c>
      <c r="DZ35" s="17">
        <f t="shared" si="30"/>
        <v>0</v>
      </c>
      <c r="EA35" s="18">
        <v>0</v>
      </c>
      <c r="EB35" s="15">
        <f>0</f>
        <v>0</v>
      </c>
      <c r="EC35" s="52">
        <f>0</f>
        <v>0</v>
      </c>
      <c r="ED35" s="15">
        <f>0</f>
        <v>0</v>
      </c>
      <c r="EE35" s="18">
        <v>0</v>
      </c>
      <c r="EF35" s="16">
        <f>0</f>
        <v>0</v>
      </c>
      <c r="EG35" s="17">
        <f t="shared" si="31"/>
        <v>0</v>
      </c>
      <c r="EH35" s="18">
        <v>0</v>
      </c>
      <c r="EI35" s="15">
        <f>0</f>
        <v>0</v>
      </c>
      <c r="EJ35" s="18">
        <v>0</v>
      </c>
      <c r="EK35" s="15">
        <f>0</f>
        <v>0</v>
      </c>
      <c r="EL35" s="18">
        <v>0</v>
      </c>
      <c r="EM35" s="16">
        <f>0</f>
        <v>0</v>
      </c>
      <c r="EN35" s="17">
        <f t="shared" si="32"/>
        <v>0</v>
      </c>
      <c r="EO35" s="52">
        <f>0</f>
        <v>0</v>
      </c>
      <c r="EP35" s="15">
        <f>0</f>
        <v>0</v>
      </c>
      <c r="EQ35" s="18">
        <v>0</v>
      </c>
      <c r="ER35" s="15">
        <f>0</f>
        <v>0</v>
      </c>
      <c r="ES35" s="18">
        <v>0</v>
      </c>
      <c r="ET35" s="16">
        <f>0</f>
        <v>0</v>
      </c>
      <c r="EU35" s="17">
        <f t="shared" si="33"/>
        <v>0</v>
      </c>
      <c r="EV35" s="52">
        <f>0</f>
        <v>0</v>
      </c>
      <c r="EW35" s="15">
        <f>0</f>
        <v>0</v>
      </c>
      <c r="EX35" s="52">
        <f>0</f>
        <v>0</v>
      </c>
      <c r="EY35" s="15">
        <f>0</f>
        <v>0</v>
      </c>
      <c r="EZ35" s="18">
        <v>0</v>
      </c>
      <c r="FA35" s="16">
        <f>0</f>
        <v>0</v>
      </c>
      <c r="FB35" s="17">
        <f t="shared" si="34"/>
        <v>0</v>
      </c>
      <c r="FC35" s="18">
        <v>0</v>
      </c>
      <c r="FD35" s="15">
        <f>0</f>
        <v>0</v>
      </c>
      <c r="FE35" s="18">
        <v>0</v>
      </c>
      <c r="FF35" s="15">
        <f>0</f>
        <v>0</v>
      </c>
      <c r="FG35" s="18">
        <v>0</v>
      </c>
      <c r="FH35" s="16">
        <f>0</f>
        <v>0</v>
      </c>
      <c r="FI35" s="17">
        <f t="shared" si="35"/>
        <v>0</v>
      </c>
      <c r="FJ35" s="18">
        <v>0</v>
      </c>
      <c r="FK35" s="15">
        <f>0</f>
        <v>0</v>
      </c>
      <c r="FL35" s="18">
        <v>0</v>
      </c>
      <c r="FM35" s="15">
        <f>0</f>
        <v>0</v>
      </c>
      <c r="FN35" s="18">
        <v>0</v>
      </c>
      <c r="FO35" s="16">
        <f>0</f>
        <v>0</v>
      </c>
      <c r="FP35" s="43">
        <f t="shared" si="36"/>
        <v>89</v>
      </c>
      <c r="FQ35" s="38"/>
    </row>
    <row r="36" spans="2:173" x14ac:dyDescent="0.25">
      <c r="B36" s="14">
        <v>23</v>
      </c>
      <c r="C36" s="41" t="s">
        <v>27</v>
      </c>
      <c r="D36" s="17">
        <f t="shared" si="0"/>
        <v>89</v>
      </c>
      <c r="E36" s="52">
        <v>74</v>
      </c>
      <c r="F36" s="15">
        <f t="shared" si="1"/>
        <v>83.146067415730343</v>
      </c>
      <c r="G36" s="52">
        <v>15</v>
      </c>
      <c r="H36" s="15">
        <f t="shared" si="2"/>
        <v>16.853932584269664</v>
      </c>
      <c r="I36" s="52">
        <f>0</f>
        <v>0</v>
      </c>
      <c r="J36" s="16">
        <f t="shared" si="3"/>
        <v>0</v>
      </c>
      <c r="K36" s="17">
        <f t="shared" si="4"/>
        <v>41</v>
      </c>
      <c r="L36" s="52">
        <v>39</v>
      </c>
      <c r="M36" s="15">
        <f t="shared" si="5"/>
        <v>95.121951219512198</v>
      </c>
      <c r="N36" s="52">
        <v>2</v>
      </c>
      <c r="O36" s="15">
        <f t="shared" si="6"/>
        <v>4.8780487804878048</v>
      </c>
      <c r="P36" s="52">
        <f>0</f>
        <v>0</v>
      </c>
      <c r="Q36" s="16">
        <f t="shared" si="7"/>
        <v>0</v>
      </c>
      <c r="R36" s="17">
        <f t="shared" si="8"/>
        <v>0</v>
      </c>
      <c r="S36" s="52">
        <f>0</f>
        <v>0</v>
      </c>
      <c r="T36" s="15">
        <f>0</f>
        <v>0</v>
      </c>
      <c r="U36" s="52">
        <f>0</f>
        <v>0</v>
      </c>
      <c r="V36" s="15">
        <f>0</f>
        <v>0</v>
      </c>
      <c r="W36" s="18">
        <v>0</v>
      </c>
      <c r="X36" s="16">
        <f>0</f>
        <v>0</v>
      </c>
      <c r="Y36" s="17">
        <f t="shared" si="9"/>
        <v>1</v>
      </c>
      <c r="Z36" s="52">
        <v>1</v>
      </c>
      <c r="AA36" s="15">
        <f t="shared" si="37"/>
        <v>100</v>
      </c>
      <c r="AB36" s="52">
        <f>0</f>
        <v>0</v>
      </c>
      <c r="AC36" s="15">
        <f t="shared" si="38"/>
        <v>0</v>
      </c>
      <c r="AD36" s="52">
        <f>0</f>
        <v>0</v>
      </c>
      <c r="AE36" s="16">
        <f t="shared" si="39"/>
        <v>0</v>
      </c>
      <c r="AF36" s="17">
        <f t="shared" si="10"/>
        <v>0</v>
      </c>
      <c r="AG36" s="52">
        <f>0</f>
        <v>0</v>
      </c>
      <c r="AH36" s="15">
        <f>0</f>
        <v>0</v>
      </c>
      <c r="AI36" s="52">
        <f>0</f>
        <v>0</v>
      </c>
      <c r="AJ36" s="15">
        <f>0</f>
        <v>0</v>
      </c>
      <c r="AK36" s="52">
        <f>0</f>
        <v>0</v>
      </c>
      <c r="AL36" s="16">
        <f>0</f>
        <v>0</v>
      </c>
      <c r="AM36" s="17">
        <f t="shared" si="11"/>
        <v>0</v>
      </c>
      <c r="AN36" s="53">
        <f>0</f>
        <v>0</v>
      </c>
      <c r="AO36" s="15">
        <f>0</f>
        <v>0</v>
      </c>
      <c r="AP36" s="52">
        <f>0</f>
        <v>0</v>
      </c>
      <c r="AQ36" s="15">
        <f>0</f>
        <v>0</v>
      </c>
      <c r="AR36" s="52">
        <f>0</f>
        <v>0</v>
      </c>
      <c r="AS36" s="16">
        <f>0</f>
        <v>0</v>
      </c>
      <c r="AT36" s="17">
        <f t="shared" si="12"/>
        <v>0</v>
      </c>
      <c r="AU36" s="52">
        <f>0</f>
        <v>0</v>
      </c>
      <c r="AV36" s="15">
        <f>0</f>
        <v>0</v>
      </c>
      <c r="AW36" s="52">
        <f>0</f>
        <v>0</v>
      </c>
      <c r="AX36" s="15">
        <f>0</f>
        <v>0</v>
      </c>
      <c r="AY36" s="18">
        <v>0</v>
      </c>
      <c r="AZ36" s="16">
        <f>0</f>
        <v>0</v>
      </c>
      <c r="BA36" s="17">
        <f t="shared" si="13"/>
        <v>0</v>
      </c>
      <c r="BB36" s="52">
        <f>0</f>
        <v>0</v>
      </c>
      <c r="BC36" s="15">
        <f>0</f>
        <v>0</v>
      </c>
      <c r="BD36" s="18">
        <v>0</v>
      </c>
      <c r="BE36" s="15">
        <f>0</f>
        <v>0</v>
      </c>
      <c r="BF36" s="18">
        <v>0</v>
      </c>
      <c r="BG36" s="16">
        <f>0</f>
        <v>0</v>
      </c>
      <c r="BH36" s="17">
        <f t="shared" si="14"/>
        <v>2</v>
      </c>
      <c r="BI36" s="52">
        <v>2</v>
      </c>
      <c r="BJ36" s="15">
        <f t="shared" si="15"/>
        <v>100</v>
      </c>
      <c r="BK36" s="52">
        <f>0</f>
        <v>0</v>
      </c>
      <c r="BL36" s="15">
        <f t="shared" si="16"/>
        <v>0</v>
      </c>
      <c r="BM36" s="18">
        <v>0</v>
      </c>
      <c r="BN36" s="16">
        <f t="shared" si="17"/>
        <v>0</v>
      </c>
      <c r="BO36" s="17">
        <f t="shared" si="18"/>
        <v>0</v>
      </c>
      <c r="BP36" s="52">
        <f>0</f>
        <v>0</v>
      </c>
      <c r="BQ36" s="15">
        <f>0</f>
        <v>0</v>
      </c>
      <c r="BR36" s="52">
        <f>0</f>
        <v>0</v>
      </c>
      <c r="BS36" s="15">
        <f>0</f>
        <v>0</v>
      </c>
      <c r="BT36" s="18">
        <v>0</v>
      </c>
      <c r="BU36" s="16">
        <f>0</f>
        <v>0</v>
      </c>
      <c r="BV36" s="17">
        <f t="shared" si="22"/>
        <v>0</v>
      </c>
      <c r="BW36" s="52">
        <f>0</f>
        <v>0</v>
      </c>
      <c r="BX36" s="15">
        <f>0</f>
        <v>0</v>
      </c>
      <c r="BY36" s="18">
        <v>0</v>
      </c>
      <c r="BZ36" s="15">
        <f>0</f>
        <v>0</v>
      </c>
      <c r="CA36" s="18">
        <v>0</v>
      </c>
      <c r="CB36" s="16">
        <f>0</f>
        <v>0</v>
      </c>
      <c r="CC36" s="17">
        <f t="shared" si="23"/>
        <v>0</v>
      </c>
      <c r="CD36" s="52">
        <f>0</f>
        <v>0</v>
      </c>
      <c r="CE36" s="15">
        <f>0</f>
        <v>0</v>
      </c>
      <c r="CF36" s="52">
        <f>0</f>
        <v>0</v>
      </c>
      <c r="CG36" s="15">
        <f>0</f>
        <v>0</v>
      </c>
      <c r="CH36" s="18">
        <v>0</v>
      </c>
      <c r="CI36" s="16">
        <f>0</f>
        <v>0</v>
      </c>
      <c r="CJ36" s="17">
        <f t="shared" si="24"/>
        <v>0</v>
      </c>
      <c r="CK36" s="53">
        <f>0</f>
        <v>0</v>
      </c>
      <c r="CL36" s="15">
        <f>0</f>
        <v>0</v>
      </c>
      <c r="CM36" s="52">
        <f>0</f>
        <v>0</v>
      </c>
      <c r="CN36" s="15">
        <f>0</f>
        <v>0</v>
      </c>
      <c r="CO36" s="18">
        <v>0</v>
      </c>
      <c r="CP36" s="16">
        <f>0</f>
        <v>0</v>
      </c>
      <c r="CQ36" s="17">
        <f t="shared" si="25"/>
        <v>0</v>
      </c>
      <c r="CR36" s="18">
        <v>0</v>
      </c>
      <c r="CS36" s="15">
        <f>0</f>
        <v>0</v>
      </c>
      <c r="CT36" s="18">
        <v>0</v>
      </c>
      <c r="CU36" s="15">
        <f>0</f>
        <v>0</v>
      </c>
      <c r="CV36" s="18">
        <v>0</v>
      </c>
      <c r="CW36" s="16">
        <f>0</f>
        <v>0</v>
      </c>
      <c r="CX36" s="17">
        <f t="shared" si="26"/>
        <v>0</v>
      </c>
      <c r="CY36" s="52">
        <f>0</f>
        <v>0</v>
      </c>
      <c r="CZ36" s="15">
        <f>0</f>
        <v>0</v>
      </c>
      <c r="DA36" s="52">
        <f>0</f>
        <v>0</v>
      </c>
      <c r="DB36" s="15">
        <f>0</f>
        <v>0</v>
      </c>
      <c r="DC36" s="18">
        <v>0</v>
      </c>
      <c r="DD36" s="16">
        <f>0</f>
        <v>0</v>
      </c>
      <c r="DE36" s="17">
        <f t="shared" si="27"/>
        <v>0</v>
      </c>
      <c r="DF36" s="52">
        <f>0</f>
        <v>0</v>
      </c>
      <c r="DG36" s="15">
        <f>0</f>
        <v>0</v>
      </c>
      <c r="DH36" s="18">
        <v>0</v>
      </c>
      <c r="DI36" s="15">
        <f>0</f>
        <v>0</v>
      </c>
      <c r="DJ36" s="18">
        <v>0</v>
      </c>
      <c r="DK36" s="16">
        <f>0</f>
        <v>0</v>
      </c>
      <c r="DL36" s="17">
        <f t="shared" si="28"/>
        <v>0</v>
      </c>
      <c r="DM36" s="52">
        <f>0</f>
        <v>0</v>
      </c>
      <c r="DN36" s="15">
        <f>0</f>
        <v>0</v>
      </c>
      <c r="DO36" s="18">
        <v>0</v>
      </c>
      <c r="DP36" s="15">
        <f>0</f>
        <v>0</v>
      </c>
      <c r="DQ36" s="18">
        <v>0</v>
      </c>
      <c r="DR36" s="16">
        <f>0</f>
        <v>0</v>
      </c>
      <c r="DS36" s="17">
        <f t="shared" si="29"/>
        <v>0</v>
      </c>
      <c r="DT36" s="18">
        <v>0</v>
      </c>
      <c r="DU36" s="15">
        <f>0</f>
        <v>0</v>
      </c>
      <c r="DV36" s="52">
        <f>0</f>
        <v>0</v>
      </c>
      <c r="DW36" s="15">
        <f>0</f>
        <v>0</v>
      </c>
      <c r="DX36" s="18">
        <v>0</v>
      </c>
      <c r="DY36" s="16">
        <f>0</f>
        <v>0</v>
      </c>
      <c r="DZ36" s="17">
        <f t="shared" si="30"/>
        <v>0</v>
      </c>
      <c r="EA36" s="18">
        <v>0</v>
      </c>
      <c r="EB36" s="15">
        <f>0</f>
        <v>0</v>
      </c>
      <c r="EC36" s="52">
        <f>0</f>
        <v>0</v>
      </c>
      <c r="ED36" s="15">
        <f>0</f>
        <v>0</v>
      </c>
      <c r="EE36" s="18">
        <v>0</v>
      </c>
      <c r="EF36" s="16">
        <f>0</f>
        <v>0</v>
      </c>
      <c r="EG36" s="17">
        <f t="shared" si="31"/>
        <v>0</v>
      </c>
      <c r="EH36" s="18">
        <v>0</v>
      </c>
      <c r="EI36" s="15">
        <f>0</f>
        <v>0</v>
      </c>
      <c r="EJ36" s="18">
        <v>0</v>
      </c>
      <c r="EK36" s="15">
        <f>0</f>
        <v>0</v>
      </c>
      <c r="EL36" s="18">
        <v>0</v>
      </c>
      <c r="EM36" s="16">
        <f>0</f>
        <v>0</v>
      </c>
      <c r="EN36" s="17">
        <f t="shared" si="32"/>
        <v>0</v>
      </c>
      <c r="EO36" s="52">
        <f>0</f>
        <v>0</v>
      </c>
      <c r="EP36" s="15">
        <f>0</f>
        <v>0</v>
      </c>
      <c r="EQ36" s="18">
        <v>0</v>
      </c>
      <c r="ER36" s="15">
        <f>0</f>
        <v>0</v>
      </c>
      <c r="ES36" s="18">
        <v>0</v>
      </c>
      <c r="ET36" s="16">
        <f>0</f>
        <v>0</v>
      </c>
      <c r="EU36" s="17">
        <f t="shared" si="33"/>
        <v>0</v>
      </c>
      <c r="EV36" s="52">
        <f>0</f>
        <v>0</v>
      </c>
      <c r="EW36" s="15">
        <f>0</f>
        <v>0</v>
      </c>
      <c r="EX36" s="52">
        <f>0</f>
        <v>0</v>
      </c>
      <c r="EY36" s="15">
        <f>0</f>
        <v>0</v>
      </c>
      <c r="EZ36" s="18">
        <v>0</v>
      </c>
      <c r="FA36" s="16">
        <f>0</f>
        <v>0</v>
      </c>
      <c r="FB36" s="17">
        <f t="shared" si="34"/>
        <v>0</v>
      </c>
      <c r="FC36" s="18">
        <v>0</v>
      </c>
      <c r="FD36" s="15">
        <f>0</f>
        <v>0</v>
      </c>
      <c r="FE36" s="18">
        <v>0</v>
      </c>
      <c r="FF36" s="15">
        <f>0</f>
        <v>0</v>
      </c>
      <c r="FG36" s="18">
        <v>0</v>
      </c>
      <c r="FH36" s="16">
        <f>0</f>
        <v>0</v>
      </c>
      <c r="FI36" s="17">
        <f t="shared" si="35"/>
        <v>0</v>
      </c>
      <c r="FJ36" s="18">
        <v>0</v>
      </c>
      <c r="FK36" s="15">
        <f>0</f>
        <v>0</v>
      </c>
      <c r="FL36" s="18">
        <v>0</v>
      </c>
      <c r="FM36" s="15">
        <f>0</f>
        <v>0</v>
      </c>
      <c r="FN36" s="18">
        <v>0</v>
      </c>
      <c r="FO36" s="16">
        <f>0</f>
        <v>0</v>
      </c>
      <c r="FP36" s="43">
        <f t="shared" si="36"/>
        <v>133</v>
      </c>
      <c r="FQ36" s="38"/>
    </row>
    <row r="37" spans="2:173" x14ac:dyDescent="0.25">
      <c r="B37" s="14">
        <v>24</v>
      </c>
      <c r="C37" s="41" t="s">
        <v>28</v>
      </c>
      <c r="D37" s="17">
        <f t="shared" si="0"/>
        <v>231</v>
      </c>
      <c r="E37" s="52">
        <v>152</v>
      </c>
      <c r="F37" s="15">
        <f t="shared" si="1"/>
        <v>65.800865800865807</v>
      </c>
      <c r="G37" s="52">
        <v>73</v>
      </c>
      <c r="H37" s="15">
        <f t="shared" si="2"/>
        <v>31.601731601731601</v>
      </c>
      <c r="I37" s="52">
        <v>6</v>
      </c>
      <c r="J37" s="16">
        <f t="shared" si="3"/>
        <v>2.5974025974025974</v>
      </c>
      <c r="K37" s="17">
        <f t="shared" si="4"/>
        <v>21</v>
      </c>
      <c r="L37" s="52">
        <v>14</v>
      </c>
      <c r="M37" s="15">
        <f t="shared" si="5"/>
        <v>66.666666666666671</v>
      </c>
      <c r="N37" s="52">
        <v>6</v>
      </c>
      <c r="O37" s="15">
        <f t="shared" si="6"/>
        <v>28.571428571428573</v>
      </c>
      <c r="P37" s="52">
        <v>1</v>
      </c>
      <c r="Q37" s="16">
        <f t="shared" si="7"/>
        <v>4.7619047619047619</v>
      </c>
      <c r="R37" s="17">
        <f t="shared" si="8"/>
        <v>0</v>
      </c>
      <c r="S37" s="52">
        <f>0</f>
        <v>0</v>
      </c>
      <c r="T37" s="15">
        <f>0</f>
        <v>0</v>
      </c>
      <c r="U37" s="52">
        <f>0</f>
        <v>0</v>
      </c>
      <c r="V37" s="15">
        <f>0</f>
        <v>0</v>
      </c>
      <c r="W37" s="18">
        <v>0</v>
      </c>
      <c r="X37" s="16">
        <f>0</f>
        <v>0</v>
      </c>
      <c r="Y37" s="17">
        <f t="shared" si="9"/>
        <v>2</v>
      </c>
      <c r="Z37" s="52">
        <v>1</v>
      </c>
      <c r="AA37" s="15">
        <f t="shared" si="37"/>
        <v>50</v>
      </c>
      <c r="AB37" s="52">
        <v>1</v>
      </c>
      <c r="AC37" s="15">
        <f t="shared" si="38"/>
        <v>50</v>
      </c>
      <c r="AD37" s="52">
        <f>0</f>
        <v>0</v>
      </c>
      <c r="AE37" s="16">
        <f t="shared" si="39"/>
        <v>0</v>
      </c>
      <c r="AF37" s="17">
        <f t="shared" si="10"/>
        <v>1</v>
      </c>
      <c r="AG37" s="52">
        <v>1</v>
      </c>
      <c r="AH37" s="15">
        <f t="shared" si="40"/>
        <v>100</v>
      </c>
      <c r="AI37" s="52">
        <f>0</f>
        <v>0</v>
      </c>
      <c r="AJ37" s="15">
        <f t="shared" si="41"/>
        <v>0</v>
      </c>
      <c r="AK37" s="52">
        <f>0</f>
        <v>0</v>
      </c>
      <c r="AL37" s="16">
        <f t="shared" si="42"/>
        <v>0</v>
      </c>
      <c r="AM37" s="17">
        <f t="shared" si="11"/>
        <v>2</v>
      </c>
      <c r="AN37" s="53">
        <f>0</f>
        <v>0</v>
      </c>
      <c r="AO37" s="15">
        <f t="shared" si="61"/>
        <v>0</v>
      </c>
      <c r="AP37" s="52">
        <v>2</v>
      </c>
      <c r="AQ37" s="15">
        <f t="shared" si="62"/>
        <v>100</v>
      </c>
      <c r="AR37" s="52">
        <f>0</f>
        <v>0</v>
      </c>
      <c r="AS37" s="16">
        <f t="shared" si="63"/>
        <v>0</v>
      </c>
      <c r="AT37" s="17">
        <f t="shared" si="12"/>
        <v>0</v>
      </c>
      <c r="AU37" s="52">
        <f>0</f>
        <v>0</v>
      </c>
      <c r="AV37" s="15">
        <f>0</f>
        <v>0</v>
      </c>
      <c r="AW37" s="52">
        <f>0</f>
        <v>0</v>
      </c>
      <c r="AX37" s="15">
        <f>0</f>
        <v>0</v>
      </c>
      <c r="AY37" s="18">
        <v>0</v>
      </c>
      <c r="AZ37" s="16">
        <f>0</f>
        <v>0</v>
      </c>
      <c r="BA37" s="17">
        <f t="shared" si="13"/>
        <v>0</v>
      </c>
      <c r="BB37" s="52">
        <f>0</f>
        <v>0</v>
      </c>
      <c r="BC37" s="15">
        <f>0</f>
        <v>0</v>
      </c>
      <c r="BD37" s="18">
        <v>0</v>
      </c>
      <c r="BE37" s="15">
        <f>0</f>
        <v>0</v>
      </c>
      <c r="BF37" s="18">
        <v>0</v>
      </c>
      <c r="BG37" s="16">
        <f>0</f>
        <v>0</v>
      </c>
      <c r="BH37" s="17">
        <f t="shared" si="14"/>
        <v>0</v>
      </c>
      <c r="BI37" s="52">
        <f>0</f>
        <v>0</v>
      </c>
      <c r="BJ37" s="15">
        <f>0</f>
        <v>0</v>
      </c>
      <c r="BK37" s="52">
        <f>0</f>
        <v>0</v>
      </c>
      <c r="BL37" s="15">
        <f>0</f>
        <v>0</v>
      </c>
      <c r="BM37" s="18">
        <v>0</v>
      </c>
      <c r="BN37" s="16">
        <f>0</f>
        <v>0</v>
      </c>
      <c r="BO37" s="17">
        <f t="shared" si="18"/>
        <v>0</v>
      </c>
      <c r="BP37" s="52">
        <f>0</f>
        <v>0</v>
      </c>
      <c r="BQ37" s="15">
        <f>0</f>
        <v>0</v>
      </c>
      <c r="BR37" s="52">
        <f>0</f>
        <v>0</v>
      </c>
      <c r="BS37" s="15">
        <f>0</f>
        <v>0</v>
      </c>
      <c r="BT37" s="18">
        <v>0</v>
      </c>
      <c r="BU37" s="16">
        <f>0</f>
        <v>0</v>
      </c>
      <c r="BV37" s="17">
        <f t="shared" si="22"/>
        <v>0</v>
      </c>
      <c r="BW37" s="52">
        <f>0</f>
        <v>0</v>
      </c>
      <c r="BX37" s="15">
        <f>0</f>
        <v>0</v>
      </c>
      <c r="BY37" s="18">
        <v>0</v>
      </c>
      <c r="BZ37" s="15">
        <f>0</f>
        <v>0</v>
      </c>
      <c r="CA37" s="18">
        <v>0</v>
      </c>
      <c r="CB37" s="16">
        <f>0</f>
        <v>0</v>
      </c>
      <c r="CC37" s="17">
        <f t="shared" si="23"/>
        <v>0</v>
      </c>
      <c r="CD37" s="52">
        <f>0</f>
        <v>0</v>
      </c>
      <c r="CE37" s="15">
        <f>0</f>
        <v>0</v>
      </c>
      <c r="CF37" s="52">
        <f>0</f>
        <v>0</v>
      </c>
      <c r="CG37" s="15">
        <f>0</f>
        <v>0</v>
      </c>
      <c r="CH37" s="18">
        <v>0</v>
      </c>
      <c r="CI37" s="16">
        <f>0</f>
        <v>0</v>
      </c>
      <c r="CJ37" s="17">
        <f t="shared" si="24"/>
        <v>0</v>
      </c>
      <c r="CK37" s="53">
        <f>0</f>
        <v>0</v>
      </c>
      <c r="CL37" s="15">
        <f>0</f>
        <v>0</v>
      </c>
      <c r="CM37" s="52">
        <f>0</f>
        <v>0</v>
      </c>
      <c r="CN37" s="15">
        <f>0</f>
        <v>0</v>
      </c>
      <c r="CO37" s="18">
        <v>0</v>
      </c>
      <c r="CP37" s="16">
        <f>0</f>
        <v>0</v>
      </c>
      <c r="CQ37" s="17">
        <f t="shared" si="25"/>
        <v>0</v>
      </c>
      <c r="CR37" s="18">
        <v>0</v>
      </c>
      <c r="CS37" s="15">
        <f>0</f>
        <v>0</v>
      </c>
      <c r="CT37" s="18">
        <v>0</v>
      </c>
      <c r="CU37" s="15">
        <f>0</f>
        <v>0</v>
      </c>
      <c r="CV37" s="18">
        <v>0</v>
      </c>
      <c r="CW37" s="16">
        <f>0</f>
        <v>0</v>
      </c>
      <c r="CX37" s="17">
        <f t="shared" si="26"/>
        <v>0</v>
      </c>
      <c r="CY37" s="52">
        <f>0</f>
        <v>0</v>
      </c>
      <c r="CZ37" s="15">
        <f>0</f>
        <v>0</v>
      </c>
      <c r="DA37" s="52">
        <f>0</f>
        <v>0</v>
      </c>
      <c r="DB37" s="15">
        <f>0</f>
        <v>0</v>
      </c>
      <c r="DC37" s="18">
        <v>0</v>
      </c>
      <c r="DD37" s="16">
        <f>0</f>
        <v>0</v>
      </c>
      <c r="DE37" s="17">
        <f t="shared" si="27"/>
        <v>0</v>
      </c>
      <c r="DF37" s="52">
        <f>0</f>
        <v>0</v>
      </c>
      <c r="DG37" s="15">
        <f>0</f>
        <v>0</v>
      </c>
      <c r="DH37" s="18">
        <v>0</v>
      </c>
      <c r="DI37" s="15">
        <f>0</f>
        <v>0</v>
      </c>
      <c r="DJ37" s="18">
        <v>0</v>
      </c>
      <c r="DK37" s="16">
        <f>0</f>
        <v>0</v>
      </c>
      <c r="DL37" s="17">
        <f t="shared" si="28"/>
        <v>0</v>
      </c>
      <c r="DM37" s="52">
        <f>0</f>
        <v>0</v>
      </c>
      <c r="DN37" s="15">
        <f>0</f>
        <v>0</v>
      </c>
      <c r="DO37" s="18">
        <v>0</v>
      </c>
      <c r="DP37" s="15">
        <f>0</f>
        <v>0</v>
      </c>
      <c r="DQ37" s="18">
        <v>0</v>
      </c>
      <c r="DR37" s="16">
        <f>0</f>
        <v>0</v>
      </c>
      <c r="DS37" s="17">
        <f t="shared" si="29"/>
        <v>0</v>
      </c>
      <c r="DT37" s="18">
        <v>0</v>
      </c>
      <c r="DU37" s="15">
        <f>0</f>
        <v>0</v>
      </c>
      <c r="DV37" s="52">
        <f>0</f>
        <v>0</v>
      </c>
      <c r="DW37" s="15">
        <f>0</f>
        <v>0</v>
      </c>
      <c r="DX37" s="18">
        <v>0</v>
      </c>
      <c r="DY37" s="16">
        <f>0</f>
        <v>0</v>
      </c>
      <c r="DZ37" s="17">
        <f t="shared" si="30"/>
        <v>0</v>
      </c>
      <c r="EA37" s="18">
        <v>0</v>
      </c>
      <c r="EB37" s="15">
        <f>0</f>
        <v>0</v>
      </c>
      <c r="EC37" s="52">
        <f>0</f>
        <v>0</v>
      </c>
      <c r="ED37" s="15">
        <f>0</f>
        <v>0</v>
      </c>
      <c r="EE37" s="18">
        <v>0</v>
      </c>
      <c r="EF37" s="16">
        <f>0</f>
        <v>0</v>
      </c>
      <c r="EG37" s="17">
        <f t="shared" si="31"/>
        <v>0</v>
      </c>
      <c r="EH37" s="18">
        <v>0</v>
      </c>
      <c r="EI37" s="15">
        <f>0</f>
        <v>0</v>
      </c>
      <c r="EJ37" s="18">
        <v>0</v>
      </c>
      <c r="EK37" s="15">
        <f>0</f>
        <v>0</v>
      </c>
      <c r="EL37" s="18">
        <v>0</v>
      </c>
      <c r="EM37" s="16">
        <f>0</f>
        <v>0</v>
      </c>
      <c r="EN37" s="17">
        <f t="shared" si="32"/>
        <v>0</v>
      </c>
      <c r="EO37" s="52">
        <f>0</f>
        <v>0</v>
      </c>
      <c r="EP37" s="15">
        <f>0</f>
        <v>0</v>
      </c>
      <c r="EQ37" s="18">
        <v>0</v>
      </c>
      <c r="ER37" s="15">
        <f>0</f>
        <v>0</v>
      </c>
      <c r="ES37" s="18">
        <v>0</v>
      </c>
      <c r="ET37" s="16">
        <f>0</f>
        <v>0</v>
      </c>
      <c r="EU37" s="17">
        <f t="shared" si="33"/>
        <v>0</v>
      </c>
      <c r="EV37" s="52">
        <f>0</f>
        <v>0</v>
      </c>
      <c r="EW37" s="15">
        <f>0</f>
        <v>0</v>
      </c>
      <c r="EX37" s="52">
        <f>0</f>
        <v>0</v>
      </c>
      <c r="EY37" s="15">
        <f>0</f>
        <v>0</v>
      </c>
      <c r="EZ37" s="18">
        <v>0</v>
      </c>
      <c r="FA37" s="16">
        <f>0</f>
        <v>0</v>
      </c>
      <c r="FB37" s="17">
        <f t="shared" si="34"/>
        <v>0</v>
      </c>
      <c r="FC37" s="18">
        <v>0</v>
      </c>
      <c r="FD37" s="15">
        <f>0</f>
        <v>0</v>
      </c>
      <c r="FE37" s="18">
        <v>0</v>
      </c>
      <c r="FF37" s="15">
        <f>0</f>
        <v>0</v>
      </c>
      <c r="FG37" s="18">
        <v>0</v>
      </c>
      <c r="FH37" s="16">
        <f>0</f>
        <v>0</v>
      </c>
      <c r="FI37" s="17">
        <f t="shared" si="35"/>
        <v>0</v>
      </c>
      <c r="FJ37" s="18">
        <v>0</v>
      </c>
      <c r="FK37" s="15">
        <f>0</f>
        <v>0</v>
      </c>
      <c r="FL37" s="18">
        <v>0</v>
      </c>
      <c r="FM37" s="15">
        <f>0</f>
        <v>0</v>
      </c>
      <c r="FN37" s="18">
        <v>0</v>
      </c>
      <c r="FO37" s="16">
        <f>0</f>
        <v>0</v>
      </c>
      <c r="FP37" s="43">
        <f t="shared" si="36"/>
        <v>257</v>
      </c>
      <c r="FQ37" s="38"/>
    </row>
    <row r="38" spans="2:173" x14ac:dyDescent="0.25">
      <c r="B38" s="14">
        <v>25</v>
      </c>
      <c r="C38" s="41" t="s">
        <v>29</v>
      </c>
      <c r="D38" s="17">
        <f t="shared" si="0"/>
        <v>34</v>
      </c>
      <c r="E38" s="52">
        <v>34</v>
      </c>
      <c r="F38" s="15">
        <f t="shared" si="1"/>
        <v>100</v>
      </c>
      <c r="G38" s="52">
        <f>0</f>
        <v>0</v>
      </c>
      <c r="H38" s="15">
        <f t="shared" si="2"/>
        <v>0</v>
      </c>
      <c r="I38" s="52">
        <f>0</f>
        <v>0</v>
      </c>
      <c r="J38" s="16">
        <f t="shared" si="3"/>
        <v>0</v>
      </c>
      <c r="K38" s="17">
        <f t="shared" si="4"/>
        <v>0</v>
      </c>
      <c r="L38" s="52">
        <f>0</f>
        <v>0</v>
      </c>
      <c r="M38" s="15">
        <f>0</f>
        <v>0</v>
      </c>
      <c r="N38" s="52">
        <f>0</f>
        <v>0</v>
      </c>
      <c r="O38" s="15">
        <f>0</f>
        <v>0</v>
      </c>
      <c r="P38" s="52">
        <f>0</f>
        <v>0</v>
      </c>
      <c r="Q38" s="16">
        <f>0</f>
        <v>0</v>
      </c>
      <c r="R38" s="17">
        <f t="shared" si="8"/>
        <v>0</v>
      </c>
      <c r="S38" s="52">
        <f>0</f>
        <v>0</v>
      </c>
      <c r="T38" s="15">
        <f>0</f>
        <v>0</v>
      </c>
      <c r="U38" s="52">
        <f>0</f>
        <v>0</v>
      </c>
      <c r="V38" s="15">
        <f>0</f>
        <v>0</v>
      </c>
      <c r="W38" s="18">
        <v>0</v>
      </c>
      <c r="X38" s="16">
        <f>0</f>
        <v>0</v>
      </c>
      <c r="Y38" s="17">
        <f t="shared" si="9"/>
        <v>0</v>
      </c>
      <c r="Z38" s="52">
        <f>0</f>
        <v>0</v>
      </c>
      <c r="AA38" s="15">
        <f>0</f>
        <v>0</v>
      </c>
      <c r="AB38" s="52">
        <f>0</f>
        <v>0</v>
      </c>
      <c r="AC38" s="15">
        <f>0</f>
        <v>0</v>
      </c>
      <c r="AD38" s="52">
        <f>0</f>
        <v>0</v>
      </c>
      <c r="AE38" s="16">
        <f>0</f>
        <v>0</v>
      </c>
      <c r="AF38" s="17">
        <f t="shared" si="10"/>
        <v>20</v>
      </c>
      <c r="AG38" s="52">
        <v>20</v>
      </c>
      <c r="AH38" s="15">
        <f t="shared" si="40"/>
        <v>100</v>
      </c>
      <c r="AI38" s="52">
        <f>0</f>
        <v>0</v>
      </c>
      <c r="AJ38" s="15">
        <f t="shared" si="41"/>
        <v>0</v>
      </c>
      <c r="AK38" s="52">
        <f>0</f>
        <v>0</v>
      </c>
      <c r="AL38" s="16">
        <f t="shared" si="42"/>
        <v>0</v>
      </c>
      <c r="AM38" s="17">
        <f t="shared" si="11"/>
        <v>0</v>
      </c>
      <c r="AN38" s="53">
        <f>0</f>
        <v>0</v>
      </c>
      <c r="AO38" s="15">
        <f>0</f>
        <v>0</v>
      </c>
      <c r="AP38" s="52">
        <f>0</f>
        <v>0</v>
      </c>
      <c r="AQ38" s="15">
        <f>0</f>
        <v>0</v>
      </c>
      <c r="AR38" s="52">
        <f>0</f>
        <v>0</v>
      </c>
      <c r="AS38" s="16">
        <f>0</f>
        <v>0</v>
      </c>
      <c r="AT38" s="17">
        <f t="shared" si="12"/>
        <v>0</v>
      </c>
      <c r="AU38" s="52">
        <f>0</f>
        <v>0</v>
      </c>
      <c r="AV38" s="15">
        <f>0</f>
        <v>0</v>
      </c>
      <c r="AW38" s="52">
        <f>0</f>
        <v>0</v>
      </c>
      <c r="AX38" s="15">
        <f>0</f>
        <v>0</v>
      </c>
      <c r="AY38" s="18">
        <v>0</v>
      </c>
      <c r="AZ38" s="16">
        <f>0</f>
        <v>0</v>
      </c>
      <c r="BA38" s="17">
        <f t="shared" si="13"/>
        <v>0</v>
      </c>
      <c r="BB38" s="52">
        <f>0</f>
        <v>0</v>
      </c>
      <c r="BC38" s="15">
        <f>0</f>
        <v>0</v>
      </c>
      <c r="BD38" s="18">
        <v>0</v>
      </c>
      <c r="BE38" s="15">
        <f>0</f>
        <v>0</v>
      </c>
      <c r="BF38" s="18">
        <v>0</v>
      </c>
      <c r="BG38" s="16">
        <f>0</f>
        <v>0</v>
      </c>
      <c r="BH38" s="17">
        <f t="shared" si="14"/>
        <v>0</v>
      </c>
      <c r="BI38" s="52">
        <f>0</f>
        <v>0</v>
      </c>
      <c r="BJ38" s="15">
        <f>0</f>
        <v>0</v>
      </c>
      <c r="BK38" s="52">
        <f>0</f>
        <v>0</v>
      </c>
      <c r="BL38" s="15">
        <f>0</f>
        <v>0</v>
      </c>
      <c r="BM38" s="18">
        <v>0</v>
      </c>
      <c r="BN38" s="16">
        <f>0</f>
        <v>0</v>
      </c>
      <c r="BO38" s="17">
        <f t="shared" si="18"/>
        <v>0</v>
      </c>
      <c r="BP38" s="52">
        <f>0</f>
        <v>0</v>
      </c>
      <c r="BQ38" s="15">
        <f>0</f>
        <v>0</v>
      </c>
      <c r="BR38" s="52">
        <f>0</f>
        <v>0</v>
      </c>
      <c r="BS38" s="15">
        <f>0</f>
        <v>0</v>
      </c>
      <c r="BT38" s="18">
        <v>0</v>
      </c>
      <c r="BU38" s="16">
        <f>0</f>
        <v>0</v>
      </c>
      <c r="BV38" s="17">
        <f t="shared" si="22"/>
        <v>0</v>
      </c>
      <c r="BW38" s="52">
        <f>0</f>
        <v>0</v>
      </c>
      <c r="BX38" s="15">
        <f>0</f>
        <v>0</v>
      </c>
      <c r="BY38" s="18">
        <v>0</v>
      </c>
      <c r="BZ38" s="15">
        <f>0</f>
        <v>0</v>
      </c>
      <c r="CA38" s="18">
        <v>0</v>
      </c>
      <c r="CB38" s="16">
        <f>0</f>
        <v>0</v>
      </c>
      <c r="CC38" s="17">
        <f t="shared" si="23"/>
        <v>0</v>
      </c>
      <c r="CD38" s="52">
        <f>0</f>
        <v>0</v>
      </c>
      <c r="CE38" s="15">
        <f>0</f>
        <v>0</v>
      </c>
      <c r="CF38" s="52">
        <f>0</f>
        <v>0</v>
      </c>
      <c r="CG38" s="15">
        <f>0</f>
        <v>0</v>
      </c>
      <c r="CH38" s="18">
        <v>0</v>
      </c>
      <c r="CI38" s="16">
        <f>0</f>
        <v>0</v>
      </c>
      <c r="CJ38" s="17">
        <f t="shared" si="24"/>
        <v>0</v>
      </c>
      <c r="CK38" s="53">
        <f>0</f>
        <v>0</v>
      </c>
      <c r="CL38" s="15">
        <f>0</f>
        <v>0</v>
      </c>
      <c r="CM38" s="52">
        <f>0</f>
        <v>0</v>
      </c>
      <c r="CN38" s="15">
        <f>0</f>
        <v>0</v>
      </c>
      <c r="CO38" s="18">
        <v>0</v>
      </c>
      <c r="CP38" s="16">
        <f>0</f>
        <v>0</v>
      </c>
      <c r="CQ38" s="17">
        <f t="shared" si="25"/>
        <v>0</v>
      </c>
      <c r="CR38" s="18">
        <v>0</v>
      </c>
      <c r="CS38" s="15">
        <f>0</f>
        <v>0</v>
      </c>
      <c r="CT38" s="18">
        <v>0</v>
      </c>
      <c r="CU38" s="15">
        <f>0</f>
        <v>0</v>
      </c>
      <c r="CV38" s="18">
        <v>0</v>
      </c>
      <c r="CW38" s="16">
        <f>0</f>
        <v>0</v>
      </c>
      <c r="CX38" s="17">
        <f t="shared" si="26"/>
        <v>0</v>
      </c>
      <c r="CY38" s="52">
        <f>0</f>
        <v>0</v>
      </c>
      <c r="CZ38" s="15">
        <f>0</f>
        <v>0</v>
      </c>
      <c r="DA38" s="52">
        <f>0</f>
        <v>0</v>
      </c>
      <c r="DB38" s="15">
        <f>0</f>
        <v>0</v>
      </c>
      <c r="DC38" s="18">
        <v>0</v>
      </c>
      <c r="DD38" s="16">
        <f>0</f>
        <v>0</v>
      </c>
      <c r="DE38" s="17">
        <f t="shared" si="27"/>
        <v>0</v>
      </c>
      <c r="DF38" s="52">
        <f>0</f>
        <v>0</v>
      </c>
      <c r="DG38" s="15">
        <f>0</f>
        <v>0</v>
      </c>
      <c r="DH38" s="18">
        <v>0</v>
      </c>
      <c r="DI38" s="15">
        <f>0</f>
        <v>0</v>
      </c>
      <c r="DJ38" s="18">
        <v>0</v>
      </c>
      <c r="DK38" s="16">
        <f>0</f>
        <v>0</v>
      </c>
      <c r="DL38" s="17">
        <f t="shared" si="28"/>
        <v>0</v>
      </c>
      <c r="DM38" s="52">
        <f>0</f>
        <v>0</v>
      </c>
      <c r="DN38" s="15">
        <f>0</f>
        <v>0</v>
      </c>
      <c r="DO38" s="18">
        <v>0</v>
      </c>
      <c r="DP38" s="15">
        <f>0</f>
        <v>0</v>
      </c>
      <c r="DQ38" s="18">
        <v>0</v>
      </c>
      <c r="DR38" s="16">
        <f>0</f>
        <v>0</v>
      </c>
      <c r="DS38" s="17">
        <f t="shared" si="29"/>
        <v>0</v>
      </c>
      <c r="DT38" s="18">
        <v>0</v>
      </c>
      <c r="DU38" s="15">
        <f>0</f>
        <v>0</v>
      </c>
      <c r="DV38" s="52">
        <f>0</f>
        <v>0</v>
      </c>
      <c r="DW38" s="15">
        <f>0</f>
        <v>0</v>
      </c>
      <c r="DX38" s="18">
        <v>0</v>
      </c>
      <c r="DY38" s="16">
        <f>0</f>
        <v>0</v>
      </c>
      <c r="DZ38" s="17">
        <f t="shared" si="30"/>
        <v>0</v>
      </c>
      <c r="EA38" s="18">
        <v>0</v>
      </c>
      <c r="EB38" s="15">
        <f>0</f>
        <v>0</v>
      </c>
      <c r="EC38" s="52">
        <f>0</f>
        <v>0</v>
      </c>
      <c r="ED38" s="15">
        <f>0</f>
        <v>0</v>
      </c>
      <c r="EE38" s="18">
        <v>0</v>
      </c>
      <c r="EF38" s="16">
        <f>0</f>
        <v>0</v>
      </c>
      <c r="EG38" s="17">
        <f t="shared" si="31"/>
        <v>0</v>
      </c>
      <c r="EH38" s="18">
        <v>0</v>
      </c>
      <c r="EI38" s="15">
        <f>0</f>
        <v>0</v>
      </c>
      <c r="EJ38" s="18">
        <v>0</v>
      </c>
      <c r="EK38" s="15">
        <f>0</f>
        <v>0</v>
      </c>
      <c r="EL38" s="18">
        <v>0</v>
      </c>
      <c r="EM38" s="16">
        <f>0</f>
        <v>0</v>
      </c>
      <c r="EN38" s="17">
        <f t="shared" si="32"/>
        <v>0</v>
      </c>
      <c r="EO38" s="52">
        <f>0</f>
        <v>0</v>
      </c>
      <c r="EP38" s="15">
        <f>0</f>
        <v>0</v>
      </c>
      <c r="EQ38" s="18">
        <v>0</v>
      </c>
      <c r="ER38" s="15">
        <f>0</f>
        <v>0</v>
      </c>
      <c r="ES38" s="18">
        <v>0</v>
      </c>
      <c r="ET38" s="16">
        <f>0</f>
        <v>0</v>
      </c>
      <c r="EU38" s="17">
        <f t="shared" si="33"/>
        <v>0</v>
      </c>
      <c r="EV38" s="52">
        <f>0</f>
        <v>0</v>
      </c>
      <c r="EW38" s="15">
        <f>0</f>
        <v>0</v>
      </c>
      <c r="EX38" s="52">
        <f>0</f>
        <v>0</v>
      </c>
      <c r="EY38" s="15">
        <f>0</f>
        <v>0</v>
      </c>
      <c r="EZ38" s="18">
        <v>0</v>
      </c>
      <c r="FA38" s="16">
        <f>0</f>
        <v>0</v>
      </c>
      <c r="FB38" s="17">
        <f t="shared" si="34"/>
        <v>0</v>
      </c>
      <c r="FC38" s="18">
        <v>0</v>
      </c>
      <c r="FD38" s="15">
        <f>0</f>
        <v>0</v>
      </c>
      <c r="FE38" s="18">
        <v>0</v>
      </c>
      <c r="FF38" s="15">
        <f>0</f>
        <v>0</v>
      </c>
      <c r="FG38" s="18">
        <v>0</v>
      </c>
      <c r="FH38" s="16">
        <f>0</f>
        <v>0</v>
      </c>
      <c r="FI38" s="17">
        <f t="shared" si="35"/>
        <v>0</v>
      </c>
      <c r="FJ38" s="18">
        <v>0</v>
      </c>
      <c r="FK38" s="15">
        <f>0</f>
        <v>0</v>
      </c>
      <c r="FL38" s="18">
        <v>0</v>
      </c>
      <c r="FM38" s="15">
        <f>0</f>
        <v>0</v>
      </c>
      <c r="FN38" s="18">
        <v>0</v>
      </c>
      <c r="FO38" s="16">
        <f>0</f>
        <v>0</v>
      </c>
      <c r="FP38" s="43">
        <f t="shared" si="36"/>
        <v>54</v>
      </c>
      <c r="FQ38" s="38"/>
    </row>
    <row r="39" spans="2:173" x14ac:dyDescent="0.25">
      <c r="B39" s="14">
        <v>26</v>
      </c>
      <c r="C39" s="41" t="s">
        <v>30</v>
      </c>
      <c r="D39" s="17">
        <f t="shared" si="0"/>
        <v>183</v>
      </c>
      <c r="E39" s="52">
        <v>183</v>
      </c>
      <c r="F39" s="15">
        <f t="shared" si="1"/>
        <v>100</v>
      </c>
      <c r="G39" s="52">
        <f>0</f>
        <v>0</v>
      </c>
      <c r="H39" s="15">
        <f t="shared" si="2"/>
        <v>0</v>
      </c>
      <c r="I39" s="52">
        <f>0</f>
        <v>0</v>
      </c>
      <c r="J39" s="16">
        <f t="shared" si="3"/>
        <v>0</v>
      </c>
      <c r="K39" s="17">
        <f t="shared" si="4"/>
        <v>0</v>
      </c>
      <c r="L39" s="52">
        <f>0</f>
        <v>0</v>
      </c>
      <c r="M39" s="15">
        <f>0</f>
        <v>0</v>
      </c>
      <c r="N39" s="52">
        <f>0</f>
        <v>0</v>
      </c>
      <c r="O39" s="15">
        <f>0</f>
        <v>0</v>
      </c>
      <c r="P39" s="52">
        <f>0</f>
        <v>0</v>
      </c>
      <c r="Q39" s="16">
        <f>0</f>
        <v>0</v>
      </c>
      <c r="R39" s="17">
        <f t="shared" si="8"/>
        <v>0</v>
      </c>
      <c r="S39" s="52">
        <f>0</f>
        <v>0</v>
      </c>
      <c r="T39" s="15">
        <f>0</f>
        <v>0</v>
      </c>
      <c r="U39" s="52">
        <f>0</f>
        <v>0</v>
      </c>
      <c r="V39" s="15">
        <f>0</f>
        <v>0</v>
      </c>
      <c r="W39" s="18">
        <v>0</v>
      </c>
      <c r="X39" s="16">
        <f>0</f>
        <v>0</v>
      </c>
      <c r="Y39" s="17">
        <f t="shared" si="9"/>
        <v>0</v>
      </c>
      <c r="Z39" s="52">
        <f>0</f>
        <v>0</v>
      </c>
      <c r="AA39" s="15">
        <f>0</f>
        <v>0</v>
      </c>
      <c r="AB39" s="52">
        <f>0</f>
        <v>0</v>
      </c>
      <c r="AC39" s="15">
        <f>0</f>
        <v>0</v>
      </c>
      <c r="AD39" s="52">
        <f>0</f>
        <v>0</v>
      </c>
      <c r="AE39" s="16">
        <f>0</f>
        <v>0</v>
      </c>
      <c r="AF39" s="17">
        <f t="shared" si="10"/>
        <v>0</v>
      </c>
      <c r="AG39" s="52">
        <f>0</f>
        <v>0</v>
      </c>
      <c r="AH39" s="15">
        <f>0</f>
        <v>0</v>
      </c>
      <c r="AI39" s="52">
        <f>0</f>
        <v>0</v>
      </c>
      <c r="AJ39" s="15">
        <f>0</f>
        <v>0</v>
      </c>
      <c r="AK39" s="52">
        <f>0</f>
        <v>0</v>
      </c>
      <c r="AL39" s="16">
        <f>0</f>
        <v>0</v>
      </c>
      <c r="AM39" s="17">
        <f t="shared" si="11"/>
        <v>0</v>
      </c>
      <c r="AN39" s="53">
        <f>0</f>
        <v>0</v>
      </c>
      <c r="AO39" s="15">
        <f>0</f>
        <v>0</v>
      </c>
      <c r="AP39" s="52">
        <f>0</f>
        <v>0</v>
      </c>
      <c r="AQ39" s="15">
        <f>0</f>
        <v>0</v>
      </c>
      <c r="AR39" s="52">
        <f>0</f>
        <v>0</v>
      </c>
      <c r="AS39" s="16">
        <f>0</f>
        <v>0</v>
      </c>
      <c r="AT39" s="17">
        <f t="shared" si="12"/>
        <v>0</v>
      </c>
      <c r="AU39" s="52">
        <f>0</f>
        <v>0</v>
      </c>
      <c r="AV39" s="15">
        <f>0</f>
        <v>0</v>
      </c>
      <c r="AW39" s="52">
        <f>0</f>
        <v>0</v>
      </c>
      <c r="AX39" s="15">
        <f>0</f>
        <v>0</v>
      </c>
      <c r="AY39" s="18">
        <v>0</v>
      </c>
      <c r="AZ39" s="16">
        <f>0</f>
        <v>0</v>
      </c>
      <c r="BA39" s="17">
        <f t="shared" si="13"/>
        <v>0</v>
      </c>
      <c r="BB39" s="52">
        <f>0</f>
        <v>0</v>
      </c>
      <c r="BC39" s="15">
        <f>0</f>
        <v>0</v>
      </c>
      <c r="BD39" s="18">
        <v>0</v>
      </c>
      <c r="BE39" s="15">
        <f>0</f>
        <v>0</v>
      </c>
      <c r="BF39" s="18">
        <v>0</v>
      </c>
      <c r="BG39" s="16">
        <f>0</f>
        <v>0</v>
      </c>
      <c r="BH39" s="17">
        <f t="shared" si="14"/>
        <v>0</v>
      </c>
      <c r="BI39" s="52">
        <f>0</f>
        <v>0</v>
      </c>
      <c r="BJ39" s="15">
        <f>0</f>
        <v>0</v>
      </c>
      <c r="BK39" s="52">
        <f>0</f>
        <v>0</v>
      </c>
      <c r="BL39" s="15">
        <f>0</f>
        <v>0</v>
      </c>
      <c r="BM39" s="18">
        <v>0</v>
      </c>
      <c r="BN39" s="16">
        <f>0</f>
        <v>0</v>
      </c>
      <c r="BO39" s="17">
        <f t="shared" si="18"/>
        <v>0</v>
      </c>
      <c r="BP39" s="52">
        <f>0</f>
        <v>0</v>
      </c>
      <c r="BQ39" s="15">
        <f>0</f>
        <v>0</v>
      </c>
      <c r="BR39" s="52">
        <f>0</f>
        <v>0</v>
      </c>
      <c r="BS39" s="15">
        <f>0</f>
        <v>0</v>
      </c>
      <c r="BT39" s="18">
        <v>0</v>
      </c>
      <c r="BU39" s="16">
        <f>0</f>
        <v>0</v>
      </c>
      <c r="BV39" s="17">
        <f t="shared" si="22"/>
        <v>0</v>
      </c>
      <c r="BW39" s="52">
        <f>0</f>
        <v>0</v>
      </c>
      <c r="BX39" s="15">
        <f>0</f>
        <v>0</v>
      </c>
      <c r="BY39" s="18">
        <v>0</v>
      </c>
      <c r="BZ39" s="15">
        <f>0</f>
        <v>0</v>
      </c>
      <c r="CA39" s="18">
        <v>0</v>
      </c>
      <c r="CB39" s="16">
        <f>0</f>
        <v>0</v>
      </c>
      <c r="CC39" s="17">
        <f t="shared" si="23"/>
        <v>0</v>
      </c>
      <c r="CD39" s="52">
        <f>0</f>
        <v>0</v>
      </c>
      <c r="CE39" s="15">
        <f>0</f>
        <v>0</v>
      </c>
      <c r="CF39" s="52">
        <f>0</f>
        <v>0</v>
      </c>
      <c r="CG39" s="15">
        <f>0</f>
        <v>0</v>
      </c>
      <c r="CH39" s="18">
        <v>0</v>
      </c>
      <c r="CI39" s="16">
        <f>0</f>
        <v>0</v>
      </c>
      <c r="CJ39" s="17">
        <f t="shared" si="24"/>
        <v>0</v>
      </c>
      <c r="CK39" s="53">
        <f>0</f>
        <v>0</v>
      </c>
      <c r="CL39" s="15">
        <f>0</f>
        <v>0</v>
      </c>
      <c r="CM39" s="52">
        <f>0</f>
        <v>0</v>
      </c>
      <c r="CN39" s="15">
        <f>0</f>
        <v>0</v>
      </c>
      <c r="CO39" s="18">
        <v>0</v>
      </c>
      <c r="CP39" s="16">
        <f>0</f>
        <v>0</v>
      </c>
      <c r="CQ39" s="17">
        <f t="shared" si="25"/>
        <v>0</v>
      </c>
      <c r="CR39" s="18">
        <v>0</v>
      </c>
      <c r="CS39" s="15">
        <f>0</f>
        <v>0</v>
      </c>
      <c r="CT39" s="18">
        <v>0</v>
      </c>
      <c r="CU39" s="15">
        <f>0</f>
        <v>0</v>
      </c>
      <c r="CV39" s="18">
        <v>0</v>
      </c>
      <c r="CW39" s="16">
        <f>0</f>
        <v>0</v>
      </c>
      <c r="CX39" s="17">
        <f t="shared" si="26"/>
        <v>0</v>
      </c>
      <c r="CY39" s="52">
        <f>0</f>
        <v>0</v>
      </c>
      <c r="CZ39" s="15">
        <f>0</f>
        <v>0</v>
      </c>
      <c r="DA39" s="52">
        <f>0</f>
        <v>0</v>
      </c>
      <c r="DB39" s="15">
        <f>0</f>
        <v>0</v>
      </c>
      <c r="DC39" s="18">
        <v>0</v>
      </c>
      <c r="DD39" s="16">
        <f>0</f>
        <v>0</v>
      </c>
      <c r="DE39" s="17">
        <f t="shared" si="27"/>
        <v>0</v>
      </c>
      <c r="DF39" s="52">
        <f>0</f>
        <v>0</v>
      </c>
      <c r="DG39" s="15">
        <f>0</f>
        <v>0</v>
      </c>
      <c r="DH39" s="18">
        <v>0</v>
      </c>
      <c r="DI39" s="15">
        <f>0</f>
        <v>0</v>
      </c>
      <c r="DJ39" s="18">
        <v>0</v>
      </c>
      <c r="DK39" s="16">
        <f>0</f>
        <v>0</v>
      </c>
      <c r="DL39" s="17">
        <f t="shared" si="28"/>
        <v>0</v>
      </c>
      <c r="DM39" s="52">
        <f>0</f>
        <v>0</v>
      </c>
      <c r="DN39" s="15">
        <f>0</f>
        <v>0</v>
      </c>
      <c r="DO39" s="18">
        <v>0</v>
      </c>
      <c r="DP39" s="15">
        <f>0</f>
        <v>0</v>
      </c>
      <c r="DQ39" s="18">
        <v>0</v>
      </c>
      <c r="DR39" s="16">
        <f>0</f>
        <v>0</v>
      </c>
      <c r="DS39" s="17">
        <f t="shared" si="29"/>
        <v>0</v>
      </c>
      <c r="DT39" s="18">
        <v>0</v>
      </c>
      <c r="DU39" s="15">
        <f>0</f>
        <v>0</v>
      </c>
      <c r="DV39" s="52">
        <f>0</f>
        <v>0</v>
      </c>
      <c r="DW39" s="15">
        <f>0</f>
        <v>0</v>
      </c>
      <c r="DX39" s="18">
        <v>0</v>
      </c>
      <c r="DY39" s="16">
        <f>0</f>
        <v>0</v>
      </c>
      <c r="DZ39" s="17">
        <f t="shared" si="30"/>
        <v>0</v>
      </c>
      <c r="EA39" s="18">
        <v>0</v>
      </c>
      <c r="EB39" s="15">
        <f>0</f>
        <v>0</v>
      </c>
      <c r="EC39" s="52">
        <f>0</f>
        <v>0</v>
      </c>
      <c r="ED39" s="15">
        <f>0</f>
        <v>0</v>
      </c>
      <c r="EE39" s="18">
        <v>0</v>
      </c>
      <c r="EF39" s="16">
        <f>0</f>
        <v>0</v>
      </c>
      <c r="EG39" s="17">
        <f t="shared" si="31"/>
        <v>0</v>
      </c>
      <c r="EH39" s="18">
        <v>0</v>
      </c>
      <c r="EI39" s="15">
        <f>0</f>
        <v>0</v>
      </c>
      <c r="EJ39" s="18">
        <v>0</v>
      </c>
      <c r="EK39" s="15">
        <f>0</f>
        <v>0</v>
      </c>
      <c r="EL39" s="18">
        <v>0</v>
      </c>
      <c r="EM39" s="16">
        <f>0</f>
        <v>0</v>
      </c>
      <c r="EN39" s="17">
        <f t="shared" si="32"/>
        <v>0</v>
      </c>
      <c r="EO39" s="52">
        <f>0</f>
        <v>0</v>
      </c>
      <c r="EP39" s="15">
        <f>0</f>
        <v>0</v>
      </c>
      <c r="EQ39" s="18">
        <v>0</v>
      </c>
      <c r="ER39" s="15">
        <f>0</f>
        <v>0</v>
      </c>
      <c r="ES39" s="18">
        <v>0</v>
      </c>
      <c r="ET39" s="16">
        <f>0</f>
        <v>0</v>
      </c>
      <c r="EU39" s="17">
        <f t="shared" si="33"/>
        <v>0</v>
      </c>
      <c r="EV39" s="52">
        <f>0</f>
        <v>0</v>
      </c>
      <c r="EW39" s="15">
        <f>0</f>
        <v>0</v>
      </c>
      <c r="EX39" s="52">
        <f>0</f>
        <v>0</v>
      </c>
      <c r="EY39" s="15">
        <f>0</f>
        <v>0</v>
      </c>
      <c r="EZ39" s="18">
        <v>0</v>
      </c>
      <c r="FA39" s="16">
        <f>0</f>
        <v>0</v>
      </c>
      <c r="FB39" s="17">
        <f t="shared" si="34"/>
        <v>0</v>
      </c>
      <c r="FC39" s="18">
        <v>0</v>
      </c>
      <c r="FD39" s="15">
        <f>0</f>
        <v>0</v>
      </c>
      <c r="FE39" s="18">
        <v>0</v>
      </c>
      <c r="FF39" s="15">
        <f>0</f>
        <v>0</v>
      </c>
      <c r="FG39" s="18">
        <v>0</v>
      </c>
      <c r="FH39" s="16">
        <f>0</f>
        <v>0</v>
      </c>
      <c r="FI39" s="17">
        <f t="shared" si="35"/>
        <v>0</v>
      </c>
      <c r="FJ39" s="18">
        <v>0</v>
      </c>
      <c r="FK39" s="15">
        <f>0</f>
        <v>0</v>
      </c>
      <c r="FL39" s="18">
        <v>0</v>
      </c>
      <c r="FM39" s="15">
        <f>0</f>
        <v>0</v>
      </c>
      <c r="FN39" s="18">
        <v>0</v>
      </c>
      <c r="FO39" s="16">
        <f>0</f>
        <v>0</v>
      </c>
      <c r="FP39" s="43">
        <f t="shared" si="36"/>
        <v>183</v>
      </c>
      <c r="FQ39" s="38"/>
    </row>
    <row r="40" spans="2:173" x14ac:dyDescent="0.25">
      <c r="B40" s="14">
        <v>27</v>
      </c>
      <c r="C40" s="41" t="s">
        <v>129</v>
      </c>
      <c r="D40" s="17">
        <f t="shared" si="0"/>
        <v>27</v>
      </c>
      <c r="E40" s="52">
        <v>27</v>
      </c>
      <c r="F40" s="15">
        <f t="shared" si="1"/>
        <v>100</v>
      </c>
      <c r="G40" s="52">
        <f>0</f>
        <v>0</v>
      </c>
      <c r="H40" s="15">
        <f t="shared" si="2"/>
        <v>0</v>
      </c>
      <c r="I40" s="52">
        <f>0</f>
        <v>0</v>
      </c>
      <c r="J40" s="16">
        <f t="shared" si="3"/>
        <v>0</v>
      </c>
      <c r="K40" s="17">
        <f t="shared" si="4"/>
        <v>2</v>
      </c>
      <c r="L40" s="52">
        <v>2</v>
      </c>
      <c r="M40" s="15">
        <f t="shared" si="5"/>
        <v>100</v>
      </c>
      <c r="N40" s="52">
        <f>0</f>
        <v>0</v>
      </c>
      <c r="O40" s="15">
        <f t="shared" si="6"/>
        <v>0</v>
      </c>
      <c r="P40" s="52">
        <f>0</f>
        <v>0</v>
      </c>
      <c r="Q40" s="16">
        <f t="shared" si="7"/>
        <v>0</v>
      </c>
      <c r="R40" s="17">
        <f t="shared" si="8"/>
        <v>0</v>
      </c>
      <c r="S40" s="52">
        <f>0</f>
        <v>0</v>
      </c>
      <c r="T40" s="15">
        <f>0</f>
        <v>0</v>
      </c>
      <c r="U40" s="52">
        <f>0</f>
        <v>0</v>
      </c>
      <c r="V40" s="15">
        <f>0</f>
        <v>0</v>
      </c>
      <c r="W40" s="18">
        <v>0</v>
      </c>
      <c r="X40" s="16">
        <f>0</f>
        <v>0</v>
      </c>
      <c r="Y40" s="17">
        <f t="shared" si="9"/>
        <v>0</v>
      </c>
      <c r="Z40" s="52">
        <f>0</f>
        <v>0</v>
      </c>
      <c r="AA40" s="15">
        <f>0</f>
        <v>0</v>
      </c>
      <c r="AB40" s="52">
        <f>0</f>
        <v>0</v>
      </c>
      <c r="AC40" s="15">
        <f>0</f>
        <v>0</v>
      </c>
      <c r="AD40" s="52">
        <f>0</f>
        <v>0</v>
      </c>
      <c r="AE40" s="16">
        <f>0</f>
        <v>0</v>
      </c>
      <c r="AF40" s="17">
        <f t="shared" si="10"/>
        <v>0</v>
      </c>
      <c r="AG40" s="52">
        <f>0</f>
        <v>0</v>
      </c>
      <c r="AH40" s="15">
        <f>0</f>
        <v>0</v>
      </c>
      <c r="AI40" s="52">
        <f>0</f>
        <v>0</v>
      </c>
      <c r="AJ40" s="15">
        <f>0</f>
        <v>0</v>
      </c>
      <c r="AK40" s="52">
        <f>0</f>
        <v>0</v>
      </c>
      <c r="AL40" s="16">
        <f>0</f>
        <v>0</v>
      </c>
      <c r="AM40" s="17">
        <f t="shared" si="11"/>
        <v>0</v>
      </c>
      <c r="AN40" s="53">
        <f>0</f>
        <v>0</v>
      </c>
      <c r="AO40" s="15">
        <f>0</f>
        <v>0</v>
      </c>
      <c r="AP40" s="52">
        <f>0</f>
        <v>0</v>
      </c>
      <c r="AQ40" s="15">
        <f>0</f>
        <v>0</v>
      </c>
      <c r="AR40" s="52">
        <f>0</f>
        <v>0</v>
      </c>
      <c r="AS40" s="16">
        <f>0</f>
        <v>0</v>
      </c>
      <c r="AT40" s="17">
        <f t="shared" si="12"/>
        <v>1</v>
      </c>
      <c r="AU40" s="52">
        <v>1</v>
      </c>
      <c r="AV40" s="15">
        <f t="shared" si="43"/>
        <v>100</v>
      </c>
      <c r="AW40" s="52">
        <f>0</f>
        <v>0</v>
      </c>
      <c r="AX40" s="15">
        <f t="shared" si="44"/>
        <v>0</v>
      </c>
      <c r="AY40" s="18">
        <v>0</v>
      </c>
      <c r="AZ40" s="16">
        <f t="shared" si="45"/>
        <v>0</v>
      </c>
      <c r="BA40" s="17">
        <f t="shared" si="13"/>
        <v>0</v>
      </c>
      <c r="BB40" s="52">
        <f>0</f>
        <v>0</v>
      </c>
      <c r="BC40" s="15">
        <f>0</f>
        <v>0</v>
      </c>
      <c r="BD40" s="18">
        <v>0</v>
      </c>
      <c r="BE40" s="15">
        <f>0</f>
        <v>0</v>
      </c>
      <c r="BF40" s="18">
        <v>0</v>
      </c>
      <c r="BG40" s="16">
        <f>0</f>
        <v>0</v>
      </c>
      <c r="BH40" s="17">
        <f t="shared" si="14"/>
        <v>0</v>
      </c>
      <c r="BI40" s="52">
        <f>0</f>
        <v>0</v>
      </c>
      <c r="BJ40" s="15">
        <f>0</f>
        <v>0</v>
      </c>
      <c r="BK40" s="52">
        <f>0</f>
        <v>0</v>
      </c>
      <c r="BL40" s="15">
        <f>0</f>
        <v>0</v>
      </c>
      <c r="BM40" s="18">
        <v>0</v>
      </c>
      <c r="BN40" s="16">
        <f>0</f>
        <v>0</v>
      </c>
      <c r="BO40" s="17">
        <f t="shared" si="18"/>
        <v>0</v>
      </c>
      <c r="BP40" s="52">
        <f>0</f>
        <v>0</v>
      </c>
      <c r="BQ40" s="15">
        <f>0</f>
        <v>0</v>
      </c>
      <c r="BR40" s="52">
        <f>0</f>
        <v>0</v>
      </c>
      <c r="BS40" s="15">
        <f>0</f>
        <v>0</v>
      </c>
      <c r="BT40" s="18">
        <v>0</v>
      </c>
      <c r="BU40" s="16">
        <f>0</f>
        <v>0</v>
      </c>
      <c r="BV40" s="17">
        <f t="shared" si="22"/>
        <v>0</v>
      </c>
      <c r="BW40" s="52">
        <f>0</f>
        <v>0</v>
      </c>
      <c r="BX40" s="15">
        <f>0</f>
        <v>0</v>
      </c>
      <c r="BY40" s="18">
        <v>0</v>
      </c>
      <c r="BZ40" s="15">
        <f>0</f>
        <v>0</v>
      </c>
      <c r="CA40" s="18">
        <v>0</v>
      </c>
      <c r="CB40" s="16">
        <f>0</f>
        <v>0</v>
      </c>
      <c r="CC40" s="17">
        <f t="shared" si="23"/>
        <v>0</v>
      </c>
      <c r="CD40" s="52">
        <f>0</f>
        <v>0</v>
      </c>
      <c r="CE40" s="15">
        <f>0</f>
        <v>0</v>
      </c>
      <c r="CF40" s="52">
        <f>0</f>
        <v>0</v>
      </c>
      <c r="CG40" s="15">
        <f>0</f>
        <v>0</v>
      </c>
      <c r="CH40" s="18">
        <v>0</v>
      </c>
      <c r="CI40" s="16">
        <f>0</f>
        <v>0</v>
      </c>
      <c r="CJ40" s="17">
        <f t="shared" si="24"/>
        <v>0</v>
      </c>
      <c r="CK40" s="53">
        <f>0</f>
        <v>0</v>
      </c>
      <c r="CL40" s="15">
        <f>0</f>
        <v>0</v>
      </c>
      <c r="CM40" s="52">
        <f>0</f>
        <v>0</v>
      </c>
      <c r="CN40" s="15">
        <f>0</f>
        <v>0</v>
      </c>
      <c r="CO40" s="18">
        <v>0</v>
      </c>
      <c r="CP40" s="16">
        <f>0</f>
        <v>0</v>
      </c>
      <c r="CQ40" s="17">
        <f t="shared" si="25"/>
        <v>0</v>
      </c>
      <c r="CR40" s="18">
        <v>0</v>
      </c>
      <c r="CS40" s="15">
        <f>0</f>
        <v>0</v>
      </c>
      <c r="CT40" s="18">
        <v>0</v>
      </c>
      <c r="CU40" s="15">
        <f>0</f>
        <v>0</v>
      </c>
      <c r="CV40" s="18">
        <v>0</v>
      </c>
      <c r="CW40" s="16">
        <f>0</f>
        <v>0</v>
      </c>
      <c r="CX40" s="17">
        <f t="shared" si="26"/>
        <v>0</v>
      </c>
      <c r="CY40" s="52">
        <f>0</f>
        <v>0</v>
      </c>
      <c r="CZ40" s="15">
        <f>0</f>
        <v>0</v>
      </c>
      <c r="DA40" s="52">
        <f>0</f>
        <v>0</v>
      </c>
      <c r="DB40" s="15">
        <f>0</f>
        <v>0</v>
      </c>
      <c r="DC40" s="18">
        <v>0</v>
      </c>
      <c r="DD40" s="16">
        <f>0</f>
        <v>0</v>
      </c>
      <c r="DE40" s="17">
        <f t="shared" si="27"/>
        <v>0</v>
      </c>
      <c r="DF40" s="52">
        <f>0</f>
        <v>0</v>
      </c>
      <c r="DG40" s="15">
        <f>0</f>
        <v>0</v>
      </c>
      <c r="DH40" s="18">
        <v>0</v>
      </c>
      <c r="DI40" s="15">
        <f>0</f>
        <v>0</v>
      </c>
      <c r="DJ40" s="18">
        <v>0</v>
      </c>
      <c r="DK40" s="16">
        <f>0</f>
        <v>0</v>
      </c>
      <c r="DL40" s="17">
        <f t="shared" si="28"/>
        <v>0</v>
      </c>
      <c r="DM40" s="52">
        <f>0</f>
        <v>0</v>
      </c>
      <c r="DN40" s="15">
        <f>0</f>
        <v>0</v>
      </c>
      <c r="DO40" s="18">
        <v>0</v>
      </c>
      <c r="DP40" s="15">
        <f>0</f>
        <v>0</v>
      </c>
      <c r="DQ40" s="18">
        <v>0</v>
      </c>
      <c r="DR40" s="16">
        <f>0</f>
        <v>0</v>
      </c>
      <c r="DS40" s="17">
        <f t="shared" si="29"/>
        <v>0</v>
      </c>
      <c r="DT40" s="18">
        <v>0</v>
      </c>
      <c r="DU40" s="15">
        <f>0</f>
        <v>0</v>
      </c>
      <c r="DV40" s="52">
        <f>0</f>
        <v>0</v>
      </c>
      <c r="DW40" s="15">
        <f>0</f>
        <v>0</v>
      </c>
      <c r="DX40" s="18">
        <v>0</v>
      </c>
      <c r="DY40" s="16">
        <f>0</f>
        <v>0</v>
      </c>
      <c r="DZ40" s="17">
        <f t="shared" si="30"/>
        <v>0</v>
      </c>
      <c r="EA40" s="18">
        <v>0</v>
      </c>
      <c r="EB40" s="15">
        <f>0</f>
        <v>0</v>
      </c>
      <c r="EC40" s="52">
        <f>0</f>
        <v>0</v>
      </c>
      <c r="ED40" s="15">
        <f>0</f>
        <v>0</v>
      </c>
      <c r="EE40" s="18">
        <v>0</v>
      </c>
      <c r="EF40" s="16">
        <f>0</f>
        <v>0</v>
      </c>
      <c r="EG40" s="17">
        <f t="shared" si="31"/>
        <v>0</v>
      </c>
      <c r="EH40" s="18">
        <v>0</v>
      </c>
      <c r="EI40" s="15">
        <f>0</f>
        <v>0</v>
      </c>
      <c r="EJ40" s="18">
        <v>0</v>
      </c>
      <c r="EK40" s="15">
        <f>0</f>
        <v>0</v>
      </c>
      <c r="EL40" s="18">
        <v>0</v>
      </c>
      <c r="EM40" s="16">
        <f>0</f>
        <v>0</v>
      </c>
      <c r="EN40" s="17">
        <f t="shared" si="32"/>
        <v>0</v>
      </c>
      <c r="EO40" s="52">
        <f>0</f>
        <v>0</v>
      </c>
      <c r="EP40" s="15">
        <f>0</f>
        <v>0</v>
      </c>
      <c r="EQ40" s="18">
        <v>0</v>
      </c>
      <c r="ER40" s="15">
        <f>0</f>
        <v>0</v>
      </c>
      <c r="ES40" s="18">
        <v>0</v>
      </c>
      <c r="ET40" s="16">
        <f>0</f>
        <v>0</v>
      </c>
      <c r="EU40" s="17">
        <f t="shared" si="33"/>
        <v>0</v>
      </c>
      <c r="EV40" s="52">
        <f>0</f>
        <v>0</v>
      </c>
      <c r="EW40" s="15">
        <f>0</f>
        <v>0</v>
      </c>
      <c r="EX40" s="52">
        <f>0</f>
        <v>0</v>
      </c>
      <c r="EY40" s="15">
        <f>0</f>
        <v>0</v>
      </c>
      <c r="EZ40" s="18">
        <v>0</v>
      </c>
      <c r="FA40" s="16">
        <f>0</f>
        <v>0</v>
      </c>
      <c r="FB40" s="17">
        <f t="shared" si="34"/>
        <v>1</v>
      </c>
      <c r="FC40" s="18">
        <v>1</v>
      </c>
      <c r="FD40" s="15">
        <f t="shared" si="55"/>
        <v>100</v>
      </c>
      <c r="FE40" s="18">
        <v>0</v>
      </c>
      <c r="FF40" s="15">
        <f t="shared" si="56"/>
        <v>0</v>
      </c>
      <c r="FG40" s="18">
        <v>0</v>
      </c>
      <c r="FH40" s="16">
        <f t="shared" si="57"/>
        <v>0</v>
      </c>
      <c r="FI40" s="17">
        <f t="shared" si="35"/>
        <v>1</v>
      </c>
      <c r="FJ40" s="18">
        <v>1</v>
      </c>
      <c r="FK40" s="15">
        <f t="shared" si="58"/>
        <v>100</v>
      </c>
      <c r="FL40" s="18">
        <v>0</v>
      </c>
      <c r="FM40" s="15">
        <f t="shared" si="59"/>
        <v>0</v>
      </c>
      <c r="FN40" s="18">
        <v>0</v>
      </c>
      <c r="FO40" s="16">
        <f t="shared" si="60"/>
        <v>0</v>
      </c>
      <c r="FP40" s="43">
        <f t="shared" si="36"/>
        <v>32</v>
      </c>
      <c r="FQ40" s="38"/>
    </row>
    <row r="41" spans="2:173" x14ac:dyDescent="0.25">
      <c r="B41" s="14">
        <v>28</v>
      </c>
      <c r="C41" s="41" t="s">
        <v>31</v>
      </c>
      <c r="D41" s="17">
        <f t="shared" si="0"/>
        <v>3</v>
      </c>
      <c r="E41" s="52">
        <v>3</v>
      </c>
      <c r="F41" s="15">
        <f t="shared" si="1"/>
        <v>100</v>
      </c>
      <c r="G41" s="52">
        <f>0</f>
        <v>0</v>
      </c>
      <c r="H41" s="15">
        <f t="shared" si="2"/>
        <v>0</v>
      </c>
      <c r="I41" s="52">
        <f>0</f>
        <v>0</v>
      </c>
      <c r="J41" s="16">
        <f t="shared" si="3"/>
        <v>0</v>
      </c>
      <c r="K41" s="17">
        <f t="shared" si="4"/>
        <v>0</v>
      </c>
      <c r="L41" s="52">
        <f>0</f>
        <v>0</v>
      </c>
      <c r="M41" s="15">
        <f>0</f>
        <v>0</v>
      </c>
      <c r="N41" s="52">
        <f>0</f>
        <v>0</v>
      </c>
      <c r="O41" s="15">
        <f>0</f>
        <v>0</v>
      </c>
      <c r="P41" s="52">
        <f>0</f>
        <v>0</v>
      </c>
      <c r="Q41" s="16">
        <f>0</f>
        <v>0</v>
      </c>
      <c r="R41" s="17">
        <f t="shared" si="8"/>
        <v>0</v>
      </c>
      <c r="S41" s="52">
        <f>0</f>
        <v>0</v>
      </c>
      <c r="T41" s="15">
        <f>0</f>
        <v>0</v>
      </c>
      <c r="U41" s="52">
        <f>0</f>
        <v>0</v>
      </c>
      <c r="V41" s="15">
        <f>0</f>
        <v>0</v>
      </c>
      <c r="W41" s="18">
        <v>0</v>
      </c>
      <c r="X41" s="16">
        <f>0</f>
        <v>0</v>
      </c>
      <c r="Y41" s="17">
        <f t="shared" si="9"/>
        <v>0</v>
      </c>
      <c r="Z41" s="52">
        <f>0</f>
        <v>0</v>
      </c>
      <c r="AA41" s="15">
        <f>0</f>
        <v>0</v>
      </c>
      <c r="AB41" s="52">
        <f>0</f>
        <v>0</v>
      </c>
      <c r="AC41" s="15">
        <f>0</f>
        <v>0</v>
      </c>
      <c r="AD41" s="52">
        <f>0</f>
        <v>0</v>
      </c>
      <c r="AE41" s="16">
        <f>0</f>
        <v>0</v>
      </c>
      <c r="AF41" s="17">
        <f t="shared" si="10"/>
        <v>0</v>
      </c>
      <c r="AG41" s="52">
        <f>0</f>
        <v>0</v>
      </c>
      <c r="AH41" s="15">
        <f>0</f>
        <v>0</v>
      </c>
      <c r="AI41" s="52">
        <f>0</f>
        <v>0</v>
      </c>
      <c r="AJ41" s="15">
        <f>0</f>
        <v>0</v>
      </c>
      <c r="AK41" s="52">
        <f>0</f>
        <v>0</v>
      </c>
      <c r="AL41" s="16">
        <f>0</f>
        <v>0</v>
      </c>
      <c r="AM41" s="17">
        <f t="shared" si="11"/>
        <v>0</v>
      </c>
      <c r="AN41" s="53">
        <f>0</f>
        <v>0</v>
      </c>
      <c r="AO41" s="15">
        <f>0</f>
        <v>0</v>
      </c>
      <c r="AP41" s="52">
        <f>0</f>
        <v>0</v>
      </c>
      <c r="AQ41" s="15">
        <f>0</f>
        <v>0</v>
      </c>
      <c r="AR41" s="52">
        <f>0</f>
        <v>0</v>
      </c>
      <c r="AS41" s="16">
        <f>0</f>
        <v>0</v>
      </c>
      <c r="AT41" s="17">
        <f t="shared" si="12"/>
        <v>0</v>
      </c>
      <c r="AU41" s="52">
        <f>0</f>
        <v>0</v>
      </c>
      <c r="AV41" s="15">
        <f>0</f>
        <v>0</v>
      </c>
      <c r="AW41" s="52">
        <f>0</f>
        <v>0</v>
      </c>
      <c r="AX41" s="15">
        <f>0</f>
        <v>0</v>
      </c>
      <c r="AY41" s="18">
        <v>0</v>
      </c>
      <c r="AZ41" s="16">
        <f>0</f>
        <v>0</v>
      </c>
      <c r="BA41" s="17">
        <f t="shared" si="13"/>
        <v>0</v>
      </c>
      <c r="BB41" s="52">
        <f>0</f>
        <v>0</v>
      </c>
      <c r="BC41" s="15">
        <f>0</f>
        <v>0</v>
      </c>
      <c r="BD41" s="18">
        <v>0</v>
      </c>
      <c r="BE41" s="15">
        <f>0</f>
        <v>0</v>
      </c>
      <c r="BF41" s="18">
        <v>0</v>
      </c>
      <c r="BG41" s="16">
        <f>0</f>
        <v>0</v>
      </c>
      <c r="BH41" s="17">
        <f t="shared" si="14"/>
        <v>0</v>
      </c>
      <c r="BI41" s="52">
        <f>0</f>
        <v>0</v>
      </c>
      <c r="BJ41" s="15">
        <f>0</f>
        <v>0</v>
      </c>
      <c r="BK41" s="52">
        <f>0</f>
        <v>0</v>
      </c>
      <c r="BL41" s="15">
        <f>0</f>
        <v>0</v>
      </c>
      <c r="BM41" s="18">
        <v>0</v>
      </c>
      <c r="BN41" s="16">
        <f>0</f>
        <v>0</v>
      </c>
      <c r="BO41" s="17">
        <f t="shared" si="18"/>
        <v>0</v>
      </c>
      <c r="BP41" s="52">
        <f>0</f>
        <v>0</v>
      </c>
      <c r="BQ41" s="15">
        <f>0</f>
        <v>0</v>
      </c>
      <c r="BR41" s="52">
        <f>0</f>
        <v>0</v>
      </c>
      <c r="BS41" s="15">
        <f>0</f>
        <v>0</v>
      </c>
      <c r="BT41" s="18">
        <v>0</v>
      </c>
      <c r="BU41" s="16">
        <f>0</f>
        <v>0</v>
      </c>
      <c r="BV41" s="17">
        <f t="shared" si="22"/>
        <v>0</v>
      </c>
      <c r="BW41" s="52">
        <f>0</f>
        <v>0</v>
      </c>
      <c r="BX41" s="15">
        <f>0</f>
        <v>0</v>
      </c>
      <c r="BY41" s="18">
        <v>0</v>
      </c>
      <c r="BZ41" s="15">
        <f>0</f>
        <v>0</v>
      </c>
      <c r="CA41" s="18">
        <v>0</v>
      </c>
      <c r="CB41" s="16">
        <f>0</f>
        <v>0</v>
      </c>
      <c r="CC41" s="17">
        <f t="shared" si="23"/>
        <v>0</v>
      </c>
      <c r="CD41" s="52">
        <f>0</f>
        <v>0</v>
      </c>
      <c r="CE41" s="15">
        <f>0</f>
        <v>0</v>
      </c>
      <c r="CF41" s="52">
        <f>0</f>
        <v>0</v>
      </c>
      <c r="CG41" s="15">
        <f>0</f>
        <v>0</v>
      </c>
      <c r="CH41" s="18">
        <v>0</v>
      </c>
      <c r="CI41" s="16">
        <f>0</f>
        <v>0</v>
      </c>
      <c r="CJ41" s="17">
        <f t="shared" si="24"/>
        <v>0</v>
      </c>
      <c r="CK41" s="53">
        <f>0</f>
        <v>0</v>
      </c>
      <c r="CL41" s="15">
        <f>0</f>
        <v>0</v>
      </c>
      <c r="CM41" s="52">
        <f>0</f>
        <v>0</v>
      </c>
      <c r="CN41" s="15">
        <f>0</f>
        <v>0</v>
      </c>
      <c r="CO41" s="18">
        <v>0</v>
      </c>
      <c r="CP41" s="16">
        <f>0</f>
        <v>0</v>
      </c>
      <c r="CQ41" s="17">
        <f t="shared" si="25"/>
        <v>0</v>
      </c>
      <c r="CR41" s="18">
        <v>0</v>
      </c>
      <c r="CS41" s="15">
        <f>0</f>
        <v>0</v>
      </c>
      <c r="CT41" s="18">
        <v>0</v>
      </c>
      <c r="CU41" s="15">
        <f>0</f>
        <v>0</v>
      </c>
      <c r="CV41" s="18">
        <v>0</v>
      </c>
      <c r="CW41" s="16">
        <f>0</f>
        <v>0</v>
      </c>
      <c r="CX41" s="17">
        <f t="shared" si="26"/>
        <v>0</v>
      </c>
      <c r="CY41" s="52">
        <f>0</f>
        <v>0</v>
      </c>
      <c r="CZ41" s="15">
        <f>0</f>
        <v>0</v>
      </c>
      <c r="DA41" s="52">
        <f>0</f>
        <v>0</v>
      </c>
      <c r="DB41" s="15">
        <f>0</f>
        <v>0</v>
      </c>
      <c r="DC41" s="18">
        <v>0</v>
      </c>
      <c r="DD41" s="16">
        <f>0</f>
        <v>0</v>
      </c>
      <c r="DE41" s="17">
        <f t="shared" si="27"/>
        <v>0</v>
      </c>
      <c r="DF41" s="52">
        <f>0</f>
        <v>0</v>
      </c>
      <c r="DG41" s="15">
        <f>0</f>
        <v>0</v>
      </c>
      <c r="DH41" s="18">
        <v>0</v>
      </c>
      <c r="DI41" s="15">
        <f>0</f>
        <v>0</v>
      </c>
      <c r="DJ41" s="18">
        <v>0</v>
      </c>
      <c r="DK41" s="16">
        <f>0</f>
        <v>0</v>
      </c>
      <c r="DL41" s="17">
        <f t="shared" si="28"/>
        <v>0</v>
      </c>
      <c r="DM41" s="52">
        <f>0</f>
        <v>0</v>
      </c>
      <c r="DN41" s="15">
        <f>0</f>
        <v>0</v>
      </c>
      <c r="DO41" s="18">
        <v>0</v>
      </c>
      <c r="DP41" s="15">
        <f>0</f>
        <v>0</v>
      </c>
      <c r="DQ41" s="18">
        <v>0</v>
      </c>
      <c r="DR41" s="16">
        <f>0</f>
        <v>0</v>
      </c>
      <c r="DS41" s="17">
        <f t="shared" si="29"/>
        <v>0</v>
      </c>
      <c r="DT41" s="18">
        <v>0</v>
      </c>
      <c r="DU41" s="15">
        <f>0</f>
        <v>0</v>
      </c>
      <c r="DV41" s="52">
        <f>0</f>
        <v>0</v>
      </c>
      <c r="DW41" s="15">
        <f>0</f>
        <v>0</v>
      </c>
      <c r="DX41" s="18">
        <v>0</v>
      </c>
      <c r="DY41" s="16">
        <f>0</f>
        <v>0</v>
      </c>
      <c r="DZ41" s="17">
        <f t="shared" si="30"/>
        <v>0</v>
      </c>
      <c r="EA41" s="18">
        <v>0</v>
      </c>
      <c r="EB41" s="15">
        <f>0</f>
        <v>0</v>
      </c>
      <c r="EC41" s="52">
        <f>0</f>
        <v>0</v>
      </c>
      <c r="ED41" s="15">
        <f>0</f>
        <v>0</v>
      </c>
      <c r="EE41" s="18">
        <v>0</v>
      </c>
      <c r="EF41" s="16">
        <f>0</f>
        <v>0</v>
      </c>
      <c r="EG41" s="17">
        <f t="shared" si="31"/>
        <v>0</v>
      </c>
      <c r="EH41" s="18">
        <v>0</v>
      </c>
      <c r="EI41" s="15">
        <f>0</f>
        <v>0</v>
      </c>
      <c r="EJ41" s="18">
        <v>0</v>
      </c>
      <c r="EK41" s="15">
        <f>0</f>
        <v>0</v>
      </c>
      <c r="EL41" s="18">
        <v>0</v>
      </c>
      <c r="EM41" s="16">
        <f>0</f>
        <v>0</v>
      </c>
      <c r="EN41" s="17">
        <f t="shared" si="32"/>
        <v>0</v>
      </c>
      <c r="EO41" s="52">
        <f>0</f>
        <v>0</v>
      </c>
      <c r="EP41" s="15">
        <f>0</f>
        <v>0</v>
      </c>
      <c r="EQ41" s="18">
        <v>0</v>
      </c>
      <c r="ER41" s="15">
        <f>0</f>
        <v>0</v>
      </c>
      <c r="ES41" s="18">
        <v>0</v>
      </c>
      <c r="ET41" s="16">
        <f>0</f>
        <v>0</v>
      </c>
      <c r="EU41" s="17">
        <f t="shared" si="33"/>
        <v>0</v>
      </c>
      <c r="EV41" s="52">
        <f>0</f>
        <v>0</v>
      </c>
      <c r="EW41" s="15">
        <f>0</f>
        <v>0</v>
      </c>
      <c r="EX41" s="52">
        <f>0</f>
        <v>0</v>
      </c>
      <c r="EY41" s="15">
        <f>0</f>
        <v>0</v>
      </c>
      <c r="EZ41" s="18">
        <v>0</v>
      </c>
      <c r="FA41" s="16">
        <f>0</f>
        <v>0</v>
      </c>
      <c r="FB41" s="17">
        <f t="shared" si="34"/>
        <v>0</v>
      </c>
      <c r="FC41" s="18">
        <v>0</v>
      </c>
      <c r="FD41" s="15">
        <f>0</f>
        <v>0</v>
      </c>
      <c r="FE41" s="18">
        <v>0</v>
      </c>
      <c r="FF41" s="15">
        <f>0</f>
        <v>0</v>
      </c>
      <c r="FG41" s="18">
        <v>0</v>
      </c>
      <c r="FH41" s="16">
        <f>0</f>
        <v>0</v>
      </c>
      <c r="FI41" s="17">
        <f t="shared" si="35"/>
        <v>0</v>
      </c>
      <c r="FJ41" s="18">
        <v>0</v>
      </c>
      <c r="FK41" s="15">
        <f>0</f>
        <v>0</v>
      </c>
      <c r="FL41" s="18">
        <v>0</v>
      </c>
      <c r="FM41" s="15">
        <f>0</f>
        <v>0</v>
      </c>
      <c r="FN41" s="18">
        <v>0</v>
      </c>
      <c r="FO41" s="16">
        <f>0</f>
        <v>0</v>
      </c>
      <c r="FP41" s="43">
        <f t="shared" si="36"/>
        <v>3</v>
      </c>
      <c r="FQ41" s="38"/>
    </row>
    <row r="42" spans="2:173" x14ac:dyDescent="0.25">
      <c r="B42" s="14">
        <v>29</v>
      </c>
      <c r="C42" s="41" t="s">
        <v>110</v>
      </c>
      <c r="D42" s="17">
        <f t="shared" si="0"/>
        <v>0</v>
      </c>
      <c r="E42" s="52">
        <f>0</f>
        <v>0</v>
      </c>
      <c r="F42" s="15">
        <f>0</f>
        <v>0</v>
      </c>
      <c r="G42" s="52">
        <f>0</f>
        <v>0</v>
      </c>
      <c r="H42" s="15">
        <f>0</f>
        <v>0</v>
      </c>
      <c r="I42" s="52">
        <f>0</f>
        <v>0</v>
      </c>
      <c r="J42" s="16">
        <f>0</f>
        <v>0</v>
      </c>
      <c r="K42" s="17">
        <f t="shared" si="4"/>
        <v>0</v>
      </c>
      <c r="L42" s="52">
        <f>0</f>
        <v>0</v>
      </c>
      <c r="M42" s="15">
        <f>0</f>
        <v>0</v>
      </c>
      <c r="N42" s="52">
        <f>0</f>
        <v>0</v>
      </c>
      <c r="O42" s="15">
        <f>0</f>
        <v>0</v>
      </c>
      <c r="P42" s="52">
        <f>0</f>
        <v>0</v>
      </c>
      <c r="Q42" s="16">
        <f>0</f>
        <v>0</v>
      </c>
      <c r="R42" s="17">
        <f t="shared" si="8"/>
        <v>0</v>
      </c>
      <c r="S42" s="52">
        <f>0</f>
        <v>0</v>
      </c>
      <c r="T42" s="15">
        <f>0</f>
        <v>0</v>
      </c>
      <c r="U42" s="52">
        <f>0</f>
        <v>0</v>
      </c>
      <c r="V42" s="15">
        <f>0</f>
        <v>0</v>
      </c>
      <c r="W42" s="18">
        <v>0</v>
      </c>
      <c r="X42" s="16">
        <f>0</f>
        <v>0</v>
      </c>
      <c r="Y42" s="17">
        <f t="shared" si="9"/>
        <v>0</v>
      </c>
      <c r="Z42" s="52">
        <f>0</f>
        <v>0</v>
      </c>
      <c r="AA42" s="15">
        <f>0</f>
        <v>0</v>
      </c>
      <c r="AB42" s="52">
        <f>0</f>
        <v>0</v>
      </c>
      <c r="AC42" s="15">
        <f>0</f>
        <v>0</v>
      </c>
      <c r="AD42" s="52">
        <f>0</f>
        <v>0</v>
      </c>
      <c r="AE42" s="16">
        <f>0</f>
        <v>0</v>
      </c>
      <c r="AF42" s="17">
        <f t="shared" si="10"/>
        <v>0</v>
      </c>
      <c r="AG42" s="52">
        <f>0</f>
        <v>0</v>
      </c>
      <c r="AH42" s="15">
        <f>0</f>
        <v>0</v>
      </c>
      <c r="AI42" s="52">
        <f>0</f>
        <v>0</v>
      </c>
      <c r="AJ42" s="15">
        <f>0</f>
        <v>0</v>
      </c>
      <c r="AK42" s="52">
        <f>0</f>
        <v>0</v>
      </c>
      <c r="AL42" s="16">
        <f>0</f>
        <v>0</v>
      </c>
      <c r="AM42" s="17">
        <f t="shared" si="11"/>
        <v>0</v>
      </c>
      <c r="AN42" s="53">
        <f>0</f>
        <v>0</v>
      </c>
      <c r="AO42" s="15">
        <f>0</f>
        <v>0</v>
      </c>
      <c r="AP42" s="52">
        <f>0</f>
        <v>0</v>
      </c>
      <c r="AQ42" s="15">
        <f>0</f>
        <v>0</v>
      </c>
      <c r="AR42" s="52">
        <f>0</f>
        <v>0</v>
      </c>
      <c r="AS42" s="16">
        <f>0</f>
        <v>0</v>
      </c>
      <c r="AT42" s="17">
        <f t="shared" si="12"/>
        <v>0</v>
      </c>
      <c r="AU42" s="52">
        <f>0</f>
        <v>0</v>
      </c>
      <c r="AV42" s="15">
        <f>0</f>
        <v>0</v>
      </c>
      <c r="AW42" s="52">
        <f>0</f>
        <v>0</v>
      </c>
      <c r="AX42" s="15">
        <f>0</f>
        <v>0</v>
      </c>
      <c r="AY42" s="18">
        <v>0</v>
      </c>
      <c r="AZ42" s="16">
        <f>0</f>
        <v>0</v>
      </c>
      <c r="BA42" s="17">
        <f t="shared" si="13"/>
        <v>0</v>
      </c>
      <c r="BB42" s="52">
        <f>0</f>
        <v>0</v>
      </c>
      <c r="BC42" s="15">
        <f>0</f>
        <v>0</v>
      </c>
      <c r="BD42" s="18">
        <v>0</v>
      </c>
      <c r="BE42" s="15">
        <f>0</f>
        <v>0</v>
      </c>
      <c r="BF42" s="18">
        <v>0</v>
      </c>
      <c r="BG42" s="16">
        <f>0</f>
        <v>0</v>
      </c>
      <c r="BH42" s="17">
        <f t="shared" si="14"/>
        <v>1</v>
      </c>
      <c r="BI42" s="52">
        <v>1</v>
      </c>
      <c r="BJ42" s="15">
        <f>0</f>
        <v>0</v>
      </c>
      <c r="BK42" s="52">
        <f>0</f>
        <v>0</v>
      </c>
      <c r="BL42" s="15">
        <f>0</f>
        <v>0</v>
      </c>
      <c r="BM42" s="18">
        <v>0</v>
      </c>
      <c r="BN42" s="16">
        <f>0</f>
        <v>0</v>
      </c>
      <c r="BO42" s="17">
        <f t="shared" si="18"/>
        <v>0</v>
      </c>
      <c r="BP42" s="52">
        <f>0</f>
        <v>0</v>
      </c>
      <c r="BQ42" s="15">
        <f>0</f>
        <v>0</v>
      </c>
      <c r="BR42" s="52">
        <f>0</f>
        <v>0</v>
      </c>
      <c r="BS42" s="15">
        <f>0</f>
        <v>0</v>
      </c>
      <c r="BT42" s="18">
        <v>0</v>
      </c>
      <c r="BU42" s="16">
        <f>0</f>
        <v>0</v>
      </c>
      <c r="BV42" s="17">
        <f t="shared" si="22"/>
        <v>0</v>
      </c>
      <c r="BW42" s="52">
        <f>0</f>
        <v>0</v>
      </c>
      <c r="BX42" s="15">
        <f>0</f>
        <v>0</v>
      </c>
      <c r="BY42" s="18">
        <v>0</v>
      </c>
      <c r="BZ42" s="15">
        <f>0</f>
        <v>0</v>
      </c>
      <c r="CA42" s="18">
        <v>0</v>
      </c>
      <c r="CB42" s="16">
        <f>0</f>
        <v>0</v>
      </c>
      <c r="CC42" s="17">
        <f t="shared" si="23"/>
        <v>0</v>
      </c>
      <c r="CD42" s="52">
        <f>0</f>
        <v>0</v>
      </c>
      <c r="CE42" s="15">
        <f>0</f>
        <v>0</v>
      </c>
      <c r="CF42" s="52">
        <f>0</f>
        <v>0</v>
      </c>
      <c r="CG42" s="15">
        <f>0</f>
        <v>0</v>
      </c>
      <c r="CH42" s="18">
        <v>0</v>
      </c>
      <c r="CI42" s="16">
        <f>0</f>
        <v>0</v>
      </c>
      <c r="CJ42" s="17">
        <f t="shared" si="24"/>
        <v>0</v>
      </c>
      <c r="CK42" s="53">
        <f>0</f>
        <v>0</v>
      </c>
      <c r="CL42" s="15">
        <f>0</f>
        <v>0</v>
      </c>
      <c r="CM42" s="52">
        <f>0</f>
        <v>0</v>
      </c>
      <c r="CN42" s="15">
        <f>0</f>
        <v>0</v>
      </c>
      <c r="CO42" s="18">
        <v>0</v>
      </c>
      <c r="CP42" s="16">
        <f>0</f>
        <v>0</v>
      </c>
      <c r="CQ42" s="17">
        <f t="shared" si="25"/>
        <v>0</v>
      </c>
      <c r="CR42" s="18">
        <v>0</v>
      </c>
      <c r="CS42" s="15">
        <f>0</f>
        <v>0</v>
      </c>
      <c r="CT42" s="18">
        <v>0</v>
      </c>
      <c r="CU42" s="15">
        <f>0</f>
        <v>0</v>
      </c>
      <c r="CV42" s="18">
        <v>0</v>
      </c>
      <c r="CW42" s="16">
        <f>0</f>
        <v>0</v>
      </c>
      <c r="CX42" s="17">
        <f t="shared" si="26"/>
        <v>0</v>
      </c>
      <c r="CY42" s="52">
        <f>0</f>
        <v>0</v>
      </c>
      <c r="CZ42" s="15">
        <f>0</f>
        <v>0</v>
      </c>
      <c r="DA42" s="52">
        <f>0</f>
        <v>0</v>
      </c>
      <c r="DB42" s="15">
        <f>0</f>
        <v>0</v>
      </c>
      <c r="DC42" s="18">
        <v>0</v>
      </c>
      <c r="DD42" s="16">
        <f>0</f>
        <v>0</v>
      </c>
      <c r="DE42" s="17">
        <f t="shared" si="27"/>
        <v>0</v>
      </c>
      <c r="DF42" s="52">
        <f>0</f>
        <v>0</v>
      </c>
      <c r="DG42" s="15">
        <f>0</f>
        <v>0</v>
      </c>
      <c r="DH42" s="18">
        <v>0</v>
      </c>
      <c r="DI42" s="15">
        <f>0</f>
        <v>0</v>
      </c>
      <c r="DJ42" s="18">
        <v>0</v>
      </c>
      <c r="DK42" s="16">
        <f>0</f>
        <v>0</v>
      </c>
      <c r="DL42" s="17">
        <f t="shared" si="28"/>
        <v>0</v>
      </c>
      <c r="DM42" s="52">
        <f>0</f>
        <v>0</v>
      </c>
      <c r="DN42" s="15">
        <f>0</f>
        <v>0</v>
      </c>
      <c r="DO42" s="18">
        <v>0</v>
      </c>
      <c r="DP42" s="15">
        <f>0</f>
        <v>0</v>
      </c>
      <c r="DQ42" s="18">
        <v>0</v>
      </c>
      <c r="DR42" s="16">
        <f>0</f>
        <v>0</v>
      </c>
      <c r="DS42" s="17">
        <f t="shared" si="29"/>
        <v>0</v>
      </c>
      <c r="DT42" s="18">
        <v>0</v>
      </c>
      <c r="DU42" s="15">
        <f>0</f>
        <v>0</v>
      </c>
      <c r="DV42" s="52">
        <f>0</f>
        <v>0</v>
      </c>
      <c r="DW42" s="15">
        <f>0</f>
        <v>0</v>
      </c>
      <c r="DX42" s="18">
        <v>0</v>
      </c>
      <c r="DY42" s="16">
        <f>0</f>
        <v>0</v>
      </c>
      <c r="DZ42" s="17">
        <f t="shared" si="30"/>
        <v>0</v>
      </c>
      <c r="EA42" s="18">
        <v>0</v>
      </c>
      <c r="EB42" s="15">
        <f>0</f>
        <v>0</v>
      </c>
      <c r="EC42" s="52">
        <f>0</f>
        <v>0</v>
      </c>
      <c r="ED42" s="15">
        <f>0</f>
        <v>0</v>
      </c>
      <c r="EE42" s="18">
        <v>0</v>
      </c>
      <c r="EF42" s="16">
        <f>0</f>
        <v>0</v>
      </c>
      <c r="EG42" s="17">
        <f t="shared" si="31"/>
        <v>0</v>
      </c>
      <c r="EH42" s="18">
        <v>0</v>
      </c>
      <c r="EI42" s="15">
        <f>0</f>
        <v>0</v>
      </c>
      <c r="EJ42" s="18">
        <v>0</v>
      </c>
      <c r="EK42" s="15">
        <f>0</f>
        <v>0</v>
      </c>
      <c r="EL42" s="18">
        <v>0</v>
      </c>
      <c r="EM42" s="16">
        <f>0</f>
        <v>0</v>
      </c>
      <c r="EN42" s="17">
        <f t="shared" si="32"/>
        <v>0</v>
      </c>
      <c r="EO42" s="52">
        <f>0</f>
        <v>0</v>
      </c>
      <c r="EP42" s="15">
        <f>0</f>
        <v>0</v>
      </c>
      <c r="EQ42" s="18">
        <v>0</v>
      </c>
      <c r="ER42" s="15">
        <f>0</f>
        <v>0</v>
      </c>
      <c r="ES42" s="18">
        <v>0</v>
      </c>
      <c r="ET42" s="16">
        <f>0</f>
        <v>0</v>
      </c>
      <c r="EU42" s="17">
        <f t="shared" si="33"/>
        <v>0</v>
      </c>
      <c r="EV42" s="52">
        <f>0</f>
        <v>0</v>
      </c>
      <c r="EW42" s="15">
        <f>0</f>
        <v>0</v>
      </c>
      <c r="EX42" s="52">
        <f>0</f>
        <v>0</v>
      </c>
      <c r="EY42" s="15">
        <f>0</f>
        <v>0</v>
      </c>
      <c r="EZ42" s="18">
        <v>0</v>
      </c>
      <c r="FA42" s="16">
        <f>0</f>
        <v>0</v>
      </c>
      <c r="FB42" s="17">
        <f t="shared" si="34"/>
        <v>0</v>
      </c>
      <c r="FC42" s="18">
        <v>0</v>
      </c>
      <c r="FD42" s="15">
        <f>0</f>
        <v>0</v>
      </c>
      <c r="FE42" s="18">
        <v>0</v>
      </c>
      <c r="FF42" s="15">
        <f>0</f>
        <v>0</v>
      </c>
      <c r="FG42" s="18">
        <v>0</v>
      </c>
      <c r="FH42" s="16">
        <f>0</f>
        <v>0</v>
      </c>
      <c r="FI42" s="17">
        <f t="shared" si="35"/>
        <v>0</v>
      </c>
      <c r="FJ42" s="18">
        <v>0</v>
      </c>
      <c r="FK42" s="15">
        <f>0</f>
        <v>0</v>
      </c>
      <c r="FL42" s="18">
        <v>0</v>
      </c>
      <c r="FM42" s="15">
        <f>0</f>
        <v>0</v>
      </c>
      <c r="FN42" s="18">
        <v>0</v>
      </c>
      <c r="FO42" s="16">
        <f>0</f>
        <v>0</v>
      </c>
      <c r="FP42" s="43">
        <f t="shared" si="36"/>
        <v>1</v>
      </c>
      <c r="FQ42" s="38"/>
    </row>
    <row r="43" spans="2:173" x14ac:dyDescent="0.25">
      <c r="B43" s="14">
        <v>30</v>
      </c>
      <c r="C43" s="41" t="s">
        <v>33</v>
      </c>
      <c r="D43" s="17">
        <f t="shared" si="0"/>
        <v>448</v>
      </c>
      <c r="E43" s="52">
        <v>448</v>
      </c>
      <c r="F43" s="15">
        <f t="shared" si="1"/>
        <v>100</v>
      </c>
      <c r="G43" s="52">
        <f>0</f>
        <v>0</v>
      </c>
      <c r="H43" s="15">
        <f t="shared" si="2"/>
        <v>0</v>
      </c>
      <c r="I43" s="52">
        <f>0</f>
        <v>0</v>
      </c>
      <c r="J43" s="16">
        <f t="shared" si="3"/>
        <v>0</v>
      </c>
      <c r="K43" s="17">
        <f t="shared" si="4"/>
        <v>0</v>
      </c>
      <c r="L43" s="52">
        <f>0</f>
        <v>0</v>
      </c>
      <c r="M43" s="15">
        <f>0</f>
        <v>0</v>
      </c>
      <c r="N43" s="52">
        <f>0</f>
        <v>0</v>
      </c>
      <c r="O43" s="15">
        <f>0</f>
        <v>0</v>
      </c>
      <c r="P43" s="52">
        <f>0</f>
        <v>0</v>
      </c>
      <c r="Q43" s="16">
        <f>0</f>
        <v>0</v>
      </c>
      <c r="R43" s="17">
        <f t="shared" si="8"/>
        <v>0</v>
      </c>
      <c r="S43" s="52">
        <f>0</f>
        <v>0</v>
      </c>
      <c r="T43" s="15">
        <f>0</f>
        <v>0</v>
      </c>
      <c r="U43" s="52">
        <f>0</f>
        <v>0</v>
      </c>
      <c r="V43" s="15">
        <f>0</f>
        <v>0</v>
      </c>
      <c r="W43" s="18">
        <v>0</v>
      </c>
      <c r="X43" s="16">
        <f>0</f>
        <v>0</v>
      </c>
      <c r="Y43" s="17">
        <f t="shared" si="9"/>
        <v>0</v>
      </c>
      <c r="Z43" s="52">
        <f>0</f>
        <v>0</v>
      </c>
      <c r="AA43" s="15">
        <f>0</f>
        <v>0</v>
      </c>
      <c r="AB43" s="52">
        <f>0</f>
        <v>0</v>
      </c>
      <c r="AC43" s="15">
        <f>0</f>
        <v>0</v>
      </c>
      <c r="AD43" s="52">
        <f>0</f>
        <v>0</v>
      </c>
      <c r="AE43" s="16">
        <f>0</f>
        <v>0</v>
      </c>
      <c r="AF43" s="17">
        <f t="shared" si="10"/>
        <v>0</v>
      </c>
      <c r="AG43" s="52">
        <f>0</f>
        <v>0</v>
      </c>
      <c r="AH43" s="15">
        <f>0</f>
        <v>0</v>
      </c>
      <c r="AI43" s="52">
        <f>0</f>
        <v>0</v>
      </c>
      <c r="AJ43" s="15">
        <f>0</f>
        <v>0</v>
      </c>
      <c r="AK43" s="52">
        <f>0</f>
        <v>0</v>
      </c>
      <c r="AL43" s="16">
        <f>0</f>
        <v>0</v>
      </c>
      <c r="AM43" s="17">
        <f t="shared" si="11"/>
        <v>0</v>
      </c>
      <c r="AN43" s="53">
        <f>0</f>
        <v>0</v>
      </c>
      <c r="AO43" s="15">
        <f>0</f>
        <v>0</v>
      </c>
      <c r="AP43" s="52">
        <f>0</f>
        <v>0</v>
      </c>
      <c r="AQ43" s="15">
        <f>0</f>
        <v>0</v>
      </c>
      <c r="AR43" s="52">
        <f>0</f>
        <v>0</v>
      </c>
      <c r="AS43" s="16">
        <f>0</f>
        <v>0</v>
      </c>
      <c r="AT43" s="17">
        <f t="shared" si="12"/>
        <v>0</v>
      </c>
      <c r="AU43" s="52">
        <f>0</f>
        <v>0</v>
      </c>
      <c r="AV43" s="15">
        <f>0</f>
        <v>0</v>
      </c>
      <c r="AW43" s="52">
        <f>0</f>
        <v>0</v>
      </c>
      <c r="AX43" s="15">
        <f>0</f>
        <v>0</v>
      </c>
      <c r="AY43" s="18">
        <v>0</v>
      </c>
      <c r="AZ43" s="16">
        <f>0</f>
        <v>0</v>
      </c>
      <c r="BA43" s="17">
        <f t="shared" si="13"/>
        <v>0</v>
      </c>
      <c r="BB43" s="52">
        <f>0</f>
        <v>0</v>
      </c>
      <c r="BC43" s="15">
        <f>0</f>
        <v>0</v>
      </c>
      <c r="BD43" s="18">
        <v>0</v>
      </c>
      <c r="BE43" s="15">
        <f>0</f>
        <v>0</v>
      </c>
      <c r="BF43" s="18">
        <v>0</v>
      </c>
      <c r="BG43" s="16">
        <f>0</f>
        <v>0</v>
      </c>
      <c r="BH43" s="17">
        <f t="shared" si="14"/>
        <v>0</v>
      </c>
      <c r="BI43" s="52">
        <f>0</f>
        <v>0</v>
      </c>
      <c r="BJ43" s="15">
        <f>0</f>
        <v>0</v>
      </c>
      <c r="BK43" s="52">
        <f>0</f>
        <v>0</v>
      </c>
      <c r="BL43" s="15">
        <f>0</f>
        <v>0</v>
      </c>
      <c r="BM43" s="18">
        <v>0</v>
      </c>
      <c r="BN43" s="16">
        <f>0</f>
        <v>0</v>
      </c>
      <c r="BO43" s="17">
        <f t="shared" si="18"/>
        <v>0</v>
      </c>
      <c r="BP43" s="52">
        <f>0</f>
        <v>0</v>
      </c>
      <c r="BQ43" s="15">
        <f>0</f>
        <v>0</v>
      </c>
      <c r="BR43" s="52">
        <f>0</f>
        <v>0</v>
      </c>
      <c r="BS43" s="15">
        <f>0</f>
        <v>0</v>
      </c>
      <c r="BT43" s="18">
        <v>0</v>
      </c>
      <c r="BU43" s="16">
        <f>0</f>
        <v>0</v>
      </c>
      <c r="BV43" s="17">
        <f t="shared" si="22"/>
        <v>0</v>
      </c>
      <c r="BW43" s="52">
        <f>0</f>
        <v>0</v>
      </c>
      <c r="BX43" s="15">
        <f>0</f>
        <v>0</v>
      </c>
      <c r="BY43" s="18">
        <v>0</v>
      </c>
      <c r="BZ43" s="15">
        <f>0</f>
        <v>0</v>
      </c>
      <c r="CA43" s="18">
        <v>0</v>
      </c>
      <c r="CB43" s="16">
        <f>0</f>
        <v>0</v>
      </c>
      <c r="CC43" s="17">
        <f t="shared" si="23"/>
        <v>0</v>
      </c>
      <c r="CD43" s="52">
        <f>0</f>
        <v>0</v>
      </c>
      <c r="CE43" s="15">
        <f>0</f>
        <v>0</v>
      </c>
      <c r="CF43" s="52">
        <f>0</f>
        <v>0</v>
      </c>
      <c r="CG43" s="15">
        <f>0</f>
        <v>0</v>
      </c>
      <c r="CH43" s="18">
        <v>0</v>
      </c>
      <c r="CI43" s="16">
        <f>0</f>
        <v>0</v>
      </c>
      <c r="CJ43" s="17">
        <f t="shared" si="24"/>
        <v>0</v>
      </c>
      <c r="CK43" s="53">
        <f>0</f>
        <v>0</v>
      </c>
      <c r="CL43" s="15">
        <f>0</f>
        <v>0</v>
      </c>
      <c r="CM43" s="52">
        <f>0</f>
        <v>0</v>
      </c>
      <c r="CN43" s="15">
        <f>0</f>
        <v>0</v>
      </c>
      <c r="CO43" s="18">
        <v>0</v>
      </c>
      <c r="CP43" s="16">
        <f>0</f>
        <v>0</v>
      </c>
      <c r="CQ43" s="17">
        <f t="shared" si="25"/>
        <v>0</v>
      </c>
      <c r="CR43" s="18">
        <v>0</v>
      </c>
      <c r="CS43" s="15">
        <f>0</f>
        <v>0</v>
      </c>
      <c r="CT43" s="18">
        <v>0</v>
      </c>
      <c r="CU43" s="15">
        <f>0</f>
        <v>0</v>
      </c>
      <c r="CV43" s="18">
        <v>0</v>
      </c>
      <c r="CW43" s="16">
        <f>0</f>
        <v>0</v>
      </c>
      <c r="CX43" s="17">
        <f t="shared" si="26"/>
        <v>0</v>
      </c>
      <c r="CY43" s="52">
        <f>0</f>
        <v>0</v>
      </c>
      <c r="CZ43" s="15">
        <f>0</f>
        <v>0</v>
      </c>
      <c r="DA43" s="52">
        <f>0</f>
        <v>0</v>
      </c>
      <c r="DB43" s="15">
        <f>0</f>
        <v>0</v>
      </c>
      <c r="DC43" s="18">
        <v>0</v>
      </c>
      <c r="DD43" s="16">
        <f>0</f>
        <v>0</v>
      </c>
      <c r="DE43" s="17">
        <f t="shared" si="27"/>
        <v>0</v>
      </c>
      <c r="DF43" s="52">
        <f>0</f>
        <v>0</v>
      </c>
      <c r="DG43" s="15">
        <f>0</f>
        <v>0</v>
      </c>
      <c r="DH43" s="18">
        <v>0</v>
      </c>
      <c r="DI43" s="15">
        <f>0</f>
        <v>0</v>
      </c>
      <c r="DJ43" s="18">
        <v>0</v>
      </c>
      <c r="DK43" s="16">
        <f>0</f>
        <v>0</v>
      </c>
      <c r="DL43" s="17">
        <f t="shared" si="28"/>
        <v>0</v>
      </c>
      <c r="DM43" s="52">
        <f>0</f>
        <v>0</v>
      </c>
      <c r="DN43" s="15">
        <f>0</f>
        <v>0</v>
      </c>
      <c r="DO43" s="18">
        <v>0</v>
      </c>
      <c r="DP43" s="15">
        <f>0</f>
        <v>0</v>
      </c>
      <c r="DQ43" s="18">
        <v>0</v>
      </c>
      <c r="DR43" s="16">
        <f>0</f>
        <v>0</v>
      </c>
      <c r="DS43" s="17">
        <f t="shared" si="29"/>
        <v>0</v>
      </c>
      <c r="DT43" s="18">
        <v>0</v>
      </c>
      <c r="DU43" s="15">
        <f>0</f>
        <v>0</v>
      </c>
      <c r="DV43" s="52">
        <f>0</f>
        <v>0</v>
      </c>
      <c r="DW43" s="15">
        <f>0</f>
        <v>0</v>
      </c>
      <c r="DX43" s="18">
        <v>0</v>
      </c>
      <c r="DY43" s="16">
        <f>0</f>
        <v>0</v>
      </c>
      <c r="DZ43" s="17">
        <f t="shared" si="30"/>
        <v>0</v>
      </c>
      <c r="EA43" s="18">
        <v>0</v>
      </c>
      <c r="EB43" s="15">
        <f>0</f>
        <v>0</v>
      </c>
      <c r="EC43" s="52">
        <f>0</f>
        <v>0</v>
      </c>
      <c r="ED43" s="15">
        <f>0</f>
        <v>0</v>
      </c>
      <c r="EE43" s="18">
        <v>0</v>
      </c>
      <c r="EF43" s="16">
        <f>0</f>
        <v>0</v>
      </c>
      <c r="EG43" s="17">
        <f t="shared" si="31"/>
        <v>0</v>
      </c>
      <c r="EH43" s="18">
        <v>0</v>
      </c>
      <c r="EI43" s="15">
        <f>0</f>
        <v>0</v>
      </c>
      <c r="EJ43" s="18">
        <v>0</v>
      </c>
      <c r="EK43" s="15">
        <f>0</f>
        <v>0</v>
      </c>
      <c r="EL43" s="18">
        <v>0</v>
      </c>
      <c r="EM43" s="16">
        <f>0</f>
        <v>0</v>
      </c>
      <c r="EN43" s="17">
        <f t="shared" si="32"/>
        <v>0</v>
      </c>
      <c r="EO43" s="52">
        <f>0</f>
        <v>0</v>
      </c>
      <c r="EP43" s="15">
        <f>0</f>
        <v>0</v>
      </c>
      <c r="EQ43" s="18">
        <v>0</v>
      </c>
      <c r="ER43" s="15">
        <f>0</f>
        <v>0</v>
      </c>
      <c r="ES43" s="18">
        <v>0</v>
      </c>
      <c r="ET43" s="16">
        <f>0</f>
        <v>0</v>
      </c>
      <c r="EU43" s="17">
        <f t="shared" si="33"/>
        <v>0</v>
      </c>
      <c r="EV43" s="52">
        <f>0</f>
        <v>0</v>
      </c>
      <c r="EW43" s="15">
        <f>0</f>
        <v>0</v>
      </c>
      <c r="EX43" s="52">
        <f>0</f>
        <v>0</v>
      </c>
      <c r="EY43" s="15">
        <f>0</f>
        <v>0</v>
      </c>
      <c r="EZ43" s="18">
        <v>0</v>
      </c>
      <c r="FA43" s="16">
        <f>0</f>
        <v>0</v>
      </c>
      <c r="FB43" s="17">
        <f t="shared" si="34"/>
        <v>0</v>
      </c>
      <c r="FC43" s="18">
        <v>0</v>
      </c>
      <c r="FD43" s="15">
        <f>0</f>
        <v>0</v>
      </c>
      <c r="FE43" s="18">
        <v>0</v>
      </c>
      <c r="FF43" s="15">
        <f>0</f>
        <v>0</v>
      </c>
      <c r="FG43" s="18">
        <v>0</v>
      </c>
      <c r="FH43" s="16">
        <f>0</f>
        <v>0</v>
      </c>
      <c r="FI43" s="17">
        <f t="shared" si="35"/>
        <v>0</v>
      </c>
      <c r="FJ43" s="18">
        <v>0</v>
      </c>
      <c r="FK43" s="15">
        <f>0</f>
        <v>0</v>
      </c>
      <c r="FL43" s="18">
        <v>0</v>
      </c>
      <c r="FM43" s="15">
        <f>0</f>
        <v>0</v>
      </c>
      <c r="FN43" s="18">
        <v>0</v>
      </c>
      <c r="FO43" s="16">
        <f>0</f>
        <v>0</v>
      </c>
      <c r="FP43" s="43">
        <f t="shared" si="36"/>
        <v>448</v>
      </c>
      <c r="FQ43" s="38"/>
    </row>
    <row r="44" spans="2:173" x14ac:dyDescent="0.25">
      <c r="B44" s="14">
        <v>31</v>
      </c>
      <c r="C44" s="41" t="s">
        <v>112</v>
      </c>
      <c r="D44" s="17">
        <f t="shared" si="0"/>
        <v>743</v>
      </c>
      <c r="E44" s="52">
        <v>743</v>
      </c>
      <c r="F44" s="15">
        <f t="shared" si="1"/>
        <v>100</v>
      </c>
      <c r="G44" s="52">
        <f>0</f>
        <v>0</v>
      </c>
      <c r="H44" s="15">
        <f t="shared" si="2"/>
        <v>0</v>
      </c>
      <c r="I44" s="52">
        <f>0</f>
        <v>0</v>
      </c>
      <c r="J44" s="16">
        <f t="shared" si="3"/>
        <v>0</v>
      </c>
      <c r="K44" s="17">
        <f t="shared" si="4"/>
        <v>0</v>
      </c>
      <c r="L44" s="52">
        <f>0</f>
        <v>0</v>
      </c>
      <c r="M44" s="15">
        <f>0</f>
        <v>0</v>
      </c>
      <c r="N44" s="52">
        <f>0</f>
        <v>0</v>
      </c>
      <c r="O44" s="15">
        <f>0</f>
        <v>0</v>
      </c>
      <c r="P44" s="52">
        <f>0</f>
        <v>0</v>
      </c>
      <c r="Q44" s="16">
        <f>0</f>
        <v>0</v>
      </c>
      <c r="R44" s="17">
        <f t="shared" si="8"/>
        <v>0</v>
      </c>
      <c r="S44" s="52">
        <f>0</f>
        <v>0</v>
      </c>
      <c r="T44" s="15">
        <f>0</f>
        <v>0</v>
      </c>
      <c r="U44" s="52">
        <f>0</f>
        <v>0</v>
      </c>
      <c r="V44" s="15">
        <f>0</f>
        <v>0</v>
      </c>
      <c r="W44" s="18">
        <v>0</v>
      </c>
      <c r="X44" s="16">
        <f>0</f>
        <v>0</v>
      </c>
      <c r="Y44" s="17">
        <f t="shared" si="9"/>
        <v>0</v>
      </c>
      <c r="Z44" s="52">
        <f>0</f>
        <v>0</v>
      </c>
      <c r="AA44" s="15">
        <f>0</f>
        <v>0</v>
      </c>
      <c r="AB44" s="52">
        <f>0</f>
        <v>0</v>
      </c>
      <c r="AC44" s="15">
        <f>0</f>
        <v>0</v>
      </c>
      <c r="AD44" s="52">
        <f>0</f>
        <v>0</v>
      </c>
      <c r="AE44" s="16">
        <f>0</f>
        <v>0</v>
      </c>
      <c r="AF44" s="17">
        <f t="shared" si="10"/>
        <v>0</v>
      </c>
      <c r="AG44" s="52">
        <f>0</f>
        <v>0</v>
      </c>
      <c r="AH44" s="15">
        <f>0</f>
        <v>0</v>
      </c>
      <c r="AI44" s="52">
        <f>0</f>
        <v>0</v>
      </c>
      <c r="AJ44" s="15">
        <f>0</f>
        <v>0</v>
      </c>
      <c r="AK44" s="52">
        <f>0</f>
        <v>0</v>
      </c>
      <c r="AL44" s="16">
        <f>0</f>
        <v>0</v>
      </c>
      <c r="AM44" s="17">
        <f t="shared" si="11"/>
        <v>0</v>
      </c>
      <c r="AN44" s="53">
        <f>0</f>
        <v>0</v>
      </c>
      <c r="AO44" s="15">
        <f>0</f>
        <v>0</v>
      </c>
      <c r="AP44" s="52">
        <f>0</f>
        <v>0</v>
      </c>
      <c r="AQ44" s="15">
        <f>0</f>
        <v>0</v>
      </c>
      <c r="AR44" s="52">
        <f>0</f>
        <v>0</v>
      </c>
      <c r="AS44" s="16">
        <f>0</f>
        <v>0</v>
      </c>
      <c r="AT44" s="17">
        <f t="shared" si="12"/>
        <v>0</v>
      </c>
      <c r="AU44" s="52">
        <f>0</f>
        <v>0</v>
      </c>
      <c r="AV44" s="15">
        <f>0</f>
        <v>0</v>
      </c>
      <c r="AW44" s="52">
        <f>0</f>
        <v>0</v>
      </c>
      <c r="AX44" s="15">
        <f>0</f>
        <v>0</v>
      </c>
      <c r="AY44" s="18">
        <v>0</v>
      </c>
      <c r="AZ44" s="16">
        <f>0</f>
        <v>0</v>
      </c>
      <c r="BA44" s="17">
        <f t="shared" si="13"/>
        <v>0</v>
      </c>
      <c r="BB44" s="52">
        <f>0</f>
        <v>0</v>
      </c>
      <c r="BC44" s="15">
        <f>0</f>
        <v>0</v>
      </c>
      <c r="BD44" s="18">
        <v>0</v>
      </c>
      <c r="BE44" s="15">
        <f>0</f>
        <v>0</v>
      </c>
      <c r="BF44" s="18">
        <v>0</v>
      </c>
      <c r="BG44" s="16">
        <f>0</f>
        <v>0</v>
      </c>
      <c r="BH44" s="17">
        <f t="shared" si="14"/>
        <v>0</v>
      </c>
      <c r="BI44" s="52">
        <f>0</f>
        <v>0</v>
      </c>
      <c r="BJ44" s="15">
        <f>0</f>
        <v>0</v>
      </c>
      <c r="BK44" s="52">
        <f>0</f>
        <v>0</v>
      </c>
      <c r="BL44" s="15">
        <f>0</f>
        <v>0</v>
      </c>
      <c r="BM44" s="18">
        <v>0</v>
      </c>
      <c r="BN44" s="16">
        <f>0</f>
        <v>0</v>
      </c>
      <c r="BO44" s="17">
        <f t="shared" si="18"/>
        <v>0</v>
      </c>
      <c r="BP44" s="52">
        <f>0</f>
        <v>0</v>
      </c>
      <c r="BQ44" s="15">
        <f>0</f>
        <v>0</v>
      </c>
      <c r="BR44" s="52">
        <f>0</f>
        <v>0</v>
      </c>
      <c r="BS44" s="15">
        <f>0</f>
        <v>0</v>
      </c>
      <c r="BT44" s="18">
        <v>0</v>
      </c>
      <c r="BU44" s="16">
        <f>0</f>
        <v>0</v>
      </c>
      <c r="BV44" s="17">
        <f t="shared" si="22"/>
        <v>0</v>
      </c>
      <c r="BW44" s="52">
        <f>0</f>
        <v>0</v>
      </c>
      <c r="BX44" s="15">
        <f>0</f>
        <v>0</v>
      </c>
      <c r="BY44" s="18">
        <v>0</v>
      </c>
      <c r="BZ44" s="15">
        <f>0</f>
        <v>0</v>
      </c>
      <c r="CA44" s="18">
        <v>0</v>
      </c>
      <c r="CB44" s="16">
        <f>0</f>
        <v>0</v>
      </c>
      <c r="CC44" s="17">
        <f t="shared" si="23"/>
        <v>0</v>
      </c>
      <c r="CD44" s="52">
        <f>0</f>
        <v>0</v>
      </c>
      <c r="CE44" s="15">
        <f>0</f>
        <v>0</v>
      </c>
      <c r="CF44" s="52">
        <f>0</f>
        <v>0</v>
      </c>
      <c r="CG44" s="15">
        <f>0</f>
        <v>0</v>
      </c>
      <c r="CH44" s="18">
        <v>0</v>
      </c>
      <c r="CI44" s="16">
        <f>0</f>
        <v>0</v>
      </c>
      <c r="CJ44" s="17">
        <f t="shared" si="24"/>
        <v>0</v>
      </c>
      <c r="CK44" s="53">
        <f>0</f>
        <v>0</v>
      </c>
      <c r="CL44" s="15">
        <f>0</f>
        <v>0</v>
      </c>
      <c r="CM44" s="52">
        <f>0</f>
        <v>0</v>
      </c>
      <c r="CN44" s="15">
        <f>0</f>
        <v>0</v>
      </c>
      <c r="CO44" s="18">
        <v>0</v>
      </c>
      <c r="CP44" s="16">
        <f>0</f>
        <v>0</v>
      </c>
      <c r="CQ44" s="17">
        <f t="shared" si="25"/>
        <v>0</v>
      </c>
      <c r="CR44" s="18">
        <v>0</v>
      </c>
      <c r="CS44" s="15">
        <f>0</f>
        <v>0</v>
      </c>
      <c r="CT44" s="18">
        <v>0</v>
      </c>
      <c r="CU44" s="15">
        <f>0</f>
        <v>0</v>
      </c>
      <c r="CV44" s="18">
        <v>0</v>
      </c>
      <c r="CW44" s="16">
        <f>0</f>
        <v>0</v>
      </c>
      <c r="CX44" s="17">
        <f t="shared" si="26"/>
        <v>0</v>
      </c>
      <c r="CY44" s="52">
        <f>0</f>
        <v>0</v>
      </c>
      <c r="CZ44" s="15">
        <f>0</f>
        <v>0</v>
      </c>
      <c r="DA44" s="52">
        <f>0</f>
        <v>0</v>
      </c>
      <c r="DB44" s="15">
        <f>0</f>
        <v>0</v>
      </c>
      <c r="DC44" s="18">
        <v>0</v>
      </c>
      <c r="DD44" s="16">
        <f>0</f>
        <v>0</v>
      </c>
      <c r="DE44" s="17">
        <f t="shared" si="27"/>
        <v>0</v>
      </c>
      <c r="DF44" s="52">
        <f>0</f>
        <v>0</v>
      </c>
      <c r="DG44" s="15">
        <f>0</f>
        <v>0</v>
      </c>
      <c r="DH44" s="18">
        <v>0</v>
      </c>
      <c r="DI44" s="15">
        <f>0</f>
        <v>0</v>
      </c>
      <c r="DJ44" s="18">
        <v>0</v>
      </c>
      <c r="DK44" s="16">
        <f>0</f>
        <v>0</v>
      </c>
      <c r="DL44" s="17">
        <f t="shared" si="28"/>
        <v>0</v>
      </c>
      <c r="DM44" s="52">
        <f>0</f>
        <v>0</v>
      </c>
      <c r="DN44" s="15">
        <f>0</f>
        <v>0</v>
      </c>
      <c r="DO44" s="18">
        <v>0</v>
      </c>
      <c r="DP44" s="15">
        <f>0</f>
        <v>0</v>
      </c>
      <c r="DQ44" s="18">
        <v>0</v>
      </c>
      <c r="DR44" s="16">
        <f>0</f>
        <v>0</v>
      </c>
      <c r="DS44" s="17">
        <f t="shared" si="29"/>
        <v>0</v>
      </c>
      <c r="DT44" s="18">
        <v>0</v>
      </c>
      <c r="DU44" s="15">
        <f>0</f>
        <v>0</v>
      </c>
      <c r="DV44" s="52">
        <f>0</f>
        <v>0</v>
      </c>
      <c r="DW44" s="15">
        <f>0</f>
        <v>0</v>
      </c>
      <c r="DX44" s="18">
        <v>0</v>
      </c>
      <c r="DY44" s="16">
        <f>0</f>
        <v>0</v>
      </c>
      <c r="DZ44" s="17">
        <f t="shared" si="30"/>
        <v>0</v>
      </c>
      <c r="EA44" s="18">
        <v>0</v>
      </c>
      <c r="EB44" s="15">
        <f>0</f>
        <v>0</v>
      </c>
      <c r="EC44" s="52">
        <f>0</f>
        <v>0</v>
      </c>
      <c r="ED44" s="15">
        <f>0</f>
        <v>0</v>
      </c>
      <c r="EE44" s="18">
        <v>0</v>
      </c>
      <c r="EF44" s="16">
        <f>0</f>
        <v>0</v>
      </c>
      <c r="EG44" s="17">
        <f t="shared" si="31"/>
        <v>0</v>
      </c>
      <c r="EH44" s="18">
        <v>0</v>
      </c>
      <c r="EI44" s="15">
        <f>0</f>
        <v>0</v>
      </c>
      <c r="EJ44" s="18">
        <v>0</v>
      </c>
      <c r="EK44" s="15">
        <f>0</f>
        <v>0</v>
      </c>
      <c r="EL44" s="18">
        <v>0</v>
      </c>
      <c r="EM44" s="16">
        <f>0</f>
        <v>0</v>
      </c>
      <c r="EN44" s="17">
        <f t="shared" si="32"/>
        <v>0</v>
      </c>
      <c r="EO44" s="52">
        <f>0</f>
        <v>0</v>
      </c>
      <c r="EP44" s="15">
        <f>0</f>
        <v>0</v>
      </c>
      <c r="EQ44" s="18">
        <v>0</v>
      </c>
      <c r="ER44" s="15">
        <f>0</f>
        <v>0</v>
      </c>
      <c r="ES44" s="18">
        <v>0</v>
      </c>
      <c r="ET44" s="16">
        <f>0</f>
        <v>0</v>
      </c>
      <c r="EU44" s="17">
        <f t="shared" si="33"/>
        <v>0</v>
      </c>
      <c r="EV44" s="52">
        <f>0</f>
        <v>0</v>
      </c>
      <c r="EW44" s="15">
        <f>0</f>
        <v>0</v>
      </c>
      <c r="EX44" s="52">
        <f>0</f>
        <v>0</v>
      </c>
      <c r="EY44" s="15">
        <f>0</f>
        <v>0</v>
      </c>
      <c r="EZ44" s="18">
        <v>0</v>
      </c>
      <c r="FA44" s="16">
        <f>0</f>
        <v>0</v>
      </c>
      <c r="FB44" s="17">
        <f t="shared" si="34"/>
        <v>0</v>
      </c>
      <c r="FC44" s="18">
        <v>0</v>
      </c>
      <c r="FD44" s="15">
        <f>0</f>
        <v>0</v>
      </c>
      <c r="FE44" s="18">
        <v>0</v>
      </c>
      <c r="FF44" s="15">
        <f>0</f>
        <v>0</v>
      </c>
      <c r="FG44" s="18">
        <v>0</v>
      </c>
      <c r="FH44" s="16">
        <f>0</f>
        <v>0</v>
      </c>
      <c r="FI44" s="17">
        <f t="shared" si="35"/>
        <v>0</v>
      </c>
      <c r="FJ44" s="18">
        <v>0</v>
      </c>
      <c r="FK44" s="15">
        <f>0</f>
        <v>0</v>
      </c>
      <c r="FL44" s="18">
        <v>0</v>
      </c>
      <c r="FM44" s="15">
        <f>0</f>
        <v>0</v>
      </c>
      <c r="FN44" s="18">
        <v>0</v>
      </c>
      <c r="FO44" s="16">
        <f>0</f>
        <v>0</v>
      </c>
      <c r="FP44" s="43">
        <f t="shared" si="36"/>
        <v>743</v>
      </c>
      <c r="FQ44" s="38"/>
    </row>
    <row r="45" spans="2:173" x14ac:dyDescent="0.25">
      <c r="B45" s="14">
        <v>32</v>
      </c>
      <c r="C45" s="41" t="s">
        <v>34</v>
      </c>
      <c r="D45" s="17">
        <f t="shared" si="0"/>
        <v>73</v>
      </c>
      <c r="E45" s="52">
        <v>73</v>
      </c>
      <c r="F45" s="15">
        <f t="shared" si="1"/>
        <v>100</v>
      </c>
      <c r="G45" s="52">
        <f>0</f>
        <v>0</v>
      </c>
      <c r="H45" s="15">
        <f t="shared" si="2"/>
        <v>0</v>
      </c>
      <c r="I45" s="52">
        <f>0</f>
        <v>0</v>
      </c>
      <c r="J45" s="16">
        <f t="shared" si="3"/>
        <v>0</v>
      </c>
      <c r="K45" s="17">
        <f t="shared" si="4"/>
        <v>0</v>
      </c>
      <c r="L45" s="52">
        <f>0</f>
        <v>0</v>
      </c>
      <c r="M45" s="15">
        <f>0</f>
        <v>0</v>
      </c>
      <c r="N45" s="52">
        <f>0</f>
        <v>0</v>
      </c>
      <c r="O45" s="15">
        <f>0</f>
        <v>0</v>
      </c>
      <c r="P45" s="52">
        <f>0</f>
        <v>0</v>
      </c>
      <c r="Q45" s="16">
        <f>0</f>
        <v>0</v>
      </c>
      <c r="R45" s="17">
        <f t="shared" si="8"/>
        <v>0</v>
      </c>
      <c r="S45" s="52">
        <f>0</f>
        <v>0</v>
      </c>
      <c r="T45" s="15">
        <f>0</f>
        <v>0</v>
      </c>
      <c r="U45" s="52">
        <f>0</f>
        <v>0</v>
      </c>
      <c r="V45" s="15">
        <f>0</f>
        <v>0</v>
      </c>
      <c r="W45" s="18">
        <v>0</v>
      </c>
      <c r="X45" s="16">
        <f>0</f>
        <v>0</v>
      </c>
      <c r="Y45" s="17">
        <f t="shared" si="9"/>
        <v>0</v>
      </c>
      <c r="Z45" s="52">
        <f>0</f>
        <v>0</v>
      </c>
      <c r="AA45" s="15">
        <f>0</f>
        <v>0</v>
      </c>
      <c r="AB45" s="52">
        <f>0</f>
        <v>0</v>
      </c>
      <c r="AC45" s="15">
        <f>0</f>
        <v>0</v>
      </c>
      <c r="AD45" s="52">
        <f>0</f>
        <v>0</v>
      </c>
      <c r="AE45" s="16">
        <f>0</f>
        <v>0</v>
      </c>
      <c r="AF45" s="17">
        <f t="shared" si="10"/>
        <v>3</v>
      </c>
      <c r="AG45" s="52">
        <v>3</v>
      </c>
      <c r="AH45" s="15">
        <f t="shared" si="40"/>
        <v>100</v>
      </c>
      <c r="AI45" s="52">
        <f>0</f>
        <v>0</v>
      </c>
      <c r="AJ45" s="15">
        <f t="shared" si="41"/>
        <v>0</v>
      </c>
      <c r="AK45" s="52">
        <f>0</f>
        <v>0</v>
      </c>
      <c r="AL45" s="16">
        <f t="shared" si="42"/>
        <v>0</v>
      </c>
      <c r="AM45" s="17">
        <f t="shared" si="11"/>
        <v>0</v>
      </c>
      <c r="AN45" s="53">
        <f>0</f>
        <v>0</v>
      </c>
      <c r="AO45" s="15">
        <f>0</f>
        <v>0</v>
      </c>
      <c r="AP45" s="52">
        <f>0</f>
        <v>0</v>
      </c>
      <c r="AQ45" s="15">
        <f>0</f>
        <v>0</v>
      </c>
      <c r="AR45" s="52">
        <f>0</f>
        <v>0</v>
      </c>
      <c r="AS45" s="16">
        <f>0</f>
        <v>0</v>
      </c>
      <c r="AT45" s="17">
        <f t="shared" si="12"/>
        <v>0</v>
      </c>
      <c r="AU45" s="52">
        <f>0</f>
        <v>0</v>
      </c>
      <c r="AV45" s="15">
        <f>0</f>
        <v>0</v>
      </c>
      <c r="AW45" s="52">
        <f>0</f>
        <v>0</v>
      </c>
      <c r="AX45" s="15">
        <f>0</f>
        <v>0</v>
      </c>
      <c r="AY45" s="18">
        <v>0</v>
      </c>
      <c r="AZ45" s="16">
        <f>0</f>
        <v>0</v>
      </c>
      <c r="BA45" s="17">
        <f t="shared" si="13"/>
        <v>0</v>
      </c>
      <c r="BB45" s="52">
        <f>0</f>
        <v>0</v>
      </c>
      <c r="BC45" s="15">
        <f>0</f>
        <v>0</v>
      </c>
      <c r="BD45" s="18">
        <v>0</v>
      </c>
      <c r="BE45" s="15">
        <f>0</f>
        <v>0</v>
      </c>
      <c r="BF45" s="18">
        <v>0</v>
      </c>
      <c r="BG45" s="16">
        <f>0</f>
        <v>0</v>
      </c>
      <c r="BH45" s="17">
        <f t="shared" si="14"/>
        <v>0</v>
      </c>
      <c r="BI45" s="52">
        <f>0</f>
        <v>0</v>
      </c>
      <c r="BJ45" s="15">
        <f>0</f>
        <v>0</v>
      </c>
      <c r="BK45" s="52">
        <f>0</f>
        <v>0</v>
      </c>
      <c r="BL45" s="15">
        <f>0</f>
        <v>0</v>
      </c>
      <c r="BM45" s="18">
        <v>0</v>
      </c>
      <c r="BN45" s="16">
        <f>0</f>
        <v>0</v>
      </c>
      <c r="BO45" s="17">
        <f t="shared" si="18"/>
        <v>0</v>
      </c>
      <c r="BP45" s="52">
        <f>0</f>
        <v>0</v>
      </c>
      <c r="BQ45" s="15">
        <f>0</f>
        <v>0</v>
      </c>
      <c r="BR45" s="52">
        <f>0</f>
        <v>0</v>
      </c>
      <c r="BS45" s="15">
        <f>0</f>
        <v>0</v>
      </c>
      <c r="BT45" s="18">
        <v>0</v>
      </c>
      <c r="BU45" s="16">
        <f>0</f>
        <v>0</v>
      </c>
      <c r="BV45" s="17">
        <f t="shared" si="22"/>
        <v>0</v>
      </c>
      <c r="BW45" s="52">
        <f>0</f>
        <v>0</v>
      </c>
      <c r="BX45" s="15">
        <f>0</f>
        <v>0</v>
      </c>
      <c r="BY45" s="18">
        <v>0</v>
      </c>
      <c r="BZ45" s="15">
        <f>0</f>
        <v>0</v>
      </c>
      <c r="CA45" s="18">
        <v>0</v>
      </c>
      <c r="CB45" s="16">
        <f>0</f>
        <v>0</v>
      </c>
      <c r="CC45" s="17">
        <f t="shared" si="23"/>
        <v>0</v>
      </c>
      <c r="CD45" s="52">
        <f>0</f>
        <v>0</v>
      </c>
      <c r="CE45" s="15">
        <f>0</f>
        <v>0</v>
      </c>
      <c r="CF45" s="52">
        <f>0</f>
        <v>0</v>
      </c>
      <c r="CG45" s="15">
        <f>0</f>
        <v>0</v>
      </c>
      <c r="CH45" s="18">
        <v>0</v>
      </c>
      <c r="CI45" s="16">
        <f>0</f>
        <v>0</v>
      </c>
      <c r="CJ45" s="17">
        <f t="shared" si="24"/>
        <v>0</v>
      </c>
      <c r="CK45" s="53">
        <f>0</f>
        <v>0</v>
      </c>
      <c r="CL45" s="15">
        <f>0</f>
        <v>0</v>
      </c>
      <c r="CM45" s="52">
        <f>0</f>
        <v>0</v>
      </c>
      <c r="CN45" s="15">
        <f>0</f>
        <v>0</v>
      </c>
      <c r="CO45" s="18">
        <v>0</v>
      </c>
      <c r="CP45" s="16">
        <f>0</f>
        <v>0</v>
      </c>
      <c r="CQ45" s="17">
        <f t="shared" si="25"/>
        <v>0</v>
      </c>
      <c r="CR45" s="18">
        <v>0</v>
      </c>
      <c r="CS45" s="15">
        <f>0</f>
        <v>0</v>
      </c>
      <c r="CT45" s="18">
        <v>0</v>
      </c>
      <c r="CU45" s="15">
        <f>0</f>
        <v>0</v>
      </c>
      <c r="CV45" s="18">
        <v>0</v>
      </c>
      <c r="CW45" s="16">
        <f>0</f>
        <v>0</v>
      </c>
      <c r="CX45" s="17">
        <f t="shared" si="26"/>
        <v>0</v>
      </c>
      <c r="CY45" s="52">
        <f>0</f>
        <v>0</v>
      </c>
      <c r="CZ45" s="15">
        <f>0</f>
        <v>0</v>
      </c>
      <c r="DA45" s="52">
        <f>0</f>
        <v>0</v>
      </c>
      <c r="DB45" s="15">
        <f>0</f>
        <v>0</v>
      </c>
      <c r="DC45" s="18">
        <v>0</v>
      </c>
      <c r="DD45" s="16">
        <f>0</f>
        <v>0</v>
      </c>
      <c r="DE45" s="17">
        <f t="shared" si="27"/>
        <v>0</v>
      </c>
      <c r="DF45" s="52">
        <f>0</f>
        <v>0</v>
      </c>
      <c r="DG45" s="15">
        <f>0</f>
        <v>0</v>
      </c>
      <c r="DH45" s="18">
        <v>0</v>
      </c>
      <c r="DI45" s="15">
        <f>0</f>
        <v>0</v>
      </c>
      <c r="DJ45" s="18">
        <v>0</v>
      </c>
      <c r="DK45" s="16">
        <f>0</f>
        <v>0</v>
      </c>
      <c r="DL45" s="17">
        <f t="shared" si="28"/>
        <v>0</v>
      </c>
      <c r="DM45" s="52">
        <f>0</f>
        <v>0</v>
      </c>
      <c r="DN45" s="15">
        <f>0</f>
        <v>0</v>
      </c>
      <c r="DO45" s="18">
        <v>0</v>
      </c>
      <c r="DP45" s="15">
        <f>0</f>
        <v>0</v>
      </c>
      <c r="DQ45" s="18">
        <v>0</v>
      </c>
      <c r="DR45" s="16">
        <f>0</f>
        <v>0</v>
      </c>
      <c r="DS45" s="17">
        <f t="shared" si="29"/>
        <v>0</v>
      </c>
      <c r="DT45" s="18">
        <v>0</v>
      </c>
      <c r="DU45" s="15">
        <f>0</f>
        <v>0</v>
      </c>
      <c r="DV45" s="52">
        <f>0</f>
        <v>0</v>
      </c>
      <c r="DW45" s="15">
        <f>0</f>
        <v>0</v>
      </c>
      <c r="DX45" s="18">
        <v>0</v>
      </c>
      <c r="DY45" s="16">
        <f>0</f>
        <v>0</v>
      </c>
      <c r="DZ45" s="17">
        <f t="shared" si="30"/>
        <v>0</v>
      </c>
      <c r="EA45" s="18">
        <v>0</v>
      </c>
      <c r="EB45" s="15">
        <f>0</f>
        <v>0</v>
      </c>
      <c r="EC45" s="52">
        <f>0</f>
        <v>0</v>
      </c>
      <c r="ED45" s="15">
        <f>0</f>
        <v>0</v>
      </c>
      <c r="EE45" s="18">
        <v>0</v>
      </c>
      <c r="EF45" s="16">
        <f>0</f>
        <v>0</v>
      </c>
      <c r="EG45" s="17">
        <f t="shared" si="31"/>
        <v>0</v>
      </c>
      <c r="EH45" s="18">
        <v>0</v>
      </c>
      <c r="EI45" s="15">
        <f>0</f>
        <v>0</v>
      </c>
      <c r="EJ45" s="18">
        <v>0</v>
      </c>
      <c r="EK45" s="15">
        <f>0</f>
        <v>0</v>
      </c>
      <c r="EL45" s="18">
        <v>0</v>
      </c>
      <c r="EM45" s="16">
        <f>0</f>
        <v>0</v>
      </c>
      <c r="EN45" s="17">
        <f t="shared" si="32"/>
        <v>0</v>
      </c>
      <c r="EO45" s="52">
        <f>0</f>
        <v>0</v>
      </c>
      <c r="EP45" s="15">
        <f>0</f>
        <v>0</v>
      </c>
      <c r="EQ45" s="18">
        <v>0</v>
      </c>
      <c r="ER45" s="15">
        <f>0</f>
        <v>0</v>
      </c>
      <c r="ES45" s="18">
        <v>0</v>
      </c>
      <c r="ET45" s="16">
        <f>0</f>
        <v>0</v>
      </c>
      <c r="EU45" s="17">
        <f t="shared" si="33"/>
        <v>0</v>
      </c>
      <c r="EV45" s="52">
        <f>0</f>
        <v>0</v>
      </c>
      <c r="EW45" s="15">
        <f>0</f>
        <v>0</v>
      </c>
      <c r="EX45" s="52">
        <f>0</f>
        <v>0</v>
      </c>
      <c r="EY45" s="15">
        <f>0</f>
        <v>0</v>
      </c>
      <c r="EZ45" s="18">
        <v>0</v>
      </c>
      <c r="FA45" s="16">
        <f>0</f>
        <v>0</v>
      </c>
      <c r="FB45" s="17">
        <f t="shared" si="34"/>
        <v>0</v>
      </c>
      <c r="FC45" s="18">
        <v>0</v>
      </c>
      <c r="FD45" s="15">
        <f>0</f>
        <v>0</v>
      </c>
      <c r="FE45" s="18">
        <v>0</v>
      </c>
      <c r="FF45" s="15">
        <f>0</f>
        <v>0</v>
      </c>
      <c r="FG45" s="18">
        <v>0</v>
      </c>
      <c r="FH45" s="16">
        <f>0</f>
        <v>0</v>
      </c>
      <c r="FI45" s="17">
        <f t="shared" si="35"/>
        <v>0</v>
      </c>
      <c r="FJ45" s="18">
        <v>0</v>
      </c>
      <c r="FK45" s="15">
        <f>0</f>
        <v>0</v>
      </c>
      <c r="FL45" s="18">
        <v>0</v>
      </c>
      <c r="FM45" s="15">
        <f>0</f>
        <v>0</v>
      </c>
      <c r="FN45" s="18">
        <v>0</v>
      </c>
      <c r="FO45" s="16">
        <f>0</f>
        <v>0</v>
      </c>
      <c r="FP45" s="43">
        <f t="shared" si="36"/>
        <v>76</v>
      </c>
      <c r="FQ45" s="38"/>
    </row>
    <row r="46" spans="2:173" x14ac:dyDescent="0.25">
      <c r="B46" s="14">
        <v>33</v>
      </c>
      <c r="C46" s="41" t="s">
        <v>35</v>
      </c>
      <c r="D46" s="17">
        <f t="shared" si="0"/>
        <v>1</v>
      </c>
      <c r="E46" s="52">
        <f>0</f>
        <v>0</v>
      </c>
      <c r="F46" s="15">
        <f t="shared" si="1"/>
        <v>0</v>
      </c>
      <c r="G46" s="52">
        <v>1</v>
      </c>
      <c r="H46" s="15">
        <f t="shared" si="2"/>
        <v>100</v>
      </c>
      <c r="I46" s="52">
        <f>0</f>
        <v>0</v>
      </c>
      <c r="J46" s="16">
        <f t="shared" si="3"/>
        <v>0</v>
      </c>
      <c r="K46" s="17">
        <f t="shared" si="4"/>
        <v>0</v>
      </c>
      <c r="L46" s="52">
        <f>0</f>
        <v>0</v>
      </c>
      <c r="M46" s="15">
        <f>0</f>
        <v>0</v>
      </c>
      <c r="N46" s="52">
        <f>0</f>
        <v>0</v>
      </c>
      <c r="O46" s="15">
        <f>0</f>
        <v>0</v>
      </c>
      <c r="P46" s="52">
        <f>0</f>
        <v>0</v>
      </c>
      <c r="Q46" s="16">
        <f>0</f>
        <v>0</v>
      </c>
      <c r="R46" s="17">
        <f t="shared" si="8"/>
        <v>0</v>
      </c>
      <c r="S46" s="52">
        <f>0</f>
        <v>0</v>
      </c>
      <c r="T46" s="15">
        <f>0</f>
        <v>0</v>
      </c>
      <c r="U46" s="52">
        <f>0</f>
        <v>0</v>
      </c>
      <c r="V46" s="15">
        <f>0</f>
        <v>0</v>
      </c>
      <c r="W46" s="18">
        <v>0</v>
      </c>
      <c r="X46" s="16">
        <f>0</f>
        <v>0</v>
      </c>
      <c r="Y46" s="17">
        <f t="shared" si="9"/>
        <v>0</v>
      </c>
      <c r="Z46" s="52">
        <f>0</f>
        <v>0</v>
      </c>
      <c r="AA46" s="15">
        <f>0</f>
        <v>0</v>
      </c>
      <c r="AB46" s="52">
        <f>0</f>
        <v>0</v>
      </c>
      <c r="AC46" s="15">
        <f>0</f>
        <v>0</v>
      </c>
      <c r="AD46" s="52">
        <f>0</f>
        <v>0</v>
      </c>
      <c r="AE46" s="16">
        <f>0</f>
        <v>0</v>
      </c>
      <c r="AF46" s="17">
        <f t="shared" si="10"/>
        <v>0</v>
      </c>
      <c r="AG46" s="52">
        <f>0</f>
        <v>0</v>
      </c>
      <c r="AH46" s="15">
        <f>0</f>
        <v>0</v>
      </c>
      <c r="AI46" s="52">
        <f>0</f>
        <v>0</v>
      </c>
      <c r="AJ46" s="15">
        <f>0</f>
        <v>0</v>
      </c>
      <c r="AK46" s="52">
        <f>0</f>
        <v>0</v>
      </c>
      <c r="AL46" s="16">
        <f>0</f>
        <v>0</v>
      </c>
      <c r="AM46" s="17">
        <f t="shared" si="11"/>
        <v>0</v>
      </c>
      <c r="AN46" s="53">
        <f>0</f>
        <v>0</v>
      </c>
      <c r="AO46" s="15">
        <f>0</f>
        <v>0</v>
      </c>
      <c r="AP46" s="52">
        <f>0</f>
        <v>0</v>
      </c>
      <c r="AQ46" s="15">
        <f>0</f>
        <v>0</v>
      </c>
      <c r="AR46" s="52">
        <f>0</f>
        <v>0</v>
      </c>
      <c r="AS46" s="16">
        <f>0</f>
        <v>0</v>
      </c>
      <c r="AT46" s="17">
        <f t="shared" si="12"/>
        <v>0</v>
      </c>
      <c r="AU46" s="52">
        <f>0</f>
        <v>0</v>
      </c>
      <c r="AV46" s="15">
        <f>0</f>
        <v>0</v>
      </c>
      <c r="AW46" s="52">
        <f>0</f>
        <v>0</v>
      </c>
      <c r="AX46" s="15">
        <f>0</f>
        <v>0</v>
      </c>
      <c r="AY46" s="18">
        <v>0</v>
      </c>
      <c r="AZ46" s="16">
        <f>0</f>
        <v>0</v>
      </c>
      <c r="BA46" s="17">
        <f t="shared" si="13"/>
        <v>0</v>
      </c>
      <c r="BB46" s="52">
        <f>0</f>
        <v>0</v>
      </c>
      <c r="BC46" s="15">
        <f>0</f>
        <v>0</v>
      </c>
      <c r="BD46" s="18">
        <v>0</v>
      </c>
      <c r="BE46" s="15">
        <f>0</f>
        <v>0</v>
      </c>
      <c r="BF46" s="18">
        <v>0</v>
      </c>
      <c r="BG46" s="16">
        <f>0</f>
        <v>0</v>
      </c>
      <c r="BH46" s="17">
        <f t="shared" si="14"/>
        <v>0</v>
      </c>
      <c r="BI46" s="52">
        <f>0</f>
        <v>0</v>
      </c>
      <c r="BJ46" s="15">
        <f>0</f>
        <v>0</v>
      </c>
      <c r="BK46" s="52">
        <f>0</f>
        <v>0</v>
      </c>
      <c r="BL46" s="15">
        <f>0</f>
        <v>0</v>
      </c>
      <c r="BM46" s="18">
        <v>0</v>
      </c>
      <c r="BN46" s="16">
        <f>0</f>
        <v>0</v>
      </c>
      <c r="BO46" s="17">
        <f t="shared" si="18"/>
        <v>0</v>
      </c>
      <c r="BP46" s="52">
        <f>0</f>
        <v>0</v>
      </c>
      <c r="BQ46" s="15">
        <f>0</f>
        <v>0</v>
      </c>
      <c r="BR46" s="52">
        <f>0</f>
        <v>0</v>
      </c>
      <c r="BS46" s="15">
        <f>0</f>
        <v>0</v>
      </c>
      <c r="BT46" s="18">
        <v>0</v>
      </c>
      <c r="BU46" s="16">
        <f>0</f>
        <v>0</v>
      </c>
      <c r="BV46" s="17">
        <f t="shared" si="22"/>
        <v>0</v>
      </c>
      <c r="BW46" s="52">
        <f>0</f>
        <v>0</v>
      </c>
      <c r="BX46" s="15">
        <f>0</f>
        <v>0</v>
      </c>
      <c r="BY46" s="18">
        <v>0</v>
      </c>
      <c r="BZ46" s="15">
        <f>0</f>
        <v>0</v>
      </c>
      <c r="CA46" s="18">
        <v>0</v>
      </c>
      <c r="CB46" s="16">
        <f>0</f>
        <v>0</v>
      </c>
      <c r="CC46" s="17">
        <f t="shared" si="23"/>
        <v>0</v>
      </c>
      <c r="CD46" s="52">
        <f>0</f>
        <v>0</v>
      </c>
      <c r="CE46" s="15">
        <f>0</f>
        <v>0</v>
      </c>
      <c r="CF46" s="52">
        <f>0</f>
        <v>0</v>
      </c>
      <c r="CG46" s="15">
        <f>0</f>
        <v>0</v>
      </c>
      <c r="CH46" s="18">
        <v>0</v>
      </c>
      <c r="CI46" s="16">
        <f>0</f>
        <v>0</v>
      </c>
      <c r="CJ46" s="17">
        <f t="shared" si="24"/>
        <v>0</v>
      </c>
      <c r="CK46" s="53">
        <f>0</f>
        <v>0</v>
      </c>
      <c r="CL46" s="15">
        <f>0</f>
        <v>0</v>
      </c>
      <c r="CM46" s="52">
        <f>0</f>
        <v>0</v>
      </c>
      <c r="CN46" s="15">
        <f>0</f>
        <v>0</v>
      </c>
      <c r="CO46" s="18">
        <v>0</v>
      </c>
      <c r="CP46" s="16">
        <f>0</f>
        <v>0</v>
      </c>
      <c r="CQ46" s="17">
        <f t="shared" si="25"/>
        <v>0</v>
      </c>
      <c r="CR46" s="18">
        <v>0</v>
      </c>
      <c r="CS46" s="15">
        <f>0</f>
        <v>0</v>
      </c>
      <c r="CT46" s="18">
        <v>0</v>
      </c>
      <c r="CU46" s="15">
        <f>0</f>
        <v>0</v>
      </c>
      <c r="CV46" s="18">
        <v>0</v>
      </c>
      <c r="CW46" s="16">
        <f>0</f>
        <v>0</v>
      </c>
      <c r="CX46" s="17">
        <f t="shared" si="26"/>
        <v>0</v>
      </c>
      <c r="CY46" s="52">
        <f>0</f>
        <v>0</v>
      </c>
      <c r="CZ46" s="15">
        <f>0</f>
        <v>0</v>
      </c>
      <c r="DA46" s="52">
        <f>0</f>
        <v>0</v>
      </c>
      <c r="DB46" s="15">
        <f>0</f>
        <v>0</v>
      </c>
      <c r="DC46" s="18">
        <v>0</v>
      </c>
      <c r="DD46" s="16">
        <f>0</f>
        <v>0</v>
      </c>
      <c r="DE46" s="17">
        <f t="shared" si="27"/>
        <v>0</v>
      </c>
      <c r="DF46" s="52">
        <f>0</f>
        <v>0</v>
      </c>
      <c r="DG46" s="15">
        <f>0</f>
        <v>0</v>
      </c>
      <c r="DH46" s="18">
        <v>0</v>
      </c>
      <c r="DI46" s="15">
        <f>0</f>
        <v>0</v>
      </c>
      <c r="DJ46" s="18">
        <v>0</v>
      </c>
      <c r="DK46" s="16">
        <f>0</f>
        <v>0</v>
      </c>
      <c r="DL46" s="17">
        <f t="shared" si="28"/>
        <v>0</v>
      </c>
      <c r="DM46" s="52">
        <f>0</f>
        <v>0</v>
      </c>
      <c r="DN46" s="15">
        <f>0</f>
        <v>0</v>
      </c>
      <c r="DO46" s="18">
        <v>0</v>
      </c>
      <c r="DP46" s="15">
        <f>0</f>
        <v>0</v>
      </c>
      <c r="DQ46" s="18">
        <v>0</v>
      </c>
      <c r="DR46" s="16">
        <f>0</f>
        <v>0</v>
      </c>
      <c r="DS46" s="17">
        <f t="shared" si="29"/>
        <v>0</v>
      </c>
      <c r="DT46" s="18">
        <v>0</v>
      </c>
      <c r="DU46" s="15">
        <f>0</f>
        <v>0</v>
      </c>
      <c r="DV46" s="52">
        <f>0</f>
        <v>0</v>
      </c>
      <c r="DW46" s="15">
        <f>0</f>
        <v>0</v>
      </c>
      <c r="DX46" s="18">
        <v>0</v>
      </c>
      <c r="DY46" s="16">
        <f>0</f>
        <v>0</v>
      </c>
      <c r="DZ46" s="17">
        <f t="shared" si="30"/>
        <v>0</v>
      </c>
      <c r="EA46" s="18">
        <v>0</v>
      </c>
      <c r="EB46" s="15">
        <f>0</f>
        <v>0</v>
      </c>
      <c r="EC46" s="52">
        <f>0</f>
        <v>0</v>
      </c>
      <c r="ED46" s="15">
        <f>0</f>
        <v>0</v>
      </c>
      <c r="EE46" s="18">
        <v>0</v>
      </c>
      <c r="EF46" s="16">
        <f>0</f>
        <v>0</v>
      </c>
      <c r="EG46" s="17">
        <f t="shared" si="31"/>
        <v>0</v>
      </c>
      <c r="EH46" s="18">
        <v>0</v>
      </c>
      <c r="EI46" s="15">
        <f>0</f>
        <v>0</v>
      </c>
      <c r="EJ46" s="18">
        <v>0</v>
      </c>
      <c r="EK46" s="15">
        <f>0</f>
        <v>0</v>
      </c>
      <c r="EL46" s="18">
        <v>0</v>
      </c>
      <c r="EM46" s="16">
        <f>0</f>
        <v>0</v>
      </c>
      <c r="EN46" s="17">
        <f t="shared" si="32"/>
        <v>0</v>
      </c>
      <c r="EO46" s="52">
        <f>0</f>
        <v>0</v>
      </c>
      <c r="EP46" s="15">
        <f>0</f>
        <v>0</v>
      </c>
      <c r="EQ46" s="18">
        <v>0</v>
      </c>
      <c r="ER46" s="15">
        <f>0</f>
        <v>0</v>
      </c>
      <c r="ES46" s="18">
        <v>0</v>
      </c>
      <c r="ET46" s="16">
        <f>0</f>
        <v>0</v>
      </c>
      <c r="EU46" s="17">
        <f t="shared" si="33"/>
        <v>0</v>
      </c>
      <c r="EV46" s="52">
        <f>0</f>
        <v>0</v>
      </c>
      <c r="EW46" s="15">
        <f>0</f>
        <v>0</v>
      </c>
      <c r="EX46" s="52">
        <f>0</f>
        <v>0</v>
      </c>
      <c r="EY46" s="15">
        <f>0</f>
        <v>0</v>
      </c>
      <c r="EZ46" s="18">
        <v>0</v>
      </c>
      <c r="FA46" s="16">
        <f>0</f>
        <v>0</v>
      </c>
      <c r="FB46" s="17">
        <f t="shared" si="34"/>
        <v>0</v>
      </c>
      <c r="FC46" s="18">
        <v>0</v>
      </c>
      <c r="FD46" s="15">
        <f>0</f>
        <v>0</v>
      </c>
      <c r="FE46" s="18">
        <v>0</v>
      </c>
      <c r="FF46" s="15">
        <f>0</f>
        <v>0</v>
      </c>
      <c r="FG46" s="18">
        <v>0</v>
      </c>
      <c r="FH46" s="16">
        <f>0</f>
        <v>0</v>
      </c>
      <c r="FI46" s="17">
        <f t="shared" si="35"/>
        <v>0</v>
      </c>
      <c r="FJ46" s="18">
        <v>0</v>
      </c>
      <c r="FK46" s="15">
        <f>0</f>
        <v>0</v>
      </c>
      <c r="FL46" s="18">
        <v>0</v>
      </c>
      <c r="FM46" s="15">
        <f>0</f>
        <v>0</v>
      </c>
      <c r="FN46" s="18">
        <v>0</v>
      </c>
      <c r="FO46" s="16">
        <f>0</f>
        <v>0</v>
      </c>
      <c r="FP46" s="43">
        <f t="shared" si="36"/>
        <v>1</v>
      </c>
      <c r="FQ46" s="38"/>
    </row>
    <row r="47" spans="2:173" x14ac:dyDescent="0.25">
      <c r="B47" s="14">
        <v>34</v>
      </c>
      <c r="C47" s="41" t="s">
        <v>36</v>
      </c>
      <c r="D47" s="17">
        <f t="shared" si="0"/>
        <v>660</v>
      </c>
      <c r="E47" s="52">
        <v>660</v>
      </c>
      <c r="F47" s="15">
        <f t="shared" si="1"/>
        <v>100</v>
      </c>
      <c r="G47" s="52">
        <f>0</f>
        <v>0</v>
      </c>
      <c r="H47" s="15">
        <f t="shared" si="2"/>
        <v>0</v>
      </c>
      <c r="I47" s="52">
        <f>0</f>
        <v>0</v>
      </c>
      <c r="J47" s="16">
        <f t="shared" si="3"/>
        <v>0</v>
      </c>
      <c r="K47" s="17">
        <f t="shared" si="4"/>
        <v>0</v>
      </c>
      <c r="L47" s="52">
        <f>0</f>
        <v>0</v>
      </c>
      <c r="M47" s="15">
        <f>0</f>
        <v>0</v>
      </c>
      <c r="N47" s="52">
        <f>0</f>
        <v>0</v>
      </c>
      <c r="O47" s="15">
        <f>0</f>
        <v>0</v>
      </c>
      <c r="P47" s="52">
        <f>0</f>
        <v>0</v>
      </c>
      <c r="Q47" s="16">
        <f>0</f>
        <v>0</v>
      </c>
      <c r="R47" s="17">
        <f t="shared" si="8"/>
        <v>0</v>
      </c>
      <c r="S47" s="52">
        <f>0</f>
        <v>0</v>
      </c>
      <c r="T47" s="15">
        <f>0</f>
        <v>0</v>
      </c>
      <c r="U47" s="52">
        <f>0</f>
        <v>0</v>
      </c>
      <c r="V47" s="15">
        <f>0</f>
        <v>0</v>
      </c>
      <c r="W47" s="18">
        <v>0</v>
      </c>
      <c r="X47" s="16">
        <f>0</f>
        <v>0</v>
      </c>
      <c r="Y47" s="17">
        <f t="shared" si="9"/>
        <v>0</v>
      </c>
      <c r="Z47" s="52">
        <f>0</f>
        <v>0</v>
      </c>
      <c r="AA47" s="15">
        <f>0</f>
        <v>0</v>
      </c>
      <c r="AB47" s="52">
        <f>0</f>
        <v>0</v>
      </c>
      <c r="AC47" s="15">
        <f>0</f>
        <v>0</v>
      </c>
      <c r="AD47" s="52">
        <f>0</f>
        <v>0</v>
      </c>
      <c r="AE47" s="16">
        <f>0</f>
        <v>0</v>
      </c>
      <c r="AF47" s="17">
        <f t="shared" si="10"/>
        <v>0</v>
      </c>
      <c r="AG47" s="52">
        <f>0</f>
        <v>0</v>
      </c>
      <c r="AH47" s="15">
        <f>0</f>
        <v>0</v>
      </c>
      <c r="AI47" s="52">
        <f>0</f>
        <v>0</v>
      </c>
      <c r="AJ47" s="15">
        <f>0</f>
        <v>0</v>
      </c>
      <c r="AK47" s="52">
        <f>0</f>
        <v>0</v>
      </c>
      <c r="AL47" s="16">
        <f>0</f>
        <v>0</v>
      </c>
      <c r="AM47" s="17">
        <f t="shared" si="11"/>
        <v>0</v>
      </c>
      <c r="AN47" s="53">
        <f>0</f>
        <v>0</v>
      </c>
      <c r="AO47" s="15">
        <f>0</f>
        <v>0</v>
      </c>
      <c r="AP47" s="52">
        <f>0</f>
        <v>0</v>
      </c>
      <c r="AQ47" s="15">
        <f>0</f>
        <v>0</v>
      </c>
      <c r="AR47" s="52">
        <f>0</f>
        <v>0</v>
      </c>
      <c r="AS47" s="16">
        <f>0</f>
        <v>0</v>
      </c>
      <c r="AT47" s="17">
        <f t="shared" si="12"/>
        <v>0</v>
      </c>
      <c r="AU47" s="52">
        <f>0</f>
        <v>0</v>
      </c>
      <c r="AV47" s="15">
        <f>0</f>
        <v>0</v>
      </c>
      <c r="AW47" s="52">
        <f>0</f>
        <v>0</v>
      </c>
      <c r="AX47" s="15">
        <f>0</f>
        <v>0</v>
      </c>
      <c r="AY47" s="18">
        <v>0</v>
      </c>
      <c r="AZ47" s="16">
        <f>0</f>
        <v>0</v>
      </c>
      <c r="BA47" s="17">
        <f t="shared" si="13"/>
        <v>0</v>
      </c>
      <c r="BB47" s="52">
        <f>0</f>
        <v>0</v>
      </c>
      <c r="BC47" s="15">
        <f>0</f>
        <v>0</v>
      </c>
      <c r="BD47" s="18">
        <v>0</v>
      </c>
      <c r="BE47" s="15">
        <f>0</f>
        <v>0</v>
      </c>
      <c r="BF47" s="18">
        <v>0</v>
      </c>
      <c r="BG47" s="16">
        <f>0</f>
        <v>0</v>
      </c>
      <c r="BH47" s="17">
        <f t="shared" si="14"/>
        <v>0</v>
      </c>
      <c r="BI47" s="52">
        <f>0</f>
        <v>0</v>
      </c>
      <c r="BJ47" s="15">
        <f>0</f>
        <v>0</v>
      </c>
      <c r="BK47" s="52">
        <f>0</f>
        <v>0</v>
      </c>
      <c r="BL47" s="15">
        <f>0</f>
        <v>0</v>
      </c>
      <c r="BM47" s="18">
        <v>0</v>
      </c>
      <c r="BN47" s="16">
        <f>0</f>
        <v>0</v>
      </c>
      <c r="BO47" s="17">
        <f t="shared" si="18"/>
        <v>0</v>
      </c>
      <c r="BP47" s="52">
        <f>0</f>
        <v>0</v>
      </c>
      <c r="BQ47" s="15">
        <f>0</f>
        <v>0</v>
      </c>
      <c r="BR47" s="52">
        <f>0</f>
        <v>0</v>
      </c>
      <c r="BS47" s="15">
        <f>0</f>
        <v>0</v>
      </c>
      <c r="BT47" s="18">
        <v>0</v>
      </c>
      <c r="BU47" s="16">
        <f>0</f>
        <v>0</v>
      </c>
      <c r="BV47" s="17">
        <f t="shared" si="22"/>
        <v>0</v>
      </c>
      <c r="BW47" s="52">
        <f>0</f>
        <v>0</v>
      </c>
      <c r="BX47" s="15">
        <f>0</f>
        <v>0</v>
      </c>
      <c r="BY47" s="18">
        <v>0</v>
      </c>
      <c r="BZ47" s="15">
        <f>0</f>
        <v>0</v>
      </c>
      <c r="CA47" s="18">
        <v>0</v>
      </c>
      <c r="CB47" s="16">
        <f>0</f>
        <v>0</v>
      </c>
      <c r="CC47" s="17">
        <f t="shared" si="23"/>
        <v>0</v>
      </c>
      <c r="CD47" s="52">
        <f>0</f>
        <v>0</v>
      </c>
      <c r="CE47" s="15">
        <f>0</f>
        <v>0</v>
      </c>
      <c r="CF47" s="52">
        <f>0</f>
        <v>0</v>
      </c>
      <c r="CG47" s="15">
        <f>0</f>
        <v>0</v>
      </c>
      <c r="CH47" s="18">
        <v>0</v>
      </c>
      <c r="CI47" s="16">
        <f>0</f>
        <v>0</v>
      </c>
      <c r="CJ47" s="17">
        <f t="shared" si="24"/>
        <v>0</v>
      </c>
      <c r="CK47" s="53">
        <f>0</f>
        <v>0</v>
      </c>
      <c r="CL47" s="15">
        <f>0</f>
        <v>0</v>
      </c>
      <c r="CM47" s="52">
        <f>0</f>
        <v>0</v>
      </c>
      <c r="CN47" s="15">
        <f>0</f>
        <v>0</v>
      </c>
      <c r="CO47" s="18">
        <v>0</v>
      </c>
      <c r="CP47" s="16">
        <f>0</f>
        <v>0</v>
      </c>
      <c r="CQ47" s="17">
        <f t="shared" si="25"/>
        <v>0</v>
      </c>
      <c r="CR47" s="18">
        <v>0</v>
      </c>
      <c r="CS47" s="15">
        <f>0</f>
        <v>0</v>
      </c>
      <c r="CT47" s="18">
        <v>0</v>
      </c>
      <c r="CU47" s="15">
        <f>0</f>
        <v>0</v>
      </c>
      <c r="CV47" s="18">
        <v>0</v>
      </c>
      <c r="CW47" s="16">
        <f>0</f>
        <v>0</v>
      </c>
      <c r="CX47" s="17">
        <f t="shared" si="26"/>
        <v>0</v>
      </c>
      <c r="CY47" s="52">
        <f>0</f>
        <v>0</v>
      </c>
      <c r="CZ47" s="15">
        <f>0</f>
        <v>0</v>
      </c>
      <c r="DA47" s="52">
        <f>0</f>
        <v>0</v>
      </c>
      <c r="DB47" s="15">
        <f>0</f>
        <v>0</v>
      </c>
      <c r="DC47" s="18">
        <v>0</v>
      </c>
      <c r="DD47" s="16">
        <f>0</f>
        <v>0</v>
      </c>
      <c r="DE47" s="17">
        <f t="shared" si="27"/>
        <v>0</v>
      </c>
      <c r="DF47" s="52">
        <f>0</f>
        <v>0</v>
      </c>
      <c r="DG47" s="15">
        <f>0</f>
        <v>0</v>
      </c>
      <c r="DH47" s="18">
        <v>0</v>
      </c>
      <c r="DI47" s="15">
        <f>0</f>
        <v>0</v>
      </c>
      <c r="DJ47" s="18">
        <v>0</v>
      </c>
      <c r="DK47" s="16">
        <f>0</f>
        <v>0</v>
      </c>
      <c r="DL47" s="17">
        <f t="shared" si="28"/>
        <v>0</v>
      </c>
      <c r="DM47" s="52">
        <f>0</f>
        <v>0</v>
      </c>
      <c r="DN47" s="15">
        <f>0</f>
        <v>0</v>
      </c>
      <c r="DO47" s="18">
        <v>0</v>
      </c>
      <c r="DP47" s="15">
        <f>0</f>
        <v>0</v>
      </c>
      <c r="DQ47" s="18">
        <v>0</v>
      </c>
      <c r="DR47" s="16">
        <f>0</f>
        <v>0</v>
      </c>
      <c r="DS47" s="17">
        <f t="shared" si="29"/>
        <v>0</v>
      </c>
      <c r="DT47" s="18">
        <v>0</v>
      </c>
      <c r="DU47" s="15">
        <f>0</f>
        <v>0</v>
      </c>
      <c r="DV47" s="52">
        <f>0</f>
        <v>0</v>
      </c>
      <c r="DW47" s="15">
        <f>0</f>
        <v>0</v>
      </c>
      <c r="DX47" s="18">
        <v>0</v>
      </c>
      <c r="DY47" s="16">
        <f>0</f>
        <v>0</v>
      </c>
      <c r="DZ47" s="17">
        <f t="shared" si="30"/>
        <v>0</v>
      </c>
      <c r="EA47" s="18">
        <v>0</v>
      </c>
      <c r="EB47" s="15">
        <f>0</f>
        <v>0</v>
      </c>
      <c r="EC47" s="52">
        <f>0</f>
        <v>0</v>
      </c>
      <c r="ED47" s="15">
        <f>0</f>
        <v>0</v>
      </c>
      <c r="EE47" s="18">
        <v>0</v>
      </c>
      <c r="EF47" s="16">
        <f>0</f>
        <v>0</v>
      </c>
      <c r="EG47" s="17">
        <f t="shared" si="31"/>
        <v>0</v>
      </c>
      <c r="EH47" s="18">
        <v>0</v>
      </c>
      <c r="EI47" s="15">
        <f>0</f>
        <v>0</v>
      </c>
      <c r="EJ47" s="18">
        <v>0</v>
      </c>
      <c r="EK47" s="15">
        <f>0</f>
        <v>0</v>
      </c>
      <c r="EL47" s="18">
        <v>0</v>
      </c>
      <c r="EM47" s="16">
        <f>0</f>
        <v>0</v>
      </c>
      <c r="EN47" s="17">
        <f t="shared" si="32"/>
        <v>0</v>
      </c>
      <c r="EO47" s="52">
        <f>0</f>
        <v>0</v>
      </c>
      <c r="EP47" s="15">
        <f>0</f>
        <v>0</v>
      </c>
      <c r="EQ47" s="18">
        <v>0</v>
      </c>
      <c r="ER47" s="15">
        <f>0</f>
        <v>0</v>
      </c>
      <c r="ES47" s="18">
        <v>0</v>
      </c>
      <c r="ET47" s="16">
        <f>0</f>
        <v>0</v>
      </c>
      <c r="EU47" s="17">
        <f t="shared" si="33"/>
        <v>0</v>
      </c>
      <c r="EV47" s="52">
        <f>0</f>
        <v>0</v>
      </c>
      <c r="EW47" s="15">
        <f>0</f>
        <v>0</v>
      </c>
      <c r="EX47" s="52">
        <f>0</f>
        <v>0</v>
      </c>
      <c r="EY47" s="15">
        <f>0</f>
        <v>0</v>
      </c>
      <c r="EZ47" s="18">
        <v>0</v>
      </c>
      <c r="FA47" s="16">
        <f>0</f>
        <v>0</v>
      </c>
      <c r="FB47" s="17">
        <f t="shared" si="34"/>
        <v>0</v>
      </c>
      <c r="FC47" s="18">
        <v>0</v>
      </c>
      <c r="FD47" s="15">
        <f>0</f>
        <v>0</v>
      </c>
      <c r="FE47" s="18">
        <v>0</v>
      </c>
      <c r="FF47" s="15">
        <f>0</f>
        <v>0</v>
      </c>
      <c r="FG47" s="18">
        <v>0</v>
      </c>
      <c r="FH47" s="16">
        <f>0</f>
        <v>0</v>
      </c>
      <c r="FI47" s="17">
        <f t="shared" si="35"/>
        <v>0</v>
      </c>
      <c r="FJ47" s="18">
        <v>0</v>
      </c>
      <c r="FK47" s="15">
        <f>0</f>
        <v>0</v>
      </c>
      <c r="FL47" s="18">
        <v>0</v>
      </c>
      <c r="FM47" s="15">
        <f>0</f>
        <v>0</v>
      </c>
      <c r="FN47" s="18">
        <v>0</v>
      </c>
      <c r="FO47" s="16">
        <f>0</f>
        <v>0</v>
      </c>
      <c r="FP47" s="43">
        <f t="shared" si="36"/>
        <v>660</v>
      </c>
      <c r="FQ47" s="38"/>
    </row>
    <row r="48" spans="2:173" x14ac:dyDescent="0.25">
      <c r="B48" s="14">
        <v>35</v>
      </c>
      <c r="C48" s="41" t="s">
        <v>37</v>
      </c>
      <c r="D48" s="17">
        <f t="shared" si="0"/>
        <v>152</v>
      </c>
      <c r="E48" s="52">
        <v>95</v>
      </c>
      <c r="F48" s="15">
        <f t="shared" si="1"/>
        <v>62.5</v>
      </c>
      <c r="G48" s="52">
        <v>50</v>
      </c>
      <c r="H48" s="15">
        <f t="shared" si="2"/>
        <v>32.89473684210526</v>
      </c>
      <c r="I48" s="52">
        <v>7</v>
      </c>
      <c r="J48" s="16">
        <f t="shared" si="3"/>
        <v>4.6052631578947372</v>
      </c>
      <c r="K48" s="17">
        <f t="shared" si="4"/>
        <v>20</v>
      </c>
      <c r="L48" s="52">
        <v>15</v>
      </c>
      <c r="M48" s="15">
        <f t="shared" si="5"/>
        <v>75</v>
      </c>
      <c r="N48" s="52">
        <v>5</v>
      </c>
      <c r="O48" s="15">
        <f t="shared" si="6"/>
        <v>25</v>
      </c>
      <c r="P48" s="52">
        <f>0</f>
        <v>0</v>
      </c>
      <c r="Q48" s="16">
        <f t="shared" si="7"/>
        <v>0</v>
      </c>
      <c r="R48" s="17">
        <f t="shared" si="8"/>
        <v>0</v>
      </c>
      <c r="S48" s="52">
        <f>0</f>
        <v>0</v>
      </c>
      <c r="T48" s="15">
        <f>0</f>
        <v>0</v>
      </c>
      <c r="U48" s="52">
        <f>0</f>
        <v>0</v>
      </c>
      <c r="V48" s="15">
        <f>0</f>
        <v>0</v>
      </c>
      <c r="W48" s="18">
        <v>0</v>
      </c>
      <c r="X48" s="16">
        <f>0</f>
        <v>0</v>
      </c>
      <c r="Y48" s="17">
        <f t="shared" si="9"/>
        <v>1</v>
      </c>
      <c r="Z48" s="52">
        <f>0</f>
        <v>0</v>
      </c>
      <c r="AA48" s="15">
        <f t="shared" si="37"/>
        <v>0</v>
      </c>
      <c r="AB48" s="52">
        <f>0</f>
        <v>0</v>
      </c>
      <c r="AC48" s="15">
        <f t="shared" si="38"/>
        <v>0</v>
      </c>
      <c r="AD48" s="52">
        <v>1</v>
      </c>
      <c r="AE48" s="16">
        <f t="shared" si="39"/>
        <v>100</v>
      </c>
      <c r="AF48" s="17">
        <f t="shared" si="10"/>
        <v>3</v>
      </c>
      <c r="AG48" s="52">
        <v>2</v>
      </c>
      <c r="AH48" s="15">
        <f t="shared" si="40"/>
        <v>66.666666666666671</v>
      </c>
      <c r="AI48" s="52">
        <v>1</v>
      </c>
      <c r="AJ48" s="15">
        <f t="shared" si="41"/>
        <v>33.333333333333336</v>
      </c>
      <c r="AK48" s="52">
        <f>0</f>
        <v>0</v>
      </c>
      <c r="AL48" s="16">
        <f t="shared" si="42"/>
        <v>0</v>
      </c>
      <c r="AM48" s="17">
        <f t="shared" si="11"/>
        <v>1</v>
      </c>
      <c r="AN48" s="53">
        <f>0</f>
        <v>0</v>
      </c>
      <c r="AO48" s="15">
        <f t="shared" si="61"/>
        <v>0</v>
      </c>
      <c r="AP48" s="52">
        <f>0</f>
        <v>0</v>
      </c>
      <c r="AQ48" s="15">
        <f t="shared" si="62"/>
        <v>0</v>
      </c>
      <c r="AR48" s="52">
        <v>1</v>
      </c>
      <c r="AS48" s="16">
        <f t="shared" si="63"/>
        <v>100</v>
      </c>
      <c r="AT48" s="17">
        <f t="shared" si="12"/>
        <v>0</v>
      </c>
      <c r="AU48" s="52">
        <f>0</f>
        <v>0</v>
      </c>
      <c r="AV48" s="15">
        <f>0</f>
        <v>0</v>
      </c>
      <c r="AW48" s="52">
        <f>0</f>
        <v>0</v>
      </c>
      <c r="AX48" s="15">
        <f>0</f>
        <v>0</v>
      </c>
      <c r="AY48" s="18">
        <v>0</v>
      </c>
      <c r="AZ48" s="16">
        <f>0</f>
        <v>0</v>
      </c>
      <c r="BA48" s="17">
        <f t="shared" si="13"/>
        <v>0</v>
      </c>
      <c r="BB48" s="52">
        <f>0</f>
        <v>0</v>
      </c>
      <c r="BC48" s="15">
        <f>0</f>
        <v>0</v>
      </c>
      <c r="BD48" s="18">
        <v>0</v>
      </c>
      <c r="BE48" s="15">
        <f>0</f>
        <v>0</v>
      </c>
      <c r="BF48" s="18">
        <v>0</v>
      </c>
      <c r="BG48" s="16">
        <f>0</f>
        <v>0</v>
      </c>
      <c r="BH48" s="17">
        <f t="shared" si="14"/>
        <v>0</v>
      </c>
      <c r="BI48" s="52">
        <f>0</f>
        <v>0</v>
      </c>
      <c r="BJ48" s="15">
        <f>0</f>
        <v>0</v>
      </c>
      <c r="BK48" s="52">
        <f>0</f>
        <v>0</v>
      </c>
      <c r="BL48" s="15">
        <f>0</f>
        <v>0</v>
      </c>
      <c r="BM48" s="18">
        <v>0</v>
      </c>
      <c r="BN48" s="16">
        <f>0</f>
        <v>0</v>
      </c>
      <c r="BO48" s="17">
        <f t="shared" si="18"/>
        <v>0</v>
      </c>
      <c r="BP48" s="52">
        <f>0</f>
        <v>0</v>
      </c>
      <c r="BQ48" s="15">
        <f>0</f>
        <v>0</v>
      </c>
      <c r="BR48" s="52">
        <f>0</f>
        <v>0</v>
      </c>
      <c r="BS48" s="15">
        <f>0</f>
        <v>0</v>
      </c>
      <c r="BT48" s="18">
        <v>0</v>
      </c>
      <c r="BU48" s="16">
        <f>0</f>
        <v>0</v>
      </c>
      <c r="BV48" s="17">
        <f t="shared" si="22"/>
        <v>0</v>
      </c>
      <c r="BW48" s="52">
        <f>0</f>
        <v>0</v>
      </c>
      <c r="BX48" s="15">
        <f>0</f>
        <v>0</v>
      </c>
      <c r="BY48" s="18">
        <v>0</v>
      </c>
      <c r="BZ48" s="15">
        <f>0</f>
        <v>0</v>
      </c>
      <c r="CA48" s="18">
        <v>0</v>
      </c>
      <c r="CB48" s="16">
        <f>0</f>
        <v>0</v>
      </c>
      <c r="CC48" s="17">
        <f t="shared" si="23"/>
        <v>0</v>
      </c>
      <c r="CD48" s="52">
        <f>0</f>
        <v>0</v>
      </c>
      <c r="CE48" s="15">
        <f>0</f>
        <v>0</v>
      </c>
      <c r="CF48" s="52">
        <f>0</f>
        <v>0</v>
      </c>
      <c r="CG48" s="15">
        <f>0</f>
        <v>0</v>
      </c>
      <c r="CH48" s="18">
        <v>0</v>
      </c>
      <c r="CI48" s="16">
        <f>0</f>
        <v>0</v>
      </c>
      <c r="CJ48" s="17">
        <f t="shared" si="24"/>
        <v>0</v>
      </c>
      <c r="CK48" s="53">
        <f>0</f>
        <v>0</v>
      </c>
      <c r="CL48" s="15">
        <f>0</f>
        <v>0</v>
      </c>
      <c r="CM48" s="52">
        <f>0</f>
        <v>0</v>
      </c>
      <c r="CN48" s="15">
        <f>0</f>
        <v>0</v>
      </c>
      <c r="CO48" s="18">
        <v>0</v>
      </c>
      <c r="CP48" s="16">
        <f>0</f>
        <v>0</v>
      </c>
      <c r="CQ48" s="17">
        <f t="shared" si="25"/>
        <v>0</v>
      </c>
      <c r="CR48" s="18">
        <v>0</v>
      </c>
      <c r="CS48" s="15">
        <f>0</f>
        <v>0</v>
      </c>
      <c r="CT48" s="18">
        <v>0</v>
      </c>
      <c r="CU48" s="15">
        <f>0</f>
        <v>0</v>
      </c>
      <c r="CV48" s="18">
        <v>0</v>
      </c>
      <c r="CW48" s="16">
        <f>0</f>
        <v>0</v>
      </c>
      <c r="CX48" s="17">
        <f t="shared" si="26"/>
        <v>0</v>
      </c>
      <c r="CY48" s="52">
        <f>0</f>
        <v>0</v>
      </c>
      <c r="CZ48" s="15">
        <f>0</f>
        <v>0</v>
      </c>
      <c r="DA48" s="52">
        <f>0</f>
        <v>0</v>
      </c>
      <c r="DB48" s="15">
        <f>0</f>
        <v>0</v>
      </c>
      <c r="DC48" s="18">
        <v>0</v>
      </c>
      <c r="DD48" s="16">
        <f>0</f>
        <v>0</v>
      </c>
      <c r="DE48" s="17">
        <f t="shared" si="27"/>
        <v>0</v>
      </c>
      <c r="DF48" s="52">
        <f>0</f>
        <v>0</v>
      </c>
      <c r="DG48" s="15">
        <f>0</f>
        <v>0</v>
      </c>
      <c r="DH48" s="18">
        <v>0</v>
      </c>
      <c r="DI48" s="15">
        <f>0</f>
        <v>0</v>
      </c>
      <c r="DJ48" s="18">
        <v>0</v>
      </c>
      <c r="DK48" s="16">
        <f>0</f>
        <v>0</v>
      </c>
      <c r="DL48" s="17">
        <f t="shared" si="28"/>
        <v>0</v>
      </c>
      <c r="DM48" s="52">
        <f>0</f>
        <v>0</v>
      </c>
      <c r="DN48" s="15">
        <f>0</f>
        <v>0</v>
      </c>
      <c r="DO48" s="18">
        <v>0</v>
      </c>
      <c r="DP48" s="15">
        <f>0</f>
        <v>0</v>
      </c>
      <c r="DQ48" s="18">
        <v>0</v>
      </c>
      <c r="DR48" s="16">
        <f>0</f>
        <v>0</v>
      </c>
      <c r="DS48" s="17">
        <f t="shared" si="29"/>
        <v>0</v>
      </c>
      <c r="DT48" s="18">
        <v>0</v>
      </c>
      <c r="DU48" s="15">
        <f>0</f>
        <v>0</v>
      </c>
      <c r="DV48" s="52">
        <f>0</f>
        <v>0</v>
      </c>
      <c r="DW48" s="15">
        <f>0</f>
        <v>0</v>
      </c>
      <c r="DX48" s="18">
        <v>0</v>
      </c>
      <c r="DY48" s="16">
        <f>0</f>
        <v>0</v>
      </c>
      <c r="DZ48" s="17">
        <f t="shared" si="30"/>
        <v>0</v>
      </c>
      <c r="EA48" s="18">
        <v>0</v>
      </c>
      <c r="EB48" s="15">
        <f>0</f>
        <v>0</v>
      </c>
      <c r="EC48" s="52">
        <f>0</f>
        <v>0</v>
      </c>
      <c r="ED48" s="15">
        <f>0</f>
        <v>0</v>
      </c>
      <c r="EE48" s="18">
        <v>0</v>
      </c>
      <c r="EF48" s="16">
        <f>0</f>
        <v>0</v>
      </c>
      <c r="EG48" s="17">
        <f t="shared" si="31"/>
        <v>0</v>
      </c>
      <c r="EH48" s="18">
        <v>0</v>
      </c>
      <c r="EI48" s="15">
        <f>0</f>
        <v>0</v>
      </c>
      <c r="EJ48" s="18">
        <v>0</v>
      </c>
      <c r="EK48" s="15">
        <f>0</f>
        <v>0</v>
      </c>
      <c r="EL48" s="18">
        <v>0</v>
      </c>
      <c r="EM48" s="16">
        <f>0</f>
        <v>0</v>
      </c>
      <c r="EN48" s="17">
        <f t="shared" si="32"/>
        <v>0</v>
      </c>
      <c r="EO48" s="52">
        <f>0</f>
        <v>0</v>
      </c>
      <c r="EP48" s="15">
        <f>0</f>
        <v>0</v>
      </c>
      <c r="EQ48" s="18">
        <v>0</v>
      </c>
      <c r="ER48" s="15">
        <f>0</f>
        <v>0</v>
      </c>
      <c r="ES48" s="18">
        <v>0</v>
      </c>
      <c r="ET48" s="16">
        <f>0</f>
        <v>0</v>
      </c>
      <c r="EU48" s="17">
        <f t="shared" si="33"/>
        <v>0</v>
      </c>
      <c r="EV48" s="52">
        <f>0</f>
        <v>0</v>
      </c>
      <c r="EW48" s="15">
        <f>0</f>
        <v>0</v>
      </c>
      <c r="EX48" s="52">
        <f>0</f>
        <v>0</v>
      </c>
      <c r="EY48" s="15">
        <f>0</f>
        <v>0</v>
      </c>
      <c r="EZ48" s="18">
        <v>0</v>
      </c>
      <c r="FA48" s="16">
        <f>0</f>
        <v>0</v>
      </c>
      <c r="FB48" s="17">
        <f t="shared" si="34"/>
        <v>0</v>
      </c>
      <c r="FC48" s="18">
        <v>0</v>
      </c>
      <c r="FD48" s="15">
        <f>0</f>
        <v>0</v>
      </c>
      <c r="FE48" s="18">
        <v>0</v>
      </c>
      <c r="FF48" s="15">
        <f>0</f>
        <v>0</v>
      </c>
      <c r="FG48" s="18">
        <v>0</v>
      </c>
      <c r="FH48" s="16">
        <f>0</f>
        <v>0</v>
      </c>
      <c r="FI48" s="17">
        <f t="shared" si="35"/>
        <v>0</v>
      </c>
      <c r="FJ48" s="18">
        <v>0</v>
      </c>
      <c r="FK48" s="15">
        <f>0</f>
        <v>0</v>
      </c>
      <c r="FL48" s="18">
        <v>0</v>
      </c>
      <c r="FM48" s="15">
        <f>0</f>
        <v>0</v>
      </c>
      <c r="FN48" s="18">
        <v>0</v>
      </c>
      <c r="FO48" s="16">
        <f>0</f>
        <v>0</v>
      </c>
      <c r="FP48" s="43">
        <f t="shared" si="36"/>
        <v>177</v>
      </c>
      <c r="FQ48" s="38"/>
    </row>
    <row r="49" spans="2:173" x14ac:dyDescent="0.25">
      <c r="B49" s="14">
        <v>36</v>
      </c>
      <c r="C49" s="41" t="s">
        <v>38</v>
      </c>
      <c r="D49" s="17">
        <f t="shared" si="0"/>
        <v>147</v>
      </c>
      <c r="E49" s="52">
        <v>138</v>
      </c>
      <c r="F49" s="15">
        <f t="shared" si="1"/>
        <v>93.877551020408163</v>
      </c>
      <c r="G49" s="52">
        <v>9</v>
      </c>
      <c r="H49" s="15">
        <f t="shared" si="2"/>
        <v>6.1224489795918364</v>
      </c>
      <c r="I49" s="52">
        <f>0</f>
        <v>0</v>
      </c>
      <c r="J49" s="16">
        <f t="shared" si="3"/>
        <v>0</v>
      </c>
      <c r="K49" s="17">
        <f t="shared" si="4"/>
        <v>0</v>
      </c>
      <c r="L49" s="52">
        <f>0</f>
        <v>0</v>
      </c>
      <c r="M49" s="15">
        <f>0</f>
        <v>0</v>
      </c>
      <c r="N49" s="52">
        <f>0</f>
        <v>0</v>
      </c>
      <c r="O49" s="15">
        <f>0</f>
        <v>0</v>
      </c>
      <c r="P49" s="52">
        <f>0</f>
        <v>0</v>
      </c>
      <c r="Q49" s="16">
        <f>0</f>
        <v>0</v>
      </c>
      <c r="R49" s="17">
        <f t="shared" si="8"/>
        <v>0</v>
      </c>
      <c r="S49" s="52">
        <f>0</f>
        <v>0</v>
      </c>
      <c r="T49" s="15">
        <f>0</f>
        <v>0</v>
      </c>
      <c r="U49" s="52">
        <f>0</f>
        <v>0</v>
      </c>
      <c r="V49" s="15">
        <f>0</f>
        <v>0</v>
      </c>
      <c r="W49" s="18">
        <v>0</v>
      </c>
      <c r="X49" s="16">
        <f>0</f>
        <v>0</v>
      </c>
      <c r="Y49" s="17">
        <f t="shared" si="9"/>
        <v>0</v>
      </c>
      <c r="Z49" s="52">
        <f>0</f>
        <v>0</v>
      </c>
      <c r="AA49" s="15">
        <f>0</f>
        <v>0</v>
      </c>
      <c r="AB49" s="52">
        <f>0</f>
        <v>0</v>
      </c>
      <c r="AC49" s="15">
        <f>0</f>
        <v>0</v>
      </c>
      <c r="AD49" s="52">
        <f>0</f>
        <v>0</v>
      </c>
      <c r="AE49" s="16">
        <f>0</f>
        <v>0</v>
      </c>
      <c r="AF49" s="17">
        <f t="shared" si="10"/>
        <v>5</v>
      </c>
      <c r="AG49" s="52">
        <v>5</v>
      </c>
      <c r="AH49" s="15">
        <f t="shared" si="40"/>
        <v>100</v>
      </c>
      <c r="AI49" s="52">
        <f>0</f>
        <v>0</v>
      </c>
      <c r="AJ49" s="15">
        <f t="shared" si="41"/>
        <v>0</v>
      </c>
      <c r="AK49" s="52">
        <f>0</f>
        <v>0</v>
      </c>
      <c r="AL49" s="16">
        <f t="shared" si="42"/>
        <v>0</v>
      </c>
      <c r="AM49" s="17">
        <f t="shared" si="11"/>
        <v>0</v>
      </c>
      <c r="AN49" s="53">
        <f>0</f>
        <v>0</v>
      </c>
      <c r="AO49" s="15">
        <f>0</f>
        <v>0</v>
      </c>
      <c r="AP49" s="52">
        <f>0</f>
        <v>0</v>
      </c>
      <c r="AQ49" s="15">
        <f>0</f>
        <v>0</v>
      </c>
      <c r="AR49" s="52">
        <f>0</f>
        <v>0</v>
      </c>
      <c r="AS49" s="16">
        <f>0</f>
        <v>0</v>
      </c>
      <c r="AT49" s="17">
        <f t="shared" si="12"/>
        <v>0</v>
      </c>
      <c r="AU49" s="52">
        <f>0</f>
        <v>0</v>
      </c>
      <c r="AV49" s="15">
        <f>0</f>
        <v>0</v>
      </c>
      <c r="AW49" s="52">
        <f>0</f>
        <v>0</v>
      </c>
      <c r="AX49" s="15">
        <f>0</f>
        <v>0</v>
      </c>
      <c r="AY49" s="18">
        <v>0</v>
      </c>
      <c r="AZ49" s="16">
        <f>0</f>
        <v>0</v>
      </c>
      <c r="BA49" s="17">
        <f t="shared" si="13"/>
        <v>0</v>
      </c>
      <c r="BB49" s="52">
        <f>0</f>
        <v>0</v>
      </c>
      <c r="BC49" s="15">
        <f>0</f>
        <v>0</v>
      </c>
      <c r="BD49" s="18">
        <v>0</v>
      </c>
      <c r="BE49" s="15">
        <f>0</f>
        <v>0</v>
      </c>
      <c r="BF49" s="18">
        <v>0</v>
      </c>
      <c r="BG49" s="16">
        <f>0</f>
        <v>0</v>
      </c>
      <c r="BH49" s="17">
        <f t="shared" si="14"/>
        <v>0</v>
      </c>
      <c r="BI49" s="52">
        <f>0</f>
        <v>0</v>
      </c>
      <c r="BJ49" s="15">
        <f>0</f>
        <v>0</v>
      </c>
      <c r="BK49" s="52">
        <f>0</f>
        <v>0</v>
      </c>
      <c r="BL49" s="15">
        <f>0</f>
        <v>0</v>
      </c>
      <c r="BM49" s="18">
        <v>0</v>
      </c>
      <c r="BN49" s="16">
        <f>0</f>
        <v>0</v>
      </c>
      <c r="BO49" s="17">
        <f t="shared" si="18"/>
        <v>0</v>
      </c>
      <c r="BP49" s="52">
        <f>0</f>
        <v>0</v>
      </c>
      <c r="BQ49" s="15">
        <f>0</f>
        <v>0</v>
      </c>
      <c r="BR49" s="52">
        <f>0</f>
        <v>0</v>
      </c>
      <c r="BS49" s="15">
        <f>0</f>
        <v>0</v>
      </c>
      <c r="BT49" s="18">
        <v>0</v>
      </c>
      <c r="BU49" s="16">
        <f>0</f>
        <v>0</v>
      </c>
      <c r="BV49" s="17">
        <f t="shared" si="22"/>
        <v>0</v>
      </c>
      <c r="BW49" s="52">
        <f>0</f>
        <v>0</v>
      </c>
      <c r="BX49" s="15">
        <f>0</f>
        <v>0</v>
      </c>
      <c r="BY49" s="18">
        <v>0</v>
      </c>
      <c r="BZ49" s="15">
        <f>0</f>
        <v>0</v>
      </c>
      <c r="CA49" s="18">
        <v>0</v>
      </c>
      <c r="CB49" s="16">
        <f>0</f>
        <v>0</v>
      </c>
      <c r="CC49" s="17">
        <f t="shared" si="23"/>
        <v>0</v>
      </c>
      <c r="CD49" s="52">
        <f>0</f>
        <v>0</v>
      </c>
      <c r="CE49" s="15">
        <f>0</f>
        <v>0</v>
      </c>
      <c r="CF49" s="52">
        <f>0</f>
        <v>0</v>
      </c>
      <c r="CG49" s="15">
        <f>0</f>
        <v>0</v>
      </c>
      <c r="CH49" s="18">
        <v>0</v>
      </c>
      <c r="CI49" s="16">
        <f>0</f>
        <v>0</v>
      </c>
      <c r="CJ49" s="17">
        <f t="shared" si="24"/>
        <v>0</v>
      </c>
      <c r="CK49" s="53">
        <f>0</f>
        <v>0</v>
      </c>
      <c r="CL49" s="15">
        <f>0</f>
        <v>0</v>
      </c>
      <c r="CM49" s="52">
        <f>0</f>
        <v>0</v>
      </c>
      <c r="CN49" s="15">
        <f>0</f>
        <v>0</v>
      </c>
      <c r="CO49" s="18">
        <v>0</v>
      </c>
      <c r="CP49" s="16">
        <f>0</f>
        <v>0</v>
      </c>
      <c r="CQ49" s="17">
        <f t="shared" si="25"/>
        <v>0</v>
      </c>
      <c r="CR49" s="18">
        <v>0</v>
      </c>
      <c r="CS49" s="15">
        <f>0</f>
        <v>0</v>
      </c>
      <c r="CT49" s="18">
        <v>0</v>
      </c>
      <c r="CU49" s="15">
        <f>0</f>
        <v>0</v>
      </c>
      <c r="CV49" s="18">
        <v>0</v>
      </c>
      <c r="CW49" s="16">
        <f>0</f>
        <v>0</v>
      </c>
      <c r="CX49" s="17">
        <f t="shared" si="26"/>
        <v>0</v>
      </c>
      <c r="CY49" s="52">
        <f>0</f>
        <v>0</v>
      </c>
      <c r="CZ49" s="15">
        <f>0</f>
        <v>0</v>
      </c>
      <c r="DA49" s="52">
        <f>0</f>
        <v>0</v>
      </c>
      <c r="DB49" s="15">
        <f>0</f>
        <v>0</v>
      </c>
      <c r="DC49" s="18">
        <v>0</v>
      </c>
      <c r="DD49" s="16">
        <f>0</f>
        <v>0</v>
      </c>
      <c r="DE49" s="17">
        <f t="shared" si="27"/>
        <v>0</v>
      </c>
      <c r="DF49" s="52">
        <f>0</f>
        <v>0</v>
      </c>
      <c r="DG49" s="15">
        <f>0</f>
        <v>0</v>
      </c>
      <c r="DH49" s="18">
        <v>0</v>
      </c>
      <c r="DI49" s="15">
        <f>0</f>
        <v>0</v>
      </c>
      <c r="DJ49" s="18">
        <v>0</v>
      </c>
      <c r="DK49" s="16">
        <f>0</f>
        <v>0</v>
      </c>
      <c r="DL49" s="17">
        <f t="shared" si="28"/>
        <v>0</v>
      </c>
      <c r="DM49" s="52">
        <f>0</f>
        <v>0</v>
      </c>
      <c r="DN49" s="15">
        <f>0</f>
        <v>0</v>
      </c>
      <c r="DO49" s="18">
        <v>0</v>
      </c>
      <c r="DP49" s="15">
        <f>0</f>
        <v>0</v>
      </c>
      <c r="DQ49" s="18">
        <v>0</v>
      </c>
      <c r="DR49" s="16">
        <f>0</f>
        <v>0</v>
      </c>
      <c r="DS49" s="17">
        <f t="shared" si="29"/>
        <v>0</v>
      </c>
      <c r="DT49" s="18">
        <v>0</v>
      </c>
      <c r="DU49" s="15">
        <f>0</f>
        <v>0</v>
      </c>
      <c r="DV49" s="52">
        <f>0</f>
        <v>0</v>
      </c>
      <c r="DW49" s="15">
        <f>0</f>
        <v>0</v>
      </c>
      <c r="DX49" s="18">
        <v>0</v>
      </c>
      <c r="DY49" s="16">
        <f>0</f>
        <v>0</v>
      </c>
      <c r="DZ49" s="17">
        <f t="shared" si="30"/>
        <v>0</v>
      </c>
      <c r="EA49" s="18">
        <v>0</v>
      </c>
      <c r="EB49" s="15">
        <f>0</f>
        <v>0</v>
      </c>
      <c r="EC49" s="52">
        <f>0</f>
        <v>0</v>
      </c>
      <c r="ED49" s="15">
        <f>0</f>
        <v>0</v>
      </c>
      <c r="EE49" s="18">
        <v>0</v>
      </c>
      <c r="EF49" s="16">
        <f>0</f>
        <v>0</v>
      </c>
      <c r="EG49" s="17">
        <f t="shared" si="31"/>
        <v>0</v>
      </c>
      <c r="EH49" s="18">
        <v>0</v>
      </c>
      <c r="EI49" s="15">
        <f>0</f>
        <v>0</v>
      </c>
      <c r="EJ49" s="18">
        <v>0</v>
      </c>
      <c r="EK49" s="15">
        <f>0</f>
        <v>0</v>
      </c>
      <c r="EL49" s="18">
        <v>0</v>
      </c>
      <c r="EM49" s="16">
        <f>0</f>
        <v>0</v>
      </c>
      <c r="EN49" s="17">
        <f t="shared" si="32"/>
        <v>0</v>
      </c>
      <c r="EO49" s="52">
        <f>0</f>
        <v>0</v>
      </c>
      <c r="EP49" s="15">
        <f>0</f>
        <v>0</v>
      </c>
      <c r="EQ49" s="18">
        <v>0</v>
      </c>
      <c r="ER49" s="15">
        <f>0</f>
        <v>0</v>
      </c>
      <c r="ES49" s="18">
        <v>0</v>
      </c>
      <c r="ET49" s="16">
        <f>0</f>
        <v>0</v>
      </c>
      <c r="EU49" s="17">
        <f t="shared" si="33"/>
        <v>0</v>
      </c>
      <c r="EV49" s="52">
        <f>0</f>
        <v>0</v>
      </c>
      <c r="EW49" s="15">
        <f>0</f>
        <v>0</v>
      </c>
      <c r="EX49" s="52">
        <f>0</f>
        <v>0</v>
      </c>
      <c r="EY49" s="15">
        <f>0</f>
        <v>0</v>
      </c>
      <c r="EZ49" s="18">
        <v>0</v>
      </c>
      <c r="FA49" s="16">
        <f>0</f>
        <v>0</v>
      </c>
      <c r="FB49" s="17">
        <f t="shared" si="34"/>
        <v>0</v>
      </c>
      <c r="FC49" s="18">
        <v>0</v>
      </c>
      <c r="FD49" s="15">
        <f>0</f>
        <v>0</v>
      </c>
      <c r="FE49" s="18">
        <v>0</v>
      </c>
      <c r="FF49" s="15">
        <f>0</f>
        <v>0</v>
      </c>
      <c r="FG49" s="18">
        <v>0</v>
      </c>
      <c r="FH49" s="16">
        <f>0</f>
        <v>0</v>
      </c>
      <c r="FI49" s="17">
        <f t="shared" si="35"/>
        <v>0</v>
      </c>
      <c r="FJ49" s="18">
        <v>0</v>
      </c>
      <c r="FK49" s="15">
        <f>0</f>
        <v>0</v>
      </c>
      <c r="FL49" s="18">
        <v>0</v>
      </c>
      <c r="FM49" s="15">
        <f>0</f>
        <v>0</v>
      </c>
      <c r="FN49" s="18">
        <v>0</v>
      </c>
      <c r="FO49" s="16">
        <f>0</f>
        <v>0</v>
      </c>
      <c r="FP49" s="43">
        <f t="shared" si="36"/>
        <v>152</v>
      </c>
      <c r="FQ49" s="38"/>
    </row>
    <row r="50" spans="2:173" x14ac:dyDescent="0.25">
      <c r="B50" s="14">
        <v>37</v>
      </c>
      <c r="C50" s="41" t="s">
        <v>39</v>
      </c>
      <c r="D50" s="17">
        <f t="shared" si="0"/>
        <v>16</v>
      </c>
      <c r="E50" s="52">
        <v>13</v>
      </c>
      <c r="F50" s="15">
        <f t="shared" si="1"/>
        <v>81.25</v>
      </c>
      <c r="G50" s="52">
        <v>3</v>
      </c>
      <c r="H50" s="15">
        <f t="shared" si="2"/>
        <v>18.75</v>
      </c>
      <c r="I50" s="52">
        <f>0</f>
        <v>0</v>
      </c>
      <c r="J50" s="16">
        <f t="shared" si="3"/>
        <v>0</v>
      </c>
      <c r="K50" s="17">
        <f t="shared" si="4"/>
        <v>0</v>
      </c>
      <c r="L50" s="52">
        <f>0</f>
        <v>0</v>
      </c>
      <c r="M50" s="15">
        <f>0</f>
        <v>0</v>
      </c>
      <c r="N50" s="52">
        <f>0</f>
        <v>0</v>
      </c>
      <c r="O50" s="15">
        <f>0</f>
        <v>0</v>
      </c>
      <c r="P50" s="52">
        <f>0</f>
        <v>0</v>
      </c>
      <c r="Q50" s="16">
        <f>0</f>
        <v>0</v>
      </c>
      <c r="R50" s="17">
        <f t="shared" si="8"/>
        <v>0</v>
      </c>
      <c r="S50" s="52">
        <f>0</f>
        <v>0</v>
      </c>
      <c r="T50" s="15">
        <f>0</f>
        <v>0</v>
      </c>
      <c r="U50" s="52">
        <f>0</f>
        <v>0</v>
      </c>
      <c r="V50" s="15">
        <f>0</f>
        <v>0</v>
      </c>
      <c r="W50" s="18">
        <v>0</v>
      </c>
      <c r="X50" s="16">
        <f>0</f>
        <v>0</v>
      </c>
      <c r="Y50" s="17">
        <f t="shared" si="9"/>
        <v>0</v>
      </c>
      <c r="Z50" s="52">
        <f>0</f>
        <v>0</v>
      </c>
      <c r="AA50" s="15">
        <f>0</f>
        <v>0</v>
      </c>
      <c r="AB50" s="52">
        <f>0</f>
        <v>0</v>
      </c>
      <c r="AC50" s="15">
        <f>0</f>
        <v>0</v>
      </c>
      <c r="AD50" s="52">
        <f>0</f>
        <v>0</v>
      </c>
      <c r="AE50" s="16">
        <f>0</f>
        <v>0</v>
      </c>
      <c r="AF50" s="17">
        <f t="shared" si="10"/>
        <v>0</v>
      </c>
      <c r="AG50" s="52">
        <f>0</f>
        <v>0</v>
      </c>
      <c r="AH50" s="15">
        <f>0</f>
        <v>0</v>
      </c>
      <c r="AI50" s="52">
        <f>0</f>
        <v>0</v>
      </c>
      <c r="AJ50" s="15">
        <f>0</f>
        <v>0</v>
      </c>
      <c r="AK50" s="52">
        <f>0</f>
        <v>0</v>
      </c>
      <c r="AL50" s="16">
        <f>0</f>
        <v>0</v>
      </c>
      <c r="AM50" s="17">
        <f t="shared" si="11"/>
        <v>0</v>
      </c>
      <c r="AN50" s="53">
        <f>0</f>
        <v>0</v>
      </c>
      <c r="AO50" s="15">
        <f>0</f>
        <v>0</v>
      </c>
      <c r="AP50" s="52">
        <f>0</f>
        <v>0</v>
      </c>
      <c r="AQ50" s="15">
        <f>0</f>
        <v>0</v>
      </c>
      <c r="AR50" s="52">
        <f>0</f>
        <v>0</v>
      </c>
      <c r="AS50" s="16">
        <f>0</f>
        <v>0</v>
      </c>
      <c r="AT50" s="17">
        <f t="shared" si="12"/>
        <v>0</v>
      </c>
      <c r="AU50" s="52">
        <f>0</f>
        <v>0</v>
      </c>
      <c r="AV50" s="15">
        <f>0</f>
        <v>0</v>
      </c>
      <c r="AW50" s="52">
        <f>0</f>
        <v>0</v>
      </c>
      <c r="AX50" s="15">
        <f>0</f>
        <v>0</v>
      </c>
      <c r="AY50" s="18">
        <v>0</v>
      </c>
      <c r="AZ50" s="16">
        <f>0</f>
        <v>0</v>
      </c>
      <c r="BA50" s="17">
        <f t="shared" si="13"/>
        <v>0</v>
      </c>
      <c r="BB50" s="52">
        <f>0</f>
        <v>0</v>
      </c>
      <c r="BC50" s="15">
        <f>0</f>
        <v>0</v>
      </c>
      <c r="BD50" s="18">
        <v>0</v>
      </c>
      <c r="BE50" s="15">
        <f>0</f>
        <v>0</v>
      </c>
      <c r="BF50" s="18">
        <v>0</v>
      </c>
      <c r="BG50" s="16">
        <f>0</f>
        <v>0</v>
      </c>
      <c r="BH50" s="17">
        <f t="shared" si="14"/>
        <v>0</v>
      </c>
      <c r="BI50" s="52">
        <f>0</f>
        <v>0</v>
      </c>
      <c r="BJ50" s="15">
        <f>0</f>
        <v>0</v>
      </c>
      <c r="BK50" s="52">
        <f>0</f>
        <v>0</v>
      </c>
      <c r="BL50" s="15">
        <f>0</f>
        <v>0</v>
      </c>
      <c r="BM50" s="18">
        <v>0</v>
      </c>
      <c r="BN50" s="16">
        <f>0</f>
        <v>0</v>
      </c>
      <c r="BO50" s="17">
        <f t="shared" si="18"/>
        <v>0</v>
      </c>
      <c r="BP50" s="52">
        <f>0</f>
        <v>0</v>
      </c>
      <c r="BQ50" s="15">
        <f>0</f>
        <v>0</v>
      </c>
      <c r="BR50" s="52">
        <f>0</f>
        <v>0</v>
      </c>
      <c r="BS50" s="15">
        <f>0</f>
        <v>0</v>
      </c>
      <c r="BT50" s="18">
        <v>0</v>
      </c>
      <c r="BU50" s="16">
        <f>0</f>
        <v>0</v>
      </c>
      <c r="BV50" s="17">
        <f t="shared" si="22"/>
        <v>0</v>
      </c>
      <c r="BW50" s="52">
        <f>0</f>
        <v>0</v>
      </c>
      <c r="BX50" s="15">
        <f>0</f>
        <v>0</v>
      </c>
      <c r="BY50" s="18">
        <v>0</v>
      </c>
      <c r="BZ50" s="15">
        <f>0</f>
        <v>0</v>
      </c>
      <c r="CA50" s="18">
        <v>0</v>
      </c>
      <c r="CB50" s="16">
        <f>0</f>
        <v>0</v>
      </c>
      <c r="CC50" s="17">
        <f t="shared" si="23"/>
        <v>0</v>
      </c>
      <c r="CD50" s="52">
        <f>0</f>
        <v>0</v>
      </c>
      <c r="CE50" s="15">
        <f>0</f>
        <v>0</v>
      </c>
      <c r="CF50" s="52">
        <f>0</f>
        <v>0</v>
      </c>
      <c r="CG50" s="15">
        <f>0</f>
        <v>0</v>
      </c>
      <c r="CH50" s="18">
        <v>0</v>
      </c>
      <c r="CI50" s="16">
        <f>0</f>
        <v>0</v>
      </c>
      <c r="CJ50" s="17">
        <f t="shared" si="24"/>
        <v>0</v>
      </c>
      <c r="CK50" s="53">
        <f>0</f>
        <v>0</v>
      </c>
      <c r="CL50" s="15">
        <f>0</f>
        <v>0</v>
      </c>
      <c r="CM50" s="52">
        <f>0</f>
        <v>0</v>
      </c>
      <c r="CN50" s="15">
        <f>0</f>
        <v>0</v>
      </c>
      <c r="CO50" s="18">
        <v>0</v>
      </c>
      <c r="CP50" s="16">
        <f>0</f>
        <v>0</v>
      </c>
      <c r="CQ50" s="17">
        <f t="shared" si="25"/>
        <v>0</v>
      </c>
      <c r="CR50" s="18">
        <v>0</v>
      </c>
      <c r="CS50" s="15">
        <f>0</f>
        <v>0</v>
      </c>
      <c r="CT50" s="18">
        <v>0</v>
      </c>
      <c r="CU50" s="15">
        <f>0</f>
        <v>0</v>
      </c>
      <c r="CV50" s="18">
        <v>0</v>
      </c>
      <c r="CW50" s="16">
        <f>0</f>
        <v>0</v>
      </c>
      <c r="CX50" s="17">
        <f t="shared" si="26"/>
        <v>0</v>
      </c>
      <c r="CY50" s="52">
        <f>0</f>
        <v>0</v>
      </c>
      <c r="CZ50" s="15">
        <f>0</f>
        <v>0</v>
      </c>
      <c r="DA50" s="52">
        <f>0</f>
        <v>0</v>
      </c>
      <c r="DB50" s="15">
        <f>0</f>
        <v>0</v>
      </c>
      <c r="DC50" s="18">
        <v>0</v>
      </c>
      <c r="DD50" s="16">
        <f>0</f>
        <v>0</v>
      </c>
      <c r="DE50" s="17">
        <f t="shared" si="27"/>
        <v>0</v>
      </c>
      <c r="DF50" s="52">
        <f>0</f>
        <v>0</v>
      </c>
      <c r="DG50" s="15">
        <f>0</f>
        <v>0</v>
      </c>
      <c r="DH50" s="18">
        <v>0</v>
      </c>
      <c r="DI50" s="15">
        <f>0</f>
        <v>0</v>
      </c>
      <c r="DJ50" s="18">
        <v>0</v>
      </c>
      <c r="DK50" s="16">
        <f>0</f>
        <v>0</v>
      </c>
      <c r="DL50" s="17">
        <f t="shared" si="28"/>
        <v>0</v>
      </c>
      <c r="DM50" s="52">
        <f>0</f>
        <v>0</v>
      </c>
      <c r="DN50" s="15">
        <f>0</f>
        <v>0</v>
      </c>
      <c r="DO50" s="18">
        <v>0</v>
      </c>
      <c r="DP50" s="15">
        <f>0</f>
        <v>0</v>
      </c>
      <c r="DQ50" s="18">
        <v>0</v>
      </c>
      <c r="DR50" s="16">
        <f>0</f>
        <v>0</v>
      </c>
      <c r="DS50" s="17">
        <f t="shared" si="29"/>
        <v>0</v>
      </c>
      <c r="DT50" s="18">
        <v>0</v>
      </c>
      <c r="DU50" s="15">
        <f>0</f>
        <v>0</v>
      </c>
      <c r="DV50" s="52">
        <f>0</f>
        <v>0</v>
      </c>
      <c r="DW50" s="15">
        <f>0</f>
        <v>0</v>
      </c>
      <c r="DX50" s="18">
        <v>0</v>
      </c>
      <c r="DY50" s="16">
        <f>0</f>
        <v>0</v>
      </c>
      <c r="DZ50" s="17">
        <f t="shared" si="30"/>
        <v>0</v>
      </c>
      <c r="EA50" s="18">
        <v>0</v>
      </c>
      <c r="EB50" s="15">
        <f>0</f>
        <v>0</v>
      </c>
      <c r="EC50" s="52">
        <f>0</f>
        <v>0</v>
      </c>
      <c r="ED50" s="15">
        <f>0</f>
        <v>0</v>
      </c>
      <c r="EE50" s="18">
        <v>0</v>
      </c>
      <c r="EF50" s="16">
        <f>0</f>
        <v>0</v>
      </c>
      <c r="EG50" s="17">
        <f t="shared" si="31"/>
        <v>0</v>
      </c>
      <c r="EH50" s="18">
        <v>0</v>
      </c>
      <c r="EI50" s="15">
        <f>0</f>
        <v>0</v>
      </c>
      <c r="EJ50" s="18">
        <v>0</v>
      </c>
      <c r="EK50" s="15">
        <f>0</f>
        <v>0</v>
      </c>
      <c r="EL50" s="18">
        <v>0</v>
      </c>
      <c r="EM50" s="16">
        <f>0</f>
        <v>0</v>
      </c>
      <c r="EN50" s="17">
        <f t="shared" si="32"/>
        <v>0</v>
      </c>
      <c r="EO50" s="52">
        <f>0</f>
        <v>0</v>
      </c>
      <c r="EP50" s="15">
        <f>0</f>
        <v>0</v>
      </c>
      <c r="EQ50" s="18">
        <v>0</v>
      </c>
      <c r="ER50" s="15">
        <f>0</f>
        <v>0</v>
      </c>
      <c r="ES50" s="18">
        <v>0</v>
      </c>
      <c r="ET50" s="16">
        <f>0</f>
        <v>0</v>
      </c>
      <c r="EU50" s="17">
        <f t="shared" si="33"/>
        <v>0</v>
      </c>
      <c r="EV50" s="52">
        <f>0</f>
        <v>0</v>
      </c>
      <c r="EW50" s="15">
        <f>0</f>
        <v>0</v>
      </c>
      <c r="EX50" s="52">
        <f>0</f>
        <v>0</v>
      </c>
      <c r="EY50" s="15">
        <f>0</f>
        <v>0</v>
      </c>
      <c r="EZ50" s="18">
        <v>0</v>
      </c>
      <c r="FA50" s="16">
        <f>0</f>
        <v>0</v>
      </c>
      <c r="FB50" s="17">
        <f t="shared" si="34"/>
        <v>0</v>
      </c>
      <c r="FC50" s="18">
        <v>0</v>
      </c>
      <c r="FD50" s="15">
        <f>0</f>
        <v>0</v>
      </c>
      <c r="FE50" s="18">
        <v>0</v>
      </c>
      <c r="FF50" s="15">
        <f>0</f>
        <v>0</v>
      </c>
      <c r="FG50" s="18">
        <v>0</v>
      </c>
      <c r="FH50" s="16">
        <f>0</f>
        <v>0</v>
      </c>
      <c r="FI50" s="17">
        <f t="shared" si="35"/>
        <v>0</v>
      </c>
      <c r="FJ50" s="18">
        <v>0</v>
      </c>
      <c r="FK50" s="15">
        <f>0</f>
        <v>0</v>
      </c>
      <c r="FL50" s="18">
        <v>0</v>
      </c>
      <c r="FM50" s="15">
        <f>0</f>
        <v>0</v>
      </c>
      <c r="FN50" s="18">
        <v>0</v>
      </c>
      <c r="FO50" s="16">
        <f>0</f>
        <v>0</v>
      </c>
      <c r="FP50" s="43">
        <f t="shared" si="36"/>
        <v>16</v>
      </c>
      <c r="FQ50" s="38"/>
    </row>
    <row r="51" spans="2:173" x14ac:dyDescent="0.25">
      <c r="B51" s="14">
        <v>38</v>
      </c>
      <c r="C51" s="41" t="s">
        <v>130</v>
      </c>
      <c r="D51" s="17">
        <f t="shared" si="0"/>
        <v>330</v>
      </c>
      <c r="E51" s="52">
        <v>215</v>
      </c>
      <c r="F51" s="15">
        <f t="shared" si="1"/>
        <v>65.151515151515156</v>
      </c>
      <c r="G51" s="52">
        <v>109</v>
      </c>
      <c r="H51" s="15">
        <f t="shared" si="2"/>
        <v>33.030303030303031</v>
      </c>
      <c r="I51" s="52">
        <v>6</v>
      </c>
      <c r="J51" s="16">
        <f t="shared" si="3"/>
        <v>1.8181818181818181</v>
      </c>
      <c r="K51" s="17">
        <f t="shared" si="4"/>
        <v>41</v>
      </c>
      <c r="L51" s="52">
        <v>20</v>
      </c>
      <c r="M51" s="15">
        <f t="shared" si="5"/>
        <v>48.780487804878049</v>
      </c>
      <c r="N51" s="52">
        <v>21</v>
      </c>
      <c r="O51" s="15">
        <f t="shared" si="6"/>
        <v>51.219512195121951</v>
      </c>
      <c r="P51" s="52">
        <f>0</f>
        <v>0</v>
      </c>
      <c r="Q51" s="16">
        <f t="shared" si="7"/>
        <v>0</v>
      </c>
      <c r="R51" s="17">
        <f t="shared" si="8"/>
        <v>1</v>
      </c>
      <c r="S51" s="52">
        <v>1</v>
      </c>
      <c r="T51" s="15">
        <f>0</f>
        <v>0</v>
      </c>
      <c r="U51" s="52">
        <f>0</f>
        <v>0</v>
      </c>
      <c r="V51" s="15">
        <f>0</f>
        <v>0</v>
      </c>
      <c r="W51" s="18">
        <v>0</v>
      </c>
      <c r="X51" s="16">
        <f>0</f>
        <v>0</v>
      </c>
      <c r="Y51" s="17">
        <f t="shared" si="9"/>
        <v>8</v>
      </c>
      <c r="Z51" s="52">
        <v>7</v>
      </c>
      <c r="AA51" s="15">
        <f t="shared" si="37"/>
        <v>87.5</v>
      </c>
      <c r="AB51" s="52">
        <v>1</v>
      </c>
      <c r="AC51" s="15">
        <f t="shared" si="38"/>
        <v>12.5</v>
      </c>
      <c r="AD51" s="52">
        <f>0</f>
        <v>0</v>
      </c>
      <c r="AE51" s="16">
        <f t="shared" si="39"/>
        <v>0</v>
      </c>
      <c r="AF51" s="17">
        <f t="shared" si="10"/>
        <v>36</v>
      </c>
      <c r="AG51" s="52">
        <v>24</v>
      </c>
      <c r="AH51" s="15">
        <f t="shared" si="40"/>
        <v>66.666666666666671</v>
      </c>
      <c r="AI51" s="52">
        <v>12</v>
      </c>
      <c r="AJ51" s="15">
        <f t="shared" si="41"/>
        <v>33.333333333333336</v>
      </c>
      <c r="AK51" s="52">
        <f>0</f>
        <v>0</v>
      </c>
      <c r="AL51" s="16">
        <f t="shared" si="42"/>
        <v>0</v>
      </c>
      <c r="AM51" s="17">
        <f t="shared" si="11"/>
        <v>9</v>
      </c>
      <c r="AN51" s="53">
        <v>6</v>
      </c>
      <c r="AO51" s="15">
        <f t="shared" si="61"/>
        <v>66.666666666666671</v>
      </c>
      <c r="AP51" s="52">
        <v>3</v>
      </c>
      <c r="AQ51" s="15">
        <f t="shared" si="62"/>
        <v>33.333333333333336</v>
      </c>
      <c r="AR51" s="52">
        <f>0</f>
        <v>0</v>
      </c>
      <c r="AS51" s="16">
        <f t="shared" si="63"/>
        <v>0</v>
      </c>
      <c r="AT51" s="17">
        <f t="shared" si="12"/>
        <v>1</v>
      </c>
      <c r="AU51" s="52">
        <v>1</v>
      </c>
      <c r="AV51" s="15">
        <f t="shared" si="43"/>
        <v>100</v>
      </c>
      <c r="AW51" s="52">
        <f>0</f>
        <v>0</v>
      </c>
      <c r="AX51" s="15">
        <f t="shared" si="44"/>
        <v>0</v>
      </c>
      <c r="AY51" s="18">
        <v>0</v>
      </c>
      <c r="AZ51" s="16">
        <f t="shared" si="45"/>
        <v>0</v>
      </c>
      <c r="BA51" s="17">
        <f t="shared" si="13"/>
        <v>0</v>
      </c>
      <c r="BB51" s="52">
        <f>0</f>
        <v>0</v>
      </c>
      <c r="BC51" s="15">
        <f>0</f>
        <v>0</v>
      </c>
      <c r="BD51" s="18">
        <v>0</v>
      </c>
      <c r="BE51" s="15">
        <f>0</f>
        <v>0</v>
      </c>
      <c r="BF51" s="18">
        <v>0</v>
      </c>
      <c r="BG51" s="16">
        <f>0</f>
        <v>0</v>
      </c>
      <c r="BH51" s="17">
        <f t="shared" si="14"/>
        <v>3</v>
      </c>
      <c r="BI51" s="52">
        <v>2</v>
      </c>
      <c r="BJ51" s="15">
        <f t="shared" si="15"/>
        <v>66.666666666666671</v>
      </c>
      <c r="BK51" s="52">
        <v>1</v>
      </c>
      <c r="BL51" s="15">
        <f t="shared" si="16"/>
        <v>33.333333333333336</v>
      </c>
      <c r="BM51" s="18">
        <v>0</v>
      </c>
      <c r="BN51" s="16">
        <f t="shared" si="17"/>
        <v>0</v>
      </c>
      <c r="BO51" s="17">
        <f t="shared" si="18"/>
        <v>1</v>
      </c>
      <c r="BP51" s="52">
        <v>1</v>
      </c>
      <c r="BQ51" s="15">
        <f t="shared" si="19"/>
        <v>100</v>
      </c>
      <c r="BR51" s="52">
        <f>0</f>
        <v>0</v>
      </c>
      <c r="BS51" s="15">
        <f t="shared" si="20"/>
        <v>0</v>
      </c>
      <c r="BT51" s="18">
        <v>0</v>
      </c>
      <c r="BU51" s="16">
        <f t="shared" si="21"/>
        <v>0</v>
      </c>
      <c r="BV51" s="17">
        <f t="shared" si="22"/>
        <v>0</v>
      </c>
      <c r="BW51" s="52">
        <f>0</f>
        <v>0</v>
      </c>
      <c r="BX51" s="15">
        <f>0</f>
        <v>0</v>
      </c>
      <c r="BY51" s="18">
        <v>0</v>
      </c>
      <c r="BZ51" s="15">
        <f>0</f>
        <v>0</v>
      </c>
      <c r="CA51" s="18">
        <v>0</v>
      </c>
      <c r="CB51" s="16">
        <f>0</f>
        <v>0</v>
      </c>
      <c r="CC51" s="17">
        <f t="shared" si="23"/>
        <v>0</v>
      </c>
      <c r="CD51" s="52">
        <f>0</f>
        <v>0</v>
      </c>
      <c r="CE51" s="15">
        <f>0</f>
        <v>0</v>
      </c>
      <c r="CF51" s="52">
        <f>0</f>
        <v>0</v>
      </c>
      <c r="CG51" s="15">
        <f>0</f>
        <v>0</v>
      </c>
      <c r="CH51" s="18">
        <v>0</v>
      </c>
      <c r="CI51" s="16">
        <f>0</f>
        <v>0</v>
      </c>
      <c r="CJ51" s="17">
        <f t="shared" si="24"/>
        <v>1</v>
      </c>
      <c r="CK51" s="53">
        <f>0</f>
        <v>0</v>
      </c>
      <c r="CL51" s="15">
        <f t="shared" ref="CL51" si="64">CK51*100/CJ51</f>
        <v>0</v>
      </c>
      <c r="CM51" s="52">
        <v>1</v>
      </c>
      <c r="CN51" s="15">
        <f t="shared" ref="CN51" si="65">CM51*100/CJ51</f>
        <v>100</v>
      </c>
      <c r="CO51" s="18">
        <v>0</v>
      </c>
      <c r="CP51" s="16">
        <f t="shared" ref="CP51" si="66">CO51*100/CJ51</f>
        <v>0</v>
      </c>
      <c r="CQ51" s="17">
        <f t="shared" si="25"/>
        <v>0</v>
      </c>
      <c r="CR51" s="18">
        <v>0</v>
      </c>
      <c r="CS51" s="15">
        <f>0</f>
        <v>0</v>
      </c>
      <c r="CT51" s="18">
        <v>0</v>
      </c>
      <c r="CU51" s="15">
        <f>0</f>
        <v>0</v>
      </c>
      <c r="CV51" s="18">
        <v>0</v>
      </c>
      <c r="CW51" s="16">
        <f>0</f>
        <v>0</v>
      </c>
      <c r="CX51" s="17">
        <f t="shared" si="26"/>
        <v>0</v>
      </c>
      <c r="CY51" s="52">
        <f>0</f>
        <v>0</v>
      </c>
      <c r="CZ51" s="15">
        <f>0</f>
        <v>0</v>
      </c>
      <c r="DA51" s="52">
        <f>0</f>
        <v>0</v>
      </c>
      <c r="DB51" s="15">
        <f>0</f>
        <v>0</v>
      </c>
      <c r="DC51" s="18">
        <v>0</v>
      </c>
      <c r="DD51" s="16">
        <f>0</f>
        <v>0</v>
      </c>
      <c r="DE51" s="17">
        <f t="shared" si="27"/>
        <v>1</v>
      </c>
      <c r="DF51" s="52">
        <v>1</v>
      </c>
      <c r="DG51" s="15">
        <f t="shared" ref="DG51" si="67">DF51*100/DE51</f>
        <v>100</v>
      </c>
      <c r="DH51" s="18">
        <v>0</v>
      </c>
      <c r="DI51" s="15">
        <f t="shared" ref="DI51" si="68">DH51*100/DE51</f>
        <v>0</v>
      </c>
      <c r="DJ51" s="18">
        <v>0</v>
      </c>
      <c r="DK51" s="16">
        <f t="shared" ref="DK51" si="69">DJ51*100/DE51</f>
        <v>0</v>
      </c>
      <c r="DL51" s="17">
        <f t="shared" si="28"/>
        <v>0</v>
      </c>
      <c r="DM51" s="52">
        <f>0</f>
        <v>0</v>
      </c>
      <c r="DN51" s="15">
        <f>0</f>
        <v>0</v>
      </c>
      <c r="DO51" s="18">
        <v>0</v>
      </c>
      <c r="DP51" s="15">
        <f>0</f>
        <v>0</v>
      </c>
      <c r="DQ51" s="18">
        <v>0</v>
      </c>
      <c r="DR51" s="16">
        <f>0</f>
        <v>0</v>
      </c>
      <c r="DS51" s="17">
        <f t="shared" si="29"/>
        <v>0</v>
      </c>
      <c r="DT51" s="18">
        <v>0</v>
      </c>
      <c r="DU51" s="15">
        <f>0</f>
        <v>0</v>
      </c>
      <c r="DV51" s="52">
        <f>0</f>
        <v>0</v>
      </c>
      <c r="DW51" s="15">
        <f>0</f>
        <v>0</v>
      </c>
      <c r="DX51" s="18">
        <v>0</v>
      </c>
      <c r="DY51" s="16">
        <f>0</f>
        <v>0</v>
      </c>
      <c r="DZ51" s="17">
        <f t="shared" si="30"/>
        <v>0</v>
      </c>
      <c r="EA51" s="18">
        <v>0</v>
      </c>
      <c r="EB51" s="15">
        <f>0</f>
        <v>0</v>
      </c>
      <c r="EC51" s="52">
        <f>0</f>
        <v>0</v>
      </c>
      <c r="ED51" s="15">
        <f>0</f>
        <v>0</v>
      </c>
      <c r="EE51" s="18">
        <v>0</v>
      </c>
      <c r="EF51" s="16">
        <f>0</f>
        <v>0</v>
      </c>
      <c r="EG51" s="17">
        <f t="shared" si="31"/>
        <v>0</v>
      </c>
      <c r="EH51" s="18">
        <v>0</v>
      </c>
      <c r="EI51" s="15">
        <f>0</f>
        <v>0</v>
      </c>
      <c r="EJ51" s="18">
        <v>0</v>
      </c>
      <c r="EK51" s="15">
        <f>0</f>
        <v>0</v>
      </c>
      <c r="EL51" s="18">
        <v>0</v>
      </c>
      <c r="EM51" s="16">
        <f>0</f>
        <v>0</v>
      </c>
      <c r="EN51" s="17">
        <f t="shared" si="32"/>
        <v>1</v>
      </c>
      <c r="EO51" s="52">
        <v>1</v>
      </c>
      <c r="EP51" s="15">
        <f t="shared" ref="EP51:EP76" si="70">EO51*100/EN51</f>
        <v>100</v>
      </c>
      <c r="EQ51" s="18">
        <v>0</v>
      </c>
      <c r="ER51" s="15">
        <f t="shared" ref="ER51:ER76" si="71">EQ51*100/EN51</f>
        <v>0</v>
      </c>
      <c r="ES51" s="18">
        <v>0</v>
      </c>
      <c r="ET51" s="16">
        <f t="shared" ref="ET51:ET76" si="72">ES51*100/EN51</f>
        <v>0</v>
      </c>
      <c r="EU51" s="17">
        <f t="shared" si="33"/>
        <v>0</v>
      </c>
      <c r="EV51" s="52">
        <f>0</f>
        <v>0</v>
      </c>
      <c r="EW51" s="15">
        <f>0</f>
        <v>0</v>
      </c>
      <c r="EX51" s="52">
        <f>0</f>
        <v>0</v>
      </c>
      <c r="EY51" s="15">
        <f>0</f>
        <v>0</v>
      </c>
      <c r="EZ51" s="18">
        <v>0</v>
      </c>
      <c r="FA51" s="16">
        <f>0</f>
        <v>0</v>
      </c>
      <c r="FB51" s="17">
        <f t="shared" si="34"/>
        <v>0</v>
      </c>
      <c r="FC51" s="18">
        <v>0</v>
      </c>
      <c r="FD51" s="15">
        <f>0</f>
        <v>0</v>
      </c>
      <c r="FE51" s="18">
        <v>0</v>
      </c>
      <c r="FF51" s="15">
        <f>0</f>
        <v>0</v>
      </c>
      <c r="FG51" s="18">
        <v>0</v>
      </c>
      <c r="FH51" s="16">
        <f>0</f>
        <v>0</v>
      </c>
      <c r="FI51" s="17">
        <f t="shared" si="35"/>
        <v>0</v>
      </c>
      <c r="FJ51" s="18">
        <v>0</v>
      </c>
      <c r="FK51" s="15">
        <f>0</f>
        <v>0</v>
      </c>
      <c r="FL51" s="18">
        <v>0</v>
      </c>
      <c r="FM51" s="15">
        <f>0</f>
        <v>0</v>
      </c>
      <c r="FN51" s="18">
        <v>0</v>
      </c>
      <c r="FO51" s="16">
        <f>0</f>
        <v>0</v>
      </c>
      <c r="FP51" s="43">
        <f t="shared" si="36"/>
        <v>433</v>
      </c>
      <c r="FQ51" s="38"/>
    </row>
    <row r="52" spans="2:173" x14ac:dyDescent="0.25">
      <c r="B52" s="14">
        <v>39</v>
      </c>
      <c r="C52" s="41" t="s">
        <v>40</v>
      </c>
      <c r="D52" s="17">
        <f t="shared" si="0"/>
        <v>27</v>
      </c>
      <c r="E52" s="52">
        <v>22</v>
      </c>
      <c r="F52" s="15">
        <f t="shared" si="1"/>
        <v>81.481481481481481</v>
      </c>
      <c r="G52" s="52">
        <v>5</v>
      </c>
      <c r="H52" s="15">
        <f t="shared" si="2"/>
        <v>18.518518518518519</v>
      </c>
      <c r="I52" s="52">
        <f>0</f>
        <v>0</v>
      </c>
      <c r="J52" s="16">
        <f t="shared" si="3"/>
        <v>0</v>
      </c>
      <c r="K52" s="17">
        <f t="shared" si="4"/>
        <v>4</v>
      </c>
      <c r="L52" s="52">
        <v>4</v>
      </c>
      <c r="M52" s="15">
        <f t="shared" si="5"/>
        <v>100</v>
      </c>
      <c r="N52" s="52">
        <f>0</f>
        <v>0</v>
      </c>
      <c r="O52" s="15">
        <f t="shared" si="6"/>
        <v>0</v>
      </c>
      <c r="P52" s="52">
        <f>0</f>
        <v>0</v>
      </c>
      <c r="Q52" s="16">
        <f t="shared" si="7"/>
        <v>0</v>
      </c>
      <c r="R52" s="17">
        <f t="shared" si="8"/>
        <v>0</v>
      </c>
      <c r="S52" s="52">
        <f>0</f>
        <v>0</v>
      </c>
      <c r="T52" s="15">
        <f>0</f>
        <v>0</v>
      </c>
      <c r="U52" s="52">
        <f>0</f>
        <v>0</v>
      </c>
      <c r="V52" s="15">
        <f>0</f>
        <v>0</v>
      </c>
      <c r="W52" s="18">
        <v>0</v>
      </c>
      <c r="X52" s="16">
        <f>0</f>
        <v>0</v>
      </c>
      <c r="Y52" s="17">
        <f t="shared" si="9"/>
        <v>0</v>
      </c>
      <c r="Z52" s="52">
        <f>0</f>
        <v>0</v>
      </c>
      <c r="AA52" s="15">
        <f>0</f>
        <v>0</v>
      </c>
      <c r="AB52" s="52">
        <f>0</f>
        <v>0</v>
      </c>
      <c r="AC52" s="15">
        <f>0</f>
        <v>0</v>
      </c>
      <c r="AD52" s="52">
        <f>0</f>
        <v>0</v>
      </c>
      <c r="AE52" s="16">
        <f>0</f>
        <v>0</v>
      </c>
      <c r="AF52" s="17">
        <f t="shared" si="10"/>
        <v>0</v>
      </c>
      <c r="AG52" s="52">
        <f>0</f>
        <v>0</v>
      </c>
      <c r="AH52" s="15">
        <f>0</f>
        <v>0</v>
      </c>
      <c r="AI52" s="52">
        <f>0</f>
        <v>0</v>
      </c>
      <c r="AJ52" s="15">
        <f>0</f>
        <v>0</v>
      </c>
      <c r="AK52" s="52">
        <f>0</f>
        <v>0</v>
      </c>
      <c r="AL52" s="16">
        <f>0</f>
        <v>0</v>
      </c>
      <c r="AM52" s="17">
        <f t="shared" si="11"/>
        <v>0</v>
      </c>
      <c r="AN52" s="53">
        <f>0</f>
        <v>0</v>
      </c>
      <c r="AO52" s="15">
        <f>0</f>
        <v>0</v>
      </c>
      <c r="AP52" s="52">
        <f>0</f>
        <v>0</v>
      </c>
      <c r="AQ52" s="15">
        <f>0</f>
        <v>0</v>
      </c>
      <c r="AR52" s="52">
        <f>0</f>
        <v>0</v>
      </c>
      <c r="AS52" s="16">
        <f>0</f>
        <v>0</v>
      </c>
      <c r="AT52" s="17">
        <f t="shared" si="12"/>
        <v>0</v>
      </c>
      <c r="AU52" s="52">
        <f>0</f>
        <v>0</v>
      </c>
      <c r="AV52" s="15">
        <f>0</f>
        <v>0</v>
      </c>
      <c r="AW52" s="52">
        <f>0</f>
        <v>0</v>
      </c>
      <c r="AX52" s="15">
        <f>0</f>
        <v>0</v>
      </c>
      <c r="AY52" s="18">
        <v>0</v>
      </c>
      <c r="AZ52" s="16">
        <f>0</f>
        <v>0</v>
      </c>
      <c r="BA52" s="17">
        <f t="shared" si="13"/>
        <v>0</v>
      </c>
      <c r="BB52" s="52">
        <f>0</f>
        <v>0</v>
      </c>
      <c r="BC52" s="15">
        <f>0</f>
        <v>0</v>
      </c>
      <c r="BD52" s="18">
        <v>0</v>
      </c>
      <c r="BE52" s="15">
        <f>0</f>
        <v>0</v>
      </c>
      <c r="BF52" s="18">
        <v>0</v>
      </c>
      <c r="BG52" s="16">
        <f>0</f>
        <v>0</v>
      </c>
      <c r="BH52" s="17">
        <f t="shared" si="14"/>
        <v>0</v>
      </c>
      <c r="BI52" s="52">
        <f>0</f>
        <v>0</v>
      </c>
      <c r="BJ52" s="15">
        <f>0</f>
        <v>0</v>
      </c>
      <c r="BK52" s="52">
        <f>0</f>
        <v>0</v>
      </c>
      <c r="BL52" s="15">
        <f>0</f>
        <v>0</v>
      </c>
      <c r="BM52" s="18">
        <v>0</v>
      </c>
      <c r="BN52" s="16">
        <f>0</f>
        <v>0</v>
      </c>
      <c r="BO52" s="17">
        <f t="shared" si="18"/>
        <v>0</v>
      </c>
      <c r="BP52" s="52">
        <f>0</f>
        <v>0</v>
      </c>
      <c r="BQ52" s="15">
        <f>0</f>
        <v>0</v>
      </c>
      <c r="BR52" s="52">
        <f>0</f>
        <v>0</v>
      </c>
      <c r="BS52" s="15">
        <f>0</f>
        <v>0</v>
      </c>
      <c r="BT52" s="18">
        <v>0</v>
      </c>
      <c r="BU52" s="16">
        <f>0</f>
        <v>0</v>
      </c>
      <c r="BV52" s="17">
        <f t="shared" si="22"/>
        <v>0</v>
      </c>
      <c r="BW52" s="52">
        <f>0</f>
        <v>0</v>
      </c>
      <c r="BX52" s="15">
        <f>0</f>
        <v>0</v>
      </c>
      <c r="BY52" s="18">
        <v>0</v>
      </c>
      <c r="BZ52" s="15">
        <f>0</f>
        <v>0</v>
      </c>
      <c r="CA52" s="18">
        <v>0</v>
      </c>
      <c r="CB52" s="16">
        <f>0</f>
        <v>0</v>
      </c>
      <c r="CC52" s="17">
        <f t="shared" si="23"/>
        <v>0</v>
      </c>
      <c r="CD52" s="52">
        <f>0</f>
        <v>0</v>
      </c>
      <c r="CE52" s="15">
        <f>0</f>
        <v>0</v>
      </c>
      <c r="CF52" s="52">
        <f>0</f>
        <v>0</v>
      </c>
      <c r="CG52" s="15">
        <f>0</f>
        <v>0</v>
      </c>
      <c r="CH52" s="18">
        <v>0</v>
      </c>
      <c r="CI52" s="16">
        <f>0</f>
        <v>0</v>
      </c>
      <c r="CJ52" s="17">
        <f t="shared" si="24"/>
        <v>0</v>
      </c>
      <c r="CK52" s="53">
        <f>0</f>
        <v>0</v>
      </c>
      <c r="CL52" s="15">
        <f>0</f>
        <v>0</v>
      </c>
      <c r="CM52" s="52">
        <f>0</f>
        <v>0</v>
      </c>
      <c r="CN52" s="15">
        <f>0</f>
        <v>0</v>
      </c>
      <c r="CO52" s="18">
        <v>0</v>
      </c>
      <c r="CP52" s="16">
        <f>0</f>
        <v>0</v>
      </c>
      <c r="CQ52" s="17">
        <f t="shared" si="25"/>
        <v>0</v>
      </c>
      <c r="CR52" s="18">
        <v>0</v>
      </c>
      <c r="CS52" s="15">
        <f>0</f>
        <v>0</v>
      </c>
      <c r="CT52" s="18">
        <v>0</v>
      </c>
      <c r="CU52" s="15">
        <f>0</f>
        <v>0</v>
      </c>
      <c r="CV52" s="18">
        <v>0</v>
      </c>
      <c r="CW52" s="16">
        <f>0</f>
        <v>0</v>
      </c>
      <c r="CX52" s="17">
        <f t="shared" si="26"/>
        <v>0</v>
      </c>
      <c r="CY52" s="52">
        <f>0</f>
        <v>0</v>
      </c>
      <c r="CZ52" s="15">
        <f>0</f>
        <v>0</v>
      </c>
      <c r="DA52" s="52">
        <f>0</f>
        <v>0</v>
      </c>
      <c r="DB52" s="15">
        <f>0</f>
        <v>0</v>
      </c>
      <c r="DC52" s="18">
        <v>0</v>
      </c>
      <c r="DD52" s="16">
        <f>0</f>
        <v>0</v>
      </c>
      <c r="DE52" s="17">
        <f t="shared" si="27"/>
        <v>0</v>
      </c>
      <c r="DF52" s="52">
        <f>0</f>
        <v>0</v>
      </c>
      <c r="DG52" s="15">
        <f>0</f>
        <v>0</v>
      </c>
      <c r="DH52" s="18">
        <v>0</v>
      </c>
      <c r="DI52" s="15">
        <f>0</f>
        <v>0</v>
      </c>
      <c r="DJ52" s="18">
        <v>0</v>
      </c>
      <c r="DK52" s="16">
        <f>0</f>
        <v>0</v>
      </c>
      <c r="DL52" s="17">
        <f t="shared" si="28"/>
        <v>0</v>
      </c>
      <c r="DM52" s="52">
        <f>0</f>
        <v>0</v>
      </c>
      <c r="DN52" s="15">
        <f>0</f>
        <v>0</v>
      </c>
      <c r="DO52" s="18">
        <v>0</v>
      </c>
      <c r="DP52" s="15">
        <f>0</f>
        <v>0</v>
      </c>
      <c r="DQ52" s="18">
        <v>0</v>
      </c>
      <c r="DR52" s="16">
        <f>0</f>
        <v>0</v>
      </c>
      <c r="DS52" s="17">
        <f t="shared" si="29"/>
        <v>0</v>
      </c>
      <c r="DT52" s="18">
        <v>0</v>
      </c>
      <c r="DU52" s="15">
        <f>0</f>
        <v>0</v>
      </c>
      <c r="DV52" s="52">
        <f>0</f>
        <v>0</v>
      </c>
      <c r="DW52" s="15">
        <f>0</f>
        <v>0</v>
      </c>
      <c r="DX52" s="18">
        <v>0</v>
      </c>
      <c r="DY52" s="16">
        <f>0</f>
        <v>0</v>
      </c>
      <c r="DZ52" s="17">
        <f t="shared" si="30"/>
        <v>0</v>
      </c>
      <c r="EA52" s="18">
        <v>0</v>
      </c>
      <c r="EB52" s="15">
        <f>0</f>
        <v>0</v>
      </c>
      <c r="EC52" s="52">
        <f>0</f>
        <v>0</v>
      </c>
      <c r="ED52" s="15">
        <f>0</f>
        <v>0</v>
      </c>
      <c r="EE52" s="18">
        <v>0</v>
      </c>
      <c r="EF52" s="16">
        <f>0</f>
        <v>0</v>
      </c>
      <c r="EG52" s="17">
        <f t="shared" si="31"/>
        <v>0</v>
      </c>
      <c r="EH52" s="18">
        <v>0</v>
      </c>
      <c r="EI52" s="15">
        <f>0</f>
        <v>0</v>
      </c>
      <c r="EJ52" s="18">
        <v>0</v>
      </c>
      <c r="EK52" s="15">
        <f>0</f>
        <v>0</v>
      </c>
      <c r="EL52" s="18">
        <v>0</v>
      </c>
      <c r="EM52" s="16">
        <f>0</f>
        <v>0</v>
      </c>
      <c r="EN52" s="17">
        <f t="shared" si="32"/>
        <v>0</v>
      </c>
      <c r="EO52" s="52">
        <f>0</f>
        <v>0</v>
      </c>
      <c r="EP52" s="15">
        <f>0</f>
        <v>0</v>
      </c>
      <c r="EQ52" s="18">
        <v>0</v>
      </c>
      <c r="ER52" s="15">
        <f>0</f>
        <v>0</v>
      </c>
      <c r="ES52" s="18">
        <v>0</v>
      </c>
      <c r="ET52" s="16">
        <f>0</f>
        <v>0</v>
      </c>
      <c r="EU52" s="17">
        <f t="shared" si="33"/>
        <v>0</v>
      </c>
      <c r="EV52" s="52">
        <f>0</f>
        <v>0</v>
      </c>
      <c r="EW52" s="15">
        <f>0</f>
        <v>0</v>
      </c>
      <c r="EX52" s="52">
        <f>0</f>
        <v>0</v>
      </c>
      <c r="EY52" s="15">
        <f>0</f>
        <v>0</v>
      </c>
      <c r="EZ52" s="18">
        <v>0</v>
      </c>
      <c r="FA52" s="16">
        <f>0</f>
        <v>0</v>
      </c>
      <c r="FB52" s="17">
        <f t="shared" si="34"/>
        <v>0</v>
      </c>
      <c r="FC52" s="18">
        <v>0</v>
      </c>
      <c r="FD52" s="15">
        <f>0</f>
        <v>0</v>
      </c>
      <c r="FE52" s="18">
        <v>0</v>
      </c>
      <c r="FF52" s="15">
        <f>0</f>
        <v>0</v>
      </c>
      <c r="FG52" s="18">
        <v>0</v>
      </c>
      <c r="FH52" s="16">
        <f>0</f>
        <v>0</v>
      </c>
      <c r="FI52" s="17">
        <f t="shared" si="35"/>
        <v>0</v>
      </c>
      <c r="FJ52" s="18">
        <v>0</v>
      </c>
      <c r="FK52" s="15">
        <f>0</f>
        <v>0</v>
      </c>
      <c r="FL52" s="18">
        <v>0</v>
      </c>
      <c r="FM52" s="15">
        <f>0</f>
        <v>0</v>
      </c>
      <c r="FN52" s="18">
        <v>0</v>
      </c>
      <c r="FO52" s="16">
        <f>0</f>
        <v>0</v>
      </c>
      <c r="FP52" s="43">
        <f t="shared" si="36"/>
        <v>31</v>
      </c>
      <c r="FQ52" s="38"/>
    </row>
    <row r="53" spans="2:173" x14ac:dyDescent="0.25">
      <c r="B53" s="14">
        <v>40</v>
      </c>
      <c r="C53" s="41" t="s">
        <v>41</v>
      </c>
      <c r="D53" s="17">
        <f t="shared" si="0"/>
        <v>536</v>
      </c>
      <c r="E53" s="52">
        <v>512</v>
      </c>
      <c r="F53" s="15">
        <f t="shared" si="1"/>
        <v>95.522388059701498</v>
      </c>
      <c r="G53" s="52">
        <v>24</v>
      </c>
      <c r="H53" s="15">
        <f t="shared" si="2"/>
        <v>4.4776119402985071</v>
      </c>
      <c r="I53" s="52">
        <f>0</f>
        <v>0</v>
      </c>
      <c r="J53" s="16">
        <f t="shared" si="3"/>
        <v>0</v>
      </c>
      <c r="K53" s="17">
        <f t="shared" si="4"/>
        <v>57</v>
      </c>
      <c r="L53" s="52">
        <v>35</v>
      </c>
      <c r="M53" s="15">
        <f t="shared" si="5"/>
        <v>61.403508771929822</v>
      </c>
      <c r="N53" s="52">
        <v>18</v>
      </c>
      <c r="O53" s="15">
        <f t="shared" si="6"/>
        <v>31.578947368421051</v>
      </c>
      <c r="P53" s="52">
        <v>4</v>
      </c>
      <c r="Q53" s="16">
        <f t="shared" si="7"/>
        <v>7.0175438596491224</v>
      </c>
      <c r="R53" s="17">
        <f t="shared" si="8"/>
        <v>0</v>
      </c>
      <c r="S53" s="52">
        <f>0</f>
        <v>0</v>
      </c>
      <c r="T53" s="15">
        <f>0</f>
        <v>0</v>
      </c>
      <c r="U53" s="52">
        <f>0</f>
        <v>0</v>
      </c>
      <c r="V53" s="15">
        <f>0</f>
        <v>0</v>
      </c>
      <c r="W53" s="18">
        <v>0</v>
      </c>
      <c r="X53" s="16">
        <f>0</f>
        <v>0</v>
      </c>
      <c r="Y53" s="17">
        <f t="shared" si="9"/>
        <v>0</v>
      </c>
      <c r="Z53" s="52">
        <f>0</f>
        <v>0</v>
      </c>
      <c r="AA53" s="15">
        <f>0</f>
        <v>0</v>
      </c>
      <c r="AB53" s="52">
        <f>0</f>
        <v>0</v>
      </c>
      <c r="AC53" s="15">
        <f>0</f>
        <v>0</v>
      </c>
      <c r="AD53" s="52">
        <f>0</f>
        <v>0</v>
      </c>
      <c r="AE53" s="16">
        <f>0</f>
        <v>0</v>
      </c>
      <c r="AF53" s="17">
        <f t="shared" si="10"/>
        <v>1</v>
      </c>
      <c r="AG53" s="52">
        <v>1</v>
      </c>
      <c r="AH53" s="15">
        <f t="shared" si="40"/>
        <v>100</v>
      </c>
      <c r="AI53" s="52">
        <f>0</f>
        <v>0</v>
      </c>
      <c r="AJ53" s="15">
        <f t="shared" si="41"/>
        <v>0</v>
      </c>
      <c r="AK53" s="52">
        <f>0</f>
        <v>0</v>
      </c>
      <c r="AL53" s="16">
        <f t="shared" si="42"/>
        <v>0</v>
      </c>
      <c r="AM53" s="17">
        <f t="shared" si="11"/>
        <v>3</v>
      </c>
      <c r="AN53" s="53">
        <v>2</v>
      </c>
      <c r="AO53" s="15">
        <f t="shared" si="61"/>
        <v>66.666666666666671</v>
      </c>
      <c r="AP53" s="52">
        <v>1</v>
      </c>
      <c r="AQ53" s="15">
        <f t="shared" si="62"/>
        <v>33.333333333333336</v>
      </c>
      <c r="AR53" s="52">
        <f>0</f>
        <v>0</v>
      </c>
      <c r="AS53" s="16">
        <f t="shared" si="63"/>
        <v>0</v>
      </c>
      <c r="AT53" s="17">
        <f t="shared" si="12"/>
        <v>1</v>
      </c>
      <c r="AU53" s="52">
        <v>1</v>
      </c>
      <c r="AV53" s="15">
        <f t="shared" si="43"/>
        <v>100</v>
      </c>
      <c r="AW53" s="52">
        <f>0</f>
        <v>0</v>
      </c>
      <c r="AX53" s="15">
        <f t="shared" si="44"/>
        <v>0</v>
      </c>
      <c r="AY53" s="18">
        <v>0</v>
      </c>
      <c r="AZ53" s="16">
        <f t="shared" si="45"/>
        <v>0</v>
      </c>
      <c r="BA53" s="17">
        <f t="shared" si="13"/>
        <v>0</v>
      </c>
      <c r="BB53" s="52">
        <f>0</f>
        <v>0</v>
      </c>
      <c r="BC53" s="15">
        <f>0</f>
        <v>0</v>
      </c>
      <c r="BD53" s="18">
        <v>0</v>
      </c>
      <c r="BE53" s="15">
        <f>0</f>
        <v>0</v>
      </c>
      <c r="BF53" s="18">
        <v>0</v>
      </c>
      <c r="BG53" s="16">
        <f>0</f>
        <v>0</v>
      </c>
      <c r="BH53" s="17">
        <f t="shared" si="14"/>
        <v>0</v>
      </c>
      <c r="BI53" s="52">
        <f>0</f>
        <v>0</v>
      </c>
      <c r="BJ53" s="15">
        <f>0</f>
        <v>0</v>
      </c>
      <c r="BK53" s="52">
        <f>0</f>
        <v>0</v>
      </c>
      <c r="BL53" s="15">
        <f>0</f>
        <v>0</v>
      </c>
      <c r="BM53" s="18">
        <v>0</v>
      </c>
      <c r="BN53" s="16">
        <f>0</f>
        <v>0</v>
      </c>
      <c r="BO53" s="17">
        <f t="shared" si="18"/>
        <v>0</v>
      </c>
      <c r="BP53" s="52">
        <f>0</f>
        <v>0</v>
      </c>
      <c r="BQ53" s="15">
        <f>0</f>
        <v>0</v>
      </c>
      <c r="BR53" s="52">
        <f>0</f>
        <v>0</v>
      </c>
      <c r="BS53" s="15">
        <f>0</f>
        <v>0</v>
      </c>
      <c r="BT53" s="18">
        <v>0</v>
      </c>
      <c r="BU53" s="16">
        <f>0</f>
        <v>0</v>
      </c>
      <c r="BV53" s="17">
        <f t="shared" si="22"/>
        <v>0</v>
      </c>
      <c r="BW53" s="52">
        <f>0</f>
        <v>0</v>
      </c>
      <c r="BX53" s="15">
        <f>0</f>
        <v>0</v>
      </c>
      <c r="BY53" s="18">
        <v>0</v>
      </c>
      <c r="BZ53" s="15">
        <f>0</f>
        <v>0</v>
      </c>
      <c r="CA53" s="18">
        <v>0</v>
      </c>
      <c r="CB53" s="16">
        <f>0</f>
        <v>0</v>
      </c>
      <c r="CC53" s="17">
        <f t="shared" si="23"/>
        <v>0</v>
      </c>
      <c r="CD53" s="52">
        <f>0</f>
        <v>0</v>
      </c>
      <c r="CE53" s="15">
        <f>0</f>
        <v>0</v>
      </c>
      <c r="CF53" s="52">
        <f>0</f>
        <v>0</v>
      </c>
      <c r="CG53" s="15">
        <f>0</f>
        <v>0</v>
      </c>
      <c r="CH53" s="18">
        <v>0</v>
      </c>
      <c r="CI53" s="16">
        <f>0</f>
        <v>0</v>
      </c>
      <c r="CJ53" s="17">
        <f t="shared" si="24"/>
        <v>0</v>
      </c>
      <c r="CK53" s="53">
        <f>0</f>
        <v>0</v>
      </c>
      <c r="CL53" s="15">
        <f>0</f>
        <v>0</v>
      </c>
      <c r="CM53" s="52">
        <f>0</f>
        <v>0</v>
      </c>
      <c r="CN53" s="15">
        <f>0</f>
        <v>0</v>
      </c>
      <c r="CO53" s="18">
        <v>0</v>
      </c>
      <c r="CP53" s="16">
        <f>0</f>
        <v>0</v>
      </c>
      <c r="CQ53" s="17">
        <f t="shared" si="25"/>
        <v>0</v>
      </c>
      <c r="CR53" s="18">
        <v>0</v>
      </c>
      <c r="CS53" s="15">
        <f>0</f>
        <v>0</v>
      </c>
      <c r="CT53" s="18">
        <v>0</v>
      </c>
      <c r="CU53" s="15">
        <f>0</f>
        <v>0</v>
      </c>
      <c r="CV53" s="18">
        <v>0</v>
      </c>
      <c r="CW53" s="16">
        <f>0</f>
        <v>0</v>
      </c>
      <c r="CX53" s="17">
        <f t="shared" si="26"/>
        <v>0</v>
      </c>
      <c r="CY53" s="52">
        <f>0</f>
        <v>0</v>
      </c>
      <c r="CZ53" s="15">
        <f>0</f>
        <v>0</v>
      </c>
      <c r="DA53" s="52">
        <f>0</f>
        <v>0</v>
      </c>
      <c r="DB53" s="15">
        <f>0</f>
        <v>0</v>
      </c>
      <c r="DC53" s="18">
        <v>0</v>
      </c>
      <c r="DD53" s="16">
        <f>0</f>
        <v>0</v>
      </c>
      <c r="DE53" s="17">
        <f t="shared" si="27"/>
        <v>0</v>
      </c>
      <c r="DF53" s="52">
        <f>0</f>
        <v>0</v>
      </c>
      <c r="DG53" s="15">
        <f>0</f>
        <v>0</v>
      </c>
      <c r="DH53" s="18">
        <v>0</v>
      </c>
      <c r="DI53" s="15">
        <f>0</f>
        <v>0</v>
      </c>
      <c r="DJ53" s="18">
        <v>0</v>
      </c>
      <c r="DK53" s="16">
        <f>0</f>
        <v>0</v>
      </c>
      <c r="DL53" s="17">
        <f t="shared" si="28"/>
        <v>0</v>
      </c>
      <c r="DM53" s="52">
        <f>0</f>
        <v>0</v>
      </c>
      <c r="DN53" s="15">
        <f>0</f>
        <v>0</v>
      </c>
      <c r="DO53" s="18">
        <v>0</v>
      </c>
      <c r="DP53" s="15">
        <f>0</f>
        <v>0</v>
      </c>
      <c r="DQ53" s="18">
        <v>0</v>
      </c>
      <c r="DR53" s="16">
        <f>0</f>
        <v>0</v>
      </c>
      <c r="DS53" s="17">
        <f t="shared" si="29"/>
        <v>0</v>
      </c>
      <c r="DT53" s="18">
        <v>0</v>
      </c>
      <c r="DU53" s="15">
        <f>0</f>
        <v>0</v>
      </c>
      <c r="DV53" s="52">
        <f>0</f>
        <v>0</v>
      </c>
      <c r="DW53" s="15">
        <f>0</f>
        <v>0</v>
      </c>
      <c r="DX53" s="18">
        <v>0</v>
      </c>
      <c r="DY53" s="16">
        <f>0</f>
        <v>0</v>
      </c>
      <c r="DZ53" s="17">
        <f t="shared" si="30"/>
        <v>0</v>
      </c>
      <c r="EA53" s="18">
        <v>0</v>
      </c>
      <c r="EB53" s="15">
        <f>0</f>
        <v>0</v>
      </c>
      <c r="EC53" s="52">
        <f>0</f>
        <v>0</v>
      </c>
      <c r="ED53" s="15">
        <f>0</f>
        <v>0</v>
      </c>
      <c r="EE53" s="18">
        <v>0</v>
      </c>
      <c r="EF53" s="16">
        <f>0</f>
        <v>0</v>
      </c>
      <c r="EG53" s="17">
        <f t="shared" si="31"/>
        <v>0</v>
      </c>
      <c r="EH53" s="18">
        <v>0</v>
      </c>
      <c r="EI53" s="15">
        <f>0</f>
        <v>0</v>
      </c>
      <c r="EJ53" s="18">
        <v>0</v>
      </c>
      <c r="EK53" s="15">
        <f>0</f>
        <v>0</v>
      </c>
      <c r="EL53" s="18">
        <v>0</v>
      </c>
      <c r="EM53" s="16">
        <f>0</f>
        <v>0</v>
      </c>
      <c r="EN53" s="17">
        <f t="shared" si="32"/>
        <v>0</v>
      </c>
      <c r="EO53" s="52">
        <f>0</f>
        <v>0</v>
      </c>
      <c r="EP53" s="15">
        <f>0</f>
        <v>0</v>
      </c>
      <c r="EQ53" s="18">
        <v>0</v>
      </c>
      <c r="ER53" s="15">
        <f>0</f>
        <v>0</v>
      </c>
      <c r="ES53" s="18">
        <v>0</v>
      </c>
      <c r="ET53" s="16">
        <f>0</f>
        <v>0</v>
      </c>
      <c r="EU53" s="17">
        <f t="shared" si="33"/>
        <v>0</v>
      </c>
      <c r="EV53" s="52">
        <f>0</f>
        <v>0</v>
      </c>
      <c r="EW53" s="15">
        <f>0</f>
        <v>0</v>
      </c>
      <c r="EX53" s="52">
        <f>0</f>
        <v>0</v>
      </c>
      <c r="EY53" s="15">
        <f>0</f>
        <v>0</v>
      </c>
      <c r="EZ53" s="18">
        <v>0</v>
      </c>
      <c r="FA53" s="16">
        <f>0</f>
        <v>0</v>
      </c>
      <c r="FB53" s="17">
        <f t="shared" si="34"/>
        <v>1</v>
      </c>
      <c r="FC53" s="18">
        <v>1</v>
      </c>
      <c r="FD53" s="15">
        <f t="shared" si="55"/>
        <v>100</v>
      </c>
      <c r="FE53" s="18">
        <v>0</v>
      </c>
      <c r="FF53" s="15">
        <f t="shared" si="56"/>
        <v>0</v>
      </c>
      <c r="FG53" s="18">
        <v>0</v>
      </c>
      <c r="FH53" s="16">
        <f t="shared" si="57"/>
        <v>0</v>
      </c>
      <c r="FI53" s="17">
        <f t="shared" si="35"/>
        <v>1</v>
      </c>
      <c r="FJ53" s="18">
        <v>1</v>
      </c>
      <c r="FK53" s="15">
        <f t="shared" si="58"/>
        <v>100</v>
      </c>
      <c r="FL53" s="18">
        <v>0</v>
      </c>
      <c r="FM53" s="15">
        <f t="shared" si="59"/>
        <v>0</v>
      </c>
      <c r="FN53" s="18">
        <v>0</v>
      </c>
      <c r="FO53" s="16">
        <f t="shared" si="60"/>
        <v>0</v>
      </c>
      <c r="FP53" s="43">
        <f t="shared" si="36"/>
        <v>600</v>
      </c>
      <c r="FQ53" s="38"/>
    </row>
    <row r="54" spans="2:173" x14ac:dyDescent="0.25">
      <c r="B54" s="14">
        <v>41</v>
      </c>
      <c r="C54" s="41" t="s">
        <v>43</v>
      </c>
      <c r="D54" s="17">
        <f t="shared" si="0"/>
        <v>85</v>
      </c>
      <c r="E54" s="52">
        <v>85</v>
      </c>
      <c r="F54" s="15">
        <f t="shared" si="1"/>
        <v>100</v>
      </c>
      <c r="G54" s="52">
        <f>0</f>
        <v>0</v>
      </c>
      <c r="H54" s="15">
        <f t="shared" si="2"/>
        <v>0</v>
      </c>
      <c r="I54" s="52">
        <f>0</f>
        <v>0</v>
      </c>
      <c r="J54" s="16">
        <f t="shared" si="3"/>
        <v>0</v>
      </c>
      <c r="K54" s="17">
        <f t="shared" si="4"/>
        <v>0</v>
      </c>
      <c r="L54" s="52">
        <f>0</f>
        <v>0</v>
      </c>
      <c r="M54" s="15">
        <f>0</f>
        <v>0</v>
      </c>
      <c r="N54" s="52">
        <f>0</f>
        <v>0</v>
      </c>
      <c r="O54" s="15">
        <f>0</f>
        <v>0</v>
      </c>
      <c r="P54" s="52">
        <f>0</f>
        <v>0</v>
      </c>
      <c r="Q54" s="16">
        <f>0</f>
        <v>0</v>
      </c>
      <c r="R54" s="17">
        <f t="shared" si="8"/>
        <v>0</v>
      </c>
      <c r="S54" s="52">
        <f>0</f>
        <v>0</v>
      </c>
      <c r="T54" s="15">
        <f>0</f>
        <v>0</v>
      </c>
      <c r="U54" s="52">
        <f>0</f>
        <v>0</v>
      </c>
      <c r="V54" s="15">
        <f>0</f>
        <v>0</v>
      </c>
      <c r="W54" s="18">
        <v>0</v>
      </c>
      <c r="X54" s="16">
        <f>0</f>
        <v>0</v>
      </c>
      <c r="Y54" s="17">
        <f t="shared" si="9"/>
        <v>0</v>
      </c>
      <c r="Z54" s="52">
        <f>0</f>
        <v>0</v>
      </c>
      <c r="AA54" s="15">
        <f>0</f>
        <v>0</v>
      </c>
      <c r="AB54" s="52">
        <f>0</f>
        <v>0</v>
      </c>
      <c r="AC54" s="15">
        <f>0</f>
        <v>0</v>
      </c>
      <c r="AD54" s="52">
        <f>0</f>
        <v>0</v>
      </c>
      <c r="AE54" s="16">
        <f>0</f>
        <v>0</v>
      </c>
      <c r="AF54" s="17">
        <f t="shared" si="10"/>
        <v>6</v>
      </c>
      <c r="AG54" s="52">
        <v>6</v>
      </c>
      <c r="AH54" s="15">
        <f t="shared" si="40"/>
        <v>100</v>
      </c>
      <c r="AI54" s="52">
        <f>0</f>
        <v>0</v>
      </c>
      <c r="AJ54" s="15">
        <f t="shared" si="41"/>
        <v>0</v>
      </c>
      <c r="AK54" s="52">
        <f>0</f>
        <v>0</v>
      </c>
      <c r="AL54" s="16">
        <f t="shared" si="42"/>
        <v>0</v>
      </c>
      <c r="AM54" s="17">
        <f t="shared" si="11"/>
        <v>0</v>
      </c>
      <c r="AN54" s="53">
        <f>0</f>
        <v>0</v>
      </c>
      <c r="AO54" s="15">
        <f>0</f>
        <v>0</v>
      </c>
      <c r="AP54" s="52">
        <f>0</f>
        <v>0</v>
      </c>
      <c r="AQ54" s="15">
        <f>0</f>
        <v>0</v>
      </c>
      <c r="AR54" s="52">
        <f>0</f>
        <v>0</v>
      </c>
      <c r="AS54" s="16">
        <f>0</f>
        <v>0</v>
      </c>
      <c r="AT54" s="17">
        <f t="shared" si="12"/>
        <v>0</v>
      </c>
      <c r="AU54" s="52">
        <f>0</f>
        <v>0</v>
      </c>
      <c r="AV54" s="15">
        <f>0</f>
        <v>0</v>
      </c>
      <c r="AW54" s="52">
        <f>0</f>
        <v>0</v>
      </c>
      <c r="AX54" s="15">
        <f>0</f>
        <v>0</v>
      </c>
      <c r="AY54" s="18">
        <v>0</v>
      </c>
      <c r="AZ54" s="16">
        <f>0</f>
        <v>0</v>
      </c>
      <c r="BA54" s="17">
        <f t="shared" si="13"/>
        <v>0</v>
      </c>
      <c r="BB54" s="52">
        <f>0</f>
        <v>0</v>
      </c>
      <c r="BC54" s="15">
        <f>0</f>
        <v>0</v>
      </c>
      <c r="BD54" s="18">
        <v>0</v>
      </c>
      <c r="BE54" s="15">
        <f>0</f>
        <v>0</v>
      </c>
      <c r="BF54" s="18">
        <v>0</v>
      </c>
      <c r="BG54" s="16">
        <f>0</f>
        <v>0</v>
      </c>
      <c r="BH54" s="17">
        <f t="shared" si="14"/>
        <v>0</v>
      </c>
      <c r="BI54" s="52">
        <f>0</f>
        <v>0</v>
      </c>
      <c r="BJ54" s="15">
        <f>0</f>
        <v>0</v>
      </c>
      <c r="BK54" s="52">
        <f>0</f>
        <v>0</v>
      </c>
      <c r="BL54" s="15">
        <f>0</f>
        <v>0</v>
      </c>
      <c r="BM54" s="18">
        <v>0</v>
      </c>
      <c r="BN54" s="16">
        <f>0</f>
        <v>0</v>
      </c>
      <c r="BO54" s="17">
        <f t="shared" si="18"/>
        <v>0</v>
      </c>
      <c r="BP54" s="52">
        <f>0</f>
        <v>0</v>
      </c>
      <c r="BQ54" s="15">
        <f>0</f>
        <v>0</v>
      </c>
      <c r="BR54" s="52">
        <f>0</f>
        <v>0</v>
      </c>
      <c r="BS54" s="15">
        <f>0</f>
        <v>0</v>
      </c>
      <c r="BT54" s="18">
        <v>0</v>
      </c>
      <c r="BU54" s="16">
        <f>0</f>
        <v>0</v>
      </c>
      <c r="BV54" s="17">
        <f t="shared" si="22"/>
        <v>0</v>
      </c>
      <c r="BW54" s="52">
        <f>0</f>
        <v>0</v>
      </c>
      <c r="BX54" s="15">
        <f>0</f>
        <v>0</v>
      </c>
      <c r="BY54" s="18">
        <v>0</v>
      </c>
      <c r="BZ54" s="15">
        <f>0</f>
        <v>0</v>
      </c>
      <c r="CA54" s="18">
        <v>0</v>
      </c>
      <c r="CB54" s="16">
        <f>0</f>
        <v>0</v>
      </c>
      <c r="CC54" s="17">
        <f t="shared" si="23"/>
        <v>0</v>
      </c>
      <c r="CD54" s="52">
        <f>0</f>
        <v>0</v>
      </c>
      <c r="CE54" s="15">
        <f>0</f>
        <v>0</v>
      </c>
      <c r="CF54" s="52">
        <f>0</f>
        <v>0</v>
      </c>
      <c r="CG54" s="15">
        <f>0</f>
        <v>0</v>
      </c>
      <c r="CH54" s="18">
        <v>0</v>
      </c>
      <c r="CI54" s="16">
        <f>0</f>
        <v>0</v>
      </c>
      <c r="CJ54" s="17">
        <f t="shared" si="24"/>
        <v>0</v>
      </c>
      <c r="CK54" s="53">
        <f>0</f>
        <v>0</v>
      </c>
      <c r="CL54" s="15">
        <f>0</f>
        <v>0</v>
      </c>
      <c r="CM54" s="52">
        <f>0</f>
        <v>0</v>
      </c>
      <c r="CN54" s="15">
        <f>0</f>
        <v>0</v>
      </c>
      <c r="CO54" s="18">
        <v>0</v>
      </c>
      <c r="CP54" s="16">
        <f>0</f>
        <v>0</v>
      </c>
      <c r="CQ54" s="17">
        <f t="shared" si="25"/>
        <v>0</v>
      </c>
      <c r="CR54" s="18">
        <v>0</v>
      </c>
      <c r="CS54" s="15">
        <f>0</f>
        <v>0</v>
      </c>
      <c r="CT54" s="18">
        <v>0</v>
      </c>
      <c r="CU54" s="15">
        <f>0</f>
        <v>0</v>
      </c>
      <c r="CV54" s="18">
        <v>0</v>
      </c>
      <c r="CW54" s="16">
        <f>0</f>
        <v>0</v>
      </c>
      <c r="CX54" s="17">
        <f t="shared" si="26"/>
        <v>0</v>
      </c>
      <c r="CY54" s="52">
        <f>0</f>
        <v>0</v>
      </c>
      <c r="CZ54" s="15">
        <f>0</f>
        <v>0</v>
      </c>
      <c r="DA54" s="52">
        <f>0</f>
        <v>0</v>
      </c>
      <c r="DB54" s="15">
        <f>0</f>
        <v>0</v>
      </c>
      <c r="DC54" s="18">
        <v>0</v>
      </c>
      <c r="DD54" s="16">
        <f>0</f>
        <v>0</v>
      </c>
      <c r="DE54" s="17">
        <f t="shared" si="27"/>
        <v>0</v>
      </c>
      <c r="DF54" s="52">
        <f>0</f>
        <v>0</v>
      </c>
      <c r="DG54" s="15">
        <f>0</f>
        <v>0</v>
      </c>
      <c r="DH54" s="18">
        <v>0</v>
      </c>
      <c r="DI54" s="15">
        <f>0</f>
        <v>0</v>
      </c>
      <c r="DJ54" s="18">
        <v>0</v>
      </c>
      <c r="DK54" s="16">
        <f>0</f>
        <v>0</v>
      </c>
      <c r="DL54" s="17">
        <f t="shared" si="28"/>
        <v>0</v>
      </c>
      <c r="DM54" s="52">
        <f>0</f>
        <v>0</v>
      </c>
      <c r="DN54" s="15">
        <f>0</f>
        <v>0</v>
      </c>
      <c r="DO54" s="18">
        <v>0</v>
      </c>
      <c r="DP54" s="15">
        <f>0</f>
        <v>0</v>
      </c>
      <c r="DQ54" s="18">
        <v>0</v>
      </c>
      <c r="DR54" s="16">
        <f>0</f>
        <v>0</v>
      </c>
      <c r="DS54" s="17">
        <f t="shared" si="29"/>
        <v>0</v>
      </c>
      <c r="DT54" s="18">
        <v>0</v>
      </c>
      <c r="DU54" s="15">
        <f>0</f>
        <v>0</v>
      </c>
      <c r="DV54" s="52">
        <f>0</f>
        <v>0</v>
      </c>
      <c r="DW54" s="15">
        <f>0</f>
        <v>0</v>
      </c>
      <c r="DX54" s="18">
        <v>0</v>
      </c>
      <c r="DY54" s="16">
        <f>0</f>
        <v>0</v>
      </c>
      <c r="DZ54" s="17">
        <f t="shared" si="30"/>
        <v>0</v>
      </c>
      <c r="EA54" s="18">
        <v>0</v>
      </c>
      <c r="EB54" s="15">
        <f>0</f>
        <v>0</v>
      </c>
      <c r="EC54" s="52">
        <f>0</f>
        <v>0</v>
      </c>
      <c r="ED54" s="15">
        <f>0</f>
        <v>0</v>
      </c>
      <c r="EE54" s="18">
        <v>0</v>
      </c>
      <c r="EF54" s="16">
        <f>0</f>
        <v>0</v>
      </c>
      <c r="EG54" s="17">
        <f t="shared" si="31"/>
        <v>0</v>
      </c>
      <c r="EH54" s="18">
        <v>0</v>
      </c>
      <c r="EI54" s="15">
        <f>0</f>
        <v>0</v>
      </c>
      <c r="EJ54" s="18">
        <v>0</v>
      </c>
      <c r="EK54" s="15">
        <f>0</f>
        <v>0</v>
      </c>
      <c r="EL54" s="18">
        <v>0</v>
      </c>
      <c r="EM54" s="16">
        <f>0</f>
        <v>0</v>
      </c>
      <c r="EN54" s="17">
        <f t="shared" si="32"/>
        <v>0</v>
      </c>
      <c r="EO54" s="52">
        <f>0</f>
        <v>0</v>
      </c>
      <c r="EP54" s="15">
        <f>0</f>
        <v>0</v>
      </c>
      <c r="EQ54" s="18">
        <v>0</v>
      </c>
      <c r="ER54" s="15">
        <f>0</f>
        <v>0</v>
      </c>
      <c r="ES54" s="18">
        <v>0</v>
      </c>
      <c r="ET54" s="16">
        <f>0</f>
        <v>0</v>
      </c>
      <c r="EU54" s="17">
        <f t="shared" si="33"/>
        <v>0</v>
      </c>
      <c r="EV54" s="52">
        <f>0</f>
        <v>0</v>
      </c>
      <c r="EW54" s="15">
        <f>0</f>
        <v>0</v>
      </c>
      <c r="EX54" s="52">
        <f>0</f>
        <v>0</v>
      </c>
      <c r="EY54" s="15">
        <f>0</f>
        <v>0</v>
      </c>
      <c r="EZ54" s="18">
        <v>0</v>
      </c>
      <c r="FA54" s="16">
        <f>0</f>
        <v>0</v>
      </c>
      <c r="FB54" s="17">
        <f t="shared" si="34"/>
        <v>0</v>
      </c>
      <c r="FC54" s="18">
        <v>0</v>
      </c>
      <c r="FD54" s="15">
        <f>0</f>
        <v>0</v>
      </c>
      <c r="FE54" s="18">
        <v>0</v>
      </c>
      <c r="FF54" s="15">
        <f>0</f>
        <v>0</v>
      </c>
      <c r="FG54" s="18">
        <v>0</v>
      </c>
      <c r="FH54" s="16">
        <f>0</f>
        <v>0</v>
      </c>
      <c r="FI54" s="17">
        <f t="shared" si="35"/>
        <v>0</v>
      </c>
      <c r="FJ54" s="18">
        <v>0</v>
      </c>
      <c r="FK54" s="15">
        <f>0</f>
        <v>0</v>
      </c>
      <c r="FL54" s="18">
        <v>0</v>
      </c>
      <c r="FM54" s="15">
        <f>0</f>
        <v>0</v>
      </c>
      <c r="FN54" s="18">
        <v>0</v>
      </c>
      <c r="FO54" s="16">
        <f>0</f>
        <v>0</v>
      </c>
      <c r="FP54" s="43">
        <f t="shared" si="36"/>
        <v>91</v>
      </c>
      <c r="FQ54" s="38"/>
    </row>
    <row r="55" spans="2:173" x14ac:dyDescent="0.25">
      <c r="B55" s="14">
        <v>42</v>
      </c>
      <c r="C55" s="41" t="s">
        <v>44</v>
      </c>
      <c r="D55" s="17">
        <f t="shared" si="0"/>
        <v>1</v>
      </c>
      <c r="E55" s="52">
        <v>1</v>
      </c>
      <c r="F55" s="15">
        <f t="shared" si="1"/>
        <v>100</v>
      </c>
      <c r="G55" s="52">
        <f>0</f>
        <v>0</v>
      </c>
      <c r="H55" s="15">
        <f t="shared" si="2"/>
        <v>0</v>
      </c>
      <c r="I55" s="52">
        <f>0</f>
        <v>0</v>
      </c>
      <c r="J55" s="16">
        <f t="shared" si="3"/>
        <v>0</v>
      </c>
      <c r="K55" s="17">
        <f t="shared" si="4"/>
        <v>0</v>
      </c>
      <c r="L55" s="52">
        <f>0</f>
        <v>0</v>
      </c>
      <c r="M55" s="15">
        <f>0</f>
        <v>0</v>
      </c>
      <c r="N55" s="52">
        <f>0</f>
        <v>0</v>
      </c>
      <c r="O55" s="15">
        <f>0</f>
        <v>0</v>
      </c>
      <c r="P55" s="52">
        <f>0</f>
        <v>0</v>
      </c>
      <c r="Q55" s="16">
        <f>0</f>
        <v>0</v>
      </c>
      <c r="R55" s="17">
        <f t="shared" si="8"/>
        <v>0</v>
      </c>
      <c r="S55" s="52">
        <f>0</f>
        <v>0</v>
      </c>
      <c r="T55" s="15">
        <f>0</f>
        <v>0</v>
      </c>
      <c r="U55" s="52">
        <f>0</f>
        <v>0</v>
      </c>
      <c r="V55" s="15">
        <f>0</f>
        <v>0</v>
      </c>
      <c r="W55" s="18">
        <v>0</v>
      </c>
      <c r="X55" s="16">
        <f>0</f>
        <v>0</v>
      </c>
      <c r="Y55" s="17">
        <f t="shared" si="9"/>
        <v>0</v>
      </c>
      <c r="Z55" s="52">
        <f>0</f>
        <v>0</v>
      </c>
      <c r="AA55" s="15">
        <f>0</f>
        <v>0</v>
      </c>
      <c r="AB55" s="52">
        <f>0</f>
        <v>0</v>
      </c>
      <c r="AC55" s="15">
        <f>0</f>
        <v>0</v>
      </c>
      <c r="AD55" s="52">
        <f>0</f>
        <v>0</v>
      </c>
      <c r="AE55" s="16">
        <f>0</f>
        <v>0</v>
      </c>
      <c r="AF55" s="17">
        <f t="shared" si="10"/>
        <v>1</v>
      </c>
      <c r="AG55" s="52">
        <v>1</v>
      </c>
      <c r="AH55" s="15">
        <f t="shared" si="40"/>
        <v>100</v>
      </c>
      <c r="AI55" s="52">
        <f>0</f>
        <v>0</v>
      </c>
      <c r="AJ55" s="15">
        <f t="shared" si="41"/>
        <v>0</v>
      </c>
      <c r="AK55" s="52">
        <f>0</f>
        <v>0</v>
      </c>
      <c r="AL55" s="16">
        <f t="shared" si="42"/>
        <v>0</v>
      </c>
      <c r="AM55" s="17">
        <f t="shared" si="11"/>
        <v>0</v>
      </c>
      <c r="AN55" s="53">
        <f>0</f>
        <v>0</v>
      </c>
      <c r="AO55" s="15">
        <f>0</f>
        <v>0</v>
      </c>
      <c r="AP55" s="52">
        <f>0</f>
        <v>0</v>
      </c>
      <c r="AQ55" s="15">
        <f>0</f>
        <v>0</v>
      </c>
      <c r="AR55" s="52">
        <f>0</f>
        <v>0</v>
      </c>
      <c r="AS55" s="16">
        <f>0</f>
        <v>0</v>
      </c>
      <c r="AT55" s="17">
        <f t="shared" si="12"/>
        <v>0</v>
      </c>
      <c r="AU55" s="52">
        <f>0</f>
        <v>0</v>
      </c>
      <c r="AV55" s="15">
        <f>0</f>
        <v>0</v>
      </c>
      <c r="AW55" s="52">
        <f>0</f>
        <v>0</v>
      </c>
      <c r="AX55" s="15">
        <f>0</f>
        <v>0</v>
      </c>
      <c r="AY55" s="18">
        <v>0</v>
      </c>
      <c r="AZ55" s="16">
        <f>0</f>
        <v>0</v>
      </c>
      <c r="BA55" s="17">
        <f t="shared" si="13"/>
        <v>0</v>
      </c>
      <c r="BB55" s="52">
        <f>0</f>
        <v>0</v>
      </c>
      <c r="BC55" s="15">
        <f>0</f>
        <v>0</v>
      </c>
      <c r="BD55" s="18">
        <v>0</v>
      </c>
      <c r="BE55" s="15">
        <f>0</f>
        <v>0</v>
      </c>
      <c r="BF55" s="18">
        <v>0</v>
      </c>
      <c r="BG55" s="16">
        <f>0</f>
        <v>0</v>
      </c>
      <c r="BH55" s="17">
        <f t="shared" si="14"/>
        <v>0</v>
      </c>
      <c r="BI55" s="52">
        <f>0</f>
        <v>0</v>
      </c>
      <c r="BJ55" s="15">
        <f>0</f>
        <v>0</v>
      </c>
      <c r="BK55" s="52">
        <f>0</f>
        <v>0</v>
      </c>
      <c r="BL55" s="15">
        <f>0</f>
        <v>0</v>
      </c>
      <c r="BM55" s="18">
        <v>0</v>
      </c>
      <c r="BN55" s="16">
        <f>0</f>
        <v>0</v>
      </c>
      <c r="BO55" s="17">
        <f t="shared" si="18"/>
        <v>0</v>
      </c>
      <c r="BP55" s="52">
        <f>0</f>
        <v>0</v>
      </c>
      <c r="BQ55" s="15">
        <f>0</f>
        <v>0</v>
      </c>
      <c r="BR55" s="52">
        <f>0</f>
        <v>0</v>
      </c>
      <c r="BS55" s="15">
        <f>0</f>
        <v>0</v>
      </c>
      <c r="BT55" s="18">
        <v>0</v>
      </c>
      <c r="BU55" s="16">
        <f>0</f>
        <v>0</v>
      </c>
      <c r="BV55" s="17">
        <f t="shared" si="22"/>
        <v>0</v>
      </c>
      <c r="BW55" s="52">
        <f>0</f>
        <v>0</v>
      </c>
      <c r="BX55" s="15">
        <f>0</f>
        <v>0</v>
      </c>
      <c r="BY55" s="18">
        <v>0</v>
      </c>
      <c r="BZ55" s="15">
        <f>0</f>
        <v>0</v>
      </c>
      <c r="CA55" s="18">
        <v>0</v>
      </c>
      <c r="CB55" s="16">
        <f>0</f>
        <v>0</v>
      </c>
      <c r="CC55" s="17">
        <f t="shared" si="23"/>
        <v>0</v>
      </c>
      <c r="CD55" s="52">
        <f>0</f>
        <v>0</v>
      </c>
      <c r="CE55" s="15">
        <f>0</f>
        <v>0</v>
      </c>
      <c r="CF55" s="52">
        <f>0</f>
        <v>0</v>
      </c>
      <c r="CG55" s="15">
        <f>0</f>
        <v>0</v>
      </c>
      <c r="CH55" s="18">
        <v>0</v>
      </c>
      <c r="CI55" s="16">
        <f>0</f>
        <v>0</v>
      </c>
      <c r="CJ55" s="17">
        <f t="shared" si="24"/>
        <v>0</v>
      </c>
      <c r="CK55" s="53">
        <f>0</f>
        <v>0</v>
      </c>
      <c r="CL55" s="15">
        <f>0</f>
        <v>0</v>
      </c>
      <c r="CM55" s="52">
        <f>0</f>
        <v>0</v>
      </c>
      <c r="CN55" s="15">
        <f>0</f>
        <v>0</v>
      </c>
      <c r="CO55" s="18">
        <v>0</v>
      </c>
      <c r="CP55" s="16">
        <f>0</f>
        <v>0</v>
      </c>
      <c r="CQ55" s="17">
        <f t="shared" si="25"/>
        <v>0</v>
      </c>
      <c r="CR55" s="18">
        <v>0</v>
      </c>
      <c r="CS55" s="15">
        <f>0</f>
        <v>0</v>
      </c>
      <c r="CT55" s="18">
        <v>0</v>
      </c>
      <c r="CU55" s="15">
        <f>0</f>
        <v>0</v>
      </c>
      <c r="CV55" s="18">
        <v>0</v>
      </c>
      <c r="CW55" s="16">
        <f>0</f>
        <v>0</v>
      </c>
      <c r="CX55" s="17">
        <f t="shared" si="26"/>
        <v>0</v>
      </c>
      <c r="CY55" s="52">
        <f>0</f>
        <v>0</v>
      </c>
      <c r="CZ55" s="15">
        <f>0</f>
        <v>0</v>
      </c>
      <c r="DA55" s="52">
        <f>0</f>
        <v>0</v>
      </c>
      <c r="DB55" s="15">
        <f>0</f>
        <v>0</v>
      </c>
      <c r="DC55" s="18">
        <v>0</v>
      </c>
      <c r="DD55" s="16">
        <f>0</f>
        <v>0</v>
      </c>
      <c r="DE55" s="17">
        <f t="shared" si="27"/>
        <v>0</v>
      </c>
      <c r="DF55" s="52">
        <f>0</f>
        <v>0</v>
      </c>
      <c r="DG55" s="15">
        <f>0</f>
        <v>0</v>
      </c>
      <c r="DH55" s="18">
        <v>0</v>
      </c>
      <c r="DI55" s="15">
        <f>0</f>
        <v>0</v>
      </c>
      <c r="DJ55" s="18">
        <v>0</v>
      </c>
      <c r="DK55" s="16">
        <f>0</f>
        <v>0</v>
      </c>
      <c r="DL55" s="17">
        <f t="shared" si="28"/>
        <v>0</v>
      </c>
      <c r="DM55" s="52">
        <f>0</f>
        <v>0</v>
      </c>
      <c r="DN55" s="15">
        <f>0</f>
        <v>0</v>
      </c>
      <c r="DO55" s="18">
        <v>0</v>
      </c>
      <c r="DP55" s="15">
        <f>0</f>
        <v>0</v>
      </c>
      <c r="DQ55" s="18">
        <v>0</v>
      </c>
      <c r="DR55" s="16">
        <f>0</f>
        <v>0</v>
      </c>
      <c r="DS55" s="17">
        <f t="shared" si="29"/>
        <v>0</v>
      </c>
      <c r="DT55" s="18">
        <v>0</v>
      </c>
      <c r="DU55" s="15">
        <f>0</f>
        <v>0</v>
      </c>
      <c r="DV55" s="52">
        <f>0</f>
        <v>0</v>
      </c>
      <c r="DW55" s="15">
        <f>0</f>
        <v>0</v>
      </c>
      <c r="DX55" s="18">
        <v>0</v>
      </c>
      <c r="DY55" s="16">
        <f>0</f>
        <v>0</v>
      </c>
      <c r="DZ55" s="17">
        <f t="shared" si="30"/>
        <v>0</v>
      </c>
      <c r="EA55" s="18">
        <v>0</v>
      </c>
      <c r="EB55" s="15">
        <f>0</f>
        <v>0</v>
      </c>
      <c r="EC55" s="52">
        <f>0</f>
        <v>0</v>
      </c>
      <c r="ED55" s="15">
        <f>0</f>
        <v>0</v>
      </c>
      <c r="EE55" s="18">
        <v>0</v>
      </c>
      <c r="EF55" s="16">
        <f>0</f>
        <v>0</v>
      </c>
      <c r="EG55" s="17">
        <f t="shared" si="31"/>
        <v>0</v>
      </c>
      <c r="EH55" s="18">
        <v>0</v>
      </c>
      <c r="EI55" s="15">
        <f>0</f>
        <v>0</v>
      </c>
      <c r="EJ55" s="18">
        <v>0</v>
      </c>
      <c r="EK55" s="15">
        <f>0</f>
        <v>0</v>
      </c>
      <c r="EL55" s="18">
        <v>0</v>
      </c>
      <c r="EM55" s="16">
        <f>0</f>
        <v>0</v>
      </c>
      <c r="EN55" s="17">
        <f t="shared" si="32"/>
        <v>0</v>
      </c>
      <c r="EO55" s="52">
        <f>0</f>
        <v>0</v>
      </c>
      <c r="EP55" s="15">
        <f>0</f>
        <v>0</v>
      </c>
      <c r="EQ55" s="18">
        <v>0</v>
      </c>
      <c r="ER55" s="15">
        <f>0</f>
        <v>0</v>
      </c>
      <c r="ES55" s="18">
        <v>0</v>
      </c>
      <c r="ET55" s="16">
        <f>0</f>
        <v>0</v>
      </c>
      <c r="EU55" s="17">
        <f t="shared" si="33"/>
        <v>0</v>
      </c>
      <c r="EV55" s="52">
        <f>0</f>
        <v>0</v>
      </c>
      <c r="EW55" s="15">
        <f>0</f>
        <v>0</v>
      </c>
      <c r="EX55" s="52">
        <f>0</f>
        <v>0</v>
      </c>
      <c r="EY55" s="15">
        <f>0</f>
        <v>0</v>
      </c>
      <c r="EZ55" s="18">
        <v>0</v>
      </c>
      <c r="FA55" s="16">
        <f>0</f>
        <v>0</v>
      </c>
      <c r="FB55" s="17">
        <f t="shared" si="34"/>
        <v>0</v>
      </c>
      <c r="FC55" s="18">
        <v>0</v>
      </c>
      <c r="FD55" s="15">
        <f>0</f>
        <v>0</v>
      </c>
      <c r="FE55" s="18">
        <v>0</v>
      </c>
      <c r="FF55" s="15">
        <f>0</f>
        <v>0</v>
      </c>
      <c r="FG55" s="18">
        <v>0</v>
      </c>
      <c r="FH55" s="16">
        <f>0</f>
        <v>0</v>
      </c>
      <c r="FI55" s="17">
        <f t="shared" si="35"/>
        <v>0</v>
      </c>
      <c r="FJ55" s="18">
        <v>0</v>
      </c>
      <c r="FK55" s="15">
        <f>0</f>
        <v>0</v>
      </c>
      <c r="FL55" s="18">
        <v>0</v>
      </c>
      <c r="FM55" s="15">
        <f>0</f>
        <v>0</v>
      </c>
      <c r="FN55" s="18">
        <v>0</v>
      </c>
      <c r="FO55" s="16">
        <f>0</f>
        <v>0</v>
      </c>
      <c r="FP55" s="43">
        <f t="shared" si="36"/>
        <v>2</v>
      </c>
      <c r="FQ55" s="38"/>
    </row>
    <row r="56" spans="2:173" x14ac:dyDescent="0.25">
      <c r="B56" s="14">
        <v>43</v>
      </c>
      <c r="C56" s="41" t="s">
        <v>131</v>
      </c>
      <c r="D56" s="17">
        <f t="shared" si="0"/>
        <v>0</v>
      </c>
      <c r="E56" s="52">
        <f>0</f>
        <v>0</v>
      </c>
      <c r="F56" s="15">
        <f>0</f>
        <v>0</v>
      </c>
      <c r="G56" s="52">
        <f>0</f>
        <v>0</v>
      </c>
      <c r="H56" s="15">
        <f>0</f>
        <v>0</v>
      </c>
      <c r="I56" s="52">
        <f>0</f>
        <v>0</v>
      </c>
      <c r="J56" s="16">
        <f>0</f>
        <v>0</v>
      </c>
      <c r="K56" s="17">
        <f t="shared" si="4"/>
        <v>0</v>
      </c>
      <c r="L56" s="52">
        <f>0</f>
        <v>0</v>
      </c>
      <c r="M56" s="15">
        <f>0</f>
        <v>0</v>
      </c>
      <c r="N56" s="52">
        <f>0</f>
        <v>0</v>
      </c>
      <c r="O56" s="15">
        <f>0</f>
        <v>0</v>
      </c>
      <c r="P56" s="52">
        <f>0</f>
        <v>0</v>
      </c>
      <c r="Q56" s="16">
        <f>0</f>
        <v>0</v>
      </c>
      <c r="R56" s="17">
        <f t="shared" si="8"/>
        <v>0</v>
      </c>
      <c r="S56" s="52">
        <f>0</f>
        <v>0</v>
      </c>
      <c r="T56" s="15">
        <f>0</f>
        <v>0</v>
      </c>
      <c r="U56" s="52">
        <f>0</f>
        <v>0</v>
      </c>
      <c r="V56" s="15">
        <f>0</f>
        <v>0</v>
      </c>
      <c r="W56" s="18">
        <v>0</v>
      </c>
      <c r="X56" s="16">
        <f>0</f>
        <v>0</v>
      </c>
      <c r="Y56" s="17">
        <f t="shared" si="9"/>
        <v>0</v>
      </c>
      <c r="Z56" s="52">
        <f>0</f>
        <v>0</v>
      </c>
      <c r="AA56" s="15">
        <f>0</f>
        <v>0</v>
      </c>
      <c r="AB56" s="52">
        <f>0</f>
        <v>0</v>
      </c>
      <c r="AC56" s="15">
        <f>0</f>
        <v>0</v>
      </c>
      <c r="AD56" s="52">
        <f>0</f>
        <v>0</v>
      </c>
      <c r="AE56" s="16">
        <f>0</f>
        <v>0</v>
      </c>
      <c r="AF56" s="17">
        <f t="shared" si="10"/>
        <v>1</v>
      </c>
      <c r="AG56" s="52">
        <f>0</f>
        <v>0</v>
      </c>
      <c r="AH56" s="15">
        <f t="shared" si="40"/>
        <v>0</v>
      </c>
      <c r="AI56" s="52">
        <f>0</f>
        <v>0</v>
      </c>
      <c r="AJ56" s="15">
        <f t="shared" si="41"/>
        <v>0</v>
      </c>
      <c r="AK56" s="52">
        <v>1</v>
      </c>
      <c r="AL56" s="16">
        <f t="shared" si="42"/>
        <v>100</v>
      </c>
      <c r="AM56" s="17">
        <f t="shared" si="11"/>
        <v>0</v>
      </c>
      <c r="AN56" s="53">
        <f>0</f>
        <v>0</v>
      </c>
      <c r="AO56" s="15">
        <f>0</f>
        <v>0</v>
      </c>
      <c r="AP56" s="52">
        <f>0</f>
        <v>0</v>
      </c>
      <c r="AQ56" s="15">
        <f>0</f>
        <v>0</v>
      </c>
      <c r="AR56" s="52">
        <f>0</f>
        <v>0</v>
      </c>
      <c r="AS56" s="16">
        <f>0</f>
        <v>0</v>
      </c>
      <c r="AT56" s="17">
        <f t="shared" si="12"/>
        <v>0</v>
      </c>
      <c r="AU56" s="52">
        <f>0</f>
        <v>0</v>
      </c>
      <c r="AV56" s="15">
        <f>0</f>
        <v>0</v>
      </c>
      <c r="AW56" s="52">
        <f>0</f>
        <v>0</v>
      </c>
      <c r="AX56" s="15">
        <f>0</f>
        <v>0</v>
      </c>
      <c r="AY56" s="18">
        <v>0</v>
      </c>
      <c r="AZ56" s="16">
        <f>0</f>
        <v>0</v>
      </c>
      <c r="BA56" s="17">
        <f t="shared" si="13"/>
        <v>0</v>
      </c>
      <c r="BB56" s="52">
        <f>0</f>
        <v>0</v>
      </c>
      <c r="BC56" s="15">
        <f>0</f>
        <v>0</v>
      </c>
      <c r="BD56" s="18">
        <v>0</v>
      </c>
      <c r="BE56" s="15">
        <f>0</f>
        <v>0</v>
      </c>
      <c r="BF56" s="18">
        <v>0</v>
      </c>
      <c r="BG56" s="16">
        <f>0</f>
        <v>0</v>
      </c>
      <c r="BH56" s="17">
        <f t="shared" si="14"/>
        <v>0</v>
      </c>
      <c r="BI56" s="52">
        <f>0</f>
        <v>0</v>
      </c>
      <c r="BJ56" s="15">
        <f>0</f>
        <v>0</v>
      </c>
      <c r="BK56" s="52">
        <f>0</f>
        <v>0</v>
      </c>
      <c r="BL56" s="15">
        <f>0</f>
        <v>0</v>
      </c>
      <c r="BM56" s="18">
        <v>0</v>
      </c>
      <c r="BN56" s="16">
        <f>0</f>
        <v>0</v>
      </c>
      <c r="BO56" s="17">
        <f t="shared" si="18"/>
        <v>0</v>
      </c>
      <c r="BP56" s="52">
        <f>0</f>
        <v>0</v>
      </c>
      <c r="BQ56" s="15">
        <f>0</f>
        <v>0</v>
      </c>
      <c r="BR56" s="52">
        <f>0</f>
        <v>0</v>
      </c>
      <c r="BS56" s="15">
        <f>0</f>
        <v>0</v>
      </c>
      <c r="BT56" s="18">
        <v>0</v>
      </c>
      <c r="BU56" s="16">
        <f>0</f>
        <v>0</v>
      </c>
      <c r="BV56" s="17">
        <f t="shared" si="22"/>
        <v>0</v>
      </c>
      <c r="BW56" s="52">
        <f>0</f>
        <v>0</v>
      </c>
      <c r="BX56" s="15">
        <f>0</f>
        <v>0</v>
      </c>
      <c r="BY56" s="18">
        <v>0</v>
      </c>
      <c r="BZ56" s="15">
        <f>0</f>
        <v>0</v>
      </c>
      <c r="CA56" s="18">
        <v>0</v>
      </c>
      <c r="CB56" s="16">
        <f>0</f>
        <v>0</v>
      </c>
      <c r="CC56" s="17">
        <f t="shared" si="23"/>
        <v>0</v>
      </c>
      <c r="CD56" s="52">
        <f>0</f>
        <v>0</v>
      </c>
      <c r="CE56" s="15">
        <f>0</f>
        <v>0</v>
      </c>
      <c r="CF56" s="52">
        <f>0</f>
        <v>0</v>
      </c>
      <c r="CG56" s="15">
        <f>0</f>
        <v>0</v>
      </c>
      <c r="CH56" s="18">
        <v>0</v>
      </c>
      <c r="CI56" s="16">
        <f>0</f>
        <v>0</v>
      </c>
      <c r="CJ56" s="17">
        <f t="shared" si="24"/>
        <v>0</v>
      </c>
      <c r="CK56" s="53">
        <f>0</f>
        <v>0</v>
      </c>
      <c r="CL56" s="15">
        <f>0</f>
        <v>0</v>
      </c>
      <c r="CM56" s="52">
        <f>0</f>
        <v>0</v>
      </c>
      <c r="CN56" s="15">
        <f>0</f>
        <v>0</v>
      </c>
      <c r="CO56" s="18">
        <v>0</v>
      </c>
      <c r="CP56" s="16">
        <f>0</f>
        <v>0</v>
      </c>
      <c r="CQ56" s="17">
        <f t="shared" si="25"/>
        <v>0</v>
      </c>
      <c r="CR56" s="18">
        <v>0</v>
      </c>
      <c r="CS56" s="15">
        <f>0</f>
        <v>0</v>
      </c>
      <c r="CT56" s="18">
        <v>0</v>
      </c>
      <c r="CU56" s="15">
        <f>0</f>
        <v>0</v>
      </c>
      <c r="CV56" s="18">
        <v>0</v>
      </c>
      <c r="CW56" s="16">
        <f>0</f>
        <v>0</v>
      </c>
      <c r="CX56" s="17">
        <f t="shared" si="26"/>
        <v>0</v>
      </c>
      <c r="CY56" s="52">
        <f>0</f>
        <v>0</v>
      </c>
      <c r="CZ56" s="15">
        <f>0</f>
        <v>0</v>
      </c>
      <c r="DA56" s="52">
        <f>0</f>
        <v>0</v>
      </c>
      <c r="DB56" s="15">
        <f>0</f>
        <v>0</v>
      </c>
      <c r="DC56" s="18">
        <v>0</v>
      </c>
      <c r="DD56" s="16">
        <f>0</f>
        <v>0</v>
      </c>
      <c r="DE56" s="17">
        <f t="shared" si="27"/>
        <v>0</v>
      </c>
      <c r="DF56" s="52">
        <f>0</f>
        <v>0</v>
      </c>
      <c r="DG56" s="15">
        <f>0</f>
        <v>0</v>
      </c>
      <c r="DH56" s="18">
        <v>0</v>
      </c>
      <c r="DI56" s="15">
        <f>0</f>
        <v>0</v>
      </c>
      <c r="DJ56" s="18">
        <v>0</v>
      </c>
      <c r="DK56" s="16">
        <f>0</f>
        <v>0</v>
      </c>
      <c r="DL56" s="17">
        <f t="shared" si="28"/>
        <v>0</v>
      </c>
      <c r="DM56" s="52">
        <f>0</f>
        <v>0</v>
      </c>
      <c r="DN56" s="15">
        <f>0</f>
        <v>0</v>
      </c>
      <c r="DO56" s="18">
        <v>0</v>
      </c>
      <c r="DP56" s="15">
        <f>0</f>
        <v>0</v>
      </c>
      <c r="DQ56" s="18">
        <v>0</v>
      </c>
      <c r="DR56" s="16">
        <f>0</f>
        <v>0</v>
      </c>
      <c r="DS56" s="17">
        <f t="shared" si="29"/>
        <v>0</v>
      </c>
      <c r="DT56" s="18">
        <v>0</v>
      </c>
      <c r="DU56" s="15">
        <f>0</f>
        <v>0</v>
      </c>
      <c r="DV56" s="52">
        <f>0</f>
        <v>0</v>
      </c>
      <c r="DW56" s="15">
        <f>0</f>
        <v>0</v>
      </c>
      <c r="DX56" s="18">
        <v>0</v>
      </c>
      <c r="DY56" s="16">
        <f>0</f>
        <v>0</v>
      </c>
      <c r="DZ56" s="17">
        <f t="shared" si="30"/>
        <v>0</v>
      </c>
      <c r="EA56" s="18">
        <v>0</v>
      </c>
      <c r="EB56" s="15">
        <f>0</f>
        <v>0</v>
      </c>
      <c r="EC56" s="52">
        <f>0</f>
        <v>0</v>
      </c>
      <c r="ED56" s="15">
        <f>0</f>
        <v>0</v>
      </c>
      <c r="EE56" s="18">
        <v>0</v>
      </c>
      <c r="EF56" s="16">
        <f>0</f>
        <v>0</v>
      </c>
      <c r="EG56" s="17">
        <f t="shared" si="31"/>
        <v>0</v>
      </c>
      <c r="EH56" s="18">
        <v>0</v>
      </c>
      <c r="EI56" s="15">
        <f>0</f>
        <v>0</v>
      </c>
      <c r="EJ56" s="18">
        <v>0</v>
      </c>
      <c r="EK56" s="15">
        <f>0</f>
        <v>0</v>
      </c>
      <c r="EL56" s="18">
        <v>0</v>
      </c>
      <c r="EM56" s="16">
        <f>0</f>
        <v>0</v>
      </c>
      <c r="EN56" s="17">
        <f t="shared" si="32"/>
        <v>0</v>
      </c>
      <c r="EO56" s="52">
        <f>0</f>
        <v>0</v>
      </c>
      <c r="EP56" s="15">
        <f>0</f>
        <v>0</v>
      </c>
      <c r="EQ56" s="18">
        <v>0</v>
      </c>
      <c r="ER56" s="15">
        <f>0</f>
        <v>0</v>
      </c>
      <c r="ES56" s="18">
        <v>0</v>
      </c>
      <c r="ET56" s="16">
        <f>0</f>
        <v>0</v>
      </c>
      <c r="EU56" s="17">
        <f t="shared" si="33"/>
        <v>0</v>
      </c>
      <c r="EV56" s="52">
        <f>0</f>
        <v>0</v>
      </c>
      <c r="EW56" s="15">
        <f>0</f>
        <v>0</v>
      </c>
      <c r="EX56" s="52">
        <f>0</f>
        <v>0</v>
      </c>
      <c r="EY56" s="15">
        <f>0</f>
        <v>0</v>
      </c>
      <c r="EZ56" s="18">
        <v>0</v>
      </c>
      <c r="FA56" s="16">
        <f>0</f>
        <v>0</v>
      </c>
      <c r="FB56" s="17">
        <f t="shared" si="34"/>
        <v>0</v>
      </c>
      <c r="FC56" s="18">
        <v>0</v>
      </c>
      <c r="FD56" s="15">
        <f>0</f>
        <v>0</v>
      </c>
      <c r="FE56" s="18">
        <v>0</v>
      </c>
      <c r="FF56" s="15">
        <f>0</f>
        <v>0</v>
      </c>
      <c r="FG56" s="18">
        <v>0</v>
      </c>
      <c r="FH56" s="16">
        <f>0</f>
        <v>0</v>
      </c>
      <c r="FI56" s="17">
        <f t="shared" si="35"/>
        <v>0</v>
      </c>
      <c r="FJ56" s="18">
        <v>0</v>
      </c>
      <c r="FK56" s="15">
        <f>0</f>
        <v>0</v>
      </c>
      <c r="FL56" s="18">
        <v>0</v>
      </c>
      <c r="FM56" s="15">
        <f>0</f>
        <v>0</v>
      </c>
      <c r="FN56" s="18">
        <v>0</v>
      </c>
      <c r="FO56" s="16">
        <f>0</f>
        <v>0</v>
      </c>
      <c r="FP56" s="43">
        <f t="shared" si="36"/>
        <v>1</v>
      </c>
      <c r="FQ56" s="38"/>
    </row>
    <row r="57" spans="2:173" x14ac:dyDescent="0.25">
      <c r="B57" s="14">
        <v>44</v>
      </c>
      <c r="C57" s="41" t="s">
        <v>45</v>
      </c>
      <c r="D57" s="17">
        <f t="shared" si="0"/>
        <v>368</v>
      </c>
      <c r="E57" s="52">
        <v>291</v>
      </c>
      <c r="F57" s="15">
        <f t="shared" si="1"/>
        <v>79.076086956521735</v>
      </c>
      <c r="G57" s="52">
        <v>74</v>
      </c>
      <c r="H57" s="15">
        <f t="shared" si="2"/>
        <v>20.108695652173914</v>
      </c>
      <c r="I57" s="52">
        <v>3</v>
      </c>
      <c r="J57" s="16">
        <f t="shared" si="3"/>
        <v>0.81521739130434778</v>
      </c>
      <c r="K57" s="17">
        <f t="shared" si="4"/>
        <v>11</v>
      </c>
      <c r="L57" s="52">
        <v>6</v>
      </c>
      <c r="M57" s="15">
        <f t="shared" si="5"/>
        <v>54.545454545454547</v>
      </c>
      <c r="N57" s="52">
        <v>5</v>
      </c>
      <c r="O57" s="15">
        <f t="shared" si="6"/>
        <v>45.454545454545453</v>
      </c>
      <c r="P57" s="52">
        <f>0</f>
        <v>0</v>
      </c>
      <c r="Q57" s="16">
        <f t="shared" si="7"/>
        <v>0</v>
      </c>
      <c r="R57" s="17">
        <f t="shared" si="8"/>
        <v>4</v>
      </c>
      <c r="S57" s="52">
        <v>3</v>
      </c>
      <c r="T57" s="15">
        <f>0</f>
        <v>0</v>
      </c>
      <c r="U57" s="52">
        <v>1</v>
      </c>
      <c r="V57" s="15">
        <f>0</f>
        <v>0</v>
      </c>
      <c r="W57" s="18">
        <v>0</v>
      </c>
      <c r="X57" s="16">
        <f>0</f>
        <v>0</v>
      </c>
      <c r="Y57" s="17">
        <f t="shared" si="9"/>
        <v>4</v>
      </c>
      <c r="Z57" s="52">
        <v>4</v>
      </c>
      <c r="AA57" s="15">
        <f t="shared" si="37"/>
        <v>100</v>
      </c>
      <c r="AB57" s="52">
        <f>0</f>
        <v>0</v>
      </c>
      <c r="AC57" s="15">
        <f t="shared" si="38"/>
        <v>0</v>
      </c>
      <c r="AD57" s="52">
        <f>0</f>
        <v>0</v>
      </c>
      <c r="AE57" s="16">
        <f t="shared" si="39"/>
        <v>0</v>
      </c>
      <c r="AF57" s="17">
        <f t="shared" si="10"/>
        <v>18</v>
      </c>
      <c r="AG57" s="52">
        <v>16</v>
      </c>
      <c r="AH57" s="15">
        <f t="shared" si="40"/>
        <v>88.888888888888886</v>
      </c>
      <c r="AI57" s="52">
        <v>2</v>
      </c>
      <c r="AJ57" s="15">
        <f t="shared" si="41"/>
        <v>11.111111111111111</v>
      </c>
      <c r="AK57" s="52">
        <f>0</f>
        <v>0</v>
      </c>
      <c r="AL57" s="16">
        <f t="shared" si="42"/>
        <v>0</v>
      </c>
      <c r="AM57" s="17">
        <f t="shared" si="11"/>
        <v>0</v>
      </c>
      <c r="AN57" s="53">
        <f>0</f>
        <v>0</v>
      </c>
      <c r="AO57" s="15">
        <f>0</f>
        <v>0</v>
      </c>
      <c r="AP57" s="52">
        <f>0</f>
        <v>0</v>
      </c>
      <c r="AQ57" s="15">
        <f>0</f>
        <v>0</v>
      </c>
      <c r="AR57" s="52">
        <f>0</f>
        <v>0</v>
      </c>
      <c r="AS57" s="16">
        <f>0</f>
        <v>0</v>
      </c>
      <c r="AT57" s="17">
        <f t="shared" si="12"/>
        <v>0</v>
      </c>
      <c r="AU57" s="52">
        <f>0</f>
        <v>0</v>
      </c>
      <c r="AV57" s="15">
        <f>0</f>
        <v>0</v>
      </c>
      <c r="AW57" s="52">
        <f>0</f>
        <v>0</v>
      </c>
      <c r="AX57" s="15">
        <f>0</f>
        <v>0</v>
      </c>
      <c r="AY57" s="18">
        <v>0</v>
      </c>
      <c r="AZ57" s="16">
        <f>0</f>
        <v>0</v>
      </c>
      <c r="BA57" s="17">
        <f t="shared" si="13"/>
        <v>0</v>
      </c>
      <c r="BB57" s="52">
        <f>0</f>
        <v>0</v>
      </c>
      <c r="BC57" s="15">
        <f>0</f>
        <v>0</v>
      </c>
      <c r="BD57" s="18">
        <v>0</v>
      </c>
      <c r="BE57" s="15">
        <f>0</f>
        <v>0</v>
      </c>
      <c r="BF57" s="18">
        <v>0</v>
      </c>
      <c r="BG57" s="16">
        <f>0</f>
        <v>0</v>
      </c>
      <c r="BH57" s="17">
        <f t="shared" si="14"/>
        <v>0</v>
      </c>
      <c r="BI57" s="52">
        <f>0</f>
        <v>0</v>
      </c>
      <c r="BJ57" s="15">
        <f>0</f>
        <v>0</v>
      </c>
      <c r="BK57" s="52">
        <f>0</f>
        <v>0</v>
      </c>
      <c r="BL57" s="15">
        <f>0</f>
        <v>0</v>
      </c>
      <c r="BM57" s="18">
        <v>0</v>
      </c>
      <c r="BN57" s="16">
        <f>0</f>
        <v>0</v>
      </c>
      <c r="BO57" s="17">
        <f t="shared" si="18"/>
        <v>0</v>
      </c>
      <c r="BP57" s="52">
        <f>0</f>
        <v>0</v>
      </c>
      <c r="BQ57" s="15">
        <f>0</f>
        <v>0</v>
      </c>
      <c r="BR57" s="52">
        <f>0</f>
        <v>0</v>
      </c>
      <c r="BS57" s="15">
        <f>0</f>
        <v>0</v>
      </c>
      <c r="BT57" s="18">
        <v>0</v>
      </c>
      <c r="BU57" s="16">
        <f>0</f>
        <v>0</v>
      </c>
      <c r="BV57" s="17">
        <f t="shared" si="22"/>
        <v>0</v>
      </c>
      <c r="BW57" s="52">
        <f>0</f>
        <v>0</v>
      </c>
      <c r="BX57" s="15">
        <f>0</f>
        <v>0</v>
      </c>
      <c r="BY57" s="18">
        <v>0</v>
      </c>
      <c r="BZ57" s="15">
        <f>0</f>
        <v>0</v>
      </c>
      <c r="CA57" s="18">
        <v>0</v>
      </c>
      <c r="CB57" s="16">
        <f>0</f>
        <v>0</v>
      </c>
      <c r="CC57" s="17">
        <f t="shared" si="23"/>
        <v>0</v>
      </c>
      <c r="CD57" s="52">
        <f>0</f>
        <v>0</v>
      </c>
      <c r="CE57" s="15">
        <f>0</f>
        <v>0</v>
      </c>
      <c r="CF57" s="52">
        <f>0</f>
        <v>0</v>
      </c>
      <c r="CG57" s="15">
        <f>0</f>
        <v>0</v>
      </c>
      <c r="CH57" s="18">
        <v>0</v>
      </c>
      <c r="CI57" s="16">
        <f>0</f>
        <v>0</v>
      </c>
      <c r="CJ57" s="17">
        <f t="shared" si="24"/>
        <v>0</v>
      </c>
      <c r="CK57" s="53">
        <f>0</f>
        <v>0</v>
      </c>
      <c r="CL57" s="15">
        <f>0</f>
        <v>0</v>
      </c>
      <c r="CM57" s="52">
        <f>0</f>
        <v>0</v>
      </c>
      <c r="CN57" s="15">
        <f>0</f>
        <v>0</v>
      </c>
      <c r="CO57" s="18">
        <v>0</v>
      </c>
      <c r="CP57" s="16">
        <f>0</f>
        <v>0</v>
      </c>
      <c r="CQ57" s="17">
        <f t="shared" si="25"/>
        <v>0</v>
      </c>
      <c r="CR57" s="18">
        <v>0</v>
      </c>
      <c r="CS57" s="15">
        <f>0</f>
        <v>0</v>
      </c>
      <c r="CT57" s="18">
        <v>0</v>
      </c>
      <c r="CU57" s="15">
        <f>0</f>
        <v>0</v>
      </c>
      <c r="CV57" s="18">
        <v>0</v>
      </c>
      <c r="CW57" s="16">
        <f>0</f>
        <v>0</v>
      </c>
      <c r="CX57" s="17">
        <f t="shared" si="26"/>
        <v>0</v>
      </c>
      <c r="CY57" s="52">
        <f>0</f>
        <v>0</v>
      </c>
      <c r="CZ57" s="15">
        <f>0</f>
        <v>0</v>
      </c>
      <c r="DA57" s="52">
        <f>0</f>
        <v>0</v>
      </c>
      <c r="DB57" s="15">
        <f>0</f>
        <v>0</v>
      </c>
      <c r="DC57" s="18">
        <v>0</v>
      </c>
      <c r="DD57" s="16">
        <f>0</f>
        <v>0</v>
      </c>
      <c r="DE57" s="17">
        <f t="shared" si="27"/>
        <v>0</v>
      </c>
      <c r="DF57" s="52">
        <f>0</f>
        <v>0</v>
      </c>
      <c r="DG57" s="15">
        <f>0</f>
        <v>0</v>
      </c>
      <c r="DH57" s="18">
        <v>0</v>
      </c>
      <c r="DI57" s="15">
        <f>0</f>
        <v>0</v>
      </c>
      <c r="DJ57" s="18">
        <v>0</v>
      </c>
      <c r="DK57" s="16">
        <f>0</f>
        <v>0</v>
      </c>
      <c r="DL57" s="17">
        <f t="shared" si="28"/>
        <v>0</v>
      </c>
      <c r="DM57" s="52">
        <f>0</f>
        <v>0</v>
      </c>
      <c r="DN57" s="15">
        <f>0</f>
        <v>0</v>
      </c>
      <c r="DO57" s="18">
        <v>0</v>
      </c>
      <c r="DP57" s="15">
        <f>0</f>
        <v>0</v>
      </c>
      <c r="DQ57" s="18">
        <v>0</v>
      </c>
      <c r="DR57" s="16">
        <f>0</f>
        <v>0</v>
      </c>
      <c r="DS57" s="17">
        <f t="shared" si="29"/>
        <v>0</v>
      </c>
      <c r="DT57" s="18">
        <v>0</v>
      </c>
      <c r="DU57" s="15">
        <f>0</f>
        <v>0</v>
      </c>
      <c r="DV57" s="52">
        <f>0</f>
        <v>0</v>
      </c>
      <c r="DW57" s="15">
        <f>0</f>
        <v>0</v>
      </c>
      <c r="DX57" s="18">
        <v>0</v>
      </c>
      <c r="DY57" s="16">
        <f>0</f>
        <v>0</v>
      </c>
      <c r="DZ57" s="17">
        <f t="shared" si="30"/>
        <v>0</v>
      </c>
      <c r="EA57" s="18">
        <v>0</v>
      </c>
      <c r="EB57" s="15">
        <f>0</f>
        <v>0</v>
      </c>
      <c r="EC57" s="52">
        <f>0</f>
        <v>0</v>
      </c>
      <c r="ED57" s="15">
        <f>0</f>
        <v>0</v>
      </c>
      <c r="EE57" s="18">
        <v>0</v>
      </c>
      <c r="EF57" s="16">
        <f>0</f>
        <v>0</v>
      </c>
      <c r="EG57" s="17">
        <f t="shared" si="31"/>
        <v>0</v>
      </c>
      <c r="EH57" s="18">
        <v>0</v>
      </c>
      <c r="EI57" s="15">
        <f>0</f>
        <v>0</v>
      </c>
      <c r="EJ57" s="18">
        <v>0</v>
      </c>
      <c r="EK57" s="15">
        <f>0</f>
        <v>0</v>
      </c>
      <c r="EL57" s="18">
        <v>0</v>
      </c>
      <c r="EM57" s="16">
        <f>0</f>
        <v>0</v>
      </c>
      <c r="EN57" s="17">
        <f t="shared" si="32"/>
        <v>0</v>
      </c>
      <c r="EO57" s="52">
        <f>0</f>
        <v>0</v>
      </c>
      <c r="EP57" s="15">
        <f>0</f>
        <v>0</v>
      </c>
      <c r="EQ57" s="18">
        <v>0</v>
      </c>
      <c r="ER57" s="15">
        <f>0</f>
        <v>0</v>
      </c>
      <c r="ES57" s="18">
        <v>0</v>
      </c>
      <c r="ET57" s="16">
        <f>0</f>
        <v>0</v>
      </c>
      <c r="EU57" s="17">
        <f t="shared" si="33"/>
        <v>0</v>
      </c>
      <c r="EV57" s="52">
        <f>0</f>
        <v>0</v>
      </c>
      <c r="EW57" s="15">
        <f>0</f>
        <v>0</v>
      </c>
      <c r="EX57" s="52">
        <f>0</f>
        <v>0</v>
      </c>
      <c r="EY57" s="15">
        <f>0</f>
        <v>0</v>
      </c>
      <c r="EZ57" s="18">
        <v>0</v>
      </c>
      <c r="FA57" s="16">
        <f>0</f>
        <v>0</v>
      </c>
      <c r="FB57" s="17">
        <f t="shared" si="34"/>
        <v>0</v>
      </c>
      <c r="FC57" s="18">
        <v>0</v>
      </c>
      <c r="FD57" s="15">
        <f>0</f>
        <v>0</v>
      </c>
      <c r="FE57" s="18">
        <v>0</v>
      </c>
      <c r="FF57" s="15">
        <f>0</f>
        <v>0</v>
      </c>
      <c r="FG57" s="18">
        <v>0</v>
      </c>
      <c r="FH57" s="16">
        <f>0</f>
        <v>0</v>
      </c>
      <c r="FI57" s="17">
        <f t="shared" si="35"/>
        <v>0</v>
      </c>
      <c r="FJ57" s="18">
        <v>0</v>
      </c>
      <c r="FK57" s="15">
        <f>0</f>
        <v>0</v>
      </c>
      <c r="FL57" s="18">
        <v>0</v>
      </c>
      <c r="FM57" s="15">
        <f>0</f>
        <v>0</v>
      </c>
      <c r="FN57" s="18">
        <v>0</v>
      </c>
      <c r="FO57" s="16">
        <f>0</f>
        <v>0</v>
      </c>
      <c r="FP57" s="43">
        <f t="shared" si="36"/>
        <v>405</v>
      </c>
      <c r="FQ57" s="38"/>
    </row>
    <row r="58" spans="2:173" x14ac:dyDescent="0.25">
      <c r="B58" s="14">
        <v>45</v>
      </c>
      <c r="C58" s="41" t="s">
        <v>46</v>
      </c>
      <c r="D58" s="17">
        <f t="shared" si="0"/>
        <v>163</v>
      </c>
      <c r="E58" s="52">
        <v>162</v>
      </c>
      <c r="F58" s="15">
        <f t="shared" si="1"/>
        <v>99.386503067484668</v>
      </c>
      <c r="G58" s="52">
        <v>1</v>
      </c>
      <c r="H58" s="15">
        <f t="shared" si="2"/>
        <v>0.61349693251533743</v>
      </c>
      <c r="I58" s="52">
        <f>0</f>
        <v>0</v>
      </c>
      <c r="J58" s="16">
        <f t="shared" si="3"/>
        <v>0</v>
      </c>
      <c r="K58" s="17">
        <f t="shared" si="4"/>
        <v>0</v>
      </c>
      <c r="L58" s="52">
        <f>0</f>
        <v>0</v>
      </c>
      <c r="M58" s="15">
        <f>0</f>
        <v>0</v>
      </c>
      <c r="N58" s="52">
        <f>0</f>
        <v>0</v>
      </c>
      <c r="O58" s="15">
        <f>0</f>
        <v>0</v>
      </c>
      <c r="P58" s="52">
        <f>0</f>
        <v>0</v>
      </c>
      <c r="Q58" s="16">
        <f>0</f>
        <v>0</v>
      </c>
      <c r="R58" s="17">
        <f t="shared" si="8"/>
        <v>0</v>
      </c>
      <c r="S58" s="52">
        <f>0</f>
        <v>0</v>
      </c>
      <c r="T58" s="15">
        <f>0</f>
        <v>0</v>
      </c>
      <c r="U58" s="52">
        <f>0</f>
        <v>0</v>
      </c>
      <c r="V58" s="15">
        <f>0</f>
        <v>0</v>
      </c>
      <c r="W58" s="18">
        <v>0</v>
      </c>
      <c r="X58" s="16">
        <f>0</f>
        <v>0</v>
      </c>
      <c r="Y58" s="17">
        <f t="shared" si="9"/>
        <v>0</v>
      </c>
      <c r="Z58" s="52">
        <f>0</f>
        <v>0</v>
      </c>
      <c r="AA58" s="15">
        <f>0</f>
        <v>0</v>
      </c>
      <c r="AB58" s="52">
        <f>0</f>
        <v>0</v>
      </c>
      <c r="AC58" s="15">
        <f>0</f>
        <v>0</v>
      </c>
      <c r="AD58" s="52">
        <f>0</f>
        <v>0</v>
      </c>
      <c r="AE58" s="16">
        <f>0</f>
        <v>0</v>
      </c>
      <c r="AF58" s="17">
        <f t="shared" si="10"/>
        <v>11</v>
      </c>
      <c r="AG58" s="52">
        <v>11</v>
      </c>
      <c r="AH58" s="15">
        <f t="shared" si="40"/>
        <v>100</v>
      </c>
      <c r="AI58" s="52">
        <f>0</f>
        <v>0</v>
      </c>
      <c r="AJ58" s="15">
        <f t="shared" si="41"/>
        <v>0</v>
      </c>
      <c r="AK58" s="52">
        <f>0</f>
        <v>0</v>
      </c>
      <c r="AL58" s="16">
        <f t="shared" si="42"/>
        <v>0</v>
      </c>
      <c r="AM58" s="17">
        <f t="shared" si="11"/>
        <v>0</v>
      </c>
      <c r="AN58" s="53">
        <f>0</f>
        <v>0</v>
      </c>
      <c r="AO58" s="15">
        <f>0</f>
        <v>0</v>
      </c>
      <c r="AP58" s="52">
        <f>0</f>
        <v>0</v>
      </c>
      <c r="AQ58" s="15">
        <f>0</f>
        <v>0</v>
      </c>
      <c r="AR58" s="52">
        <f>0</f>
        <v>0</v>
      </c>
      <c r="AS58" s="16">
        <f>0</f>
        <v>0</v>
      </c>
      <c r="AT58" s="17">
        <f t="shared" si="12"/>
        <v>0</v>
      </c>
      <c r="AU58" s="52">
        <f>0</f>
        <v>0</v>
      </c>
      <c r="AV58" s="15">
        <f>0</f>
        <v>0</v>
      </c>
      <c r="AW58" s="52">
        <f>0</f>
        <v>0</v>
      </c>
      <c r="AX58" s="15">
        <f>0</f>
        <v>0</v>
      </c>
      <c r="AY58" s="18">
        <v>0</v>
      </c>
      <c r="AZ58" s="16">
        <f>0</f>
        <v>0</v>
      </c>
      <c r="BA58" s="17">
        <f t="shared" si="13"/>
        <v>0</v>
      </c>
      <c r="BB58" s="52">
        <f>0</f>
        <v>0</v>
      </c>
      <c r="BC58" s="15">
        <f>0</f>
        <v>0</v>
      </c>
      <c r="BD58" s="18">
        <v>0</v>
      </c>
      <c r="BE58" s="15">
        <f>0</f>
        <v>0</v>
      </c>
      <c r="BF58" s="18">
        <v>0</v>
      </c>
      <c r="BG58" s="16">
        <f>0</f>
        <v>0</v>
      </c>
      <c r="BH58" s="17">
        <f t="shared" si="14"/>
        <v>0</v>
      </c>
      <c r="BI58" s="52">
        <f>0</f>
        <v>0</v>
      </c>
      <c r="BJ58" s="15">
        <f>0</f>
        <v>0</v>
      </c>
      <c r="BK58" s="52">
        <f>0</f>
        <v>0</v>
      </c>
      <c r="BL58" s="15">
        <f>0</f>
        <v>0</v>
      </c>
      <c r="BM58" s="18">
        <v>0</v>
      </c>
      <c r="BN58" s="16">
        <f>0</f>
        <v>0</v>
      </c>
      <c r="BO58" s="17">
        <f t="shared" si="18"/>
        <v>0</v>
      </c>
      <c r="BP58" s="52">
        <f>0</f>
        <v>0</v>
      </c>
      <c r="BQ58" s="15">
        <f>0</f>
        <v>0</v>
      </c>
      <c r="BR58" s="52">
        <f>0</f>
        <v>0</v>
      </c>
      <c r="BS58" s="15">
        <f>0</f>
        <v>0</v>
      </c>
      <c r="BT58" s="18">
        <v>0</v>
      </c>
      <c r="BU58" s="16">
        <f>0</f>
        <v>0</v>
      </c>
      <c r="BV58" s="17">
        <f t="shared" si="22"/>
        <v>0</v>
      </c>
      <c r="BW58" s="52">
        <f>0</f>
        <v>0</v>
      </c>
      <c r="BX58" s="15">
        <f>0</f>
        <v>0</v>
      </c>
      <c r="BY58" s="18">
        <v>0</v>
      </c>
      <c r="BZ58" s="15">
        <f>0</f>
        <v>0</v>
      </c>
      <c r="CA58" s="18">
        <v>0</v>
      </c>
      <c r="CB58" s="16">
        <f>0</f>
        <v>0</v>
      </c>
      <c r="CC58" s="17">
        <f t="shared" si="23"/>
        <v>0</v>
      </c>
      <c r="CD58" s="52">
        <f>0</f>
        <v>0</v>
      </c>
      <c r="CE58" s="15">
        <f>0</f>
        <v>0</v>
      </c>
      <c r="CF58" s="52">
        <f>0</f>
        <v>0</v>
      </c>
      <c r="CG58" s="15">
        <f>0</f>
        <v>0</v>
      </c>
      <c r="CH58" s="18">
        <v>0</v>
      </c>
      <c r="CI58" s="16">
        <f>0</f>
        <v>0</v>
      </c>
      <c r="CJ58" s="17">
        <f t="shared" si="24"/>
        <v>0</v>
      </c>
      <c r="CK58" s="53">
        <f>0</f>
        <v>0</v>
      </c>
      <c r="CL58" s="15">
        <f>0</f>
        <v>0</v>
      </c>
      <c r="CM58" s="52">
        <f>0</f>
        <v>0</v>
      </c>
      <c r="CN58" s="15">
        <f>0</f>
        <v>0</v>
      </c>
      <c r="CO58" s="18">
        <v>0</v>
      </c>
      <c r="CP58" s="16">
        <f>0</f>
        <v>0</v>
      </c>
      <c r="CQ58" s="17">
        <f t="shared" si="25"/>
        <v>0</v>
      </c>
      <c r="CR58" s="18">
        <v>0</v>
      </c>
      <c r="CS58" s="15">
        <f>0</f>
        <v>0</v>
      </c>
      <c r="CT58" s="18">
        <v>0</v>
      </c>
      <c r="CU58" s="15">
        <f>0</f>
        <v>0</v>
      </c>
      <c r="CV58" s="18">
        <v>0</v>
      </c>
      <c r="CW58" s="16">
        <f>0</f>
        <v>0</v>
      </c>
      <c r="CX58" s="17">
        <f t="shared" si="26"/>
        <v>0</v>
      </c>
      <c r="CY58" s="52">
        <f>0</f>
        <v>0</v>
      </c>
      <c r="CZ58" s="15">
        <f>0</f>
        <v>0</v>
      </c>
      <c r="DA58" s="52">
        <f>0</f>
        <v>0</v>
      </c>
      <c r="DB58" s="15">
        <f>0</f>
        <v>0</v>
      </c>
      <c r="DC58" s="18">
        <v>0</v>
      </c>
      <c r="DD58" s="16">
        <f>0</f>
        <v>0</v>
      </c>
      <c r="DE58" s="17">
        <f t="shared" si="27"/>
        <v>0</v>
      </c>
      <c r="DF58" s="52">
        <f>0</f>
        <v>0</v>
      </c>
      <c r="DG58" s="15">
        <f>0</f>
        <v>0</v>
      </c>
      <c r="DH58" s="18">
        <v>0</v>
      </c>
      <c r="DI58" s="15">
        <f>0</f>
        <v>0</v>
      </c>
      <c r="DJ58" s="18">
        <v>0</v>
      </c>
      <c r="DK58" s="16">
        <f>0</f>
        <v>0</v>
      </c>
      <c r="DL58" s="17">
        <f t="shared" si="28"/>
        <v>0</v>
      </c>
      <c r="DM58" s="52">
        <f>0</f>
        <v>0</v>
      </c>
      <c r="DN58" s="15">
        <f>0</f>
        <v>0</v>
      </c>
      <c r="DO58" s="18">
        <v>0</v>
      </c>
      <c r="DP58" s="15">
        <f>0</f>
        <v>0</v>
      </c>
      <c r="DQ58" s="18">
        <v>0</v>
      </c>
      <c r="DR58" s="16">
        <f>0</f>
        <v>0</v>
      </c>
      <c r="DS58" s="17">
        <f t="shared" si="29"/>
        <v>0</v>
      </c>
      <c r="DT58" s="18">
        <v>0</v>
      </c>
      <c r="DU58" s="15">
        <f>0</f>
        <v>0</v>
      </c>
      <c r="DV58" s="52">
        <f>0</f>
        <v>0</v>
      </c>
      <c r="DW58" s="15">
        <f>0</f>
        <v>0</v>
      </c>
      <c r="DX58" s="18">
        <v>0</v>
      </c>
      <c r="DY58" s="16">
        <f>0</f>
        <v>0</v>
      </c>
      <c r="DZ58" s="17">
        <f t="shared" si="30"/>
        <v>0</v>
      </c>
      <c r="EA58" s="18">
        <v>0</v>
      </c>
      <c r="EB58" s="15">
        <f>0</f>
        <v>0</v>
      </c>
      <c r="EC58" s="52">
        <f>0</f>
        <v>0</v>
      </c>
      <c r="ED58" s="15">
        <f>0</f>
        <v>0</v>
      </c>
      <c r="EE58" s="18">
        <v>0</v>
      </c>
      <c r="EF58" s="16">
        <f>0</f>
        <v>0</v>
      </c>
      <c r="EG58" s="17">
        <f t="shared" si="31"/>
        <v>0</v>
      </c>
      <c r="EH58" s="18">
        <v>0</v>
      </c>
      <c r="EI58" s="15">
        <f>0</f>
        <v>0</v>
      </c>
      <c r="EJ58" s="18">
        <v>0</v>
      </c>
      <c r="EK58" s="15">
        <f>0</f>
        <v>0</v>
      </c>
      <c r="EL58" s="18">
        <v>0</v>
      </c>
      <c r="EM58" s="16">
        <f>0</f>
        <v>0</v>
      </c>
      <c r="EN58" s="17">
        <f t="shared" si="32"/>
        <v>0</v>
      </c>
      <c r="EO58" s="52">
        <f>0</f>
        <v>0</v>
      </c>
      <c r="EP58" s="15">
        <f>0</f>
        <v>0</v>
      </c>
      <c r="EQ58" s="18">
        <v>0</v>
      </c>
      <c r="ER58" s="15">
        <f>0</f>
        <v>0</v>
      </c>
      <c r="ES58" s="18">
        <v>0</v>
      </c>
      <c r="ET58" s="16">
        <f>0</f>
        <v>0</v>
      </c>
      <c r="EU58" s="17">
        <f t="shared" si="33"/>
        <v>0</v>
      </c>
      <c r="EV58" s="52">
        <f>0</f>
        <v>0</v>
      </c>
      <c r="EW58" s="15">
        <f>0</f>
        <v>0</v>
      </c>
      <c r="EX58" s="52">
        <f>0</f>
        <v>0</v>
      </c>
      <c r="EY58" s="15">
        <f>0</f>
        <v>0</v>
      </c>
      <c r="EZ58" s="18">
        <v>0</v>
      </c>
      <c r="FA58" s="16">
        <f>0</f>
        <v>0</v>
      </c>
      <c r="FB58" s="17">
        <f t="shared" si="34"/>
        <v>0</v>
      </c>
      <c r="FC58" s="18">
        <v>0</v>
      </c>
      <c r="FD58" s="15">
        <f>0</f>
        <v>0</v>
      </c>
      <c r="FE58" s="18">
        <v>0</v>
      </c>
      <c r="FF58" s="15">
        <f>0</f>
        <v>0</v>
      </c>
      <c r="FG58" s="18">
        <v>0</v>
      </c>
      <c r="FH58" s="16">
        <f>0</f>
        <v>0</v>
      </c>
      <c r="FI58" s="17">
        <f t="shared" si="35"/>
        <v>0</v>
      </c>
      <c r="FJ58" s="18">
        <v>0</v>
      </c>
      <c r="FK58" s="15">
        <f>0</f>
        <v>0</v>
      </c>
      <c r="FL58" s="18">
        <v>0</v>
      </c>
      <c r="FM58" s="15">
        <f>0</f>
        <v>0</v>
      </c>
      <c r="FN58" s="18">
        <v>0</v>
      </c>
      <c r="FO58" s="16">
        <f>0</f>
        <v>0</v>
      </c>
      <c r="FP58" s="43">
        <f t="shared" si="36"/>
        <v>174</v>
      </c>
      <c r="FQ58" s="38"/>
    </row>
    <row r="59" spans="2:173" x14ac:dyDescent="0.25">
      <c r="B59" s="14">
        <v>46</v>
      </c>
      <c r="C59" s="41" t="s">
        <v>47</v>
      </c>
      <c r="D59" s="17">
        <f t="shared" si="0"/>
        <v>25</v>
      </c>
      <c r="E59" s="52">
        <v>25</v>
      </c>
      <c r="F59" s="15">
        <f t="shared" si="1"/>
        <v>100</v>
      </c>
      <c r="G59" s="52">
        <f>0</f>
        <v>0</v>
      </c>
      <c r="H59" s="15">
        <f t="shared" si="2"/>
        <v>0</v>
      </c>
      <c r="I59" s="52">
        <f>0</f>
        <v>0</v>
      </c>
      <c r="J59" s="16">
        <f t="shared" si="3"/>
        <v>0</v>
      </c>
      <c r="K59" s="17">
        <f t="shared" si="4"/>
        <v>0</v>
      </c>
      <c r="L59" s="52">
        <f>0</f>
        <v>0</v>
      </c>
      <c r="M59" s="15">
        <f>0</f>
        <v>0</v>
      </c>
      <c r="N59" s="52">
        <f>0</f>
        <v>0</v>
      </c>
      <c r="O59" s="15">
        <f>0</f>
        <v>0</v>
      </c>
      <c r="P59" s="52">
        <f>0</f>
        <v>0</v>
      </c>
      <c r="Q59" s="16">
        <f>0</f>
        <v>0</v>
      </c>
      <c r="R59" s="17">
        <f t="shared" si="8"/>
        <v>0</v>
      </c>
      <c r="S59" s="52">
        <f>0</f>
        <v>0</v>
      </c>
      <c r="T59" s="15">
        <f>0</f>
        <v>0</v>
      </c>
      <c r="U59" s="52">
        <f>0</f>
        <v>0</v>
      </c>
      <c r="V59" s="15">
        <f>0</f>
        <v>0</v>
      </c>
      <c r="W59" s="18">
        <v>0</v>
      </c>
      <c r="X59" s="16">
        <f>0</f>
        <v>0</v>
      </c>
      <c r="Y59" s="17">
        <f t="shared" si="9"/>
        <v>0</v>
      </c>
      <c r="Z59" s="52">
        <f>0</f>
        <v>0</v>
      </c>
      <c r="AA59" s="15">
        <f>0</f>
        <v>0</v>
      </c>
      <c r="AB59" s="52">
        <f>0</f>
        <v>0</v>
      </c>
      <c r="AC59" s="15">
        <f>0</f>
        <v>0</v>
      </c>
      <c r="AD59" s="52">
        <f>0</f>
        <v>0</v>
      </c>
      <c r="AE59" s="16">
        <f>0</f>
        <v>0</v>
      </c>
      <c r="AF59" s="17">
        <f t="shared" si="10"/>
        <v>0</v>
      </c>
      <c r="AG59" s="52">
        <f>0</f>
        <v>0</v>
      </c>
      <c r="AH59" s="15">
        <f>0</f>
        <v>0</v>
      </c>
      <c r="AI59" s="52">
        <f>0</f>
        <v>0</v>
      </c>
      <c r="AJ59" s="15">
        <f>0</f>
        <v>0</v>
      </c>
      <c r="AK59" s="52">
        <f>0</f>
        <v>0</v>
      </c>
      <c r="AL59" s="16">
        <f>0</f>
        <v>0</v>
      </c>
      <c r="AM59" s="17">
        <f t="shared" si="11"/>
        <v>0</v>
      </c>
      <c r="AN59" s="53">
        <f>0</f>
        <v>0</v>
      </c>
      <c r="AO59" s="15">
        <f>0</f>
        <v>0</v>
      </c>
      <c r="AP59" s="52">
        <f>0</f>
        <v>0</v>
      </c>
      <c r="AQ59" s="15">
        <f>0</f>
        <v>0</v>
      </c>
      <c r="AR59" s="52">
        <f>0</f>
        <v>0</v>
      </c>
      <c r="AS59" s="16">
        <f>0</f>
        <v>0</v>
      </c>
      <c r="AT59" s="17">
        <f t="shared" si="12"/>
        <v>1</v>
      </c>
      <c r="AU59" s="52">
        <v>1</v>
      </c>
      <c r="AV59" s="15">
        <f t="shared" si="43"/>
        <v>100</v>
      </c>
      <c r="AW59" s="52">
        <f>0</f>
        <v>0</v>
      </c>
      <c r="AX59" s="15">
        <f t="shared" si="44"/>
        <v>0</v>
      </c>
      <c r="AY59" s="18">
        <v>0</v>
      </c>
      <c r="AZ59" s="16">
        <f t="shared" si="45"/>
        <v>0</v>
      </c>
      <c r="BA59" s="17">
        <f t="shared" si="13"/>
        <v>0</v>
      </c>
      <c r="BB59" s="52">
        <f>0</f>
        <v>0</v>
      </c>
      <c r="BC59" s="15">
        <f>0</f>
        <v>0</v>
      </c>
      <c r="BD59" s="18">
        <v>0</v>
      </c>
      <c r="BE59" s="15">
        <f>0</f>
        <v>0</v>
      </c>
      <c r="BF59" s="18">
        <v>0</v>
      </c>
      <c r="BG59" s="16">
        <f>0</f>
        <v>0</v>
      </c>
      <c r="BH59" s="17">
        <f t="shared" si="14"/>
        <v>0</v>
      </c>
      <c r="BI59" s="52">
        <f>0</f>
        <v>0</v>
      </c>
      <c r="BJ59" s="15">
        <f>0</f>
        <v>0</v>
      </c>
      <c r="BK59" s="52">
        <f>0</f>
        <v>0</v>
      </c>
      <c r="BL59" s="15">
        <f>0</f>
        <v>0</v>
      </c>
      <c r="BM59" s="18">
        <v>0</v>
      </c>
      <c r="BN59" s="16">
        <f>0</f>
        <v>0</v>
      </c>
      <c r="BO59" s="17">
        <f t="shared" si="18"/>
        <v>0</v>
      </c>
      <c r="BP59" s="52">
        <f>0</f>
        <v>0</v>
      </c>
      <c r="BQ59" s="15">
        <f>0</f>
        <v>0</v>
      </c>
      <c r="BR59" s="52">
        <f>0</f>
        <v>0</v>
      </c>
      <c r="BS59" s="15">
        <f>0</f>
        <v>0</v>
      </c>
      <c r="BT59" s="18">
        <v>0</v>
      </c>
      <c r="BU59" s="16">
        <f>0</f>
        <v>0</v>
      </c>
      <c r="BV59" s="17">
        <f t="shared" si="22"/>
        <v>0</v>
      </c>
      <c r="BW59" s="52">
        <f>0</f>
        <v>0</v>
      </c>
      <c r="BX59" s="15">
        <f>0</f>
        <v>0</v>
      </c>
      <c r="BY59" s="18">
        <v>0</v>
      </c>
      <c r="BZ59" s="15">
        <f>0</f>
        <v>0</v>
      </c>
      <c r="CA59" s="18">
        <v>0</v>
      </c>
      <c r="CB59" s="16">
        <f>0</f>
        <v>0</v>
      </c>
      <c r="CC59" s="17">
        <f t="shared" si="23"/>
        <v>0</v>
      </c>
      <c r="CD59" s="52">
        <f>0</f>
        <v>0</v>
      </c>
      <c r="CE59" s="15">
        <f>0</f>
        <v>0</v>
      </c>
      <c r="CF59" s="52">
        <f>0</f>
        <v>0</v>
      </c>
      <c r="CG59" s="15">
        <f>0</f>
        <v>0</v>
      </c>
      <c r="CH59" s="18">
        <v>0</v>
      </c>
      <c r="CI59" s="16">
        <f>0</f>
        <v>0</v>
      </c>
      <c r="CJ59" s="17">
        <f t="shared" si="24"/>
        <v>0</v>
      </c>
      <c r="CK59" s="53">
        <f>0</f>
        <v>0</v>
      </c>
      <c r="CL59" s="15">
        <f>0</f>
        <v>0</v>
      </c>
      <c r="CM59" s="52">
        <f>0</f>
        <v>0</v>
      </c>
      <c r="CN59" s="15">
        <f>0</f>
        <v>0</v>
      </c>
      <c r="CO59" s="18">
        <v>0</v>
      </c>
      <c r="CP59" s="16">
        <f>0</f>
        <v>0</v>
      </c>
      <c r="CQ59" s="17">
        <f t="shared" si="25"/>
        <v>0</v>
      </c>
      <c r="CR59" s="18">
        <v>0</v>
      </c>
      <c r="CS59" s="15">
        <f>0</f>
        <v>0</v>
      </c>
      <c r="CT59" s="18">
        <v>0</v>
      </c>
      <c r="CU59" s="15">
        <f>0</f>
        <v>0</v>
      </c>
      <c r="CV59" s="18">
        <v>0</v>
      </c>
      <c r="CW59" s="16">
        <f>0</f>
        <v>0</v>
      </c>
      <c r="CX59" s="17">
        <f t="shared" si="26"/>
        <v>0</v>
      </c>
      <c r="CY59" s="52">
        <f>0</f>
        <v>0</v>
      </c>
      <c r="CZ59" s="15">
        <f>0</f>
        <v>0</v>
      </c>
      <c r="DA59" s="52">
        <f>0</f>
        <v>0</v>
      </c>
      <c r="DB59" s="15">
        <f>0</f>
        <v>0</v>
      </c>
      <c r="DC59" s="18">
        <v>0</v>
      </c>
      <c r="DD59" s="16">
        <f>0</f>
        <v>0</v>
      </c>
      <c r="DE59" s="17">
        <f t="shared" si="27"/>
        <v>0</v>
      </c>
      <c r="DF59" s="52">
        <f>0</f>
        <v>0</v>
      </c>
      <c r="DG59" s="15">
        <f>0</f>
        <v>0</v>
      </c>
      <c r="DH59" s="18">
        <v>0</v>
      </c>
      <c r="DI59" s="15">
        <f>0</f>
        <v>0</v>
      </c>
      <c r="DJ59" s="18">
        <v>0</v>
      </c>
      <c r="DK59" s="16">
        <f>0</f>
        <v>0</v>
      </c>
      <c r="DL59" s="17">
        <f t="shared" si="28"/>
        <v>0</v>
      </c>
      <c r="DM59" s="52">
        <f>0</f>
        <v>0</v>
      </c>
      <c r="DN59" s="15">
        <f>0</f>
        <v>0</v>
      </c>
      <c r="DO59" s="18">
        <v>0</v>
      </c>
      <c r="DP59" s="15">
        <f>0</f>
        <v>0</v>
      </c>
      <c r="DQ59" s="18">
        <v>0</v>
      </c>
      <c r="DR59" s="16">
        <f>0</f>
        <v>0</v>
      </c>
      <c r="DS59" s="17">
        <f t="shared" si="29"/>
        <v>0</v>
      </c>
      <c r="DT59" s="18">
        <v>0</v>
      </c>
      <c r="DU59" s="15">
        <f>0</f>
        <v>0</v>
      </c>
      <c r="DV59" s="52">
        <f>0</f>
        <v>0</v>
      </c>
      <c r="DW59" s="15">
        <f>0</f>
        <v>0</v>
      </c>
      <c r="DX59" s="18">
        <v>0</v>
      </c>
      <c r="DY59" s="16">
        <f>0</f>
        <v>0</v>
      </c>
      <c r="DZ59" s="17">
        <f t="shared" si="30"/>
        <v>0</v>
      </c>
      <c r="EA59" s="18">
        <v>0</v>
      </c>
      <c r="EB59" s="15">
        <f>0</f>
        <v>0</v>
      </c>
      <c r="EC59" s="52">
        <f>0</f>
        <v>0</v>
      </c>
      <c r="ED59" s="15">
        <f>0</f>
        <v>0</v>
      </c>
      <c r="EE59" s="18">
        <v>0</v>
      </c>
      <c r="EF59" s="16">
        <f>0</f>
        <v>0</v>
      </c>
      <c r="EG59" s="17">
        <f t="shared" si="31"/>
        <v>0</v>
      </c>
      <c r="EH59" s="18">
        <v>0</v>
      </c>
      <c r="EI59" s="15">
        <f>0</f>
        <v>0</v>
      </c>
      <c r="EJ59" s="18">
        <v>0</v>
      </c>
      <c r="EK59" s="15">
        <f>0</f>
        <v>0</v>
      </c>
      <c r="EL59" s="18">
        <v>0</v>
      </c>
      <c r="EM59" s="16">
        <f>0</f>
        <v>0</v>
      </c>
      <c r="EN59" s="17">
        <f t="shared" si="32"/>
        <v>0</v>
      </c>
      <c r="EO59" s="52">
        <f>0</f>
        <v>0</v>
      </c>
      <c r="EP59" s="15">
        <f>0</f>
        <v>0</v>
      </c>
      <c r="EQ59" s="18">
        <v>0</v>
      </c>
      <c r="ER59" s="15">
        <f>0</f>
        <v>0</v>
      </c>
      <c r="ES59" s="18">
        <v>0</v>
      </c>
      <c r="ET59" s="16">
        <f>0</f>
        <v>0</v>
      </c>
      <c r="EU59" s="17">
        <f t="shared" si="33"/>
        <v>0</v>
      </c>
      <c r="EV59" s="52">
        <f>0</f>
        <v>0</v>
      </c>
      <c r="EW59" s="15">
        <f>0</f>
        <v>0</v>
      </c>
      <c r="EX59" s="52">
        <f>0</f>
        <v>0</v>
      </c>
      <c r="EY59" s="15">
        <f>0</f>
        <v>0</v>
      </c>
      <c r="EZ59" s="18">
        <v>0</v>
      </c>
      <c r="FA59" s="16">
        <f>0</f>
        <v>0</v>
      </c>
      <c r="FB59" s="17">
        <f t="shared" si="34"/>
        <v>0</v>
      </c>
      <c r="FC59" s="18">
        <v>0</v>
      </c>
      <c r="FD59" s="15">
        <f>0</f>
        <v>0</v>
      </c>
      <c r="FE59" s="18">
        <v>0</v>
      </c>
      <c r="FF59" s="15">
        <f>0</f>
        <v>0</v>
      </c>
      <c r="FG59" s="18">
        <v>0</v>
      </c>
      <c r="FH59" s="16">
        <f>0</f>
        <v>0</v>
      </c>
      <c r="FI59" s="17">
        <f t="shared" si="35"/>
        <v>0</v>
      </c>
      <c r="FJ59" s="18">
        <v>0</v>
      </c>
      <c r="FK59" s="15">
        <f>0</f>
        <v>0</v>
      </c>
      <c r="FL59" s="18">
        <v>0</v>
      </c>
      <c r="FM59" s="15">
        <f>0</f>
        <v>0</v>
      </c>
      <c r="FN59" s="18">
        <v>0</v>
      </c>
      <c r="FO59" s="16">
        <f>0</f>
        <v>0</v>
      </c>
      <c r="FP59" s="43">
        <f t="shared" si="36"/>
        <v>26</v>
      </c>
      <c r="FQ59" s="38"/>
    </row>
    <row r="60" spans="2:173" x14ac:dyDescent="0.25">
      <c r="B60" s="14">
        <v>47</v>
      </c>
      <c r="C60" s="41" t="s">
        <v>114</v>
      </c>
      <c r="D60" s="17">
        <f t="shared" si="0"/>
        <v>1</v>
      </c>
      <c r="E60" s="52">
        <v>1</v>
      </c>
      <c r="F60" s="15">
        <f t="shared" si="1"/>
        <v>100</v>
      </c>
      <c r="G60" s="52">
        <f>0</f>
        <v>0</v>
      </c>
      <c r="H60" s="15">
        <f t="shared" si="2"/>
        <v>0</v>
      </c>
      <c r="I60" s="52">
        <f>0</f>
        <v>0</v>
      </c>
      <c r="J60" s="16">
        <f t="shared" si="3"/>
        <v>0</v>
      </c>
      <c r="K60" s="17">
        <f t="shared" si="4"/>
        <v>0</v>
      </c>
      <c r="L60" s="52">
        <f>0</f>
        <v>0</v>
      </c>
      <c r="M60" s="15">
        <f>0</f>
        <v>0</v>
      </c>
      <c r="N60" s="52">
        <f>0</f>
        <v>0</v>
      </c>
      <c r="O60" s="15">
        <f>0</f>
        <v>0</v>
      </c>
      <c r="P60" s="52">
        <f>0</f>
        <v>0</v>
      </c>
      <c r="Q60" s="16">
        <f>0</f>
        <v>0</v>
      </c>
      <c r="R60" s="17">
        <f t="shared" si="8"/>
        <v>0</v>
      </c>
      <c r="S60" s="52">
        <f>0</f>
        <v>0</v>
      </c>
      <c r="T60" s="15">
        <f>0</f>
        <v>0</v>
      </c>
      <c r="U60" s="52">
        <f>0</f>
        <v>0</v>
      </c>
      <c r="V60" s="15">
        <f>0</f>
        <v>0</v>
      </c>
      <c r="W60" s="18">
        <v>0</v>
      </c>
      <c r="X60" s="16">
        <f>0</f>
        <v>0</v>
      </c>
      <c r="Y60" s="17">
        <f t="shared" si="9"/>
        <v>0</v>
      </c>
      <c r="Z60" s="52">
        <f>0</f>
        <v>0</v>
      </c>
      <c r="AA60" s="15">
        <f>0</f>
        <v>0</v>
      </c>
      <c r="AB60" s="52">
        <f>0</f>
        <v>0</v>
      </c>
      <c r="AC60" s="15">
        <f>0</f>
        <v>0</v>
      </c>
      <c r="AD60" s="52">
        <f>0</f>
        <v>0</v>
      </c>
      <c r="AE60" s="16">
        <f>0</f>
        <v>0</v>
      </c>
      <c r="AF60" s="17">
        <f t="shared" si="10"/>
        <v>0</v>
      </c>
      <c r="AG60" s="52">
        <f>0</f>
        <v>0</v>
      </c>
      <c r="AH60" s="15">
        <f>0</f>
        <v>0</v>
      </c>
      <c r="AI60" s="52">
        <f>0</f>
        <v>0</v>
      </c>
      <c r="AJ60" s="15">
        <f>0</f>
        <v>0</v>
      </c>
      <c r="AK60" s="52">
        <f>0</f>
        <v>0</v>
      </c>
      <c r="AL60" s="16">
        <f>0</f>
        <v>0</v>
      </c>
      <c r="AM60" s="17">
        <f t="shared" si="11"/>
        <v>0</v>
      </c>
      <c r="AN60" s="53">
        <f>0</f>
        <v>0</v>
      </c>
      <c r="AO60" s="15">
        <f>0</f>
        <v>0</v>
      </c>
      <c r="AP60" s="52">
        <f>0</f>
        <v>0</v>
      </c>
      <c r="AQ60" s="15">
        <f>0</f>
        <v>0</v>
      </c>
      <c r="AR60" s="52">
        <f>0</f>
        <v>0</v>
      </c>
      <c r="AS60" s="16">
        <f>0</f>
        <v>0</v>
      </c>
      <c r="AT60" s="17">
        <f t="shared" si="12"/>
        <v>0</v>
      </c>
      <c r="AU60" s="52">
        <f>0</f>
        <v>0</v>
      </c>
      <c r="AV60" s="15">
        <f>0</f>
        <v>0</v>
      </c>
      <c r="AW60" s="52">
        <f>0</f>
        <v>0</v>
      </c>
      <c r="AX60" s="15">
        <f>0</f>
        <v>0</v>
      </c>
      <c r="AY60" s="18">
        <v>0</v>
      </c>
      <c r="AZ60" s="16">
        <f>0</f>
        <v>0</v>
      </c>
      <c r="BA60" s="17">
        <f t="shared" si="13"/>
        <v>0</v>
      </c>
      <c r="BB60" s="52">
        <f>0</f>
        <v>0</v>
      </c>
      <c r="BC60" s="15">
        <f>0</f>
        <v>0</v>
      </c>
      <c r="BD60" s="18">
        <v>0</v>
      </c>
      <c r="BE60" s="15">
        <f>0</f>
        <v>0</v>
      </c>
      <c r="BF60" s="18">
        <v>0</v>
      </c>
      <c r="BG60" s="16">
        <f>0</f>
        <v>0</v>
      </c>
      <c r="BH60" s="17">
        <f t="shared" si="14"/>
        <v>0</v>
      </c>
      <c r="BI60" s="52">
        <f>0</f>
        <v>0</v>
      </c>
      <c r="BJ60" s="15">
        <f>0</f>
        <v>0</v>
      </c>
      <c r="BK60" s="52">
        <f>0</f>
        <v>0</v>
      </c>
      <c r="BL60" s="15">
        <f>0</f>
        <v>0</v>
      </c>
      <c r="BM60" s="18">
        <v>0</v>
      </c>
      <c r="BN60" s="16">
        <f>0</f>
        <v>0</v>
      </c>
      <c r="BO60" s="17">
        <f t="shared" si="18"/>
        <v>0</v>
      </c>
      <c r="BP60" s="52">
        <f>0</f>
        <v>0</v>
      </c>
      <c r="BQ60" s="15">
        <f>0</f>
        <v>0</v>
      </c>
      <c r="BR60" s="52">
        <f>0</f>
        <v>0</v>
      </c>
      <c r="BS60" s="15">
        <f>0</f>
        <v>0</v>
      </c>
      <c r="BT60" s="18">
        <v>0</v>
      </c>
      <c r="BU60" s="16">
        <f>0</f>
        <v>0</v>
      </c>
      <c r="BV60" s="17">
        <f t="shared" si="22"/>
        <v>0</v>
      </c>
      <c r="BW60" s="52">
        <f>0</f>
        <v>0</v>
      </c>
      <c r="BX60" s="15">
        <f>0</f>
        <v>0</v>
      </c>
      <c r="BY60" s="18">
        <v>0</v>
      </c>
      <c r="BZ60" s="15">
        <f>0</f>
        <v>0</v>
      </c>
      <c r="CA60" s="18">
        <v>0</v>
      </c>
      <c r="CB60" s="16">
        <f>0</f>
        <v>0</v>
      </c>
      <c r="CC60" s="17">
        <f t="shared" si="23"/>
        <v>0</v>
      </c>
      <c r="CD60" s="52">
        <f>0</f>
        <v>0</v>
      </c>
      <c r="CE60" s="15">
        <f>0</f>
        <v>0</v>
      </c>
      <c r="CF60" s="52">
        <f>0</f>
        <v>0</v>
      </c>
      <c r="CG60" s="15">
        <f>0</f>
        <v>0</v>
      </c>
      <c r="CH60" s="18">
        <v>0</v>
      </c>
      <c r="CI60" s="16">
        <f>0</f>
        <v>0</v>
      </c>
      <c r="CJ60" s="17">
        <f t="shared" si="24"/>
        <v>0</v>
      </c>
      <c r="CK60" s="53">
        <f>0</f>
        <v>0</v>
      </c>
      <c r="CL60" s="15">
        <f>0</f>
        <v>0</v>
      </c>
      <c r="CM60" s="52">
        <f>0</f>
        <v>0</v>
      </c>
      <c r="CN60" s="15">
        <f>0</f>
        <v>0</v>
      </c>
      <c r="CO60" s="18">
        <v>0</v>
      </c>
      <c r="CP60" s="16">
        <f>0</f>
        <v>0</v>
      </c>
      <c r="CQ60" s="17">
        <f t="shared" si="25"/>
        <v>0</v>
      </c>
      <c r="CR60" s="18">
        <v>0</v>
      </c>
      <c r="CS60" s="15">
        <f>0</f>
        <v>0</v>
      </c>
      <c r="CT60" s="18">
        <v>0</v>
      </c>
      <c r="CU60" s="15">
        <f>0</f>
        <v>0</v>
      </c>
      <c r="CV60" s="18">
        <v>0</v>
      </c>
      <c r="CW60" s="16">
        <f>0</f>
        <v>0</v>
      </c>
      <c r="CX60" s="17">
        <f t="shared" si="26"/>
        <v>0</v>
      </c>
      <c r="CY60" s="52">
        <f>0</f>
        <v>0</v>
      </c>
      <c r="CZ60" s="15">
        <f>0</f>
        <v>0</v>
      </c>
      <c r="DA60" s="52">
        <f>0</f>
        <v>0</v>
      </c>
      <c r="DB60" s="15">
        <f>0</f>
        <v>0</v>
      </c>
      <c r="DC60" s="18">
        <v>0</v>
      </c>
      <c r="DD60" s="16">
        <f>0</f>
        <v>0</v>
      </c>
      <c r="DE60" s="17">
        <f t="shared" si="27"/>
        <v>0</v>
      </c>
      <c r="DF60" s="52">
        <f>0</f>
        <v>0</v>
      </c>
      <c r="DG60" s="15">
        <f>0</f>
        <v>0</v>
      </c>
      <c r="DH60" s="18">
        <v>0</v>
      </c>
      <c r="DI60" s="15">
        <f>0</f>
        <v>0</v>
      </c>
      <c r="DJ60" s="18">
        <v>0</v>
      </c>
      <c r="DK60" s="16">
        <f>0</f>
        <v>0</v>
      </c>
      <c r="DL60" s="17">
        <f t="shared" si="28"/>
        <v>0</v>
      </c>
      <c r="DM60" s="52">
        <f>0</f>
        <v>0</v>
      </c>
      <c r="DN60" s="15">
        <f>0</f>
        <v>0</v>
      </c>
      <c r="DO60" s="18">
        <v>0</v>
      </c>
      <c r="DP60" s="15">
        <f>0</f>
        <v>0</v>
      </c>
      <c r="DQ60" s="18">
        <v>0</v>
      </c>
      <c r="DR60" s="16">
        <f>0</f>
        <v>0</v>
      </c>
      <c r="DS60" s="17">
        <f t="shared" si="29"/>
        <v>0</v>
      </c>
      <c r="DT60" s="18">
        <v>0</v>
      </c>
      <c r="DU60" s="15">
        <f>0</f>
        <v>0</v>
      </c>
      <c r="DV60" s="52">
        <f>0</f>
        <v>0</v>
      </c>
      <c r="DW60" s="15">
        <f>0</f>
        <v>0</v>
      </c>
      <c r="DX60" s="18">
        <v>0</v>
      </c>
      <c r="DY60" s="16">
        <f>0</f>
        <v>0</v>
      </c>
      <c r="DZ60" s="17">
        <f t="shared" si="30"/>
        <v>0</v>
      </c>
      <c r="EA60" s="18">
        <v>0</v>
      </c>
      <c r="EB60" s="15">
        <f>0</f>
        <v>0</v>
      </c>
      <c r="EC60" s="52">
        <f>0</f>
        <v>0</v>
      </c>
      <c r="ED60" s="15">
        <f>0</f>
        <v>0</v>
      </c>
      <c r="EE60" s="18">
        <v>0</v>
      </c>
      <c r="EF60" s="16">
        <f>0</f>
        <v>0</v>
      </c>
      <c r="EG60" s="17">
        <f t="shared" si="31"/>
        <v>0</v>
      </c>
      <c r="EH60" s="18">
        <v>0</v>
      </c>
      <c r="EI60" s="15">
        <f>0</f>
        <v>0</v>
      </c>
      <c r="EJ60" s="18">
        <v>0</v>
      </c>
      <c r="EK60" s="15">
        <f>0</f>
        <v>0</v>
      </c>
      <c r="EL60" s="18">
        <v>0</v>
      </c>
      <c r="EM60" s="16">
        <f>0</f>
        <v>0</v>
      </c>
      <c r="EN60" s="17">
        <f t="shared" si="32"/>
        <v>0</v>
      </c>
      <c r="EO60" s="52">
        <f>0</f>
        <v>0</v>
      </c>
      <c r="EP60" s="15">
        <f>0</f>
        <v>0</v>
      </c>
      <c r="EQ60" s="18">
        <v>0</v>
      </c>
      <c r="ER60" s="15">
        <f>0</f>
        <v>0</v>
      </c>
      <c r="ES60" s="18">
        <v>0</v>
      </c>
      <c r="ET60" s="16">
        <f>0</f>
        <v>0</v>
      </c>
      <c r="EU60" s="17">
        <f t="shared" si="33"/>
        <v>0</v>
      </c>
      <c r="EV60" s="52">
        <f>0</f>
        <v>0</v>
      </c>
      <c r="EW60" s="15">
        <f>0</f>
        <v>0</v>
      </c>
      <c r="EX60" s="52">
        <f>0</f>
        <v>0</v>
      </c>
      <c r="EY60" s="15">
        <f>0</f>
        <v>0</v>
      </c>
      <c r="EZ60" s="18">
        <v>0</v>
      </c>
      <c r="FA60" s="16">
        <f>0</f>
        <v>0</v>
      </c>
      <c r="FB60" s="17">
        <f t="shared" si="34"/>
        <v>0</v>
      </c>
      <c r="FC60" s="18">
        <v>0</v>
      </c>
      <c r="FD60" s="15">
        <f>0</f>
        <v>0</v>
      </c>
      <c r="FE60" s="18">
        <v>0</v>
      </c>
      <c r="FF60" s="15">
        <f>0</f>
        <v>0</v>
      </c>
      <c r="FG60" s="18">
        <v>0</v>
      </c>
      <c r="FH60" s="16">
        <f>0</f>
        <v>0</v>
      </c>
      <c r="FI60" s="17">
        <f t="shared" si="35"/>
        <v>0</v>
      </c>
      <c r="FJ60" s="18">
        <v>0</v>
      </c>
      <c r="FK60" s="15">
        <f>0</f>
        <v>0</v>
      </c>
      <c r="FL60" s="18">
        <v>0</v>
      </c>
      <c r="FM60" s="15">
        <f>0</f>
        <v>0</v>
      </c>
      <c r="FN60" s="18">
        <v>0</v>
      </c>
      <c r="FO60" s="16">
        <f>0</f>
        <v>0</v>
      </c>
      <c r="FP60" s="43">
        <f t="shared" si="36"/>
        <v>1</v>
      </c>
      <c r="FQ60" s="38"/>
    </row>
    <row r="61" spans="2:173" x14ac:dyDescent="0.25">
      <c r="B61" s="14">
        <v>48</v>
      </c>
      <c r="C61" s="41" t="s">
        <v>48</v>
      </c>
      <c r="D61" s="17">
        <f t="shared" si="0"/>
        <v>149</v>
      </c>
      <c r="E61" s="52">
        <v>138</v>
      </c>
      <c r="F61" s="15">
        <f t="shared" si="1"/>
        <v>92.617449664429529</v>
      </c>
      <c r="G61" s="52">
        <v>11</v>
      </c>
      <c r="H61" s="15">
        <f t="shared" si="2"/>
        <v>7.3825503355704694</v>
      </c>
      <c r="I61" s="52">
        <f>0</f>
        <v>0</v>
      </c>
      <c r="J61" s="16">
        <f t="shared" si="3"/>
        <v>0</v>
      </c>
      <c r="K61" s="17">
        <f t="shared" si="4"/>
        <v>0</v>
      </c>
      <c r="L61" s="52">
        <f>0</f>
        <v>0</v>
      </c>
      <c r="M61" s="15">
        <f>0</f>
        <v>0</v>
      </c>
      <c r="N61" s="52">
        <f>0</f>
        <v>0</v>
      </c>
      <c r="O61" s="15">
        <f>0</f>
        <v>0</v>
      </c>
      <c r="P61" s="52">
        <f>0</f>
        <v>0</v>
      </c>
      <c r="Q61" s="16">
        <f>0</f>
        <v>0</v>
      </c>
      <c r="R61" s="17">
        <f t="shared" si="8"/>
        <v>0</v>
      </c>
      <c r="S61" s="52">
        <f>0</f>
        <v>0</v>
      </c>
      <c r="T61" s="15">
        <f>0</f>
        <v>0</v>
      </c>
      <c r="U61" s="52">
        <f>0</f>
        <v>0</v>
      </c>
      <c r="V61" s="15">
        <f>0</f>
        <v>0</v>
      </c>
      <c r="W61" s="18">
        <v>0</v>
      </c>
      <c r="X61" s="16">
        <f>0</f>
        <v>0</v>
      </c>
      <c r="Y61" s="17">
        <f t="shared" si="9"/>
        <v>0</v>
      </c>
      <c r="Z61" s="52">
        <f>0</f>
        <v>0</v>
      </c>
      <c r="AA61" s="15">
        <f>0</f>
        <v>0</v>
      </c>
      <c r="AB61" s="52">
        <f>0</f>
        <v>0</v>
      </c>
      <c r="AC61" s="15">
        <f>0</f>
        <v>0</v>
      </c>
      <c r="AD61" s="52">
        <f>0</f>
        <v>0</v>
      </c>
      <c r="AE61" s="16">
        <f>0</f>
        <v>0</v>
      </c>
      <c r="AF61" s="17">
        <f t="shared" si="10"/>
        <v>7</v>
      </c>
      <c r="AG61" s="52">
        <v>7</v>
      </c>
      <c r="AH61" s="15">
        <f t="shared" si="40"/>
        <v>100</v>
      </c>
      <c r="AI61" s="52">
        <f>0</f>
        <v>0</v>
      </c>
      <c r="AJ61" s="15">
        <f t="shared" si="41"/>
        <v>0</v>
      </c>
      <c r="AK61" s="52">
        <f>0</f>
        <v>0</v>
      </c>
      <c r="AL61" s="16">
        <f t="shared" si="42"/>
        <v>0</v>
      </c>
      <c r="AM61" s="17">
        <f t="shared" si="11"/>
        <v>0</v>
      </c>
      <c r="AN61" s="53">
        <f>0</f>
        <v>0</v>
      </c>
      <c r="AO61" s="15">
        <f>0</f>
        <v>0</v>
      </c>
      <c r="AP61" s="52">
        <f>0</f>
        <v>0</v>
      </c>
      <c r="AQ61" s="15">
        <f>0</f>
        <v>0</v>
      </c>
      <c r="AR61" s="52">
        <f>0</f>
        <v>0</v>
      </c>
      <c r="AS61" s="16">
        <f>0</f>
        <v>0</v>
      </c>
      <c r="AT61" s="17">
        <f t="shared" si="12"/>
        <v>0</v>
      </c>
      <c r="AU61" s="52">
        <f>0</f>
        <v>0</v>
      </c>
      <c r="AV61" s="15">
        <f>0</f>
        <v>0</v>
      </c>
      <c r="AW61" s="52">
        <f>0</f>
        <v>0</v>
      </c>
      <c r="AX61" s="15">
        <f>0</f>
        <v>0</v>
      </c>
      <c r="AY61" s="18">
        <v>0</v>
      </c>
      <c r="AZ61" s="16">
        <f>0</f>
        <v>0</v>
      </c>
      <c r="BA61" s="17">
        <f t="shared" si="13"/>
        <v>0</v>
      </c>
      <c r="BB61" s="52">
        <f>0</f>
        <v>0</v>
      </c>
      <c r="BC61" s="15">
        <f>0</f>
        <v>0</v>
      </c>
      <c r="BD61" s="18">
        <v>0</v>
      </c>
      <c r="BE61" s="15">
        <f>0</f>
        <v>0</v>
      </c>
      <c r="BF61" s="18">
        <v>0</v>
      </c>
      <c r="BG61" s="16">
        <f>0</f>
        <v>0</v>
      </c>
      <c r="BH61" s="17">
        <f t="shared" si="14"/>
        <v>0</v>
      </c>
      <c r="BI61" s="52">
        <f>0</f>
        <v>0</v>
      </c>
      <c r="BJ61" s="15">
        <f>0</f>
        <v>0</v>
      </c>
      <c r="BK61" s="52">
        <f>0</f>
        <v>0</v>
      </c>
      <c r="BL61" s="15">
        <f>0</f>
        <v>0</v>
      </c>
      <c r="BM61" s="18">
        <v>0</v>
      </c>
      <c r="BN61" s="16">
        <f>0</f>
        <v>0</v>
      </c>
      <c r="BO61" s="17">
        <f t="shared" si="18"/>
        <v>0</v>
      </c>
      <c r="BP61" s="52">
        <f>0</f>
        <v>0</v>
      </c>
      <c r="BQ61" s="15">
        <f>0</f>
        <v>0</v>
      </c>
      <c r="BR61" s="52">
        <f>0</f>
        <v>0</v>
      </c>
      <c r="BS61" s="15">
        <f>0</f>
        <v>0</v>
      </c>
      <c r="BT61" s="18">
        <v>0</v>
      </c>
      <c r="BU61" s="16">
        <f>0</f>
        <v>0</v>
      </c>
      <c r="BV61" s="17">
        <f t="shared" si="22"/>
        <v>0</v>
      </c>
      <c r="BW61" s="52">
        <f>0</f>
        <v>0</v>
      </c>
      <c r="BX61" s="15">
        <f>0</f>
        <v>0</v>
      </c>
      <c r="BY61" s="18">
        <v>0</v>
      </c>
      <c r="BZ61" s="15">
        <f>0</f>
        <v>0</v>
      </c>
      <c r="CA61" s="18">
        <v>0</v>
      </c>
      <c r="CB61" s="16">
        <f>0</f>
        <v>0</v>
      </c>
      <c r="CC61" s="17">
        <f t="shared" si="23"/>
        <v>0</v>
      </c>
      <c r="CD61" s="52">
        <f>0</f>
        <v>0</v>
      </c>
      <c r="CE61" s="15">
        <f>0</f>
        <v>0</v>
      </c>
      <c r="CF61" s="52">
        <f>0</f>
        <v>0</v>
      </c>
      <c r="CG61" s="15">
        <f>0</f>
        <v>0</v>
      </c>
      <c r="CH61" s="18">
        <v>0</v>
      </c>
      <c r="CI61" s="16">
        <f>0</f>
        <v>0</v>
      </c>
      <c r="CJ61" s="17">
        <f t="shared" si="24"/>
        <v>0</v>
      </c>
      <c r="CK61" s="53">
        <f>0</f>
        <v>0</v>
      </c>
      <c r="CL61" s="15">
        <f>0</f>
        <v>0</v>
      </c>
      <c r="CM61" s="52">
        <f>0</f>
        <v>0</v>
      </c>
      <c r="CN61" s="15">
        <f>0</f>
        <v>0</v>
      </c>
      <c r="CO61" s="18">
        <v>0</v>
      </c>
      <c r="CP61" s="16">
        <f>0</f>
        <v>0</v>
      </c>
      <c r="CQ61" s="17">
        <f t="shared" si="25"/>
        <v>0</v>
      </c>
      <c r="CR61" s="18">
        <v>0</v>
      </c>
      <c r="CS61" s="15">
        <f>0</f>
        <v>0</v>
      </c>
      <c r="CT61" s="18">
        <v>0</v>
      </c>
      <c r="CU61" s="15">
        <f>0</f>
        <v>0</v>
      </c>
      <c r="CV61" s="18">
        <v>0</v>
      </c>
      <c r="CW61" s="16">
        <f>0</f>
        <v>0</v>
      </c>
      <c r="CX61" s="17">
        <f t="shared" si="26"/>
        <v>0</v>
      </c>
      <c r="CY61" s="52">
        <f>0</f>
        <v>0</v>
      </c>
      <c r="CZ61" s="15">
        <f>0</f>
        <v>0</v>
      </c>
      <c r="DA61" s="52">
        <f>0</f>
        <v>0</v>
      </c>
      <c r="DB61" s="15">
        <f>0</f>
        <v>0</v>
      </c>
      <c r="DC61" s="18">
        <v>0</v>
      </c>
      <c r="DD61" s="16">
        <f>0</f>
        <v>0</v>
      </c>
      <c r="DE61" s="17">
        <f t="shared" si="27"/>
        <v>0</v>
      </c>
      <c r="DF61" s="52">
        <f>0</f>
        <v>0</v>
      </c>
      <c r="DG61" s="15">
        <f>0</f>
        <v>0</v>
      </c>
      <c r="DH61" s="18">
        <v>0</v>
      </c>
      <c r="DI61" s="15">
        <f>0</f>
        <v>0</v>
      </c>
      <c r="DJ61" s="18">
        <v>0</v>
      </c>
      <c r="DK61" s="16">
        <f>0</f>
        <v>0</v>
      </c>
      <c r="DL61" s="17">
        <f t="shared" si="28"/>
        <v>0</v>
      </c>
      <c r="DM61" s="52">
        <f>0</f>
        <v>0</v>
      </c>
      <c r="DN61" s="15">
        <f>0</f>
        <v>0</v>
      </c>
      <c r="DO61" s="18">
        <v>0</v>
      </c>
      <c r="DP61" s="15">
        <f>0</f>
        <v>0</v>
      </c>
      <c r="DQ61" s="18">
        <v>0</v>
      </c>
      <c r="DR61" s="16">
        <f>0</f>
        <v>0</v>
      </c>
      <c r="DS61" s="17">
        <f t="shared" si="29"/>
        <v>0</v>
      </c>
      <c r="DT61" s="18">
        <v>0</v>
      </c>
      <c r="DU61" s="15">
        <f>0</f>
        <v>0</v>
      </c>
      <c r="DV61" s="52">
        <f>0</f>
        <v>0</v>
      </c>
      <c r="DW61" s="15">
        <f>0</f>
        <v>0</v>
      </c>
      <c r="DX61" s="18">
        <v>0</v>
      </c>
      <c r="DY61" s="16">
        <f>0</f>
        <v>0</v>
      </c>
      <c r="DZ61" s="17">
        <f t="shared" si="30"/>
        <v>0</v>
      </c>
      <c r="EA61" s="18">
        <v>0</v>
      </c>
      <c r="EB61" s="15">
        <f>0</f>
        <v>0</v>
      </c>
      <c r="EC61" s="52">
        <f>0</f>
        <v>0</v>
      </c>
      <c r="ED61" s="15">
        <f>0</f>
        <v>0</v>
      </c>
      <c r="EE61" s="18">
        <v>0</v>
      </c>
      <c r="EF61" s="16">
        <f>0</f>
        <v>0</v>
      </c>
      <c r="EG61" s="17">
        <f t="shared" si="31"/>
        <v>0</v>
      </c>
      <c r="EH61" s="18">
        <v>0</v>
      </c>
      <c r="EI61" s="15">
        <f>0</f>
        <v>0</v>
      </c>
      <c r="EJ61" s="18">
        <v>0</v>
      </c>
      <c r="EK61" s="15">
        <f>0</f>
        <v>0</v>
      </c>
      <c r="EL61" s="18">
        <v>0</v>
      </c>
      <c r="EM61" s="16">
        <f>0</f>
        <v>0</v>
      </c>
      <c r="EN61" s="17">
        <f t="shared" si="32"/>
        <v>0</v>
      </c>
      <c r="EO61" s="52">
        <f>0</f>
        <v>0</v>
      </c>
      <c r="EP61" s="15">
        <f>0</f>
        <v>0</v>
      </c>
      <c r="EQ61" s="18">
        <v>0</v>
      </c>
      <c r="ER61" s="15">
        <f>0</f>
        <v>0</v>
      </c>
      <c r="ES61" s="18">
        <v>0</v>
      </c>
      <c r="ET61" s="16">
        <f>0</f>
        <v>0</v>
      </c>
      <c r="EU61" s="17">
        <f t="shared" si="33"/>
        <v>0</v>
      </c>
      <c r="EV61" s="52">
        <f>0</f>
        <v>0</v>
      </c>
      <c r="EW61" s="15">
        <f>0</f>
        <v>0</v>
      </c>
      <c r="EX61" s="52">
        <f>0</f>
        <v>0</v>
      </c>
      <c r="EY61" s="15">
        <f>0</f>
        <v>0</v>
      </c>
      <c r="EZ61" s="18">
        <v>0</v>
      </c>
      <c r="FA61" s="16">
        <f>0</f>
        <v>0</v>
      </c>
      <c r="FB61" s="17">
        <f t="shared" si="34"/>
        <v>0</v>
      </c>
      <c r="FC61" s="18">
        <v>0</v>
      </c>
      <c r="FD61" s="15">
        <f>0</f>
        <v>0</v>
      </c>
      <c r="FE61" s="18">
        <v>0</v>
      </c>
      <c r="FF61" s="15">
        <f>0</f>
        <v>0</v>
      </c>
      <c r="FG61" s="18">
        <v>0</v>
      </c>
      <c r="FH61" s="16">
        <f>0</f>
        <v>0</v>
      </c>
      <c r="FI61" s="17">
        <f t="shared" si="35"/>
        <v>0</v>
      </c>
      <c r="FJ61" s="18">
        <v>0</v>
      </c>
      <c r="FK61" s="15">
        <f>0</f>
        <v>0</v>
      </c>
      <c r="FL61" s="18">
        <v>0</v>
      </c>
      <c r="FM61" s="15">
        <f>0</f>
        <v>0</v>
      </c>
      <c r="FN61" s="18">
        <v>0</v>
      </c>
      <c r="FO61" s="16">
        <f>0</f>
        <v>0</v>
      </c>
      <c r="FP61" s="43">
        <f t="shared" si="36"/>
        <v>156</v>
      </c>
      <c r="FQ61" s="38"/>
    </row>
    <row r="62" spans="2:173" x14ac:dyDescent="0.25">
      <c r="B62" s="14">
        <v>49</v>
      </c>
      <c r="C62" s="41" t="s">
        <v>49</v>
      </c>
      <c r="D62" s="17">
        <f t="shared" si="0"/>
        <v>34</v>
      </c>
      <c r="E62" s="52">
        <v>20</v>
      </c>
      <c r="F62" s="15">
        <f t="shared" si="1"/>
        <v>58.823529411764703</v>
      </c>
      <c r="G62" s="52">
        <v>14</v>
      </c>
      <c r="H62" s="15">
        <f t="shared" si="2"/>
        <v>41.176470588235297</v>
      </c>
      <c r="I62" s="52">
        <f>0</f>
        <v>0</v>
      </c>
      <c r="J62" s="16">
        <f t="shared" si="3"/>
        <v>0</v>
      </c>
      <c r="K62" s="17">
        <f t="shared" si="4"/>
        <v>4</v>
      </c>
      <c r="L62" s="52">
        <v>2</v>
      </c>
      <c r="M62" s="15">
        <f t="shared" si="5"/>
        <v>50</v>
      </c>
      <c r="N62" s="52">
        <v>2</v>
      </c>
      <c r="O62" s="15">
        <f t="shared" si="6"/>
        <v>50</v>
      </c>
      <c r="P62" s="52">
        <f>0</f>
        <v>0</v>
      </c>
      <c r="Q62" s="16">
        <f t="shared" si="7"/>
        <v>0</v>
      </c>
      <c r="R62" s="17">
        <f t="shared" si="8"/>
        <v>0</v>
      </c>
      <c r="S62" s="52">
        <f>0</f>
        <v>0</v>
      </c>
      <c r="T62" s="15">
        <f>0</f>
        <v>0</v>
      </c>
      <c r="U62" s="52">
        <f>0</f>
        <v>0</v>
      </c>
      <c r="V62" s="15">
        <f>0</f>
        <v>0</v>
      </c>
      <c r="W62" s="18">
        <v>0</v>
      </c>
      <c r="X62" s="16">
        <f>0</f>
        <v>0</v>
      </c>
      <c r="Y62" s="17">
        <f t="shared" si="9"/>
        <v>0</v>
      </c>
      <c r="Z62" s="52">
        <f>0</f>
        <v>0</v>
      </c>
      <c r="AA62" s="15">
        <f>0</f>
        <v>0</v>
      </c>
      <c r="AB62" s="52">
        <f>0</f>
        <v>0</v>
      </c>
      <c r="AC62" s="15">
        <f>0</f>
        <v>0</v>
      </c>
      <c r="AD62" s="52">
        <f>0</f>
        <v>0</v>
      </c>
      <c r="AE62" s="16">
        <f>0</f>
        <v>0</v>
      </c>
      <c r="AF62" s="17">
        <f t="shared" si="10"/>
        <v>1</v>
      </c>
      <c r="AG62" s="52">
        <v>1</v>
      </c>
      <c r="AH62" s="15">
        <f t="shared" si="40"/>
        <v>100</v>
      </c>
      <c r="AI62" s="52">
        <f>0</f>
        <v>0</v>
      </c>
      <c r="AJ62" s="15">
        <f t="shared" si="41"/>
        <v>0</v>
      </c>
      <c r="AK62" s="52">
        <f>0</f>
        <v>0</v>
      </c>
      <c r="AL62" s="16">
        <f t="shared" si="42"/>
        <v>0</v>
      </c>
      <c r="AM62" s="17">
        <f t="shared" si="11"/>
        <v>0</v>
      </c>
      <c r="AN62" s="53">
        <f>0</f>
        <v>0</v>
      </c>
      <c r="AO62" s="15">
        <f>0</f>
        <v>0</v>
      </c>
      <c r="AP62" s="52">
        <f>0</f>
        <v>0</v>
      </c>
      <c r="AQ62" s="15">
        <f>0</f>
        <v>0</v>
      </c>
      <c r="AR62" s="52">
        <f>0</f>
        <v>0</v>
      </c>
      <c r="AS62" s="16">
        <f>0</f>
        <v>0</v>
      </c>
      <c r="AT62" s="17">
        <f t="shared" si="12"/>
        <v>0</v>
      </c>
      <c r="AU62" s="52">
        <f>0</f>
        <v>0</v>
      </c>
      <c r="AV62" s="15">
        <f>0</f>
        <v>0</v>
      </c>
      <c r="AW62" s="52">
        <f>0</f>
        <v>0</v>
      </c>
      <c r="AX62" s="15">
        <f>0</f>
        <v>0</v>
      </c>
      <c r="AY62" s="18">
        <v>0</v>
      </c>
      <c r="AZ62" s="16">
        <f>0</f>
        <v>0</v>
      </c>
      <c r="BA62" s="17">
        <f t="shared" si="13"/>
        <v>0</v>
      </c>
      <c r="BB62" s="52">
        <f>0</f>
        <v>0</v>
      </c>
      <c r="BC62" s="15">
        <f>0</f>
        <v>0</v>
      </c>
      <c r="BD62" s="18">
        <v>0</v>
      </c>
      <c r="BE62" s="15">
        <f>0</f>
        <v>0</v>
      </c>
      <c r="BF62" s="18">
        <v>0</v>
      </c>
      <c r="BG62" s="16">
        <f>0</f>
        <v>0</v>
      </c>
      <c r="BH62" s="17">
        <f t="shared" si="14"/>
        <v>0</v>
      </c>
      <c r="BI62" s="52">
        <f>0</f>
        <v>0</v>
      </c>
      <c r="BJ62" s="15">
        <f>0</f>
        <v>0</v>
      </c>
      <c r="BK62" s="52">
        <f>0</f>
        <v>0</v>
      </c>
      <c r="BL62" s="15">
        <f>0</f>
        <v>0</v>
      </c>
      <c r="BM62" s="18">
        <v>0</v>
      </c>
      <c r="BN62" s="16">
        <f>0</f>
        <v>0</v>
      </c>
      <c r="BO62" s="17">
        <f t="shared" si="18"/>
        <v>0</v>
      </c>
      <c r="BP62" s="52">
        <f>0</f>
        <v>0</v>
      </c>
      <c r="BQ62" s="15">
        <f>0</f>
        <v>0</v>
      </c>
      <c r="BR62" s="52">
        <f>0</f>
        <v>0</v>
      </c>
      <c r="BS62" s="15">
        <f>0</f>
        <v>0</v>
      </c>
      <c r="BT62" s="18">
        <v>0</v>
      </c>
      <c r="BU62" s="16">
        <f>0</f>
        <v>0</v>
      </c>
      <c r="BV62" s="17">
        <f t="shared" si="22"/>
        <v>0</v>
      </c>
      <c r="BW62" s="52">
        <f>0</f>
        <v>0</v>
      </c>
      <c r="BX62" s="15">
        <f>0</f>
        <v>0</v>
      </c>
      <c r="BY62" s="18">
        <v>0</v>
      </c>
      <c r="BZ62" s="15">
        <f>0</f>
        <v>0</v>
      </c>
      <c r="CA62" s="18">
        <v>0</v>
      </c>
      <c r="CB62" s="16">
        <f>0</f>
        <v>0</v>
      </c>
      <c r="CC62" s="17">
        <f t="shared" si="23"/>
        <v>0</v>
      </c>
      <c r="CD62" s="52">
        <f>0</f>
        <v>0</v>
      </c>
      <c r="CE62" s="15">
        <f>0</f>
        <v>0</v>
      </c>
      <c r="CF62" s="52">
        <f>0</f>
        <v>0</v>
      </c>
      <c r="CG62" s="15">
        <f>0</f>
        <v>0</v>
      </c>
      <c r="CH62" s="18">
        <v>0</v>
      </c>
      <c r="CI62" s="16">
        <f>0</f>
        <v>0</v>
      </c>
      <c r="CJ62" s="17">
        <f t="shared" si="24"/>
        <v>0</v>
      </c>
      <c r="CK62" s="53">
        <f>0</f>
        <v>0</v>
      </c>
      <c r="CL62" s="15">
        <f>0</f>
        <v>0</v>
      </c>
      <c r="CM62" s="52">
        <f>0</f>
        <v>0</v>
      </c>
      <c r="CN62" s="15">
        <f>0</f>
        <v>0</v>
      </c>
      <c r="CO62" s="18">
        <v>0</v>
      </c>
      <c r="CP62" s="16">
        <f>0</f>
        <v>0</v>
      </c>
      <c r="CQ62" s="17">
        <f t="shared" si="25"/>
        <v>0</v>
      </c>
      <c r="CR62" s="18">
        <v>0</v>
      </c>
      <c r="CS62" s="15">
        <f>0</f>
        <v>0</v>
      </c>
      <c r="CT62" s="18">
        <v>0</v>
      </c>
      <c r="CU62" s="15">
        <f>0</f>
        <v>0</v>
      </c>
      <c r="CV62" s="18">
        <v>0</v>
      </c>
      <c r="CW62" s="16">
        <f>0</f>
        <v>0</v>
      </c>
      <c r="CX62" s="17">
        <f t="shared" si="26"/>
        <v>0</v>
      </c>
      <c r="CY62" s="52">
        <f>0</f>
        <v>0</v>
      </c>
      <c r="CZ62" s="15">
        <f>0</f>
        <v>0</v>
      </c>
      <c r="DA62" s="52">
        <f>0</f>
        <v>0</v>
      </c>
      <c r="DB62" s="15">
        <f>0</f>
        <v>0</v>
      </c>
      <c r="DC62" s="18">
        <v>0</v>
      </c>
      <c r="DD62" s="16">
        <f>0</f>
        <v>0</v>
      </c>
      <c r="DE62" s="17">
        <f t="shared" si="27"/>
        <v>0</v>
      </c>
      <c r="DF62" s="52">
        <f>0</f>
        <v>0</v>
      </c>
      <c r="DG62" s="15">
        <f>0</f>
        <v>0</v>
      </c>
      <c r="DH62" s="18">
        <v>0</v>
      </c>
      <c r="DI62" s="15">
        <f>0</f>
        <v>0</v>
      </c>
      <c r="DJ62" s="18">
        <v>0</v>
      </c>
      <c r="DK62" s="16">
        <f>0</f>
        <v>0</v>
      </c>
      <c r="DL62" s="17">
        <f t="shared" si="28"/>
        <v>0</v>
      </c>
      <c r="DM62" s="52">
        <f>0</f>
        <v>0</v>
      </c>
      <c r="DN62" s="15">
        <f>0</f>
        <v>0</v>
      </c>
      <c r="DO62" s="18">
        <v>0</v>
      </c>
      <c r="DP62" s="15">
        <f>0</f>
        <v>0</v>
      </c>
      <c r="DQ62" s="18">
        <v>0</v>
      </c>
      <c r="DR62" s="16">
        <f>0</f>
        <v>0</v>
      </c>
      <c r="DS62" s="17">
        <f t="shared" si="29"/>
        <v>0</v>
      </c>
      <c r="DT62" s="18">
        <v>0</v>
      </c>
      <c r="DU62" s="15">
        <f>0</f>
        <v>0</v>
      </c>
      <c r="DV62" s="52">
        <f>0</f>
        <v>0</v>
      </c>
      <c r="DW62" s="15">
        <f>0</f>
        <v>0</v>
      </c>
      <c r="DX62" s="18">
        <v>0</v>
      </c>
      <c r="DY62" s="16">
        <f>0</f>
        <v>0</v>
      </c>
      <c r="DZ62" s="17">
        <f t="shared" si="30"/>
        <v>0</v>
      </c>
      <c r="EA62" s="18">
        <v>0</v>
      </c>
      <c r="EB62" s="15">
        <f>0</f>
        <v>0</v>
      </c>
      <c r="EC62" s="52">
        <f>0</f>
        <v>0</v>
      </c>
      <c r="ED62" s="15">
        <f>0</f>
        <v>0</v>
      </c>
      <c r="EE62" s="18">
        <v>0</v>
      </c>
      <c r="EF62" s="16">
        <f>0</f>
        <v>0</v>
      </c>
      <c r="EG62" s="17">
        <f t="shared" si="31"/>
        <v>0</v>
      </c>
      <c r="EH62" s="18">
        <v>0</v>
      </c>
      <c r="EI62" s="15">
        <f>0</f>
        <v>0</v>
      </c>
      <c r="EJ62" s="18">
        <v>0</v>
      </c>
      <c r="EK62" s="15">
        <f>0</f>
        <v>0</v>
      </c>
      <c r="EL62" s="18">
        <v>0</v>
      </c>
      <c r="EM62" s="16">
        <f>0</f>
        <v>0</v>
      </c>
      <c r="EN62" s="17">
        <f t="shared" si="32"/>
        <v>0</v>
      </c>
      <c r="EO62" s="52">
        <f>0</f>
        <v>0</v>
      </c>
      <c r="EP62" s="15">
        <f>0</f>
        <v>0</v>
      </c>
      <c r="EQ62" s="18">
        <v>0</v>
      </c>
      <c r="ER62" s="15">
        <f>0</f>
        <v>0</v>
      </c>
      <c r="ES62" s="18">
        <v>0</v>
      </c>
      <c r="ET62" s="16">
        <f>0</f>
        <v>0</v>
      </c>
      <c r="EU62" s="17">
        <f t="shared" si="33"/>
        <v>0</v>
      </c>
      <c r="EV62" s="52">
        <f>0</f>
        <v>0</v>
      </c>
      <c r="EW62" s="15">
        <f>0</f>
        <v>0</v>
      </c>
      <c r="EX62" s="52">
        <f>0</f>
        <v>0</v>
      </c>
      <c r="EY62" s="15">
        <f>0</f>
        <v>0</v>
      </c>
      <c r="EZ62" s="18">
        <v>0</v>
      </c>
      <c r="FA62" s="16">
        <f>0</f>
        <v>0</v>
      </c>
      <c r="FB62" s="17">
        <f t="shared" si="34"/>
        <v>0</v>
      </c>
      <c r="FC62" s="18">
        <v>0</v>
      </c>
      <c r="FD62" s="15">
        <f>0</f>
        <v>0</v>
      </c>
      <c r="FE62" s="18">
        <v>0</v>
      </c>
      <c r="FF62" s="15">
        <f>0</f>
        <v>0</v>
      </c>
      <c r="FG62" s="18">
        <v>0</v>
      </c>
      <c r="FH62" s="16">
        <f>0</f>
        <v>0</v>
      </c>
      <c r="FI62" s="17">
        <f t="shared" si="35"/>
        <v>0</v>
      </c>
      <c r="FJ62" s="18">
        <v>0</v>
      </c>
      <c r="FK62" s="15">
        <f>0</f>
        <v>0</v>
      </c>
      <c r="FL62" s="18">
        <v>0</v>
      </c>
      <c r="FM62" s="15">
        <f>0</f>
        <v>0</v>
      </c>
      <c r="FN62" s="18">
        <v>0</v>
      </c>
      <c r="FO62" s="16">
        <f>0</f>
        <v>0</v>
      </c>
      <c r="FP62" s="43">
        <f t="shared" si="36"/>
        <v>39</v>
      </c>
      <c r="FQ62" s="38"/>
    </row>
    <row r="63" spans="2:173" x14ac:dyDescent="0.25">
      <c r="B63" s="14">
        <v>50</v>
      </c>
      <c r="C63" s="41" t="s">
        <v>50</v>
      </c>
      <c r="D63" s="17">
        <f t="shared" si="0"/>
        <v>56</v>
      </c>
      <c r="E63" s="52">
        <v>53</v>
      </c>
      <c r="F63" s="15">
        <f t="shared" si="1"/>
        <v>94.642857142857139</v>
      </c>
      <c r="G63" s="52">
        <v>3</v>
      </c>
      <c r="H63" s="15">
        <f t="shared" si="2"/>
        <v>5.3571428571428568</v>
      </c>
      <c r="I63" s="52">
        <f>0</f>
        <v>0</v>
      </c>
      <c r="J63" s="16">
        <f t="shared" si="3"/>
        <v>0</v>
      </c>
      <c r="K63" s="17">
        <f t="shared" si="4"/>
        <v>5</v>
      </c>
      <c r="L63" s="52">
        <v>5</v>
      </c>
      <c r="M63" s="15">
        <f t="shared" si="5"/>
        <v>100</v>
      </c>
      <c r="N63" s="52">
        <f>0</f>
        <v>0</v>
      </c>
      <c r="O63" s="15">
        <f t="shared" si="6"/>
        <v>0</v>
      </c>
      <c r="P63" s="52">
        <f>0</f>
        <v>0</v>
      </c>
      <c r="Q63" s="16">
        <f t="shared" si="7"/>
        <v>0</v>
      </c>
      <c r="R63" s="17">
        <f t="shared" si="8"/>
        <v>0</v>
      </c>
      <c r="S63" s="52">
        <f>0</f>
        <v>0</v>
      </c>
      <c r="T63" s="15">
        <f>0</f>
        <v>0</v>
      </c>
      <c r="U63" s="52">
        <f>0</f>
        <v>0</v>
      </c>
      <c r="V63" s="15">
        <f>0</f>
        <v>0</v>
      </c>
      <c r="W63" s="18">
        <v>0</v>
      </c>
      <c r="X63" s="16">
        <f>0</f>
        <v>0</v>
      </c>
      <c r="Y63" s="17">
        <f t="shared" si="9"/>
        <v>0</v>
      </c>
      <c r="Z63" s="52">
        <f>0</f>
        <v>0</v>
      </c>
      <c r="AA63" s="15">
        <f>0</f>
        <v>0</v>
      </c>
      <c r="AB63" s="52">
        <f>0</f>
        <v>0</v>
      </c>
      <c r="AC63" s="15">
        <f>0</f>
        <v>0</v>
      </c>
      <c r="AD63" s="52">
        <f>0</f>
        <v>0</v>
      </c>
      <c r="AE63" s="16">
        <f>0</f>
        <v>0</v>
      </c>
      <c r="AF63" s="17">
        <f t="shared" si="10"/>
        <v>0</v>
      </c>
      <c r="AG63" s="52">
        <f>0</f>
        <v>0</v>
      </c>
      <c r="AH63" s="15">
        <f>0</f>
        <v>0</v>
      </c>
      <c r="AI63" s="52">
        <f>0</f>
        <v>0</v>
      </c>
      <c r="AJ63" s="15">
        <f>0</f>
        <v>0</v>
      </c>
      <c r="AK63" s="52">
        <f>0</f>
        <v>0</v>
      </c>
      <c r="AL63" s="16">
        <f>0</f>
        <v>0</v>
      </c>
      <c r="AM63" s="17">
        <f t="shared" si="11"/>
        <v>0</v>
      </c>
      <c r="AN63" s="53">
        <f>0</f>
        <v>0</v>
      </c>
      <c r="AO63" s="15">
        <f>0</f>
        <v>0</v>
      </c>
      <c r="AP63" s="52">
        <f>0</f>
        <v>0</v>
      </c>
      <c r="AQ63" s="15">
        <f>0</f>
        <v>0</v>
      </c>
      <c r="AR63" s="52">
        <f>0</f>
        <v>0</v>
      </c>
      <c r="AS63" s="16">
        <f>0</f>
        <v>0</v>
      </c>
      <c r="AT63" s="17">
        <f t="shared" si="12"/>
        <v>0</v>
      </c>
      <c r="AU63" s="52">
        <f>0</f>
        <v>0</v>
      </c>
      <c r="AV63" s="15">
        <f>0</f>
        <v>0</v>
      </c>
      <c r="AW63" s="52">
        <f>0</f>
        <v>0</v>
      </c>
      <c r="AX63" s="15">
        <f>0</f>
        <v>0</v>
      </c>
      <c r="AY63" s="18">
        <v>0</v>
      </c>
      <c r="AZ63" s="16">
        <f>0</f>
        <v>0</v>
      </c>
      <c r="BA63" s="17">
        <f t="shared" si="13"/>
        <v>0</v>
      </c>
      <c r="BB63" s="52">
        <f>0</f>
        <v>0</v>
      </c>
      <c r="BC63" s="15">
        <f>0</f>
        <v>0</v>
      </c>
      <c r="BD63" s="18">
        <v>0</v>
      </c>
      <c r="BE63" s="15">
        <f>0</f>
        <v>0</v>
      </c>
      <c r="BF63" s="18">
        <v>0</v>
      </c>
      <c r="BG63" s="16">
        <f>0</f>
        <v>0</v>
      </c>
      <c r="BH63" s="17">
        <f t="shared" si="14"/>
        <v>0</v>
      </c>
      <c r="BI63" s="52">
        <f>0</f>
        <v>0</v>
      </c>
      <c r="BJ63" s="15">
        <f>0</f>
        <v>0</v>
      </c>
      <c r="BK63" s="52">
        <f>0</f>
        <v>0</v>
      </c>
      <c r="BL63" s="15">
        <f>0</f>
        <v>0</v>
      </c>
      <c r="BM63" s="18">
        <v>0</v>
      </c>
      <c r="BN63" s="16">
        <f>0</f>
        <v>0</v>
      </c>
      <c r="BO63" s="17">
        <f t="shared" si="18"/>
        <v>0</v>
      </c>
      <c r="BP63" s="52">
        <f>0</f>
        <v>0</v>
      </c>
      <c r="BQ63" s="15">
        <f>0</f>
        <v>0</v>
      </c>
      <c r="BR63" s="52">
        <f>0</f>
        <v>0</v>
      </c>
      <c r="BS63" s="15">
        <f>0</f>
        <v>0</v>
      </c>
      <c r="BT63" s="18">
        <v>0</v>
      </c>
      <c r="BU63" s="16">
        <f>0</f>
        <v>0</v>
      </c>
      <c r="BV63" s="17">
        <f t="shared" si="22"/>
        <v>0</v>
      </c>
      <c r="BW63" s="52">
        <f>0</f>
        <v>0</v>
      </c>
      <c r="BX63" s="15">
        <f>0</f>
        <v>0</v>
      </c>
      <c r="BY63" s="18">
        <v>0</v>
      </c>
      <c r="BZ63" s="15">
        <f>0</f>
        <v>0</v>
      </c>
      <c r="CA63" s="18">
        <v>0</v>
      </c>
      <c r="CB63" s="16">
        <f>0</f>
        <v>0</v>
      </c>
      <c r="CC63" s="17">
        <f t="shared" si="23"/>
        <v>0</v>
      </c>
      <c r="CD63" s="52">
        <f>0</f>
        <v>0</v>
      </c>
      <c r="CE63" s="15">
        <f>0</f>
        <v>0</v>
      </c>
      <c r="CF63" s="52">
        <f>0</f>
        <v>0</v>
      </c>
      <c r="CG63" s="15">
        <f>0</f>
        <v>0</v>
      </c>
      <c r="CH63" s="18">
        <v>0</v>
      </c>
      <c r="CI63" s="16">
        <f>0</f>
        <v>0</v>
      </c>
      <c r="CJ63" s="17">
        <f t="shared" si="24"/>
        <v>0</v>
      </c>
      <c r="CK63" s="53">
        <f>0</f>
        <v>0</v>
      </c>
      <c r="CL63" s="15">
        <f>0</f>
        <v>0</v>
      </c>
      <c r="CM63" s="52">
        <f>0</f>
        <v>0</v>
      </c>
      <c r="CN63" s="15">
        <f>0</f>
        <v>0</v>
      </c>
      <c r="CO63" s="18">
        <v>0</v>
      </c>
      <c r="CP63" s="16">
        <f>0</f>
        <v>0</v>
      </c>
      <c r="CQ63" s="17">
        <f t="shared" si="25"/>
        <v>0</v>
      </c>
      <c r="CR63" s="18">
        <v>0</v>
      </c>
      <c r="CS63" s="15">
        <f>0</f>
        <v>0</v>
      </c>
      <c r="CT63" s="18">
        <v>0</v>
      </c>
      <c r="CU63" s="15">
        <f>0</f>
        <v>0</v>
      </c>
      <c r="CV63" s="18">
        <v>0</v>
      </c>
      <c r="CW63" s="16">
        <f>0</f>
        <v>0</v>
      </c>
      <c r="CX63" s="17">
        <f t="shared" si="26"/>
        <v>0</v>
      </c>
      <c r="CY63" s="52">
        <f>0</f>
        <v>0</v>
      </c>
      <c r="CZ63" s="15">
        <f>0</f>
        <v>0</v>
      </c>
      <c r="DA63" s="52">
        <f>0</f>
        <v>0</v>
      </c>
      <c r="DB63" s="15">
        <f>0</f>
        <v>0</v>
      </c>
      <c r="DC63" s="18">
        <v>0</v>
      </c>
      <c r="DD63" s="16">
        <f>0</f>
        <v>0</v>
      </c>
      <c r="DE63" s="17">
        <f t="shared" si="27"/>
        <v>0</v>
      </c>
      <c r="DF63" s="52">
        <f>0</f>
        <v>0</v>
      </c>
      <c r="DG63" s="15">
        <f>0</f>
        <v>0</v>
      </c>
      <c r="DH63" s="18">
        <v>0</v>
      </c>
      <c r="DI63" s="15">
        <f>0</f>
        <v>0</v>
      </c>
      <c r="DJ63" s="18">
        <v>0</v>
      </c>
      <c r="DK63" s="16">
        <f>0</f>
        <v>0</v>
      </c>
      <c r="DL63" s="17">
        <f t="shared" si="28"/>
        <v>0</v>
      </c>
      <c r="DM63" s="52">
        <f>0</f>
        <v>0</v>
      </c>
      <c r="DN63" s="15">
        <f>0</f>
        <v>0</v>
      </c>
      <c r="DO63" s="18">
        <v>0</v>
      </c>
      <c r="DP63" s="15">
        <f>0</f>
        <v>0</v>
      </c>
      <c r="DQ63" s="18">
        <v>0</v>
      </c>
      <c r="DR63" s="16">
        <f>0</f>
        <v>0</v>
      </c>
      <c r="DS63" s="17">
        <f t="shared" si="29"/>
        <v>0</v>
      </c>
      <c r="DT63" s="18">
        <v>0</v>
      </c>
      <c r="DU63" s="15">
        <f>0</f>
        <v>0</v>
      </c>
      <c r="DV63" s="52">
        <f>0</f>
        <v>0</v>
      </c>
      <c r="DW63" s="15">
        <f>0</f>
        <v>0</v>
      </c>
      <c r="DX63" s="18">
        <v>0</v>
      </c>
      <c r="DY63" s="16">
        <f>0</f>
        <v>0</v>
      </c>
      <c r="DZ63" s="17">
        <f t="shared" si="30"/>
        <v>0</v>
      </c>
      <c r="EA63" s="18">
        <v>0</v>
      </c>
      <c r="EB63" s="15">
        <f>0</f>
        <v>0</v>
      </c>
      <c r="EC63" s="52">
        <f>0</f>
        <v>0</v>
      </c>
      <c r="ED63" s="15">
        <f>0</f>
        <v>0</v>
      </c>
      <c r="EE63" s="18">
        <v>0</v>
      </c>
      <c r="EF63" s="16">
        <f>0</f>
        <v>0</v>
      </c>
      <c r="EG63" s="17">
        <f t="shared" si="31"/>
        <v>0</v>
      </c>
      <c r="EH63" s="18">
        <v>0</v>
      </c>
      <c r="EI63" s="15">
        <f>0</f>
        <v>0</v>
      </c>
      <c r="EJ63" s="18">
        <v>0</v>
      </c>
      <c r="EK63" s="15">
        <f>0</f>
        <v>0</v>
      </c>
      <c r="EL63" s="18">
        <v>0</v>
      </c>
      <c r="EM63" s="16">
        <f>0</f>
        <v>0</v>
      </c>
      <c r="EN63" s="17">
        <f t="shared" si="32"/>
        <v>0</v>
      </c>
      <c r="EO63" s="52">
        <f>0</f>
        <v>0</v>
      </c>
      <c r="EP63" s="15">
        <f>0</f>
        <v>0</v>
      </c>
      <c r="EQ63" s="18">
        <v>0</v>
      </c>
      <c r="ER63" s="15">
        <f>0</f>
        <v>0</v>
      </c>
      <c r="ES63" s="18">
        <v>0</v>
      </c>
      <c r="ET63" s="16">
        <f>0</f>
        <v>0</v>
      </c>
      <c r="EU63" s="17">
        <f t="shared" si="33"/>
        <v>0</v>
      </c>
      <c r="EV63" s="52">
        <f>0</f>
        <v>0</v>
      </c>
      <c r="EW63" s="15">
        <f>0</f>
        <v>0</v>
      </c>
      <c r="EX63" s="52">
        <f>0</f>
        <v>0</v>
      </c>
      <c r="EY63" s="15">
        <f>0</f>
        <v>0</v>
      </c>
      <c r="EZ63" s="18">
        <v>0</v>
      </c>
      <c r="FA63" s="16">
        <f>0</f>
        <v>0</v>
      </c>
      <c r="FB63" s="17">
        <f t="shared" si="34"/>
        <v>0</v>
      </c>
      <c r="FC63" s="18">
        <v>0</v>
      </c>
      <c r="FD63" s="15">
        <f>0</f>
        <v>0</v>
      </c>
      <c r="FE63" s="18">
        <v>0</v>
      </c>
      <c r="FF63" s="15">
        <f>0</f>
        <v>0</v>
      </c>
      <c r="FG63" s="18">
        <v>0</v>
      </c>
      <c r="FH63" s="16">
        <f>0</f>
        <v>0</v>
      </c>
      <c r="FI63" s="17">
        <f t="shared" si="35"/>
        <v>0</v>
      </c>
      <c r="FJ63" s="18">
        <v>0</v>
      </c>
      <c r="FK63" s="15">
        <f>0</f>
        <v>0</v>
      </c>
      <c r="FL63" s="18">
        <v>0</v>
      </c>
      <c r="FM63" s="15">
        <f>0</f>
        <v>0</v>
      </c>
      <c r="FN63" s="18">
        <v>0</v>
      </c>
      <c r="FO63" s="16">
        <f>0</f>
        <v>0</v>
      </c>
      <c r="FP63" s="43">
        <f t="shared" si="36"/>
        <v>61</v>
      </c>
      <c r="FQ63" s="38"/>
    </row>
    <row r="64" spans="2:173" x14ac:dyDescent="0.25">
      <c r="B64" s="14">
        <v>51</v>
      </c>
      <c r="C64" s="41" t="s">
        <v>51</v>
      </c>
      <c r="D64" s="17">
        <f t="shared" si="0"/>
        <v>184</v>
      </c>
      <c r="E64" s="52">
        <v>157</v>
      </c>
      <c r="F64" s="15">
        <f t="shared" si="1"/>
        <v>85.326086956521735</v>
      </c>
      <c r="G64" s="52">
        <v>25</v>
      </c>
      <c r="H64" s="15">
        <f t="shared" si="2"/>
        <v>13.586956521739131</v>
      </c>
      <c r="I64" s="52">
        <v>2</v>
      </c>
      <c r="J64" s="16">
        <f t="shared" si="3"/>
        <v>1.0869565217391304</v>
      </c>
      <c r="K64" s="17">
        <f t="shared" si="4"/>
        <v>13</v>
      </c>
      <c r="L64" s="52">
        <v>9</v>
      </c>
      <c r="M64" s="15">
        <f t="shared" si="5"/>
        <v>69.230769230769226</v>
      </c>
      <c r="N64" s="52">
        <v>4</v>
      </c>
      <c r="O64" s="15">
        <f t="shared" si="6"/>
        <v>30.76923076923077</v>
      </c>
      <c r="P64" s="52">
        <f>0</f>
        <v>0</v>
      </c>
      <c r="Q64" s="16">
        <f t="shared" si="7"/>
        <v>0</v>
      </c>
      <c r="R64" s="17">
        <f t="shared" si="8"/>
        <v>0</v>
      </c>
      <c r="S64" s="52">
        <f>0</f>
        <v>0</v>
      </c>
      <c r="T64" s="15">
        <f>0</f>
        <v>0</v>
      </c>
      <c r="U64" s="52">
        <f>0</f>
        <v>0</v>
      </c>
      <c r="V64" s="15">
        <f>0</f>
        <v>0</v>
      </c>
      <c r="W64" s="18">
        <v>0</v>
      </c>
      <c r="X64" s="16">
        <f>0</f>
        <v>0</v>
      </c>
      <c r="Y64" s="17">
        <f t="shared" si="9"/>
        <v>0</v>
      </c>
      <c r="Z64" s="52">
        <f>0</f>
        <v>0</v>
      </c>
      <c r="AA64" s="15">
        <f>0</f>
        <v>0</v>
      </c>
      <c r="AB64" s="52">
        <f>0</f>
        <v>0</v>
      </c>
      <c r="AC64" s="15">
        <f>0</f>
        <v>0</v>
      </c>
      <c r="AD64" s="52">
        <f>0</f>
        <v>0</v>
      </c>
      <c r="AE64" s="16">
        <f>0</f>
        <v>0</v>
      </c>
      <c r="AF64" s="17">
        <f t="shared" si="10"/>
        <v>0</v>
      </c>
      <c r="AG64" s="52">
        <f>0</f>
        <v>0</v>
      </c>
      <c r="AH64" s="15">
        <f>0</f>
        <v>0</v>
      </c>
      <c r="AI64" s="52">
        <f>0</f>
        <v>0</v>
      </c>
      <c r="AJ64" s="15">
        <f>0</f>
        <v>0</v>
      </c>
      <c r="AK64" s="52">
        <f>0</f>
        <v>0</v>
      </c>
      <c r="AL64" s="16">
        <f>0</f>
        <v>0</v>
      </c>
      <c r="AM64" s="17">
        <f t="shared" si="11"/>
        <v>0</v>
      </c>
      <c r="AN64" s="53">
        <f>0</f>
        <v>0</v>
      </c>
      <c r="AO64" s="15">
        <f>0</f>
        <v>0</v>
      </c>
      <c r="AP64" s="52">
        <f>0</f>
        <v>0</v>
      </c>
      <c r="AQ64" s="15">
        <f>0</f>
        <v>0</v>
      </c>
      <c r="AR64" s="52">
        <f>0</f>
        <v>0</v>
      </c>
      <c r="AS64" s="16">
        <f>0</f>
        <v>0</v>
      </c>
      <c r="AT64" s="17">
        <f t="shared" si="12"/>
        <v>0</v>
      </c>
      <c r="AU64" s="52">
        <f>0</f>
        <v>0</v>
      </c>
      <c r="AV64" s="15">
        <f>0</f>
        <v>0</v>
      </c>
      <c r="AW64" s="52">
        <f>0</f>
        <v>0</v>
      </c>
      <c r="AX64" s="15">
        <f>0</f>
        <v>0</v>
      </c>
      <c r="AY64" s="18">
        <v>0</v>
      </c>
      <c r="AZ64" s="16">
        <f>0</f>
        <v>0</v>
      </c>
      <c r="BA64" s="17">
        <f t="shared" si="13"/>
        <v>0</v>
      </c>
      <c r="BB64" s="52">
        <f>0</f>
        <v>0</v>
      </c>
      <c r="BC64" s="15">
        <f>0</f>
        <v>0</v>
      </c>
      <c r="BD64" s="18">
        <v>0</v>
      </c>
      <c r="BE64" s="15">
        <f>0</f>
        <v>0</v>
      </c>
      <c r="BF64" s="18">
        <v>0</v>
      </c>
      <c r="BG64" s="16">
        <f>0</f>
        <v>0</v>
      </c>
      <c r="BH64" s="17">
        <f t="shared" si="14"/>
        <v>0</v>
      </c>
      <c r="BI64" s="52">
        <f>0</f>
        <v>0</v>
      </c>
      <c r="BJ64" s="15">
        <f>0</f>
        <v>0</v>
      </c>
      <c r="BK64" s="52">
        <f>0</f>
        <v>0</v>
      </c>
      <c r="BL64" s="15">
        <f>0</f>
        <v>0</v>
      </c>
      <c r="BM64" s="18">
        <v>0</v>
      </c>
      <c r="BN64" s="16">
        <f>0</f>
        <v>0</v>
      </c>
      <c r="BO64" s="17">
        <f t="shared" si="18"/>
        <v>0</v>
      </c>
      <c r="BP64" s="52">
        <f>0</f>
        <v>0</v>
      </c>
      <c r="BQ64" s="15">
        <f>0</f>
        <v>0</v>
      </c>
      <c r="BR64" s="52">
        <f>0</f>
        <v>0</v>
      </c>
      <c r="BS64" s="15">
        <f>0</f>
        <v>0</v>
      </c>
      <c r="BT64" s="18">
        <v>0</v>
      </c>
      <c r="BU64" s="16">
        <f>0</f>
        <v>0</v>
      </c>
      <c r="BV64" s="17">
        <f t="shared" si="22"/>
        <v>0</v>
      </c>
      <c r="BW64" s="52">
        <f>0</f>
        <v>0</v>
      </c>
      <c r="BX64" s="15">
        <f>0</f>
        <v>0</v>
      </c>
      <c r="BY64" s="18">
        <v>0</v>
      </c>
      <c r="BZ64" s="15">
        <f>0</f>
        <v>0</v>
      </c>
      <c r="CA64" s="18">
        <v>0</v>
      </c>
      <c r="CB64" s="16">
        <f>0</f>
        <v>0</v>
      </c>
      <c r="CC64" s="17">
        <f t="shared" si="23"/>
        <v>0</v>
      </c>
      <c r="CD64" s="52">
        <f>0</f>
        <v>0</v>
      </c>
      <c r="CE64" s="15">
        <f>0</f>
        <v>0</v>
      </c>
      <c r="CF64" s="52">
        <f>0</f>
        <v>0</v>
      </c>
      <c r="CG64" s="15">
        <f>0</f>
        <v>0</v>
      </c>
      <c r="CH64" s="18">
        <v>0</v>
      </c>
      <c r="CI64" s="16">
        <f>0</f>
        <v>0</v>
      </c>
      <c r="CJ64" s="17">
        <f t="shared" si="24"/>
        <v>0</v>
      </c>
      <c r="CK64" s="53">
        <f>0</f>
        <v>0</v>
      </c>
      <c r="CL64" s="15">
        <f>0</f>
        <v>0</v>
      </c>
      <c r="CM64" s="52">
        <f>0</f>
        <v>0</v>
      </c>
      <c r="CN64" s="15">
        <f>0</f>
        <v>0</v>
      </c>
      <c r="CO64" s="18">
        <v>0</v>
      </c>
      <c r="CP64" s="16">
        <f>0</f>
        <v>0</v>
      </c>
      <c r="CQ64" s="17">
        <f t="shared" si="25"/>
        <v>0</v>
      </c>
      <c r="CR64" s="18">
        <v>0</v>
      </c>
      <c r="CS64" s="15">
        <f>0</f>
        <v>0</v>
      </c>
      <c r="CT64" s="18">
        <v>0</v>
      </c>
      <c r="CU64" s="15">
        <f>0</f>
        <v>0</v>
      </c>
      <c r="CV64" s="18">
        <v>0</v>
      </c>
      <c r="CW64" s="16">
        <f>0</f>
        <v>0</v>
      </c>
      <c r="CX64" s="17">
        <f t="shared" si="26"/>
        <v>0</v>
      </c>
      <c r="CY64" s="52">
        <f>0</f>
        <v>0</v>
      </c>
      <c r="CZ64" s="15">
        <f>0</f>
        <v>0</v>
      </c>
      <c r="DA64" s="52">
        <f>0</f>
        <v>0</v>
      </c>
      <c r="DB64" s="15">
        <f>0</f>
        <v>0</v>
      </c>
      <c r="DC64" s="18">
        <v>0</v>
      </c>
      <c r="DD64" s="16">
        <f>0</f>
        <v>0</v>
      </c>
      <c r="DE64" s="17">
        <f t="shared" si="27"/>
        <v>0</v>
      </c>
      <c r="DF64" s="52">
        <f>0</f>
        <v>0</v>
      </c>
      <c r="DG64" s="15">
        <f>0</f>
        <v>0</v>
      </c>
      <c r="DH64" s="18">
        <v>0</v>
      </c>
      <c r="DI64" s="15">
        <f>0</f>
        <v>0</v>
      </c>
      <c r="DJ64" s="18">
        <v>0</v>
      </c>
      <c r="DK64" s="16">
        <f>0</f>
        <v>0</v>
      </c>
      <c r="DL64" s="17">
        <f t="shared" si="28"/>
        <v>0</v>
      </c>
      <c r="DM64" s="52">
        <f>0</f>
        <v>0</v>
      </c>
      <c r="DN64" s="15">
        <f>0</f>
        <v>0</v>
      </c>
      <c r="DO64" s="18">
        <v>0</v>
      </c>
      <c r="DP64" s="15">
        <f>0</f>
        <v>0</v>
      </c>
      <c r="DQ64" s="18">
        <v>0</v>
      </c>
      <c r="DR64" s="16">
        <f>0</f>
        <v>0</v>
      </c>
      <c r="DS64" s="17">
        <f t="shared" si="29"/>
        <v>0</v>
      </c>
      <c r="DT64" s="18">
        <v>0</v>
      </c>
      <c r="DU64" s="15">
        <f>0</f>
        <v>0</v>
      </c>
      <c r="DV64" s="52">
        <f>0</f>
        <v>0</v>
      </c>
      <c r="DW64" s="15">
        <f>0</f>
        <v>0</v>
      </c>
      <c r="DX64" s="18">
        <v>0</v>
      </c>
      <c r="DY64" s="16">
        <f>0</f>
        <v>0</v>
      </c>
      <c r="DZ64" s="17">
        <f t="shared" si="30"/>
        <v>0</v>
      </c>
      <c r="EA64" s="18">
        <v>0</v>
      </c>
      <c r="EB64" s="15">
        <f>0</f>
        <v>0</v>
      </c>
      <c r="EC64" s="52">
        <f>0</f>
        <v>0</v>
      </c>
      <c r="ED64" s="15">
        <f>0</f>
        <v>0</v>
      </c>
      <c r="EE64" s="18">
        <v>0</v>
      </c>
      <c r="EF64" s="16">
        <f>0</f>
        <v>0</v>
      </c>
      <c r="EG64" s="17">
        <f t="shared" si="31"/>
        <v>0</v>
      </c>
      <c r="EH64" s="18">
        <v>0</v>
      </c>
      <c r="EI64" s="15">
        <f>0</f>
        <v>0</v>
      </c>
      <c r="EJ64" s="18">
        <v>0</v>
      </c>
      <c r="EK64" s="15">
        <f>0</f>
        <v>0</v>
      </c>
      <c r="EL64" s="18">
        <v>0</v>
      </c>
      <c r="EM64" s="16">
        <f>0</f>
        <v>0</v>
      </c>
      <c r="EN64" s="17">
        <f t="shared" si="32"/>
        <v>0</v>
      </c>
      <c r="EO64" s="52">
        <f>0</f>
        <v>0</v>
      </c>
      <c r="EP64" s="15">
        <f>0</f>
        <v>0</v>
      </c>
      <c r="EQ64" s="18">
        <v>0</v>
      </c>
      <c r="ER64" s="15">
        <f>0</f>
        <v>0</v>
      </c>
      <c r="ES64" s="18">
        <v>0</v>
      </c>
      <c r="ET64" s="16">
        <f>0</f>
        <v>0</v>
      </c>
      <c r="EU64" s="17">
        <f t="shared" si="33"/>
        <v>0</v>
      </c>
      <c r="EV64" s="52">
        <f>0</f>
        <v>0</v>
      </c>
      <c r="EW64" s="15">
        <f>0</f>
        <v>0</v>
      </c>
      <c r="EX64" s="52">
        <f>0</f>
        <v>0</v>
      </c>
      <c r="EY64" s="15">
        <f>0</f>
        <v>0</v>
      </c>
      <c r="EZ64" s="18">
        <v>0</v>
      </c>
      <c r="FA64" s="16">
        <f>0</f>
        <v>0</v>
      </c>
      <c r="FB64" s="17">
        <f t="shared" si="34"/>
        <v>0</v>
      </c>
      <c r="FC64" s="18">
        <v>0</v>
      </c>
      <c r="FD64" s="15">
        <f>0</f>
        <v>0</v>
      </c>
      <c r="FE64" s="18">
        <v>0</v>
      </c>
      <c r="FF64" s="15">
        <f>0</f>
        <v>0</v>
      </c>
      <c r="FG64" s="18">
        <v>0</v>
      </c>
      <c r="FH64" s="16">
        <f>0</f>
        <v>0</v>
      </c>
      <c r="FI64" s="17">
        <f t="shared" si="35"/>
        <v>0</v>
      </c>
      <c r="FJ64" s="18">
        <v>0</v>
      </c>
      <c r="FK64" s="15">
        <f>0</f>
        <v>0</v>
      </c>
      <c r="FL64" s="18">
        <v>0</v>
      </c>
      <c r="FM64" s="15">
        <f>0</f>
        <v>0</v>
      </c>
      <c r="FN64" s="18">
        <v>0</v>
      </c>
      <c r="FO64" s="16">
        <f>0</f>
        <v>0</v>
      </c>
      <c r="FP64" s="43">
        <f t="shared" si="36"/>
        <v>197</v>
      </c>
      <c r="FQ64" s="38"/>
    </row>
    <row r="65" spans="2:173" x14ac:dyDescent="0.25">
      <c r="B65" s="14">
        <v>52</v>
      </c>
      <c r="C65" s="41" t="s">
        <v>52</v>
      </c>
      <c r="D65" s="17">
        <f t="shared" si="0"/>
        <v>54</v>
      </c>
      <c r="E65" s="52">
        <v>40</v>
      </c>
      <c r="F65" s="15">
        <f t="shared" si="1"/>
        <v>74.074074074074076</v>
      </c>
      <c r="G65" s="52">
        <v>14</v>
      </c>
      <c r="H65" s="15">
        <f t="shared" si="2"/>
        <v>25.925925925925927</v>
      </c>
      <c r="I65" s="52">
        <f>0</f>
        <v>0</v>
      </c>
      <c r="J65" s="16">
        <f t="shared" si="3"/>
        <v>0</v>
      </c>
      <c r="K65" s="17">
        <f t="shared" si="4"/>
        <v>10</v>
      </c>
      <c r="L65" s="52">
        <v>7</v>
      </c>
      <c r="M65" s="15">
        <f t="shared" si="5"/>
        <v>70</v>
      </c>
      <c r="N65" s="52">
        <v>3</v>
      </c>
      <c r="O65" s="15">
        <f t="shared" si="6"/>
        <v>30</v>
      </c>
      <c r="P65" s="52">
        <f>0</f>
        <v>0</v>
      </c>
      <c r="Q65" s="16">
        <f t="shared" si="7"/>
        <v>0</v>
      </c>
      <c r="R65" s="17">
        <f t="shared" si="8"/>
        <v>0</v>
      </c>
      <c r="S65" s="52">
        <f>0</f>
        <v>0</v>
      </c>
      <c r="T65" s="15">
        <f>0</f>
        <v>0</v>
      </c>
      <c r="U65" s="52">
        <f>0</f>
        <v>0</v>
      </c>
      <c r="V65" s="15">
        <f>0</f>
        <v>0</v>
      </c>
      <c r="W65" s="18">
        <v>0</v>
      </c>
      <c r="X65" s="16">
        <f>0</f>
        <v>0</v>
      </c>
      <c r="Y65" s="17">
        <f t="shared" si="9"/>
        <v>1</v>
      </c>
      <c r="Z65" s="52">
        <v>1</v>
      </c>
      <c r="AA65" s="15">
        <f t="shared" si="37"/>
        <v>100</v>
      </c>
      <c r="AB65" s="52">
        <f>0</f>
        <v>0</v>
      </c>
      <c r="AC65" s="15">
        <f t="shared" si="38"/>
        <v>0</v>
      </c>
      <c r="AD65" s="52">
        <f>0</f>
        <v>0</v>
      </c>
      <c r="AE65" s="16">
        <f t="shared" si="39"/>
        <v>0</v>
      </c>
      <c r="AF65" s="17">
        <f t="shared" si="10"/>
        <v>3</v>
      </c>
      <c r="AG65" s="52">
        <v>2</v>
      </c>
      <c r="AH65" s="15">
        <f t="shared" si="40"/>
        <v>66.666666666666671</v>
      </c>
      <c r="AI65" s="52">
        <v>1</v>
      </c>
      <c r="AJ65" s="15">
        <f t="shared" si="41"/>
        <v>33.333333333333336</v>
      </c>
      <c r="AK65" s="52">
        <f>0</f>
        <v>0</v>
      </c>
      <c r="AL65" s="16">
        <f t="shared" si="42"/>
        <v>0</v>
      </c>
      <c r="AM65" s="17">
        <f t="shared" si="11"/>
        <v>3</v>
      </c>
      <c r="AN65" s="53">
        <v>3</v>
      </c>
      <c r="AO65" s="15">
        <f t="shared" si="61"/>
        <v>100</v>
      </c>
      <c r="AP65" s="52">
        <f>0</f>
        <v>0</v>
      </c>
      <c r="AQ65" s="15">
        <f t="shared" si="62"/>
        <v>0</v>
      </c>
      <c r="AR65" s="52">
        <f>0</f>
        <v>0</v>
      </c>
      <c r="AS65" s="16">
        <f t="shared" si="63"/>
        <v>0</v>
      </c>
      <c r="AT65" s="17">
        <f t="shared" si="12"/>
        <v>0</v>
      </c>
      <c r="AU65" s="52">
        <f>0</f>
        <v>0</v>
      </c>
      <c r="AV65" s="15">
        <f>0</f>
        <v>0</v>
      </c>
      <c r="AW65" s="52">
        <f>0</f>
        <v>0</v>
      </c>
      <c r="AX65" s="15">
        <f>0</f>
        <v>0</v>
      </c>
      <c r="AY65" s="18">
        <v>0</v>
      </c>
      <c r="AZ65" s="16">
        <f>0</f>
        <v>0</v>
      </c>
      <c r="BA65" s="17">
        <f t="shared" si="13"/>
        <v>0</v>
      </c>
      <c r="BB65" s="52">
        <f>0</f>
        <v>0</v>
      </c>
      <c r="BC65" s="15">
        <f>0</f>
        <v>0</v>
      </c>
      <c r="BD65" s="18">
        <v>0</v>
      </c>
      <c r="BE65" s="15">
        <f>0</f>
        <v>0</v>
      </c>
      <c r="BF65" s="18">
        <v>0</v>
      </c>
      <c r="BG65" s="16">
        <f>0</f>
        <v>0</v>
      </c>
      <c r="BH65" s="17">
        <f t="shared" si="14"/>
        <v>0</v>
      </c>
      <c r="BI65" s="52">
        <f>0</f>
        <v>0</v>
      </c>
      <c r="BJ65" s="15">
        <f>0</f>
        <v>0</v>
      </c>
      <c r="BK65" s="52">
        <f>0</f>
        <v>0</v>
      </c>
      <c r="BL65" s="15">
        <f>0</f>
        <v>0</v>
      </c>
      <c r="BM65" s="18">
        <v>0</v>
      </c>
      <c r="BN65" s="16">
        <f>0</f>
        <v>0</v>
      </c>
      <c r="BO65" s="17">
        <f t="shared" si="18"/>
        <v>0</v>
      </c>
      <c r="BP65" s="52">
        <f>0</f>
        <v>0</v>
      </c>
      <c r="BQ65" s="15">
        <f>0</f>
        <v>0</v>
      </c>
      <c r="BR65" s="52">
        <f>0</f>
        <v>0</v>
      </c>
      <c r="BS65" s="15">
        <f>0</f>
        <v>0</v>
      </c>
      <c r="BT65" s="18">
        <v>0</v>
      </c>
      <c r="BU65" s="16">
        <f>0</f>
        <v>0</v>
      </c>
      <c r="BV65" s="17">
        <f t="shared" si="22"/>
        <v>0</v>
      </c>
      <c r="BW65" s="52">
        <f>0</f>
        <v>0</v>
      </c>
      <c r="BX65" s="15">
        <f>0</f>
        <v>0</v>
      </c>
      <c r="BY65" s="18">
        <v>0</v>
      </c>
      <c r="BZ65" s="15">
        <f>0</f>
        <v>0</v>
      </c>
      <c r="CA65" s="18">
        <v>0</v>
      </c>
      <c r="CB65" s="16">
        <f>0</f>
        <v>0</v>
      </c>
      <c r="CC65" s="17">
        <f t="shared" si="23"/>
        <v>0</v>
      </c>
      <c r="CD65" s="52">
        <f>0</f>
        <v>0</v>
      </c>
      <c r="CE65" s="15">
        <f>0</f>
        <v>0</v>
      </c>
      <c r="CF65" s="52">
        <f>0</f>
        <v>0</v>
      </c>
      <c r="CG65" s="15">
        <f>0</f>
        <v>0</v>
      </c>
      <c r="CH65" s="18">
        <v>0</v>
      </c>
      <c r="CI65" s="16">
        <f>0</f>
        <v>0</v>
      </c>
      <c r="CJ65" s="17">
        <f t="shared" si="24"/>
        <v>0</v>
      </c>
      <c r="CK65" s="53">
        <f>0</f>
        <v>0</v>
      </c>
      <c r="CL65" s="15">
        <f>0</f>
        <v>0</v>
      </c>
      <c r="CM65" s="52">
        <f>0</f>
        <v>0</v>
      </c>
      <c r="CN65" s="15">
        <f>0</f>
        <v>0</v>
      </c>
      <c r="CO65" s="18">
        <v>0</v>
      </c>
      <c r="CP65" s="16">
        <f>0</f>
        <v>0</v>
      </c>
      <c r="CQ65" s="17">
        <f t="shared" si="25"/>
        <v>0</v>
      </c>
      <c r="CR65" s="18">
        <v>0</v>
      </c>
      <c r="CS65" s="15">
        <f>0</f>
        <v>0</v>
      </c>
      <c r="CT65" s="18">
        <v>0</v>
      </c>
      <c r="CU65" s="15">
        <f>0</f>
        <v>0</v>
      </c>
      <c r="CV65" s="18">
        <v>0</v>
      </c>
      <c r="CW65" s="16">
        <f>0</f>
        <v>0</v>
      </c>
      <c r="CX65" s="17">
        <f t="shared" si="26"/>
        <v>0</v>
      </c>
      <c r="CY65" s="52">
        <f>0</f>
        <v>0</v>
      </c>
      <c r="CZ65" s="15">
        <f>0</f>
        <v>0</v>
      </c>
      <c r="DA65" s="52">
        <f>0</f>
        <v>0</v>
      </c>
      <c r="DB65" s="15">
        <f>0</f>
        <v>0</v>
      </c>
      <c r="DC65" s="18">
        <v>0</v>
      </c>
      <c r="DD65" s="16">
        <f>0</f>
        <v>0</v>
      </c>
      <c r="DE65" s="17">
        <f t="shared" si="27"/>
        <v>0</v>
      </c>
      <c r="DF65" s="52">
        <f>0</f>
        <v>0</v>
      </c>
      <c r="DG65" s="15">
        <f>0</f>
        <v>0</v>
      </c>
      <c r="DH65" s="18">
        <v>0</v>
      </c>
      <c r="DI65" s="15">
        <f>0</f>
        <v>0</v>
      </c>
      <c r="DJ65" s="18">
        <v>0</v>
      </c>
      <c r="DK65" s="16">
        <f>0</f>
        <v>0</v>
      </c>
      <c r="DL65" s="17">
        <f t="shared" si="28"/>
        <v>0</v>
      </c>
      <c r="DM65" s="52">
        <f>0</f>
        <v>0</v>
      </c>
      <c r="DN65" s="15">
        <f>0</f>
        <v>0</v>
      </c>
      <c r="DO65" s="18">
        <v>0</v>
      </c>
      <c r="DP65" s="15">
        <f>0</f>
        <v>0</v>
      </c>
      <c r="DQ65" s="18">
        <v>0</v>
      </c>
      <c r="DR65" s="16">
        <f>0</f>
        <v>0</v>
      </c>
      <c r="DS65" s="17">
        <f t="shared" si="29"/>
        <v>0</v>
      </c>
      <c r="DT65" s="18">
        <v>0</v>
      </c>
      <c r="DU65" s="15">
        <f>0</f>
        <v>0</v>
      </c>
      <c r="DV65" s="52">
        <f>0</f>
        <v>0</v>
      </c>
      <c r="DW65" s="15">
        <f>0</f>
        <v>0</v>
      </c>
      <c r="DX65" s="18">
        <v>0</v>
      </c>
      <c r="DY65" s="16">
        <f>0</f>
        <v>0</v>
      </c>
      <c r="DZ65" s="17">
        <f t="shared" si="30"/>
        <v>0</v>
      </c>
      <c r="EA65" s="18">
        <v>0</v>
      </c>
      <c r="EB65" s="15">
        <f>0</f>
        <v>0</v>
      </c>
      <c r="EC65" s="52">
        <f>0</f>
        <v>0</v>
      </c>
      <c r="ED65" s="15">
        <f>0</f>
        <v>0</v>
      </c>
      <c r="EE65" s="18">
        <v>0</v>
      </c>
      <c r="EF65" s="16">
        <f>0</f>
        <v>0</v>
      </c>
      <c r="EG65" s="17">
        <f t="shared" si="31"/>
        <v>0</v>
      </c>
      <c r="EH65" s="18">
        <v>0</v>
      </c>
      <c r="EI65" s="15">
        <f>0</f>
        <v>0</v>
      </c>
      <c r="EJ65" s="18">
        <v>0</v>
      </c>
      <c r="EK65" s="15">
        <f>0</f>
        <v>0</v>
      </c>
      <c r="EL65" s="18">
        <v>0</v>
      </c>
      <c r="EM65" s="16">
        <f>0</f>
        <v>0</v>
      </c>
      <c r="EN65" s="17">
        <f t="shared" si="32"/>
        <v>0</v>
      </c>
      <c r="EO65" s="52">
        <f>0</f>
        <v>0</v>
      </c>
      <c r="EP65" s="15">
        <f>0</f>
        <v>0</v>
      </c>
      <c r="EQ65" s="18">
        <v>0</v>
      </c>
      <c r="ER65" s="15">
        <f>0</f>
        <v>0</v>
      </c>
      <c r="ES65" s="18">
        <v>0</v>
      </c>
      <c r="ET65" s="16">
        <f>0</f>
        <v>0</v>
      </c>
      <c r="EU65" s="17">
        <f t="shared" si="33"/>
        <v>0</v>
      </c>
      <c r="EV65" s="52">
        <f>0</f>
        <v>0</v>
      </c>
      <c r="EW65" s="15">
        <f>0</f>
        <v>0</v>
      </c>
      <c r="EX65" s="52">
        <f>0</f>
        <v>0</v>
      </c>
      <c r="EY65" s="15">
        <f>0</f>
        <v>0</v>
      </c>
      <c r="EZ65" s="18">
        <v>0</v>
      </c>
      <c r="FA65" s="16">
        <f>0</f>
        <v>0</v>
      </c>
      <c r="FB65" s="17">
        <f t="shared" si="34"/>
        <v>0</v>
      </c>
      <c r="FC65" s="18">
        <v>0</v>
      </c>
      <c r="FD65" s="15">
        <f>0</f>
        <v>0</v>
      </c>
      <c r="FE65" s="18">
        <v>0</v>
      </c>
      <c r="FF65" s="15">
        <f>0</f>
        <v>0</v>
      </c>
      <c r="FG65" s="18">
        <v>0</v>
      </c>
      <c r="FH65" s="16">
        <f>0</f>
        <v>0</v>
      </c>
      <c r="FI65" s="17">
        <f t="shared" si="35"/>
        <v>0</v>
      </c>
      <c r="FJ65" s="18">
        <v>0</v>
      </c>
      <c r="FK65" s="15">
        <f>0</f>
        <v>0</v>
      </c>
      <c r="FL65" s="18">
        <v>0</v>
      </c>
      <c r="FM65" s="15">
        <f>0</f>
        <v>0</v>
      </c>
      <c r="FN65" s="18">
        <v>0</v>
      </c>
      <c r="FO65" s="16">
        <f>0</f>
        <v>0</v>
      </c>
      <c r="FP65" s="43">
        <f t="shared" si="36"/>
        <v>71</v>
      </c>
      <c r="FQ65" s="38"/>
    </row>
    <row r="66" spans="2:173" x14ac:dyDescent="0.25">
      <c r="B66" s="14">
        <v>53</v>
      </c>
      <c r="C66" s="41" t="s">
        <v>53</v>
      </c>
      <c r="D66" s="17">
        <f t="shared" si="0"/>
        <v>189</v>
      </c>
      <c r="E66" s="52">
        <v>189</v>
      </c>
      <c r="F66" s="15">
        <f t="shared" si="1"/>
        <v>100</v>
      </c>
      <c r="G66" s="52">
        <f>0</f>
        <v>0</v>
      </c>
      <c r="H66" s="15">
        <f t="shared" si="2"/>
        <v>0</v>
      </c>
      <c r="I66" s="52">
        <f>0</f>
        <v>0</v>
      </c>
      <c r="J66" s="16">
        <f t="shared" si="3"/>
        <v>0</v>
      </c>
      <c r="K66" s="17">
        <f t="shared" si="4"/>
        <v>0</v>
      </c>
      <c r="L66" s="52">
        <f>0</f>
        <v>0</v>
      </c>
      <c r="M66" s="15">
        <f>0</f>
        <v>0</v>
      </c>
      <c r="N66" s="52">
        <f>0</f>
        <v>0</v>
      </c>
      <c r="O66" s="15">
        <f>0</f>
        <v>0</v>
      </c>
      <c r="P66" s="52">
        <f>0</f>
        <v>0</v>
      </c>
      <c r="Q66" s="16">
        <f>0</f>
        <v>0</v>
      </c>
      <c r="R66" s="17">
        <f t="shared" si="8"/>
        <v>0</v>
      </c>
      <c r="S66" s="52">
        <f>0</f>
        <v>0</v>
      </c>
      <c r="T66" s="15">
        <f>0</f>
        <v>0</v>
      </c>
      <c r="U66" s="52">
        <f>0</f>
        <v>0</v>
      </c>
      <c r="V66" s="15">
        <f>0</f>
        <v>0</v>
      </c>
      <c r="W66" s="18">
        <v>0</v>
      </c>
      <c r="X66" s="16">
        <f>0</f>
        <v>0</v>
      </c>
      <c r="Y66" s="17">
        <f t="shared" si="9"/>
        <v>0</v>
      </c>
      <c r="Z66" s="52">
        <f>0</f>
        <v>0</v>
      </c>
      <c r="AA66" s="15">
        <f>0</f>
        <v>0</v>
      </c>
      <c r="AB66" s="52">
        <f>0</f>
        <v>0</v>
      </c>
      <c r="AC66" s="15">
        <f>0</f>
        <v>0</v>
      </c>
      <c r="AD66" s="52">
        <f>0</f>
        <v>0</v>
      </c>
      <c r="AE66" s="16">
        <f>0</f>
        <v>0</v>
      </c>
      <c r="AF66" s="17">
        <f t="shared" si="10"/>
        <v>2</v>
      </c>
      <c r="AG66" s="52">
        <v>2</v>
      </c>
      <c r="AH66" s="15">
        <f t="shared" si="40"/>
        <v>100</v>
      </c>
      <c r="AI66" s="52">
        <f>0</f>
        <v>0</v>
      </c>
      <c r="AJ66" s="15">
        <f t="shared" si="41"/>
        <v>0</v>
      </c>
      <c r="AK66" s="52">
        <f>0</f>
        <v>0</v>
      </c>
      <c r="AL66" s="16">
        <f t="shared" si="42"/>
        <v>0</v>
      </c>
      <c r="AM66" s="17">
        <f t="shared" si="11"/>
        <v>0</v>
      </c>
      <c r="AN66" s="53">
        <f>0</f>
        <v>0</v>
      </c>
      <c r="AO66" s="15">
        <f>0</f>
        <v>0</v>
      </c>
      <c r="AP66" s="52">
        <f>0</f>
        <v>0</v>
      </c>
      <c r="AQ66" s="15">
        <f>0</f>
        <v>0</v>
      </c>
      <c r="AR66" s="52">
        <f>0</f>
        <v>0</v>
      </c>
      <c r="AS66" s="16">
        <f>0</f>
        <v>0</v>
      </c>
      <c r="AT66" s="17">
        <f t="shared" si="12"/>
        <v>0</v>
      </c>
      <c r="AU66" s="52">
        <f>0</f>
        <v>0</v>
      </c>
      <c r="AV66" s="15">
        <f>0</f>
        <v>0</v>
      </c>
      <c r="AW66" s="52">
        <f>0</f>
        <v>0</v>
      </c>
      <c r="AX66" s="15">
        <f>0</f>
        <v>0</v>
      </c>
      <c r="AY66" s="18">
        <v>0</v>
      </c>
      <c r="AZ66" s="16">
        <f>0</f>
        <v>0</v>
      </c>
      <c r="BA66" s="17">
        <f t="shared" si="13"/>
        <v>0</v>
      </c>
      <c r="BB66" s="52">
        <f>0</f>
        <v>0</v>
      </c>
      <c r="BC66" s="15">
        <f>0</f>
        <v>0</v>
      </c>
      <c r="BD66" s="18">
        <v>0</v>
      </c>
      <c r="BE66" s="15">
        <f>0</f>
        <v>0</v>
      </c>
      <c r="BF66" s="18">
        <v>0</v>
      </c>
      <c r="BG66" s="16">
        <f>0</f>
        <v>0</v>
      </c>
      <c r="BH66" s="17">
        <f t="shared" si="14"/>
        <v>0</v>
      </c>
      <c r="BI66" s="52">
        <f>0</f>
        <v>0</v>
      </c>
      <c r="BJ66" s="15">
        <f>0</f>
        <v>0</v>
      </c>
      <c r="BK66" s="52">
        <f>0</f>
        <v>0</v>
      </c>
      <c r="BL66" s="15">
        <f>0</f>
        <v>0</v>
      </c>
      <c r="BM66" s="18">
        <v>0</v>
      </c>
      <c r="BN66" s="16">
        <f>0</f>
        <v>0</v>
      </c>
      <c r="BO66" s="17">
        <f t="shared" si="18"/>
        <v>0</v>
      </c>
      <c r="BP66" s="52">
        <f>0</f>
        <v>0</v>
      </c>
      <c r="BQ66" s="15">
        <f>0</f>
        <v>0</v>
      </c>
      <c r="BR66" s="52">
        <f>0</f>
        <v>0</v>
      </c>
      <c r="BS66" s="15">
        <f>0</f>
        <v>0</v>
      </c>
      <c r="BT66" s="18">
        <v>0</v>
      </c>
      <c r="BU66" s="16">
        <f>0</f>
        <v>0</v>
      </c>
      <c r="BV66" s="17">
        <f t="shared" si="22"/>
        <v>0</v>
      </c>
      <c r="BW66" s="52">
        <f>0</f>
        <v>0</v>
      </c>
      <c r="BX66" s="15">
        <f>0</f>
        <v>0</v>
      </c>
      <c r="BY66" s="18">
        <v>0</v>
      </c>
      <c r="BZ66" s="15">
        <f>0</f>
        <v>0</v>
      </c>
      <c r="CA66" s="18">
        <v>0</v>
      </c>
      <c r="CB66" s="16">
        <f>0</f>
        <v>0</v>
      </c>
      <c r="CC66" s="17">
        <f t="shared" si="23"/>
        <v>0</v>
      </c>
      <c r="CD66" s="52">
        <f>0</f>
        <v>0</v>
      </c>
      <c r="CE66" s="15">
        <f>0</f>
        <v>0</v>
      </c>
      <c r="CF66" s="52">
        <f>0</f>
        <v>0</v>
      </c>
      <c r="CG66" s="15">
        <f>0</f>
        <v>0</v>
      </c>
      <c r="CH66" s="18">
        <v>0</v>
      </c>
      <c r="CI66" s="16">
        <f>0</f>
        <v>0</v>
      </c>
      <c r="CJ66" s="17">
        <f t="shared" si="24"/>
        <v>0</v>
      </c>
      <c r="CK66" s="53">
        <f>0</f>
        <v>0</v>
      </c>
      <c r="CL66" s="15">
        <f>0</f>
        <v>0</v>
      </c>
      <c r="CM66" s="52">
        <f>0</f>
        <v>0</v>
      </c>
      <c r="CN66" s="15">
        <f>0</f>
        <v>0</v>
      </c>
      <c r="CO66" s="18">
        <v>0</v>
      </c>
      <c r="CP66" s="16">
        <f>0</f>
        <v>0</v>
      </c>
      <c r="CQ66" s="17">
        <f t="shared" si="25"/>
        <v>0</v>
      </c>
      <c r="CR66" s="18">
        <v>0</v>
      </c>
      <c r="CS66" s="15">
        <f>0</f>
        <v>0</v>
      </c>
      <c r="CT66" s="18">
        <v>0</v>
      </c>
      <c r="CU66" s="15">
        <f>0</f>
        <v>0</v>
      </c>
      <c r="CV66" s="18">
        <v>0</v>
      </c>
      <c r="CW66" s="16">
        <f>0</f>
        <v>0</v>
      </c>
      <c r="CX66" s="17">
        <f t="shared" si="26"/>
        <v>0</v>
      </c>
      <c r="CY66" s="52">
        <f>0</f>
        <v>0</v>
      </c>
      <c r="CZ66" s="15">
        <f>0</f>
        <v>0</v>
      </c>
      <c r="DA66" s="52">
        <f>0</f>
        <v>0</v>
      </c>
      <c r="DB66" s="15">
        <f>0</f>
        <v>0</v>
      </c>
      <c r="DC66" s="18">
        <v>0</v>
      </c>
      <c r="DD66" s="16">
        <f>0</f>
        <v>0</v>
      </c>
      <c r="DE66" s="17">
        <f t="shared" si="27"/>
        <v>0</v>
      </c>
      <c r="DF66" s="52">
        <f>0</f>
        <v>0</v>
      </c>
      <c r="DG66" s="15">
        <f>0</f>
        <v>0</v>
      </c>
      <c r="DH66" s="18">
        <v>0</v>
      </c>
      <c r="DI66" s="15">
        <f>0</f>
        <v>0</v>
      </c>
      <c r="DJ66" s="18">
        <v>0</v>
      </c>
      <c r="DK66" s="16">
        <f>0</f>
        <v>0</v>
      </c>
      <c r="DL66" s="17">
        <f t="shared" si="28"/>
        <v>0</v>
      </c>
      <c r="DM66" s="52">
        <f>0</f>
        <v>0</v>
      </c>
      <c r="DN66" s="15">
        <f>0</f>
        <v>0</v>
      </c>
      <c r="DO66" s="18">
        <v>0</v>
      </c>
      <c r="DP66" s="15">
        <f>0</f>
        <v>0</v>
      </c>
      <c r="DQ66" s="18">
        <v>0</v>
      </c>
      <c r="DR66" s="16">
        <f>0</f>
        <v>0</v>
      </c>
      <c r="DS66" s="17">
        <f t="shared" si="29"/>
        <v>0</v>
      </c>
      <c r="DT66" s="18">
        <v>0</v>
      </c>
      <c r="DU66" s="15">
        <f>0</f>
        <v>0</v>
      </c>
      <c r="DV66" s="52">
        <f>0</f>
        <v>0</v>
      </c>
      <c r="DW66" s="15">
        <f>0</f>
        <v>0</v>
      </c>
      <c r="DX66" s="18">
        <v>0</v>
      </c>
      <c r="DY66" s="16">
        <f>0</f>
        <v>0</v>
      </c>
      <c r="DZ66" s="17">
        <f t="shared" si="30"/>
        <v>0</v>
      </c>
      <c r="EA66" s="18">
        <v>0</v>
      </c>
      <c r="EB66" s="15">
        <f>0</f>
        <v>0</v>
      </c>
      <c r="EC66" s="52">
        <f>0</f>
        <v>0</v>
      </c>
      <c r="ED66" s="15">
        <f>0</f>
        <v>0</v>
      </c>
      <c r="EE66" s="18">
        <v>0</v>
      </c>
      <c r="EF66" s="16">
        <f>0</f>
        <v>0</v>
      </c>
      <c r="EG66" s="17">
        <f t="shared" si="31"/>
        <v>0</v>
      </c>
      <c r="EH66" s="18">
        <v>0</v>
      </c>
      <c r="EI66" s="15">
        <f>0</f>
        <v>0</v>
      </c>
      <c r="EJ66" s="18">
        <v>0</v>
      </c>
      <c r="EK66" s="15">
        <f>0</f>
        <v>0</v>
      </c>
      <c r="EL66" s="18">
        <v>0</v>
      </c>
      <c r="EM66" s="16">
        <f>0</f>
        <v>0</v>
      </c>
      <c r="EN66" s="17">
        <f t="shared" si="32"/>
        <v>0</v>
      </c>
      <c r="EO66" s="52">
        <f>0</f>
        <v>0</v>
      </c>
      <c r="EP66" s="15">
        <f>0</f>
        <v>0</v>
      </c>
      <c r="EQ66" s="18">
        <v>0</v>
      </c>
      <c r="ER66" s="15">
        <f>0</f>
        <v>0</v>
      </c>
      <c r="ES66" s="18">
        <v>0</v>
      </c>
      <c r="ET66" s="16">
        <f>0</f>
        <v>0</v>
      </c>
      <c r="EU66" s="17">
        <f t="shared" si="33"/>
        <v>0</v>
      </c>
      <c r="EV66" s="52">
        <f>0</f>
        <v>0</v>
      </c>
      <c r="EW66" s="15">
        <f>0</f>
        <v>0</v>
      </c>
      <c r="EX66" s="52">
        <f>0</f>
        <v>0</v>
      </c>
      <c r="EY66" s="15">
        <f>0</f>
        <v>0</v>
      </c>
      <c r="EZ66" s="18">
        <v>0</v>
      </c>
      <c r="FA66" s="16">
        <f>0</f>
        <v>0</v>
      </c>
      <c r="FB66" s="17">
        <f t="shared" si="34"/>
        <v>0</v>
      </c>
      <c r="FC66" s="18">
        <v>0</v>
      </c>
      <c r="FD66" s="15">
        <f>0</f>
        <v>0</v>
      </c>
      <c r="FE66" s="18">
        <v>0</v>
      </c>
      <c r="FF66" s="15">
        <f>0</f>
        <v>0</v>
      </c>
      <c r="FG66" s="18">
        <v>0</v>
      </c>
      <c r="FH66" s="16">
        <f>0</f>
        <v>0</v>
      </c>
      <c r="FI66" s="17">
        <f t="shared" si="35"/>
        <v>0</v>
      </c>
      <c r="FJ66" s="18">
        <v>0</v>
      </c>
      <c r="FK66" s="15">
        <f>0</f>
        <v>0</v>
      </c>
      <c r="FL66" s="18">
        <v>0</v>
      </c>
      <c r="FM66" s="15">
        <f>0</f>
        <v>0</v>
      </c>
      <c r="FN66" s="18">
        <v>0</v>
      </c>
      <c r="FO66" s="16">
        <f>0</f>
        <v>0</v>
      </c>
      <c r="FP66" s="43">
        <f t="shared" si="36"/>
        <v>191</v>
      </c>
      <c r="FQ66" s="38"/>
    </row>
    <row r="67" spans="2:173" x14ac:dyDescent="0.25">
      <c r="B67" s="14">
        <v>54</v>
      </c>
      <c r="C67" s="41" t="s">
        <v>54</v>
      </c>
      <c r="D67" s="17">
        <f t="shared" si="0"/>
        <v>8</v>
      </c>
      <c r="E67" s="52">
        <v>7</v>
      </c>
      <c r="F67" s="15">
        <f t="shared" si="1"/>
        <v>87.5</v>
      </c>
      <c r="G67" s="52">
        <v>1</v>
      </c>
      <c r="H67" s="15">
        <f t="shared" si="2"/>
        <v>12.5</v>
      </c>
      <c r="I67" s="52">
        <f>0</f>
        <v>0</v>
      </c>
      <c r="J67" s="16">
        <f t="shared" si="3"/>
        <v>0</v>
      </c>
      <c r="K67" s="17">
        <f t="shared" si="4"/>
        <v>1</v>
      </c>
      <c r="L67" s="52">
        <v>1</v>
      </c>
      <c r="M67" s="15">
        <f t="shared" si="5"/>
        <v>100</v>
      </c>
      <c r="N67" s="52">
        <f>0</f>
        <v>0</v>
      </c>
      <c r="O67" s="15">
        <f t="shared" si="6"/>
        <v>0</v>
      </c>
      <c r="P67" s="52">
        <f>0</f>
        <v>0</v>
      </c>
      <c r="Q67" s="16">
        <f t="shared" si="7"/>
        <v>0</v>
      </c>
      <c r="R67" s="17">
        <f t="shared" si="8"/>
        <v>1</v>
      </c>
      <c r="S67" s="52">
        <v>1</v>
      </c>
      <c r="T67" s="15">
        <f>0</f>
        <v>0</v>
      </c>
      <c r="U67" s="52">
        <f>0</f>
        <v>0</v>
      </c>
      <c r="V67" s="15">
        <f>0</f>
        <v>0</v>
      </c>
      <c r="W67" s="18">
        <v>0</v>
      </c>
      <c r="X67" s="16">
        <f>0</f>
        <v>0</v>
      </c>
      <c r="Y67" s="17">
        <f t="shared" si="9"/>
        <v>0</v>
      </c>
      <c r="Z67" s="52">
        <f>0</f>
        <v>0</v>
      </c>
      <c r="AA67" s="15">
        <f>0</f>
        <v>0</v>
      </c>
      <c r="AB67" s="52">
        <f>0</f>
        <v>0</v>
      </c>
      <c r="AC67" s="15">
        <f>0</f>
        <v>0</v>
      </c>
      <c r="AD67" s="52">
        <f>0</f>
        <v>0</v>
      </c>
      <c r="AE67" s="16">
        <f>0</f>
        <v>0</v>
      </c>
      <c r="AF67" s="17">
        <f t="shared" si="10"/>
        <v>0</v>
      </c>
      <c r="AG67" s="52">
        <f>0</f>
        <v>0</v>
      </c>
      <c r="AH67" s="15">
        <f>0</f>
        <v>0</v>
      </c>
      <c r="AI67" s="52">
        <f>0</f>
        <v>0</v>
      </c>
      <c r="AJ67" s="15">
        <f>0</f>
        <v>0</v>
      </c>
      <c r="AK67" s="52">
        <f>0</f>
        <v>0</v>
      </c>
      <c r="AL67" s="16">
        <f>0</f>
        <v>0</v>
      </c>
      <c r="AM67" s="17">
        <f t="shared" si="11"/>
        <v>0</v>
      </c>
      <c r="AN67" s="53">
        <f>0</f>
        <v>0</v>
      </c>
      <c r="AO67" s="15">
        <f>0</f>
        <v>0</v>
      </c>
      <c r="AP67" s="52">
        <f>0</f>
        <v>0</v>
      </c>
      <c r="AQ67" s="15">
        <f>0</f>
        <v>0</v>
      </c>
      <c r="AR67" s="52">
        <f>0</f>
        <v>0</v>
      </c>
      <c r="AS67" s="16">
        <f>0</f>
        <v>0</v>
      </c>
      <c r="AT67" s="17">
        <f t="shared" si="12"/>
        <v>0</v>
      </c>
      <c r="AU67" s="52">
        <f>0</f>
        <v>0</v>
      </c>
      <c r="AV67" s="15">
        <f>0</f>
        <v>0</v>
      </c>
      <c r="AW67" s="52">
        <f>0</f>
        <v>0</v>
      </c>
      <c r="AX67" s="15">
        <f>0</f>
        <v>0</v>
      </c>
      <c r="AY67" s="18">
        <v>0</v>
      </c>
      <c r="AZ67" s="16">
        <f>0</f>
        <v>0</v>
      </c>
      <c r="BA67" s="17">
        <f t="shared" si="13"/>
        <v>0</v>
      </c>
      <c r="BB67" s="52">
        <f>0</f>
        <v>0</v>
      </c>
      <c r="BC67" s="15">
        <f>0</f>
        <v>0</v>
      </c>
      <c r="BD67" s="18">
        <v>0</v>
      </c>
      <c r="BE67" s="15">
        <f>0</f>
        <v>0</v>
      </c>
      <c r="BF67" s="18">
        <v>0</v>
      </c>
      <c r="BG67" s="16">
        <f>0</f>
        <v>0</v>
      </c>
      <c r="BH67" s="17">
        <f t="shared" si="14"/>
        <v>0</v>
      </c>
      <c r="BI67" s="52">
        <f>0</f>
        <v>0</v>
      </c>
      <c r="BJ67" s="15">
        <f>0</f>
        <v>0</v>
      </c>
      <c r="BK67" s="52">
        <f>0</f>
        <v>0</v>
      </c>
      <c r="BL67" s="15">
        <f>0</f>
        <v>0</v>
      </c>
      <c r="BM67" s="18">
        <v>0</v>
      </c>
      <c r="BN67" s="16">
        <f>0</f>
        <v>0</v>
      </c>
      <c r="BO67" s="17">
        <f t="shared" si="18"/>
        <v>0</v>
      </c>
      <c r="BP67" s="52">
        <f>0</f>
        <v>0</v>
      </c>
      <c r="BQ67" s="15">
        <f>0</f>
        <v>0</v>
      </c>
      <c r="BR67" s="52">
        <f>0</f>
        <v>0</v>
      </c>
      <c r="BS67" s="15">
        <f>0</f>
        <v>0</v>
      </c>
      <c r="BT67" s="18">
        <v>0</v>
      </c>
      <c r="BU67" s="16">
        <f>0</f>
        <v>0</v>
      </c>
      <c r="BV67" s="17">
        <f t="shared" si="22"/>
        <v>0</v>
      </c>
      <c r="BW67" s="52">
        <f>0</f>
        <v>0</v>
      </c>
      <c r="BX67" s="15">
        <f>0</f>
        <v>0</v>
      </c>
      <c r="BY67" s="18">
        <v>0</v>
      </c>
      <c r="BZ67" s="15">
        <f>0</f>
        <v>0</v>
      </c>
      <c r="CA67" s="18">
        <v>0</v>
      </c>
      <c r="CB67" s="16">
        <f>0</f>
        <v>0</v>
      </c>
      <c r="CC67" s="17">
        <f t="shared" si="23"/>
        <v>0</v>
      </c>
      <c r="CD67" s="52">
        <f>0</f>
        <v>0</v>
      </c>
      <c r="CE67" s="15">
        <f>0</f>
        <v>0</v>
      </c>
      <c r="CF67" s="52">
        <f>0</f>
        <v>0</v>
      </c>
      <c r="CG67" s="15">
        <f>0</f>
        <v>0</v>
      </c>
      <c r="CH67" s="18">
        <v>0</v>
      </c>
      <c r="CI67" s="16">
        <f>0</f>
        <v>0</v>
      </c>
      <c r="CJ67" s="17">
        <f t="shared" si="24"/>
        <v>0</v>
      </c>
      <c r="CK67" s="53">
        <f>0</f>
        <v>0</v>
      </c>
      <c r="CL67" s="15">
        <f>0</f>
        <v>0</v>
      </c>
      <c r="CM67" s="52">
        <f>0</f>
        <v>0</v>
      </c>
      <c r="CN67" s="15">
        <f>0</f>
        <v>0</v>
      </c>
      <c r="CO67" s="18">
        <v>0</v>
      </c>
      <c r="CP67" s="16">
        <f>0</f>
        <v>0</v>
      </c>
      <c r="CQ67" s="17">
        <f t="shared" si="25"/>
        <v>0</v>
      </c>
      <c r="CR67" s="18">
        <v>0</v>
      </c>
      <c r="CS67" s="15">
        <f>0</f>
        <v>0</v>
      </c>
      <c r="CT67" s="18">
        <v>0</v>
      </c>
      <c r="CU67" s="15">
        <f>0</f>
        <v>0</v>
      </c>
      <c r="CV67" s="18">
        <v>0</v>
      </c>
      <c r="CW67" s="16">
        <f>0</f>
        <v>0</v>
      </c>
      <c r="CX67" s="17">
        <f t="shared" si="26"/>
        <v>0</v>
      </c>
      <c r="CY67" s="52">
        <f>0</f>
        <v>0</v>
      </c>
      <c r="CZ67" s="15">
        <f>0</f>
        <v>0</v>
      </c>
      <c r="DA67" s="52">
        <f>0</f>
        <v>0</v>
      </c>
      <c r="DB67" s="15">
        <f>0</f>
        <v>0</v>
      </c>
      <c r="DC67" s="18">
        <v>0</v>
      </c>
      <c r="DD67" s="16">
        <f>0</f>
        <v>0</v>
      </c>
      <c r="DE67" s="17">
        <f t="shared" si="27"/>
        <v>0</v>
      </c>
      <c r="DF67" s="52">
        <f>0</f>
        <v>0</v>
      </c>
      <c r="DG67" s="15">
        <f>0</f>
        <v>0</v>
      </c>
      <c r="DH67" s="18">
        <v>0</v>
      </c>
      <c r="DI67" s="15">
        <f>0</f>
        <v>0</v>
      </c>
      <c r="DJ67" s="18">
        <v>0</v>
      </c>
      <c r="DK67" s="16">
        <f>0</f>
        <v>0</v>
      </c>
      <c r="DL67" s="17">
        <f t="shared" si="28"/>
        <v>0</v>
      </c>
      <c r="DM67" s="52">
        <f>0</f>
        <v>0</v>
      </c>
      <c r="DN67" s="15">
        <f>0</f>
        <v>0</v>
      </c>
      <c r="DO67" s="18">
        <v>0</v>
      </c>
      <c r="DP67" s="15">
        <f>0</f>
        <v>0</v>
      </c>
      <c r="DQ67" s="18">
        <v>0</v>
      </c>
      <c r="DR67" s="16">
        <f>0</f>
        <v>0</v>
      </c>
      <c r="DS67" s="17">
        <f t="shared" si="29"/>
        <v>0</v>
      </c>
      <c r="DT67" s="18">
        <v>0</v>
      </c>
      <c r="DU67" s="15">
        <f>0</f>
        <v>0</v>
      </c>
      <c r="DV67" s="52">
        <f>0</f>
        <v>0</v>
      </c>
      <c r="DW67" s="15">
        <f>0</f>
        <v>0</v>
      </c>
      <c r="DX67" s="18">
        <v>0</v>
      </c>
      <c r="DY67" s="16">
        <f>0</f>
        <v>0</v>
      </c>
      <c r="DZ67" s="17">
        <f t="shared" si="30"/>
        <v>0</v>
      </c>
      <c r="EA67" s="18">
        <v>0</v>
      </c>
      <c r="EB67" s="15">
        <f>0</f>
        <v>0</v>
      </c>
      <c r="EC67" s="52">
        <f>0</f>
        <v>0</v>
      </c>
      <c r="ED67" s="15">
        <f>0</f>
        <v>0</v>
      </c>
      <c r="EE67" s="18">
        <v>0</v>
      </c>
      <c r="EF67" s="16">
        <f>0</f>
        <v>0</v>
      </c>
      <c r="EG67" s="17">
        <f t="shared" si="31"/>
        <v>0</v>
      </c>
      <c r="EH67" s="18">
        <v>0</v>
      </c>
      <c r="EI67" s="15">
        <f>0</f>
        <v>0</v>
      </c>
      <c r="EJ67" s="18">
        <v>0</v>
      </c>
      <c r="EK67" s="15">
        <f>0</f>
        <v>0</v>
      </c>
      <c r="EL67" s="18">
        <v>0</v>
      </c>
      <c r="EM67" s="16">
        <f>0</f>
        <v>0</v>
      </c>
      <c r="EN67" s="17">
        <f t="shared" si="32"/>
        <v>0</v>
      </c>
      <c r="EO67" s="52">
        <f>0</f>
        <v>0</v>
      </c>
      <c r="EP67" s="15">
        <f>0</f>
        <v>0</v>
      </c>
      <c r="EQ67" s="18">
        <v>0</v>
      </c>
      <c r="ER67" s="15">
        <f>0</f>
        <v>0</v>
      </c>
      <c r="ES67" s="18">
        <v>0</v>
      </c>
      <c r="ET67" s="16">
        <f>0</f>
        <v>0</v>
      </c>
      <c r="EU67" s="17">
        <f t="shared" si="33"/>
        <v>0</v>
      </c>
      <c r="EV67" s="52">
        <f>0</f>
        <v>0</v>
      </c>
      <c r="EW67" s="15">
        <f>0</f>
        <v>0</v>
      </c>
      <c r="EX67" s="52">
        <f>0</f>
        <v>0</v>
      </c>
      <c r="EY67" s="15">
        <f>0</f>
        <v>0</v>
      </c>
      <c r="EZ67" s="18">
        <v>0</v>
      </c>
      <c r="FA67" s="16">
        <f>0</f>
        <v>0</v>
      </c>
      <c r="FB67" s="17">
        <f t="shared" si="34"/>
        <v>0</v>
      </c>
      <c r="FC67" s="18">
        <v>0</v>
      </c>
      <c r="FD67" s="15">
        <f>0</f>
        <v>0</v>
      </c>
      <c r="FE67" s="18">
        <v>0</v>
      </c>
      <c r="FF67" s="15">
        <f>0</f>
        <v>0</v>
      </c>
      <c r="FG67" s="18">
        <v>0</v>
      </c>
      <c r="FH67" s="16">
        <f>0</f>
        <v>0</v>
      </c>
      <c r="FI67" s="17">
        <f t="shared" si="35"/>
        <v>0</v>
      </c>
      <c r="FJ67" s="18">
        <v>0</v>
      </c>
      <c r="FK67" s="15">
        <f>0</f>
        <v>0</v>
      </c>
      <c r="FL67" s="18">
        <v>0</v>
      </c>
      <c r="FM67" s="15">
        <f>0</f>
        <v>0</v>
      </c>
      <c r="FN67" s="18">
        <v>0</v>
      </c>
      <c r="FO67" s="16">
        <f>0</f>
        <v>0</v>
      </c>
      <c r="FP67" s="43">
        <f t="shared" si="36"/>
        <v>10</v>
      </c>
      <c r="FQ67" s="38"/>
    </row>
    <row r="68" spans="2:173" x14ac:dyDescent="0.25">
      <c r="B68" s="14">
        <v>55</v>
      </c>
      <c r="C68" s="41" t="s">
        <v>55</v>
      </c>
      <c r="D68" s="17">
        <f t="shared" si="0"/>
        <v>12</v>
      </c>
      <c r="E68" s="52">
        <v>11</v>
      </c>
      <c r="F68" s="15">
        <f t="shared" si="1"/>
        <v>91.666666666666671</v>
      </c>
      <c r="G68" s="52">
        <f>0</f>
        <v>0</v>
      </c>
      <c r="H68" s="15">
        <f t="shared" si="2"/>
        <v>0</v>
      </c>
      <c r="I68" s="52">
        <v>1</v>
      </c>
      <c r="J68" s="16">
        <f t="shared" si="3"/>
        <v>8.3333333333333339</v>
      </c>
      <c r="K68" s="17">
        <f t="shared" si="4"/>
        <v>1</v>
      </c>
      <c r="L68" s="52">
        <v>1</v>
      </c>
      <c r="M68" s="15">
        <f t="shared" si="5"/>
        <v>100</v>
      </c>
      <c r="N68" s="52">
        <f>0</f>
        <v>0</v>
      </c>
      <c r="O68" s="15">
        <f t="shared" si="6"/>
        <v>0</v>
      </c>
      <c r="P68" s="52">
        <f>0</f>
        <v>0</v>
      </c>
      <c r="Q68" s="16">
        <f t="shared" si="7"/>
        <v>0</v>
      </c>
      <c r="R68" s="17">
        <f t="shared" si="8"/>
        <v>0</v>
      </c>
      <c r="S68" s="52">
        <f>0</f>
        <v>0</v>
      </c>
      <c r="T68" s="15">
        <f>0</f>
        <v>0</v>
      </c>
      <c r="U68" s="52">
        <f>0</f>
        <v>0</v>
      </c>
      <c r="V68" s="15">
        <f>0</f>
        <v>0</v>
      </c>
      <c r="W68" s="18">
        <v>0</v>
      </c>
      <c r="X68" s="16">
        <f>0</f>
        <v>0</v>
      </c>
      <c r="Y68" s="17">
        <f t="shared" si="9"/>
        <v>0</v>
      </c>
      <c r="Z68" s="52">
        <f>0</f>
        <v>0</v>
      </c>
      <c r="AA68" s="15">
        <f>0</f>
        <v>0</v>
      </c>
      <c r="AB68" s="52">
        <f>0</f>
        <v>0</v>
      </c>
      <c r="AC68" s="15">
        <f>0</f>
        <v>0</v>
      </c>
      <c r="AD68" s="52">
        <f>0</f>
        <v>0</v>
      </c>
      <c r="AE68" s="16">
        <f>0</f>
        <v>0</v>
      </c>
      <c r="AF68" s="17">
        <f t="shared" si="10"/>
        <v>1</v>
      </c>
      <c r="AG68" s="52">
        <v>1</v>
      </c>
      <c r="AH68" s="15">
        <f t="shared" si="40"/>
        <v>100</v>
      </c>
      <c r="AI68" s="52">
        <f>0</f>
        <v>0</v>
      </c>
      <c r="AJ68" s="15">
        <f t="shared" si="41"/>
        <v>0</v>
      </c>
      <c r="AK68" s="52">
        <f>0</f>
        <v>0</v>
      </c>
      <c r="AL68" s="16">
        <f t="shared" si="42"/>
        <v>0</v>
      </c>
      <c r="AM68" s="17">
        <f t="shared" si="11"/>
        <v>0</v>
      </c>
      <c r="AN68" s="53">
        <f>0</f>
        <v>0</v>
      </c>
      <c r="AO68" s="15">
        <f>0</f>
        <v>0</v>
      </c>
      <c r="AP68" s="52">
        <f>0</f>
        <v>0</v>
      </c>
      <c r="AQ68" s="15">
        <f>0</f>
        <v>0</v>
      </c>
      <c r="AR68" s="52">
        <f>0</f>
        <v>0</v>
      </c>
      <c r="AS68" s="16">
        <f>0</f>
        <v>0</v>
      </c>
      <c r="AT68" s="17">
        <f t="shared" si="12"/>
        <v>0</v>
      </c>
      <c r="AU68" s="52">
        <f>0</f>
        <v>0</v>
      </c>
      <c r="AV68" s="15">
        <f>0</f>
        <v>0</v>
      </c>
      <c r="AW68" s="52">
        <f>0</f>
        <v>0</v>
      </c>
      <c r="AX68" s="15">
        <f>0</f>
        <v>0</v>
      </c>
      <c r="AY68" s="18">
        <v>0</v>
      </c>
      <c r="AZ68" s="16">
        <f>0</f>
        <v>0</v>
      </c>
      <c r="BA68" s="17">
        <f t="shared" si="13"/>
        <v>0</v>
      </c>
      <c r="BB68" s="52">
        <f>0</f>
        <v>0</v>
      </c>
      <c r="BC68" s="15">
        <f>0</f>
        <v>0</v>
      </c>
      <c r="BD68" s="18">
        <v>0</v>
      </c>
      <c r="BE68" s="15">
        <f>0</f>
        <v>0</v>
      </c>
      <c r="BF68" s="18">
        <v>0</v>
      </c>
      <c r="BG68" s="16">
        <f>0</f>
        <v>0</v>
      </c>
      <c r="BH68" s="17">
        <f t="shared" si="14"/>
        <v>1</v>
      </c>
      <c r="BI68" s="52">
        <v>1</v>
      </c>
      <c r="BJ68" s="15">
        <f t="shared" si="15"/>
        <v>100</v>
      </c>
      <c r="BK68" s="52">
        <f>0</f>
        <v>0</v>
      </c>
      <c r="BL68" s="15">
        <f t="shared" si="16"/>
        <v>0</v>
      </c>
      <c r="BM68" s="18">
        <v>0</v>
      </c>
      <c r="BN68" s="16">
        <f t="shared" si="17"/>
        <v>0</v>
      </c>
      <c r="BO68" s="17">
        <f t="shared" si="18"/>
        <v>0</v>
      </c>
      <c r="BP68" s="52">
        <f>0</f>
        <v>0</v>
      </c>
      <c r="BQ68" s="15">
        <f>0</f>
        <v>0</v>
      </c>
      <c r="BR68" s="52">
        <f>0</f>
        <v>0</v>
      </c>
      <c r="BS68" s="15">
        <f>0</f>
        <v>0</v>
      </c>
      <c r="BT68" s="18">
        <v>0</v>
      </c>
      <c r="BU68" s="16">
        <f>0</f>
        <v>0</v>
      </c>
      <c r="BV68" s="17">
        <f t="shared" si="22"/>
        <v>0</v>
      </c>
      <c r="BW68" s="52">
        <f>0</f>
        <v>0</v>
      </c>
      <c r="BX68" s="15">
        <f>0</f>
        <v>0</v>
      </c>
      <c r="BY68" s="18">
        <v>0</v>
      </c>
      <c r="BZ68" s="15">
        <f>0</f>
        <v>0</v>
      </c>
      <c r="CA68" s="18">
        <v>0</v>
      </c>
      <c r="CB68" s="16">
        <f>0</f>
        <v>0</v>
      </c>
      <c r="CC68" s="17">
        <f t="shared" si="23"/>
        <v>0</v>
      </c>
      <c r="CD68" s="52">
        <f>0</f>
        <v>0</v>
      </c>
      <c r="CE68" s="15">
        <f>0</f>
        <v>0</v>
      </c>
      <c r="CF68" s="52">
        <f>0</f>
        <v>0</v>
      </c>
      <c r="CG68" s="15">
        <f>0</f>
        <v>0</v>
      </c>
      <c r="CH68" s="18">
        <v>0</v>
      </c>
      <c r="CI68" s="16">
        <f>0</f>
        <v>0</v>
      </c>
      <c r="CJ68" s="17">
        <f t="shared" si="24"/>
        <v>0</v>
      </c>
      <c r="CK68" s="53">
        <f>0</f>
        <v>0</v>
      </c>
      <c r="CL68" s="15">
        <f>0</f>
        <v>0</v>
      </c>
      <c r="CM68" s="52">
        <f>0</f>
        <v>0</v>
      </c>
      <c r="CN68" s="15">
        <f>0</f>
        <v>0</v>
      </c>
      <c r="CO68" s="18">
        <v>0</v>
      </c>
      <c r="CP68" s="16">
        <f>0</f>
        <v>0</v>
      </c>
      <c r="CQ68" s="17">
        <f t="shared" si="25"/>
        <v>0</v>
      </c>
      <c r="CR68" s="18">
        <v>0</v>
      </c>
      <c r="CS68" s="15">
        <f>0</f>
        <v>0</v>
      </c>
      <c r="CT68" s="18">
        <v>0</v>
      </c>
      <c r="CU68" s="15">
        <f>0</f>
        <v>0</v>
      </c>
      <c r="CV68" s="18">
        <v>0</v>
      </c>
      <c r="CW68" s="16">
        <f>0</f>
        <v>0</v>
      </c>
      <c r="CX68" s="17">
        <f t="shared" si="26"/>
        <v>0</v>
      </c>
      <c r="CY68" s="52">
        <f>0</f>
        <v>0</v>
      </c>
      <c r="CZ68" s="15">
        <f>0</f>
        <v>0</v>
      </c>
      <c r="DA68" s="52">
        <f>0</f>
        <v>0</v>
      </c>
      <c r="DB68" s="15">
        <f>0</f>
        <v>0</v>
      </c>
      <c r="DC68" s="18">
        <v>0</v>
      </c>
      <c r="DD68" s="16">
        <f>0</f>
        <v>0</v>
      </c>
      <c r="DE68" s="17">
        <f t="shared" si="27"/>
        <v>0</v>
      </c>
      <c r="DF68" s="52">
        <f>0</f>
        <v>0</v>
      </c>
      <c r="DG68" s="15">
        <f>0</f>
        <v>0</v>
      </c>
      <c r="DH68" s="18">
        <v>0</v>
      </c>
      <c r="DI68" s="15">
        <f>0</f>
        <v>0</v>
      </c>
      <c r="DJ68" s="18">
        <v>0</v>
      </c>
      <c r="DK68" s="16">
        <f>0</f>
        <v>0</v>
      </c>
      <c r="DL68" s="17">
        <f t="shared" si="28"/>
        <v>0</v>
      </c>
      <c r="DM68" s="52">
        <f>0</f>
        <v>0</v>
      </c>
      <c r="DN68" s="15">
        <f>0</f>
        <v>0</v>
      </c>
      <c r="DO68" s="18">
        <v>0</v>
      </c>
      <c r="DP68" s="15">
        <f>0</f>
        <v>0</v>
      </c>
      <c r="DQ68" s="18">
        <v>0</v>
      </c>
      <c r="DR68" s="16">
        <f>0</f>
        <v>0</v>
      </c>
      <c r="DS68" s="17">
        <f t="shared" si="29"/>
        <v>0</v>
      </c>
      <c r="DT68" s="18">
        <v>0</v>
      </c>
      <c r="DU68" s="15">
        <f>0</f>
        <v>0</v>
      </c>
      <c r="DV68" s="52">
        <f>0</f>
        <v>0</v>
      </c>
      <c r="DW68" s="15">
        <f>0</f>
        <v>0</v>
      </c>
      <c r="DX68" s="18">
        <v>0</v>
      </c>
      <c r="DY68" s="16">
        <f>0</f>
        <v>0</v>
      </c>
      <c r="DZ68" s="17">
        <f t="shared" si="30"/>
        <v>0</v>
      </c>
      <c r="EA68" s="18">
        <v>0</v>
      </c>
      <c r="EB68" s="15">
        <f>0</f>
        <v>0</v>
      </c>
      <c r="EC68" s="52">
        <f>0</f>
        <v>0</v>
      </c>
      <c r="ED68" s="15">
        <f>0</f>
        <v>0</v>
      </c>
      <c r="EE68" s="18">
        <v>0</v>
      </c>
      <c r="EF68" s="16">
        <f>0</f>
        <v>0</v>
      </c>
      <c r="EG68" s="17">
        <f t="shared" si="31"/>
        <v>0</v>
      </c>
      <c r="EH68" s="18">
        <v>0</v>
      </c>
      <c r="EI68" s="15">
        <f>0</f>
        <v>0</v>
      </c>
      <c r="EJ68" s="18">
        <v>0</v>
      </c>
      <c r="EK68" s="15">
        <f>0</f>
        <v>0</v>
      </c>
      <c r="EL68" s="18">
        <v>0</v>
      </c>
      <c r="EM68" s="16">
        <f>0</f>
        <v>0</v>
      </c>
      <c r="EN68" s="17">
        <f t="shared" si="32"/>
        <v>0</v>
      </c>
      <c r="EO68" s="52">
        <f>0</f>
        <v>0</v>
      </c>
      <c r="EP68" s="15">
        <f>0</f>
        <v>0</v>
      </c>
      <c r="EQ68" s="18">
        <v>0</v>
      </c>
      <c r="ER68" s="15">
        <f>0</f>
        <v>0</v>
      </c>
      <c r="ES68" s="18">
        <v>0</v>
      </c>
      <c r="ET68" s="16">
        <f>0</f>
        <v>0</v>
      </c>
      <c r="EU68" s="17">
        <f t="shared" si="33"/>
        <v>0</v>
      </c>
      <c r="EV68" s="52">
        <f>0</f>
        <v>0</v>
      </c>
      <c r="EW68" s="15">
        <f>0</f>
        <v>0</v>
      </c>
      <c r="EX68" s="52">
        <f>0</f>
        <v>0</v>
      </c>
      <c r="EY68" s="15">
        <f>0</f>
        <v>0</v>
      </c>
      <c r="EZ68" s="18">
        <v>0</v>
      </c>
      <c r="FA68" s="16">
        <f>0</f>
        <v>0</v>
      </c>
      <c r="FB68" s="17">
        <f t="shared" si="34"/>
        <v>0</v>
      </c>
      <c r="FC68" s="18">
        <v>0</v>
      </c>
      <c r="FD68" s="15">
        <f>0</f>
        <v>0</v>
      </c>
      <c r="FE68" s="18">
        <v>0</v>
      </c>
      <c r="FF68" s="15">
        <f>0</f>
        <v>0</v>
      </c>
      <c r="FG68" s="18">
        <v>0</v>
      </c>
      <c r="FH68" s="16">
        <f>0</f>
        <v>0</v>
      </c>
      <c r="FI68" s="17">
        <f t="shared" si="35"/>
        <v>0</v>
      </c>
      <c r="FJ68" s="18">
        <v>0</v>
      </c>
      <c r="FK68" s="15">
        <f>0</f>
        <v>0</v>
      </c>
      <c r="FL68" s="18">
        <v>0</v>
      </c>
      <c r="FM68" s="15">
        <f>0</f>
        <v>0</v>
      </c>
      <c r="FN68" s="18">
        <v>0</v>
      </c>
      <c r="FO68" s="16">
        <f>0</f>
        <v>0</v>
      </c>
      <c r="FP68" s="43">
        <f t="shared" si="36"/>
        <v>15</v>
      </c>
      <c r="FQ68" s="38"/>
    </row>
    <row r="69" spans="2:173" x14ac:dyDescent="0.25">
      <c r="B69" s="14">
        <v>56</v>
      </c>
      <c r="C69" s="41" t="s">
        <v>132</v>
      </c>
      <c r="D69" s="17">
        <f t="shared" si="0"/>
        <v>0</v>
      </c>
      <c r="E69" s="52">
        <f>0</f>
        <v>0</v>
      </c>
      <c r="F69" s="15">
        <f>0</f>
        <v>0</v>
      </c>
      <c r="G69" s="52">
        <f>0</f>
        <v>0</v>
      </c>
      <c r="H69" s="15">
        <f>0</f>
        <v>0</v>
      </c>
      <c r="I69" s="52">
        <f>0</f>
        <v>0</v>
      </c>
      <c r="J69" s="16">
        <f>0</f>
        <v>0</v>
      </c>
      <c r="K69" s="17">
        <f t="shared" si="4"/>
        <v>1</v>
      </c>
      <c r="L69" s="52">
        <v>1</v>
      </c>
      <c r="M69" s="15">
        <f t="shared" si="5"/>
        <v>100</v>
      </c>
      <c r="N69" s="52">
        <f>0</f>
        <v>0</v>
      </c>
      <c r="O69" s="15">
        <f t="shared" si="6"/>
        <v>0</v>
      </c>
      <c r="P69" s="52">
        <f>0</f>
        <v>0</v>
      </c>
      <c r="Q69" s="16">
        <f t="shared" si="7"/>
        <v>0</v>
      </c>
      <c r="R69" s="17">
        <f t="shared" si="8"/>
        <v>0</v>
      </c>
      <c r="S69" s="52">
        <f>0</f>
        <v>0</v>
      </c>
      <c r="T69" s="15">
        <f>0</f>
        <v>0</v>
      </c>
      <c r="U69" s="52">
        <f>0</f>
        <v>0</v>
      </c>
      <c r="V69" s="15">
        <f>0</f>
        <v>0</v>
      </c>
      <c r="W69" s="18">
        <v>0</v>
      </c>
      <c r="X69" s="16">
        <f>0</f>
        <v>0</v>
      </c>
      <c r="Y69" s="17">
        <f t="shared" si="9"/>
        <v>0</v>
      </c>
      <c r="Z69" s="52">
        <f>0</f>
        <v>0</v>
      </c>
      <c r="AA69" s="15">
        <f>0</f>
        <v>0</v>
      </c>
      <c r="AB69" s="52">
        <f>0</f>
        <v>0</v>
      </c>
      <c r="AC69" s="15">
        <f>0</f>
        <v>0</v>
      </c>
      <c r="AD69" s="52">
        <f>0</f>
        <v>0</v>
      </c>
      <c r="AE69" s="16">
        <f>0</f>
        <v>0</v>
      </c>
      <c r="AF69" s="17">
        <f t="shared" si="10"/>
        <v>0</v>
      </c>
      <c r="AG69" s="52">
        <f>0</f>
        <v>0</v>
      </c>
      <c r="AH69" s="15">
        <f>0</f>
        <v>0</v>
      </c>
      <c r="AI69" s="52">
        <f>0</f>
        <v>0</v>
      </c>
      <c r="AJ69" s="15">
        <f>0</f>
        <v>0</v>
      </c>
      <c r="AK69" s="52">
        <f>0</f>
        <v>0</v>
      </c>
      <c r="AL69" s="16">
        <f>0</f>
        <v>0</v>
      </c>
      <c r="AM69" s="17">
        <f t="shared" si="11"/>
        <v>0</v>
      </c>
      <c r="AN69" s="53">
        <f>0</f>
        <v>0</v>
      </c>
      <c r="AO69" s="15">
        <f>0</f>
        <v>0</v>
      </c>
      <c r="AP69" s="52">
        <f>0</f>
        <v>0</v>
      </c>
      <c r="AQ69" s="15">
        <f>0</f>
        <v>0</v>
      </c>
      <c r="AR69" s="52">
        <f>0</f>
        <v>0</v>
      </c>
      <c r="AS69" s="16">
        <f>0</f>
        <v>0</v>
      </c>
      <c r="AT69" s="17">
        <f t="shared" si="12"/>
        <v>0</v>
      </c>
      <c r="AU69" s="52">
        <f>0</f>
        <v>0</v>
      </c>
      <c r="AV69" s="15">
        <f>0</f>
        <v>0</v>
      </c>
      <c r="AW69" s="52">
        <f>0</f>
        <v>0</v>
      </c>
      <c r="AX69" s="15">
        <f>0</f>
        <v>0</v>
      </c>
      <c r="AY69" s="18">
        <v>0</v>
      </c>
      <c r="AZ69" s="16">
        <f>0</f>
        <v>0</v>
      </c>
      <c r="BA69" s="17">
        <f t="shared" si="13"/>
        <v>0</v>
      </c>
      <c r="BB69" s="52">
        <f>0</f>
        <v>0</v>
      </c>
      <c r="BC69" s="15">
        <f>0</f>
        <v>0</v>
      </c>
      <c r="BD69" s="18">
        <v>0</v>
      </c>
      <c r="BE69" s="15">
        <f>0</f>
        <v>0</v>
      </c>
      <c r="BF69" s="18">
        <v>0</v>
      </c>
      <c r="BG69" s="16">
        <f>0</f>
        <v>0</v>
      </c>
      <c r="BH69" s="17">
        <f t="shared" si="14"/>
        <v>0</v>
      </c>
      <c r="BI69" s="52">
        <f>0</f>
        <v>0</v>
      </c>
      <c r="BJ69" s="15">
        <f>0</f>
        <v>0</v>
      </c>
      <c r="BK69" s="52">
        <f>0</f>
        <v>0</v>
      </c>
      <c r="BL69" s="15">
        <f>0</f>
        <v>0</v>
      </c>
      <c r="BM69" s="18">
        <v>0</v>
      </c>
      <c r="BN69" s="16">
        <f>0</f>
        <v>0</v>
      </c>
      <c r="BO69" s="17">
        <f t="shared" si="18"/>
        <v>0</v>
      </c>
      <c r="BP69" s="52">
        <f>0</f>
        <v>0</v>
      </c>
      <c r="BQ69" s="15">
        <f>0</f>
        <v>0</v>
      </c>
      <c r="BR69" s="52">
        <f>0</f>
        <v>0</v>
      </c>
      <c r="BS69" s="15">
        <f>0</f>
        <v>0</v>
      </c>
      <c r="BT69" s="18">
        <v>0</v>
      </c>
      <c r="BU69" s="16">
        <f>0</f>
        <v>0</v>
      </c>
      <c r="BV69" s="17">
        <f t="shared" si="22"/>
        <v>0</v>
      </c>
      <c r="BW69" s="52">
        <f>0</f>
        <v>0</v>
      </c>
      <c r="BX69" s="15">
        <f>0</f>
        <v>0</v>
      </c>
      <c r="BY69" s="18">
        <v>0</v>
      </c>
      <c r="BZ69" s="15">
        <f>0</f>
        <v>0</v>
      </c>
      <c r="CA69" s="18">
        <v>0</v>
      </c>
      <c r="CB69" s="16">
        <f>0</f>
        <v>0</v>
      </c>
      <c r="CC69" s="17">
        <f t="shared" si="23"/>
        <v>0</v>
      </c>
      <c r="CD69" s="52">
        <f>0</f>
        <v>0</v>
      </c>
      <c r="CE69" s="15">
        <f>0</f>
        <v>0</v>
      </c>
      <c r="CF69" s="52">
        <f>0</f>
        <v>0</v>
      </c>
      <c r="CG69" s="15">
        <f>0</f>
        <v>0</v>
      </c>
      <c r="CH69" s="18">
        <v>0</v>
      </c>
      <c r="CI69" s="16">
        <f>0</f>
        <v>0</v>
      </c>
      <c r="CJ69" s="17">
        <f t="shared" si="24"/>
        <v>0</v>
      </c>
      <c r="CK69" s="53">
        <f>0</f>
        <v>0</v>
      </c>
      <c r="CL69" s="15">
        <f>0</f>
        <v>0</v>
      </c>
      <c r="CM69" s="52">
        <f>0</f>
        <v>0</v>
      </c>
      <c r="CN69" s="15">
        <f>0</f>
        <v>0</v>
      </c>
      <c r="CO69" s="18">
        <v>0</v>
      </c>
      <c r="CP69" s="16">
        <f>0</f>
        <v>0</v>
      </c>
      <c r="CQ69" s="17">
        <f t="shared" si="25"/>
        <v>0</v>
      </c>
      <c r="CR69" s="18">
        <v>0</v>
      </c>
      <c r="CS69" s="15">
        <f>0</f>
        <v>0</v>
      </c>
      <c r="CT69" s="18">
        <v>0</v>
      </c>
      <c r="CU69" s="15">
        <f>0</f>
        <v>0</v>
      </c>
      <c r="CV69" s="18">
        <v>0</v>
      </c>
      <c r="CW69" s="16">
        <f>0</f>
        <v>0</v>
      </c>
      <c r="CX69" s="17">
        <f t="shared" si="26"/>
        <v>0</v>
      </c>
      <c r="CY69" s="52">
        <f>0</f>
        <v>0</v>
      </c>
      <c r="CZ69" s="15">
        <f>0</f>
        <v>0</v>
      </c>
      <c r="DA69" s="52">
        <f>0</f>
        <v>0</v>
      </c>
      <c r="DB69" s="15">
        <f>0</f>
        <v>0</v>
      </c>
      <c r="DC69" s="18">
        <v>0</v>
      </c>
      <c r="DD69" s="16">
        <f>0</f>
        <v>0</v>
      </c>
      <c r="DE69" s="17">
        <f t="shared" si="27"/>
        <v>0</v>
      </c>
      <c r="DF69" s="52">
        <f>0</f>
        <v>0</v>
      </c>
      <c r="DG69" s="15">
        <f>0</f>
        <v>0</v>
      </c>
      <c r="DH69" s="18">
        <v>0</v>
      </c>
      <c r="DI69" s="15">
        <f>0</f>
        <v>0</v>
      </c>
      <c r="DJ69" s="18">
        <v>0</v>
      </c>
      <c r="DK69" s="16">
        <f>0</f>
        <v>0</v>
      </c>
      <c r="DL69" s="17">
        <f t="shared" si="28"/>
        <v>0</v>
      </c>
      <c r="DM69" s="52">
        <f>0</f>
        <v>0</v>
      </c>
      <c r="DN69" s="15">
        <f>0</f>
        <v>0</v>
      </c>
      <c r="DO69" s="18">
        <v>0</v>
      </c>
      <c r="DP69" s="15">
        <f>0</f>
        <v>0</v>
      </c>
      <c r="DQ69" s="18">
        <v>0</v>
      </c>
      <c r="DR69" s="16">
        <f>0</f>
        <v>0</v>
      </c>
      <c r="DS69" s="17">
        <f t="shared" si="29"/>
        <v>0</v>
      </c>
      <c r="DT69" s="18">
        <v>0</v>
      </c>
      <c r="DU69" s="15">
        <f>0</f>
        <v>0</v>
      </c>
      <c r="DV69" s="52">
        <f>0</f>
        <v>0</v>
      </c>
      <c r="DW69" s="15">
        <f>0</f>
        <v>0</v>
      </c>
      <c r="DX69" s="18">
        <v>0</v>
      </c>
      <c r="DY69" s="16">
        <f>0</f>
        <v>0</v>
      </c>
      <c r="DZ69" s="17">
        <f t="shared" si="30"/>
        <v>0</v>
      </c>
      <c r="EA69" s="18">
        <v>0</v>
      </c>
      <c r="EB69" s="15">
        <f>0</f>
        <v>0</v>
      </c>
      <c r="EC69" s="52">
        <f>0</f>
        <v>0</v>
      </c>
      <c r="ED69" s="15">
        <f>0</f>
        <v>0</v>
      </c>
      <c r="EE69" s="18">
        <v>0</v>
      </c>
      <c r="EF69" s="16">
        <f>0</f>
        <v>0</v>
      </c>
      <c r="EG69" s="17">
        <f t="shared" si="31"/>
        <v>0</v>
      </c>
      <c r="EH69" s="18">
        <v>0</v>
      </c>
      <c r="EI69" s="15">
        <f>0</f>
        <v>0</v>
      </c>
      <c r="EJ69" s="18">
        <v>0</v>
      </c>
      <c r="EK69" s="15">
        <f>0</f>
        <v>0</v>
      </c>
      <c r="EL69" s="18">
        <v>0</v>
      </c>
      <c r="EM69" s="16">
        <f>0</f>
        <v>0</v>
      </c>
      <c r="EN69" s="17">
        <f t="shared" si="32"/>
        <v>0</v>
      </c>
      <c r="EO69" s="52">
        <f>0</f>
        <v>0</v>
      </c>
      <c r="EP69" s="15">
        <f>0</f>
        <v>0</v>
      </c>
      <c r="EQ69" s="18">
        <v>0</v>
      </c>
      <c r="ER69" s="15">
        <f>0</f>
        <v>0</v>
      </c>
      <c r="ES69" s="18">
        <v>0</v>
      </c>
      <c r="ET69" s="16">
        <f>0</f>
        <v>0</v>
      </c>
      <c r="EU69" s="17">
        <f t="shared" si="33"/>
        <v>0</v>
      </c>
      <c r="EV69" s="52">
        <f>0</f>
        <v>0</v>
      </c>
      <c r="EW69" s="15">
        <f>0</f>
        <v>0</v>
      </c>
      <c r="EX69" s="52">
        <f>0</f>
        <v>0</v>
      </c>
      <c r="EY69" s="15">
        <f>0</f>
        <v>0</v>
      </c>
      <c r="EZ69" s="18">
        <v>0</v>
      </c>
      <c r="FA69" s="16">
        <f>0</f>
        <v>0</v>
      </c>
      <c r="FB69" s="17">
        <f t="shared" si="34"/>
        <v>0</v>
      </c>
      <c r="FC69" s="18">
        <v>0</v>
      </c>
      <c r="FD69" s="15">
        <f>0</f>
        <v>0</v>
      </c>
      <c r="FE69" s="18">
        <v>0</v>
      </c>
      <c r="FF69" s="15">
        <f>0</f>
        <v>0</v>
      </c>
      <c r="FG69" s="18">
        <v>0</v>
      </c>
      <c r="FH69" s="16">
        <f>0</f>
        <v>0</v>
      </c>
      <c r="FI69" s="17">
        <f t="shared" si="35"/>
        <v>0</v>
      </c>
      <c r="FJ69" s="18">
        <v>0</v>
      </c>
      <c r="FK69" s="15">
        <f>0</f>
        <v>0</v>
      </c>
      <c r="FL69" s="18">
        <v>0</v>
      </c>
      <c r="FM69" s="15">
        <f>0</f>
        <v>0</v>
      </c>
      <c r="FN69" s="18">
        <v>0</v>
      </c>
      <c r="FO69" s="16">
        <f>0</f>
        <v>0</v>
      </c>
      <c r="FP69" s="43">
        <f t="shared" si="36"/>
        <v>1</v>
      </c>
      <c r="FQ69" s="38"/>
    </row>
    <row r="70" spans="2:173" x14ac:dyDescent="0.25">
      <c r="B70" s="14">
        <v>57</v>
      </c>
      <c r="C70" s="41" t="s">
        <v>57</v>
      </c>
      <c r="D70" s="17">
        <f t="shared" si="0"/>
        <v>0</v>
      </c>
      <c r="E70" s="52">
        <f>0</f>
        <v>0</v>
      </c>
      <c r="F70" s="15">
        <f>0</f>
        <v>0</v>
      </c>
      <c r="G70" s="52">
        <f>0</f>
        <v>0</v>
      </c>
      <c r="H70" s="15">
        <f>0</f>
        <v>0</v>
      </c>
      <c r="I70" s="52">
        <f>0</f>
        <v>0</v>
      </c>
      <c r="J70" s="16">
        <f>0</f>
        <v>0</v>
      </c>
      <c r="K70" s="17">
        <f t="shared" si="4"/>
        <v>0</v>
      </c>
      <c r="L70" s="52">
        <f>0</f>
        <v>0</v>
      </c>
      <c r="M70" s="15">
        <f>0</f>
        <v>0</v>
      </c>
      <c r="N70" s="52">
        <f>0</f>
        <v>0</v>
      </c>
      <c r="O70" s="15">
        <f>0</f>
        <v>0</v>
      </c>
      <c r="P70" s="52">
        <f>0</f>
        <v>0</v>
      </c>
      <c r="Q70" s="16">
        <f>0</f>
        <v>0</v>
      </c>
      <c r="R70" s="17">
        <f t="shared" si="8"/>
        <v>0</v>
      </c>
      <c r="S70" s="52">
        <f>0</f>
        <v>0</v>
      </c>
      <c r="T70" s="15">
        <f>0</f>
        <v>0</v>
      </c>
      <c r="U70" s="52">
        <f>0</f>
        <v>0</v>
      </c>
      <c r="V70" s="15">
        <f>0</f>
        <v>0</v>
      </c>
      <c r="W70" s="18">
        <v>0</v>
      </c>
      <c r="X70" s="16">
        <f>0</f>
        <v>0</v>
      </c>
      <c r="Y70" s="17">
        <f t="shared" si="9"/>
        <v>0</v>
      </c>
      <c r="Z70" s="52">
        <f>0</f>
        <v>0</v>
      </c>
      <c r="AA70" s="15">
        <f>0</f>
        <v>0</v>
      </c>
      <c r="AB70" s="52">
        <f>0</f>
        <v>0</v>
      </c>
      <c r="AC70" s="15">
        <f>0</f>
        <v>0</v>
      </c>
      <c r="AD70" s="52">
        <f>0</f>
        <v>0</v>
      </c>
      <c r="AE70" s="16">
        <f>0</f>
        <v>0</v>
      </c>
      <c r="AF70" s="17">
        <f t="shared" si="10"/>
        <v>1</v>
      </c>
      <c r="AG70" s="52">
        <v>1</v>
      </c>
      <c r="AH70" s="15">
        <f t="shared" si="40"/>
        <v>100</v>
      </c>
      <c r="AI70" s="52">
        <f>0</f>
        <v>0</v>
      </c>
      <c r="AJ70" s="15">
        <f t="shared" si="41"/>
        <v>0</v>
      </c>
      <c r="AK70" s="52">
        <f>0</f>
        <v>0</v>
      </c>
      <c r="AL70" s="16">
        <f t="shared" si="42"/>
        <v>0</v>
      </c>
      <c r="AM70" s="17">
        <f t="shared" si="11"/>
        <v>0</v>
      </c>
      <c r="AN70" s="53">
        <f>0</f>
        <v>0</v>
      </c>
      <c r="AO70" s="15">
        <f>0</f>
        <v>0</v>
      </c>
      <c r="AP70" s="52">
        <f>0</f>
        <v>0</v>
      </c>
      <c r="AQ70" s="15">
        <f>0</f>
        <v>0</v>
      </c>
      <c r="AR70" s="52">
        <f>0</f>
        <v>0</v>
      </c>
      <c r="AS70" s="16">
        <f>0</f>
        <v>0</v>
      </c>
      <c r="AT70" s="17">
        <f t="shared" si="12"/>
        <v>0</v>
      </c>
      <c r="AU70" s="52">
        <f>0</f>
        <v>0</v>
      </c>
      <c r="AV70" s="15">
        <f>0</f>
        <v>0</v>
      </c>
      <c r="AW70" s="52">
        <f>0</f>
        <v>0</v>
      </c>
      <c r="AX70" s="15">
        <f>0</f>
        <v>0</v>
      </c>
      <c r="AY70" s="18">
        <v>0</v>
      </c>
      <c r="AZ70" s="16">
        <f>0</f>
        <v>0</v>
      </c>
      <c r="BA70" s="17">
        <f t="shared" si="13"/>
        <v>0</v>
      </c>
      <c r="BB70" s="52">
        <f>0</f>
        <v>0</v>
      </c>
      <c r="BC70" s="15">
        <f>0</f>
        <v>0</v>
      </c>
      <c r="BD70" s="18">
        <v>0</v>
      </c>
      <c r="BE70" s="15">
        <f>0</f>
        <v>0</v>
      </c>
      <c r="BF70" s="18">
        <v>0</v>
      </c>
      <c r="BG70" s="16">
        <f>0</f>
        <v>0</v>
      </c>
      <c r="BH70" s="17">
        <f t="shared" si="14"/>
        <v>0</v>
      </c>
      <c r="BI70" s="52">
        <f>0</f>
        <v>0</v>
      </c>
      <c r="BJ70" s="15">
        <f>0</f>
        <v>0</v>
      </c>
      <c r="BK70" s="52">
        <f>0</f>
        <v>0</v>
      </c>
      <c r="BL70" s="15">
        <f>0</f>
        <v>0</v>
      </c>
      <c r="BM70" s="18">
        <v>0</v>
      </c>
      <c r="BN70" s="16">
        <f>0</f>
        <v>0</v>
      </c>
      <c r="BO70" s="17">
        <f t="shared" si="18"/>
        <v>0</v>
      </c>
      <c r="BP70" s="52">
        <f>0</f>
        <v>0</v>
      </c>
      <c r="BQ70" s="15">
        <f>0</f>
        <v>0</v>
      </c>
      <c r="BR70" s="52">
        <f>0</f>
        <v>0</v>
      </c>
      <c r="BS70" s="15">
        <f>0</f>
        <v>0</v>
      </c>
      <c r="BT70" s="18">
        <v>0</v>
      </c>
      <c r="BU70" s="16">
        <f>0</f>
        <v>0</v>
      </c>
      <c r="BV70" s="17">
        <f t="shared" si="22"/>
        <v>0</v>
      </c>
      <c r="BW70" s="52">
        <f>0</f>
        <v>0</v>
      </c>
      <c r="BX70" s="15">
        <f>0</f>
        <v>0</v>
      </c>
      <c r="BY70" s="18">
        <v>0</v>
      </c>
      <c r="BZ70" s="15">
        <f>0</f>
        <v>0</v>
      </c>
      <c r="CA70" s="18">
        <v>0</v>
      </c>
      <c r="CB70" s="16">
        <f>0</f>
        <v>0</v>
      </c>
      <c r="CC70" s="17">
        <f t="shared" si="23"/>
        <v>0</v>
      </c>
      <c r="CD70" s="52">
        <f>0</f>
        <v>0</v>
      </c>
      <c r="CE70" s="15">
        <f>0</f>
        <v>0</v>
      </c>
      <c r="CF70" s="52">
        <f>0</f>
        <v>0</v>
      </c>
      <c r="CG70" s="15">
        <f>0</f>
        <v>0</v>
      </c>
      <c r="CH70" s="18">
        <v>0</v>
      </c>
      <c r="CI70" s="16">
        <f>0</f>
        <v>0</v>
      </c>
      <c r="CJ70" s="17">
        <f t="shared" si="24"/>
        <v>0</v>
      </c>
      <c r="CK70" s="53">
        <f>0</f>
        <v>0</v>
      </c>
      <c r="CL70" s="15">
        <f>0</f>
        <v>0</v>
      </c>
      <c r="CM70" s="52">
        <f>0</f>
        <v>0</v>
      </c>
      <c r="CN70" s="15">
        <f>0</f>
        <v>0</v>
      </c>
      <c r="CO70" s="18">
        <v>0</v>
      </c>
      <c r="CP70" s="16">
        <f>0</f>
        <v>0</v>
      </c>
      <c r="CQ70" s="17">
        <f t="shared" si="25"/>
        <v>0</v>
      </c>
      <c r="CR70" s="18">
        <v>0</v>
      </c>
      <c r="CS70" s="15">
        <f>0</f>
        <v>0</v>
      </c>
      <c r="CT70" s="18">
        <v>0</v>
      </c>
      <c r="CU70" s="15">
        <f>0</f>
        <v>0</v>
      </c>
      <c r="CV70" s="18">
        <v>0</v>
      </c>
      <c r="CW70" s="16">
        <f>0</f>
        <v>0</v>
      </c>
      <c r="CX70" s="17">
        <f t="shared" si="26"/>
        <v>0</v>
      </c>
      <c r="CY70" s="52">
        <f>0</f>
        <v>0</v>
      </c>
      <c r="CZ70" s="15">
        <f>0</f>
        <v>0</v>
      </c>
      <c r="DA70" s="52">
        <f>0</f>
        <v>0</v>
      </c>
      <c r="DB70" s="15">
        <f>0</f>
        <v>0</v>
      </c>
      <c r="DC70" s="18">
        <v>0</v>
      </c>
      <c r="DD70" s="16">
        <f>0</f>
        <v>0</v>
      </c>
      <c r="DE70" s="17">
        <f t="shared" si="27"/>
        <v>0</v>
      </c>
      <c r="DF70" s="52">
        <f>0</f>
        <v>0</v>
      </c>
      <c r="DG70" s="15">
        <f>0</f>
        <v>0</v>
      </c>
      <c r="DH70" s="18">
        <v>0</v>
      </c>
      <c r="DI70" s="15">
        <f>0</f>
        <v>0</v>
      </c>
      <c r="DJ70" s="18">
        <v>0</v>
      </c>
      <c r="DK70" s="16">
        <f>0</f>
        <v>0</v>
      </c>
      <c r="DL70" s="17">
        <f t="shared" si="28"/>
        <v>0</v>
      </c>
      <c r="DM70" s="52">
        <f>0</f>
        <v>0</v>
      </c>
      <c r="DN70" s="15">
        <f>0</f>
        <v>0</v>
      </c>
      <c r="DO70" s="18">
        <v>0</v>
      </c>
      <c r="DP70" s="15">
        <f>0</f>
        <v>0</v>
      </c>
      <c r="DQ70" s="18">
        <v>0</v>
      </c>
      <c r="DR70" s="16">
        <f>0</f>
        <v>0</v>
      </c>
      <c r="DS70" s="17">
        <f t="shared" si="29"/>
        <v>0</v>
      </c>
      <c r="DT70" s="18">
        <v>0</v>
      </c>
      <c r="DU70" s="15">
        <f>0</f>
        <v>0</v>
      </c>
      <c r="DV70" s="52">
        <f>0</f>
        <v>0</v>
      </c>
      <c r="DW70" s="15">
        <f>0</f>
        <v>0</v>
      </c>
      <c r="DX70" s="18">
        <v>0</v>
      </c>
      <c r="DY70" s="16">
        <f>0</f>
        <v>0</v>
      </c>
      <c r="DZ70" s="17">
        <f t="shared" si="30"/>
        <v>0</v>
      </c>
      <c r="EA70" s="18">
        <v>0</v>
      </c>
      <c r="EB70" s="15">
        <f>0</f>
        <v>0</v>
      </c>
      <c r="EC70" s="52">
        <f>0</f>
        <v>0</v>
      </c>
      <c r="ED70" s="15">
        <f>0</f>
        <v>0</v>
      </c>
      <c r="EE70" s="18">
        <v>0</v>
      </c>
      <c r="EF70" s="16">
        <f>0</f>
        <v>0</v>
      </c>
      <c r="EG70" s="17">
        <f t="shared" si="31"/>
        <v>0</v>
      </c>
      <c r="EH70" s="18">
        <v>0</v>
      </c>
      <c r="EI70" s="15">
        <f>0</f>
        <v>0</v>
      </c>
      <c r="EJ70" s="18">
        <v>0</v>
      </c>
      <c r="EK70" s="15">
        <f>0</f>
        <v>0</v>
      </c>
      <c r="EL70" s="18">
        <v>0</v>
      </c>
      <c r="EM70" s="16">
        <f>0</f>
        <v>0</v>
      </c>
      <c r="EN70" s="17">
        <f t="shared" si="32"/>
        <v>0</v>
      </c>
      <c r="EO70" s="52">
        <f>0</f>
        <v>0</v>
      </c>
      <c r="EP70" s="15">
        <f>0</f>
        <v>0</v>
      </c>
      <c r="EQ70" s="18">
        <v>0</v>
      </c>
      <c r="ER70" s="15">
        <f>0</f>
        <v>0</v>
      </c>
      <c r="ES70" s="18">
        <v>0</v>
      </c>
      <c r="ET70" s="16">
        <f>0</f>
        <v>0</v>
      </c>
      <c r="EU70" s="17">
        <f t="shared" si="33"/>
        <v>0</v>
      </c>
      <c r="EV70" s="52">
        <f>0</f>
        <v>0</v>
      </c>
      <c r="EW70" s="15">
        <f>0</f>
        <v>0</v>
      </c>
      <c r="EX70" s="52">
        <f>0</f>
        <v>0</v>
      </c>
      <c r="EY70" s="15">
        <f>0</f>
        <v>0</v>
      </c>
      <c r="EZ70" s="18">
        <v>0</v>
      </c>
      <c r="FA70" s="16">
        <f>0</f>
        <v>0</v>
      </c>
      <c r="FB70" s="17">
        <f t="shared" si="34"/>
        <v>0</v>
      </c>
      <c r="FC70" s="18">
        <v>0</v>
      </c>
      <c r="FD70" s="15">
        <f>0</f>
        <v>0</v>
      </c>
      <c r="FE70" s="18">
        <v>0</v>
      </c>
      <c r="FF70" s="15">
        <f>0</f>
        <v>0</v>
      </c>
      <c r="FG70" s="18">
        <v>0</v>
      </c>
      <c r="FH70" s="16">
        <f>0</f>
        <v>0</v>
      </c>
      <c r="FI70" s="17">
        <f t="shared" si="35"/>
        <v>0</v>
      </c>
      <c r="FJ70" s="18">
        <v>0</v>
      </c>
      <c r="FK70" s="15">
        <f>0</f>
        <v>0</v>
      </c>
      <c r="FL70" s="18">
        <v>0</v>
      </c>
      <c r="FM70" s="15">
        <f>0</f>
        <v>0</v>
      </c>
      <c r="FN70" s="18">
        <v>0</v>
      </c>
      <c r="FO70" s="16">
        <f>0</f>
        <v>0</v>
      </c>
      <c r="FP70" s="43">
        <f t="shared" si="36"/>
        <v>1</v>
      </c>
      <c r="FQ70" s="38"/>
    </row>
    <row r="71" spans="2:173" x14ac:dyDescent="0.25">
      <c r="B71" s="14">
        <v>58</v>
      </c>
      <c r="C71" s="41" t="s">
        <v>58</v>
      </c>
      <c r="D71" s="17">
        <f t="shared" si="0"/>
        <v>73</v>
      </c>
      <c r="E71" s="52">
        <v>73</v>
      </c>
      <c r="F71" s="15">
        <f t="shared" si="1"/>
        <v>100</v>
      </c>
      <c r="G71" s="52">
        <f>0</f>
        <v>0</v>
      </c>
      <c r="H71" s="15">
        <f t="shared" si="2"/>
        <v>0</v>
      </c>
      <c r="I71" s="52">
        <f>0</f>
        <v>0</v>
      </c>
      <c r="J71" s="16">
        <f t="shared" si="3"/>
        <v>0</v>
      </c>
      <c r="K71" s="17">
        <f t="shared" si="4"/>
        <v>0</v>
      </c>
      <c r="L71" s="52">
        <f>0</f>
        <v>0</v>
      </c>
      <c r="M71" s="15">
        <f>0</f>
        <v>0</v>
      </c>
      <c r="N71" s="52">
        <f>0</f>
        <v>0</v>
      </c>
      <c r="O71" s="15">
        <f>0</f>
        <v>0</v>
      </c>
      <c r="P71" s="52">
        <f>0</f>
        <v>0</v>
      </c>
      <c r="Q71" s="16">
        <f>0</f>
        <v>0</v>
      </c>
      <c r="R71" s="17">
        <f t="shared" si="8"/>
        <v>0</v>
      </c>
      <c r="S71" s="52">
        <f>0</f>
        <v>0</v>
      </c>
      <c r="T71" s="15">
        <f>0</f>
        <v>0</v>
      </c>
      <c r="U71" s="52">
        <f>0</f>
        <v>0</v>
      </c>
      <c r="V71" s="15">
        <f>0</f>
        <v>0</v>
      </c>
      <c r="W71" s="18">
        <v>0</v>
      </c>
      <c r="X71" s="16">
        <f>0</f>
        <v>0</v>
      </c>
      <c r="Y71" s="17">
        <f t="shared" si="9"/>
        <v>0</v>
      </c>
      <c r="Z71" s="52">
        <f>0</f>
        <v>0</v>
      </c>
      <c r="AA71" s="15">
        <f>0</f>
        <v>0</v>
      </c>
      <c r="AB71" s="52">
        <f>0</f>
        <v>0</v>
      </c>
      <c r="AC71" s="15">
        <f>0</f>
        <v>0</v>
      </c>
      <c r="AD71" s="52">
        <f>0</f>
        <v>0</v>
      </c>
      <c r="AE71" s="16">
        <f>0</f>
        <v>0</v>
      </c>
      <c r="AF71" s="17">
        <f t="shared" si="10"/>
        <v>0</v>
      </c>
      <c r="AG71" s="52">
        <f>0</f>
        <v>0</v>
      </c>
      <c r="AH71" s="15">
        <f>0</f>
        <v>0</v>
      </c>
      <c r="AI71" s="52">
        <f>0</f>
        <v>0</v>
      </c>
      <c r="AJ71" s="15">
        <f>0</f>
        <v>0</v>
      </c>
      <c r="AK71" s="52">
        <f>0</f>
        <v>0</v>
      </c>
      <c r="AL71" s="16">
        <f>0</f>
        <v>0</v>
      </c>
      <c r="AM71" s="17">
        <f t="shared" si="11"/>
        <v>0</v>
      </c>
      <c r="AN71" s="53">
        <f>0</f>
        <v>0</v>
      </c>
      <c r="AO71" s="15">
        <f>0</f>
        <v>0</v>
      </c>
      <c r="AP71" s="52">
        <f>0</f>
        <v>0</v>
      </c>
      <c r="AQ71" s="15">
        <f>0</f>
        <v>0</v>
      </c>
      <c r="AR71" s="52">
        <f>0</f>
        <v>0</v>
      </c>
      <c r="AS71" s="16">
        <f>0</f>
        <v>0</v>
      </c>
      <c r="AT71" s="17">
        <f t="shared" si="12"/>
        <v>0</v>
      </c>
      <c r="AU71" s="52">
        <f>0</f>
        <v>0</v>
      </c>
      <c r="AV71" s="15">
        <f>0</f>
        <v>0</v>
      </c>
      <c r="AW71" s="52">
        <f>0</f>
        <v>0</v>
      </c>
      <c r="AX71" s="15">
        <f>0</f>
        <v>0</v>
      </c>
      <c r="AY71" s="18">
        <v>0</v>
      </c>
      <c r="AZ71" s="16">
        <f>0</f>
        <v>0</v>
      </c>
      <c r="BA71" s="17">
        <f t="shared" si="13"/>
        <v>0</v>
      </c>
      <c r="BB71" s="52">
        <f>0</f>
        <v>0</v>
      </c>
      <c r="BC71" s="15">
        <f>0</f>
        <v>0</v>
      </c>
      <c r="BD71" s="18">
        <v>0</v>
      </c>
      <c r="BE71" s="15">
        <f>0</f>
        <v>0</v>
      </c>
      <c r="BF71" s="18">
        <v>0</v>
      </c>
      <c r="BG71" s="16">
        <f>0</f>
        <v>0</v>
      </c>
      <c r="BH71" s="17">
        <f t="shared" si="14"/>
        <v>0</v>
      </c>
      <c r="BI71" s="52">
        <f>0</f>
        <v>0</v>
      </c>
      <c r="BJ71" s="15">
        <f>0</f>
        <v>0</v>
      </c>
      <c r="BK71" s="52">
        <f>0</f>
        <v>0</v>
      </c>
      <c r="BL71" s="15">
        <f>0</f>
        <v>0</v>
      </c>
      <c r="BM71" s="18">
        <v>0</v>
      </c>
      <c r="BN71" s="16">
        <f>0</f>
        <v>0</v>
      </c>
      <c r="BO71" s="17">
        <f t="shared" si="18"/>
        <v>0</v>
      </c>
      <c r="BP71" s="52">
        <f>0</f>
        <v>0</v>
      </c>
      <c r="BQ71" s="15">
        <f>0</f>
        <v>0</v>
      </c>
      <c r="BR71" s="52">
        <f>0</f>
        <v>0</v>
      </c>
      <c r="BS71" s="15">
        <f>0</f>
        <v>0</v>
      </c>
      <c r="BT71" s="18">
        <v>0</v>
      </c>
      <c r="BU71" s="16">
        <f>0</f>
        <v>0</v>
      </c>
      <c r="BV71" s="17">
        <f t="shared" si="22"/>
        <v>0</v>
      </c>
      <c r="BW71" s="52">
        <f>0</f>
        <v>0</v>
      </c>
      <c r="BX71" s="15">
        <f>0</f>
        <v>0</v>
      </c>
      <c r="BY71" s="18">
        <v>0</v>
      </c>
      <c r="BZ71" s="15">
        <f>0</f>
        <v>0</v>
      </c>
      <c r="CA71" s="18">
        <v>0</v>
      </c>
      <c r="CB71" s="16">
        <f>0</f>
        <v>0</v>
      </c>
      <c r="CC71" s="17">
        <f t="shared" si="23"/>
        <v>0</v>
      </c>
      <c r="CD71" s="52">
        <f>0</f>
        <v>0</v>
      </c>
      <c r="CE71" s="15">
        <f>0</f>
        <v>0</v>
      </c>
      <c r="CF71" s="52">
        <f>0</f>
        <v>0</v>
      </c>
      <c r="CG71" s="15">
        <f>0</f>
        <v>0</v>
      </c>
      <c r="CH71" s="18">
        <v>0</v>
      </c>
      <c r="CI71" s="16">
        <f>0</f>
        <v>0</v>
      </c>
      <c r="CJ71" s="17">
        <f t="shared" si="24"/>
        <v>0</v>
      </c>
      <c r="CK71" s="53">
        <f>0</f>
        <v>0</v>
      </c>
      <c r="CL71" s="15">
        <f>0</f>
        <v>0</v>
      </c>
      <c r="CM71" s="52">
        <f>0</f>
        <v>0</v>
      </c>
      <c r="CN71" s="15">
        <f>0</f>
        <v>0</v>
      </c>
      <c r="CO71" s="18">
        <v>0</v>
      </c>
      <c r="CP71" s="16">
        <f>0</f>
        <v>0</v>
      </c>
      <c r="CQ71" s="17">
        <f t="shared" si="25"/>
        <v>0</v>
      </c>
      <c r="CR71" s="18">
        <v>0</v>
      </c>
      <c r="CS71" s="15">
        <f>0</f>
        <v>0</v>
      </c>
      <c r="CT71" s="18">
        <v>0</v>
      </c>
      <c r="CU71" s="15">
        <f>0</f>
        <v>0</v>
      </c>
      <c r="CV71" s="18">
        <v>0</v>
      </c>
      <c r="CW71" s="16">
        <f>0</f>
        <v>0</v>
      </c>
      <c r="CX71" s="17">
        <f t="shared" si="26"/>
        <v>0</v>
      </c>
      <c r="CY71" s="52">
        <f>0</f>
        <v>0</v>
      </c>
      <c r="CZ71" s="15">
        <f>0</f>
        <v>0</v>
      </c>
      <c r="DA71" s="52">
        <f>0</f>
        <v>0</v>
      </c>
      <c r="DB71" s="15">
        <f>0</f>
        <v>0</v>
      </c>
      <c r="DC71" s="18">
        <v>0</v>
      </c>
      <c r="DD71" s="16">
        <f>0</f>
        <v>0</v>
      </c>
      <c r="DE71" s="17">
        <f t="shared" si="27"/>
        <v>0</v>
      </c>
      <c r="DF71" s="52">
        <f>0</f>
        <v>0</v>
      </c>
      <c r="DG71" s="15">
        <f>0</f>
        <v>0</v>
      </c>
      <c r="DH71" s="18">
        <v>0</v>
      </c>
      <c r="DI71" s="15">
        <f>0</f>
        <v>0</v>
      </c>
      <c r="DJ71" s="18">
        <v>0</v>
      </c>
      <c r="DK71" s="16">
        <f>0</f>
        <v>0</v>
      </c>
      <c r="DL71" s="17">
        <f t="shared" si="28"/>
        <v>0</v>
      </c>
      <c r="DM71" s="52">
        <f>0</f>
        <v>0</v>
      </c>
      <c r="DN71" s="15">
        <f>0</f>
        <v>0</v>
      </c>
      <c r="DO71" s="18">
        <v>0</v>
      </c>
      <c r="DP71" s="15">
        <f>0</f>
        <v>0</v>
      </c>
      <c r="DQ71" s="18">
        <v>0</v>
      </c>
      <c r="DR71" s="16">
        <f>0</f>
        <v>0</v>
      </c>
      <c r="DS71" s="17">
        <f t="shared" si="29"/>
        <v>0</v>
      </c>
      <c r="DT71" s="18">
        <v>0</v>
      </c>
      <c r="DU71" s="15">
        <f>0</f>
        <v>0</v>
      </c>
      <c r="DV71" s="52">
        <f>0</f>
        <v>0</v>
      </c>
      <c r="DW71" s="15">
        <f>0</f>
        <v>0</v>
      </c>
      <c r="DX71" s="18">
        <v>0</v>
      </c>
      <c r="DY71" s="16">
        <f>0</f>
        <v>0</v>
      </c>
      <c r="DZ71" s="17">
        <f t="shared" si="30"/>
        <v>0</v>
      </c>
      <c r="EA71" s="18">
        <v>0</v>
      </c>
      <c r="EB71" s="15">
        <f>0</f>
        <v>0</v>
      </c>
      <c r="EC71" s="52">
        <f>0</f>
        <v>0</v>
      </c>
      <c r="ED71" s="15">
        <f>0</f>
        <v>0</v>
      </c>
      <c r="EE71" s="18">
        <v>0</v>
      </c>
      <c r="EF71" s="16">
        <f>0</f>
        <v>0</v>
      </c>
      <c r="EG71" s="17">
        <f t="shared" si="31"/>
        <v>0</v>
      </c>
      <c r="EH71" s="18">
        <v>0</v>
      </c>
      <c r="EI71" s="15">
        <f>0</f>
        <v>0</v>
      </c>
      <c r="EJ71" s="18">
        <v>0</v>
      </c>
      <c r="EK71" s="15">
        <f>0</f>
        <v>0</v>
      </c>
      <c r="EL71" s="18">
        <v>0</v>
      </c>
      <c r="EM71" s="16">
        <f>0</f>
        <v>0</v>
      </c>
      <c r="EN71" s="17">
        <f t="shared" si="32"/>
        <v>0</v>
      </c>
      <c r="EO71" s="52">
        <f>0</f>
        <v>0</v>
      </c>
      <c r="EP71" s="15">
        <f>0</f>
        <v>0</v>
      </c>
      <c r="EQ71" s="18">
        <v>0</v>
      </c>
      <c r="ER71" s="15">
        <f>0</f>
        <v>0</v>
      </c>
      <c r="ES71" s="18">
        <v>0</v>
      </c>
      <c r="ET71" s="16">
        <f>0</f>
        <v>0</v>
      </c>
      <c r="EU71" s="17">
        <f t="shared" si="33"/>
        <v>0</v>
      </c>
      <c r="EV71" s="52">
        <f>0</f>
        <v>0</v>
      </c>
      <c r="EW71" s="15">
        <f>0</f>
        <v>0</v>
      </c>
      <c r="EX71" s="52">
        <f>0</f>
        <v>0</v>
      </c>
      <c r="EY71" s="15">
        <f>0</f>
        <v>0</v>
      </c>
      <c r="EZ71" s="18">
        <v>0</v>
      </c>
      <c r="FA71" s="16">
        <f>0</f>
        <v>0</v>
      </c>
      <c r="FB71" s="17">
        <f t="shared" si="34"/>
        <v>0</v>
      </c>
      <c r="FC71" s="18">
        <v>0</v>
      </c>
      <c r="FD71" s="15">
        <f>0</f>
        <v>0</v>
      </c>
      <c r="FE71" s="18">
        <v>0</v>
      </c>
      <c r="FF71" s="15">
        <f>0</f>
        <v>0</v>
      </c>
      <c r="FG71" s="18">
        <v>0</v>
      </c>
      <c r="FH71" s="16">
        <f>0</f>
        <v>0</v>
      </c>
      <c r="FI71" s="17">
        <f t="shared" si="35"/>
        <v>0</v>
      </c>
      <c r="FJ71" s="18">
        <v>0</v>
      </c>
      <c r="FK71" s="15">
        <f>0</f>
        <v>0</v>
      </c>
      <c r="FL71" s="18">
        <v>0</v>
      </c>
      <c r="FM71" s="15">
        <f>0</f>
        <v>0</v>
      </c>
      <c r="FN71" s="18">
        <v>0</v>
      </c>
      <c r="FO71" s="16">
        <f>0</f>
        <v>0</v>
      </c>
      <c r="FP71" s="43">
        <f t="shared" si="36"/>
        <v>73</v>
      </c>
      <c r="FQ71" s="38"/>
    </row>
    <row r="72" spans="2:173" x14ac:dyDescent="0.25">
      <c r="B72" s="14">
        <v>59</v>
      </c>
      <c r="C72" s="41" t="s">
        <v>60</v>
      </c>
      <c r="D72" s="17">
        <f t="shared" si="0"/>
        <v>6</v>
      </c>
      <c r="E72" s="52">
        <v>6</v>
      </c>
      <c r="F72" s="15">
        <f t="shared" si="1"/>
        <v>100</v>
      </c>
      <c r="G72" s="52">
        <f>0</f>
        <v>0</v>
      </c>
      <c r="H72" s="15">
        <f t="shared" si="2"/>
        <v>0</v>
      </c>
      <c r="I72" s="52">
        <f>0</f>
        <v>0</v>
      </c>
      <c r="J72" s="16">
        <f t="shared" si="3"/>
        <v>0</v>
      </c>
      <c r="K72" s="17">
        <f t="shared" si="4"/>
        <v>0</v>
      </c>
      <c r="L72" s="52">
        <f>0</f>
        <v>0</v>
      </c>
      <c r="M72" s="15">
        <f>0</f>
        <v>0</v>
      </c>
      <c r="N72" s="52">
        <f>0</f>
        <v>0</v>
      </c>
      <c r="O72" s="15">
        <f>0</f>
        <v>0</v>
      </c>
      <c r="P72" s="52">
        <f>0</f>
        <v>0</v>
      </c>
      <c r="Q72" s="16">
        <f>0</f>
        <v>0</v>
      </c>
      <c r="R72" s="17">
        <f t="shared" si="8"/>
        <v>0</v>
      </c>
      <c r="S72" s="52">
        <f>0</f>
        <v>0</v>
      </c>
      <c r="T72" s="15">
        <f>0</f>
        <v>0</v>
      </c>
      <c r="U72" s="52">
        <f>0</f>
        <v>0</v>
      </c>
      <c r="V72" s="15">
        <f>0</f>
        <v>0</v>
      </c>
      <c r="W72" s="18">
        <v>0</v>
      </c>
      <c r="X72" s="16">
        <f>0</f>
        <v>0</v>
      </c>
      <c r="Y72" s="17">
        <f t="shared" si="9"/>
        <v>0</v>
      </c>
      <c r="Z72" s="52">
        <f>0</f>
        <v>0</v>
      </c>
      <c r="AA72" s="15">
        <f>0</f>
        <v>0</v>
      </c>
      <c r="AB72" s="52">
        <f>0</f>
        <v>0</v>
      </c>
      <c r="AC72" s="15">
        <f>0</f>
        <v>0</v>
      </c>
      <c r="AD72" s="52">
        <f>0</f>
        <v>0</v>
      </c>
      <c r="AE72" s="16">
        <f>0</f>
        <v>0</v>
      </c>
      <c r="AF72" s="17">
        <f t="shared" si="10"/>
        <v>1</v>
      </c>
      <c r="AG72" s="52">
        <v>1</v>
      </c>
      <c r="AH72" s="15">
        <f t="shared" si="40"/>
        <v>100</v>
      </c>
      <c r="AI72" s="52">
        <f>0</f>
        <v>0</v>
      </c>
      <c r="AJ72" s="15">
        <f t="shared" si="41"/>
        <v>0</v>
      </c>
      <c r="AK72" s="52">
        <f>0</f>
        <v>0</v>
      </c>
      <c r="AL72" s="16">
        <f t="shared" si="42"/>
        <v>0</v>
      </c>
      <c r="AM72" s="17">
        <f t="shared" si="11"/>
        <v>0</v>
      </c>
      <c r="AN72" s="53">
        <f>0</f>
        <v>0</v>
      </c>
      <c r="AO72" s="15">
        <f>0</f>
        <v>0</v>
      </c>
      <c r="AP72" s="52">
        <f>0</f>
        <v>0</v>
      </c>
      <c r="AQ72" s="15">
        <f>0</f>
        <v>0</v>
      </c>
      <c r="AR72" s="52">
        <f>0</f>
        <v>0</v>
      </c>
      <c r="AS72" s="16">
        <f>0</f>
        <v>0</v>
      </c>
      <c r="AT72" s="17">
        <f t="shared" si="12"/>
        <v>0</v>
      </c>
      <c r="AU72" s="52">
        <f>0</f>
        <v>0</v>
      </c>
      <c r="AV72" s="15">
        <f>0</f>
        <v>0</v>
      </c>
      <c r="AW72" s="52">
        <f>0</f>
        <v>0</v>
      </c>
      <c r="AX72" s="15">
        <f>0</f>
        <v>0</v>
      </c>
      <c r="AY72" s="18">
        <v>0</v>
      </c>
      <c r="AZ72" s="16">
        <f>0</f>
        <v>0</v>
      </c>
      <c r="BA72" s="17">
        <f t="shared" si="13"/>
        <v>0</v>
      </c>
      <c r="BB72" s="52">
        <f>0</f>
        <v>0</v>
      </c>
      <c r="BC72" s="15">
        <f>0</f>
        <v>0</v>
      </c>
      <c r="BD72" s="18">
        <v>0</v>
      </c>
      <c r="BE72" s="15">
        <f>0</f>
        <v>0</v>
      </c>
      <c r="BF72" s="18">
        <v>0</v>
      </c>
      <c r="BG72" s="16">
        <f>0</f>
        <v>0</v>
      </c>
      <c r="BH72" s="17">
        <f t="shared" si="14"/>
        <v>0</v>
      </c>
      <c r="BI72" s="52">
        <f>0</f>
        <v>0</v>
      </c>
      <c r="BJ72" s="15">
        <f>0</f>
        <v>0</v>
      </c>
      <c r="BK72" s="52">
        <f>0</f>
        <v>0</v>
      </c>
      <c r="BL72" s="15">
        <f>0</f>
        <v>0</v>
      </c>
      <c r="BM72" s="18">
        <v>0</v>
      </c>
      <c r="BN72" s="16">
        <f>0</f>
        <v>0</v>
      </c>
      <c r="BO72" s="17">
        <f t="shared" si="18"/>
        <v>0</v>
      </c>
      <c r="BP72" s="52">
        <f>0</f>
        <v>0</v>
      </c>
      <c r="BQ72" s="15">
        <f>0</f>
        <v>0</v>
      </c>
      <c r="BR72" s="52">
        <f>0</f>
        <v>0</v>
      </c>
      <c r="BS72" s="15">
        <f>0</f>
        <v>0</v>
      </c>
      <c r="BT72" s="18">
        <v>0</v>
      </c>
      <c r="BU72" s="16">
        <f>0</f>
        <v>0</v>
      </c>
      <c r="BV72" s="17">
        <f t="shared" si="22"/>
        <v>0</v>
      </c>
      <c r="BW72" s="52">
        <f>0</f>
        <v>0</v>
      </c>
      <c r="BX72" s="15">
        <f>0</f>
        <v>0</v>
      </c>
      <c r="BY72" s="18">
        <v>0</v>
      </c>
      <c r="BZ72" s="15">
        <f>0</f>
        <v>0</v>
      </c>
      <c r="CA72" s="18">
        <v>0</v>
      </c>
      <c r="CB72" s="16">
        <f>0</f>
        <v>0</v>
      </c>
      <c r="CC72" s="17">
        <f t="shared" si="23"/>
        <v>0</v>
      </c>
      <c r="CD72" s="52">
        <f>0</f>
        <v>0</v>
      </c>
      <c r="CE72" s="15">
        <f>0</f>
        <v>0</v>
      </c>
      <c r="CF72" s="52">
        <f>0</f>
        <v>0</v>
      </c>
      <c r="CG72" s="15">
        <f>0</f>
        <v>0</v>
      </c>
      <c r="CH72" s="18">
        <v>0</v>
      </c>
      <c r="CI72" s="16">
        <f>0</f>
        <v>0</v>
      </c>
      <c r="CJ72" s="17">
        <f t="shared" si="24"/>
        <v>0</v>
      </c>
      <c r="CK72" s="53">
        <f>0</f>
        <v>0</v>
      </c>
      <c r="CL72" s="15">
        <f>0</f>
        <v>0</v>
      </c>
      <c r="CM72" s="52">
        <f>0</f>
        <v>0</v>
      </c>
      <c r="CN72" s="15">
        <f>0</f>
        <v>0</v>
      </c>
      <c r="CO72" s="18">
        <v>0</v>
      </c>
      <c r="CP72" s="16">
        <f>0</f>
        <v>0</v>
      </c>
      <c r="CQ72" s="17">
        <f t="shared" si="25"/>
        <v>0</v>
      </c>
      <c r="CR72" s="18">
        <v>0</v>
      </c>
      <c r="CS72" s="15">
        <f>0</f>
        <v>0</v>
      </c>
      <c r="CT72" s="18">
        <v>0</v>
      </c>
      <c r="CU72" s="15">
        <f>0</f>
        <v>0</v>
      </c>
      <c r="CV72" s="18">
        <v>0</v>
      </c>
      <c r="CW72" s="16">
        <f>0</f>
        <v>0</v>
      </c>
      <c r="CX72" s="17">
        <f t="shared" si="26"/>
        <v>0</v>
      </c>
      <c r="CY72" s="52">
        <f>0</f>
        <v>0</v>
      </c>
      <c r="CZ72" s="15">
        <f>0</f>
        <v>0</v>
      </c>
      <c r="DA72" s="52">
        <f>0</f>
        <v>0</v>
      </c>
      <c r="DB72" s="15">
        <f>0</f>
        <v>0</v>
      </c>
      <c r="DC72" s="18">
        <v>0</v>
      </c>
      <c r="DD72" s="16">
        <f>0</f>
        <v>0</v>
      </c>
      <c r="DE72" s="17">
        <f t="shared" si="27"/>
        <v>0</v>
      </c>
      <c r="DF72" s="52">
        <f>0</f>
        <v>0</v>
      </c>
      <c r="DG72" s="15">
        <f>0</f>
        <v>0</v>
      </c>
      <c r="DH72" s="18">
        <v>0</v>
      </c>
      <c r="DI72" s="15">
        <f>0</f>
        <v>0</v>
      </c>
      <c r="DJ72" s="18">
        <v>0</v>
      </c>
      <c r="DK72" s="16">
        <f>0</f>
        <v>0</v>
      </c>
      <c r="DL72" s="17">
        <f t="shared" si="28"/>
        <v>0</v>
      </c>
      <c r="DM72" s="52">
        <f>0</f>
        <v>0</v>
      </c>
      <c r="DN72" s="15">
        <f>0</f>
        <v>0</v>
      </c>
      <c r="DO72" s="18">
        <v>0</v>
      </c>
      <c r="DP72" s="15">
        <f>0</f>
        <v>0</v>
      </c>
      <c r="DQ72" s="18">
        <v>0</v>
      </c>
      <c r="DR72" s="16">
        <f>0</f>
        <v>0</v>
      </c>
      <c r="DS72" s="17">
        <f t="shared" si="29"/>
        <v>0</v>
      </c>
      <c r="DT72" s="18">
        <v>0</v>
      </c>
      <c r="DU72" s="15">
        <f>0</f>
        <v>0</v>
      </c>
      <c r="DV72" s="52">
        <f>0</f>
        <v>0</v>
      </c>
      <c r="DW72" s="15">
        <f>0</f>
        <v>0</v>
      </c>
      <c r="DX72" s="18">
        <v>0</v>
      </c>
      <c r="DY72" s="16">
        <f>0</f>
        <v>0</v>
      </c>
      <c r="DZ72" s="17">
        <f t="shared" si="30"/>
        <v>0</v>
      </c>
      <c r="EA72" s="18">
        <v>0</v>
      </c>
      <c r="EB72" s="15">
        <f>0</f>
        <v>0</v>
      </c>
      <c r="EC72" s="52">
        <f>0</f>
        <v>0</v>
      </c>
      <c r="ED72" s="15">
        <f>0</f>
        <v>0</v>
      </c>
      <c r="EE72" s="18">
        <v>0</v>
      </c>
      <c r="EF72" s="16">
        <f>0</f>
        <v>0</v>
      </c>
      <c r="EG72" s="17">
        <f t="shared" si="31"/>
        <v>0</v>
      </c>
      <c r="EH72" s="18">
        <v>0</v>
      </c>
      <c r="EI72" s="15">
        <f>0</f>
        <v>0</v>
      </c>
      <c r="EJ72" s="18">
        <v>0</v>
      </c>
      <c r="EK72" s="15">
        <f>0</f>
        <v>0</v>
      </c>
      <c r="EL72" s="18">
        <v>0</v>
      </c>
      <c r="EM72" s="16">
        <f>0</f>
        <v>0</v>
      </c>
      <c r="EN72" s="17">
        <f t="shared" si="32"/>
        <v>0</v>
      </c>
      <c r="EO72" s="52">
        <f>0</f>
        <v>0</v>
      </c>
      <c r="EP72" s="15">
        <f>0</f>
        <v>0</v>
      </c>
      <c r="EQ72" s="18">
        <v>0</v>
      </c>
      <c r="ER72" s="15">
        <f>0</f>
        <v>0</v>
      </c>
      <c r="ES72" s="18">
        <v>0</v>
      </c>
      <c r="ET72" s="16">
        <f>0</f>
        <v>0</v>
      </c>
      <c r="EU72" s="17">
        <f t="shared" si="33"/>
        <v>0</v>
      </c>
      <c r="EV72" s="52">
        <f>0</f>
        <v>0</v>
      </c>
      <c r="EW72" s="15">
        <f>0</f>
        <v>0</v>
      </c>
      <c r="EX72" s="52">
        <f>0</f>
        <v>0</v>
      </c>
      <c r="EY72" s="15">
        <f>0</f>
        <v>0</v>
      </c>
      <c r="EZ72" s="18">
        <v>0</v>
      </c>
      <c r="FA72" s="16">
        <f>0</f>
        <v>0</v>
      </c>
      <c r="FB72" s="17">
        <f t="shared" si="34"/>
        <v>1</v>
      </c>
      <c r="FC72" s="18">
        <v>1</v>
      </c>
      <c r="FD72" s="15">
        <f t="shared" si="55"/>
        <v>100</v>
      </c>
      <c r="FE72" s="18">
        <v>0</v>
      </c>
      <c r="FF72" s="15">
        <f t="shared" si="56"/>
        <v>0</v>
      </c>
      <c r="FG72" s="18">
        <v>0</v>
      </c>
      <c r="FH72" s="16">
        <f t="shared" si="57"/>
        <v>0</v>
      </c>
      <c r="FI72" s="17">
        <f t="shared" si="35"/>
        <v>1</v>
      </c>
      <c r="FJ72" s="18">
        <v>0</v>
      </c>
      <c r="FK72" s="15">
        <f t="shared" si="58"/>
        <v>0</v>
      </c>
      <c r="FL72" s="18">
        <v>1</v>
      </c>
      <c r="FM72" s="15">
        <f t="shared" si="59"/>
        <v>100</v>
      </c>
      <c r="FN72" s="18">
        <v>0</v>
      </c>
      <c r="FO72" s="16">
        <f t="shared" si="60"/>
        <v>0</v>
      </c>
      <c r="FP72" s="43">
        <f t="shared" si="36"/>
        <v>9</v>
      </c>
      <c r="FQ72" s="38"/>
    </row>
    <row r="73" spans="2:173" x14ac:dyDescent="0.25">
      <c r="B73" s="14">
        <v>60</v>
      </c>
      <c r="C73" s="41" t="s">
        <v>61</v>
      </c>
      <c r="D73" s="17">
        <f t="shared" si="0"/>
        <v>29</v>
      </c>
      <c r="E73" s="52">
        <v>27</v>
      </c>
      <c r="F73" s="15">
        <f t="shared" si="1"/>
        <v>93.103448275862064</v>
      </c>
      <c r="G73" s="52">
        <v>1</v>
      </c>
      <c r="H73" s="15">
        <f t="shared" si="2"/>
        <v>3.4482758620689653</v>
      </c>
      <c r="I73" s="52">
        <v>1</v>
      </c>
      <c r="J73" s="16">
        <f t="shared" si="3"/>
        <v>3.4482758620689653</v>
      </c>
      <c r="K73" s="17">
        <f t="shared" si="4"/>
        <v>0</v>
      </c>
      <c r="L73" s="52">
        <f>0</f>
        <v>0</v>
      </c>
      <c r="M73" s="15">
        <f>0</f>
        <v>0</v>
      </c>
      <c r="N73" s="52">
        <f>0</f>
        <v>0</v>
      </c>
      <c r="O73" s="15">
        <f>0</f>
        <v>0</v>
      </c>
      <c r="P73" s="52">
        <f>0</f>
        <v>0</v>
      </c>
      <c r="Q73" s="16">
        <f>0</f>
        <v>0</v>
      </c>
      <c r="R73" s="17">
        <f t="shared" si="8"/>
        <v>1</v>
      </c>
      <c r="S73" s="52">
        <v>1</v>
      </c>
      <c r="T73" s="15">
        <f>0</f>
        <v>0</v>
      </c>
      <c r="U73" s="52">
        <f>0</f>
        <v>0</v>
      </c>
      <c r="V73" s="15">
        <f>0</f>
        <v>0</v>
      </c>
      <c r="W73" s="18">
        <v>0</v>
      </c>
      <c r="X73" s="16">
        <f>0</f>
        <v>0</v>
      </c>
      <c r="Y73" s="17">
        <f t="shared" si="9"/>
        <v>0</v>
      </c>
      <c r="Z73" s="52">
        <f>0</f>
        <v>0</v>
      </c>
      <c r="AA73" s="15">
        <f>0</f>
        <v>0</v>
      </c>
      <c r="AB73" s="52">
        <f>0</f>
        <v>0</v>
      </c>
      <c r="AC73" s="15">
        <f>0</f>
        <v>0</v>
      </c>
      <c r="AD73" s="52">
        <f>0</f>
        <v>0</v>
      </c>
      <c r="AE73" s="16">
        <f>0</f>
        <v>0</v>
      </c>
      <c r="AF73" s="17">
        <f t="shared" si="10"/>
        <v>120</v>
      </c>
      <c r="AG73" s="52">
        <v>94</v>
      </c>
      <c r="AH73" s="15">
        <f t="shared" si="40"/>
        <v>78.333333333333329</v>
      </c>
      <c r="AI73" s="52">
        <v>23</v>
      </c>
      <c r="AJ73" s="15">
        <f t="shared" si="41"/>
        <v>19.166666666666668</v>
      </c>
      <c r="AK73" s="52">
        <v>3</v>
      </c>
      <c r="AL73" s="16">
        <f t="shared" si="42"/>
        <v>2.5</v>
      </c>
      <c r="AM73" s="17">
        <f t="shared" si="11"/>
        <v>25</v>
      </c>
      <c r="AN73" s="53">
        <v>22</v>
      </c>
      <c r="AO73" s="15">
        <f t="shared" si="61"/>
        <v>88</v>
      </c>
      <c r="AP73" s="52">
        <v>3</v>
      </c>
      <c r="AQ73" s="15">
        <f t="shared" si="62"/>
        <v>12</v>
      </c>
      <c r="AR73" s="52">
        <f>0</f>
        <v>0</v>
      </c>
      <c r="AS73" s="16">
        <f t="shared" si="63"/>
        <v>0</v>
      </c>
      <c r="AT73" s="17">
        <f t="shared" si="12"/>
        <v>0</v>
      </c>
      <c r="AU73" s="52">
        <f>0</f>
        <v>0</v>
      </c>
      <c r="AV73" s="15">
        <f>0</f>
        <v>0</v>
      </c>
      <c r="AW73" s="52">
        <f>0</f>
        <v>0</v>
      </c>
      <c r="AX73" s="15">
        <f>0</f>
        <v>0</v>
      </c>
      <c r="AY73" s="18">
        <v>0</v>
      </c>
      <c r="AZ73" s="16">
        <f>0</f>
        <v>0</v>
      </c>
      <c r="BA73" s="17">
        <f t="shared" si="13"/>
        <v>0</v>
      </c>
      <c r="BB73" s="52">
        <f>0</f>
        <v>0</v>
      </c>
      <c r="BC73" s="15">
        <f>0</f>
        <v>0</v>
      </c>
      <c r="BD73" s="18">
        <v>0</v>
      </c>
      <c r="BE73" s="15">
        <f>0</f>
        <v>0</v>
      </c>
      <c r="BF73" s="18">
        <v>0</v>
      </c>
      <c r="BG73" s="16">
        <f>0</f>
        <v>0</v>
      </c>
      <c r="BH73" s="17">
        <f t="shared" si="14"/>
        <v>0</v>
      </c>
      <c r="BI73" s="52">
        <f>0</f>
        <v>0</v>
      </c>
      <c r="BJ73" s="15">
        <f>0</f>
        <v>0</v>
      </c>
      <c r="BK73" s="52">
        <f>0</f>
        <v>0</v>
      </c>
      <c r="BL73" s="15">
        <f>0</f>
        <v>0</v>
      </c>
      <c r="BM73" s="18">
        <v>0</v>
      </c>
      <c r="BN73" s="16">
        <f>0</f>
        <v>0</v>
      </c>
      <c r="BO73" s="17">
        <f t="shared" si="18"/>
        <v>0</v>
      </c>
      <c r="BP73" s="52">
        <f>0</f>
        <v>0</v>
      </c>
      <c r="BQ73" s="15">
        <f>0</f>
        <v>0</v>
      </c>
      <c r="BR73" s="52">
        <f>0</f>
        <v>0</v>
      </c>
      <c r="BS73" s="15">
        <f>0</f>
        <v>0</v>
      </c>
      <c r="BT73" s="18">
        <v>0</v>
      </c>
      <c r="BU73" s="16">
        <f>0</f>
        <v>0</v>
      </c>
      <c r="BV73" s="17">
        <f t="shared" si="22"/>
        <v>0</v>
      </c>
      <c r="BW73" s="52">
        <f>0</f>
        <v>0</v>
      </c>
      <c r="BX73" s="15">
        <f>0</f>
        <v>0</v>
      </c>
      <c r="BY73" s="18">
        <v>0</v>
      </c>
      <c r="BZ73" s="15">
        <f>0</f>
        <v>0</v>
      </c>
      <c r="CA73" s="18">
        <v>0</v>
      </c>
      <c r="CB73" s="16">
        <f>0</f>
        <v>0</v>
      </c>
      <c r="CC73" s="17">
        <f t="shared" si="23"/>
        <v>0</v>
      </c>
      <c r="CD73" s="52">
        <f>0</f>
        <v>0</v>
      </c>
      <c r="CE73" s="15">
        <f>0</f>
        <v>0</v>
      </c>
      <c r="CF73" s="52">
        <f>0</f>
        <v>0</v>
      </c>
      <c r="CG73" s="15">
        <f>0</f>
        <v>0</v>
      </c>
      <c r="CH73" s="18">
        <v>0</v>
      </c>
      <c r="CI73" s="16">
        <f>0</f>
        <v>0</v>
      </c>
      <c r="CJ73" s="17">
        <f t="shared" si="24"/>
        <v>0</v>
      </c>
      <c r="CK73" s="53">
        <f>0</f>
        <v>0</v>
      </c>
      <c r="CL73" s="15">
        <f>0</f>
        <v>0</v>
      </c>
      <c r="CM73" s="52">
        <f>0</f>
        <v>0</v>
      </c>
      <c r="CN73" s="15">
        <f>0</f>
        <v>0</v>
      </c>
      <c r="CO73" s="18">
        <v>0</v>
      </c>
      <c r="CP73" s="16">
        <f>0</f>
        <v>0</v>
      </c>
      <c r="CQ73" s="17">
        <f t="shared" si="25"/>
        <v>0</v>
      </c>
      <c r="CR73" s="18">
        <v>0</v>
      </c>
      <c r="CS73" s="15">
        <f>0</f>
        <v>0</v>
      </c>
      <c r="CT73" s="18">
        <v>0</v>
      </c>
      <c r="CU73" s="15">
        <f>0</f>
        <v>0</v>
      </c>
      <c r="CV73" s="18">
        <v>0</v>
      </c>
      <c r="CW73" s="16">
        <f>0</f>
        <v>0</v>
      </c>
      <c r="CX73" s="17">
        <f t="shared" si="26"/>
        <v>0</v>
      </c>
      <c r="CY73" s="52">
        <f>0</f>
        <v>0</v>
      </c>
      <c r="CZ73" s="15">
        <f>0</f>
        <v>0</v>
      </c>
      <c r="DA73" s="52">
        <f>0</f>
        <v>0</v>
      </c>
      <c r="DB73" s="15">
        <f>0</f>
        <v>0</v>
      </c>
      <c r="DC73" s="18">
        <v>0</v>
      </c>
      <c r="DD73" s="16">
        <f>0</f>
        <v>0</v>
      </c>
      <c r="DE73" s="17">
        <f t="shared" si="27"/>
        <v>0</v>
      </c>
      <c r="DF73" s="52">
        <f>0</f>
        <v>0</v>
      </c>
      <c r="DG73" s="15">
        <f>0</f>
        <v>0</v>
      </c>
      <c r="DH73" s="18">
        <v>0</v>
      </c>
      <c r="DI73" s="15">
        <f>0</f>
        <v>0</v>
      </c>
      <c r="DJ73" s="18">
        <v>0</v>
      </c>
      <c r="DK73" s="16">
        <f>0</f>
        <v>0</v>
      </c>
      <c r="DL73" s="17">
        <f t="shared" si="28"/>
        <v>0</v>
      </c>
      <c r="DM73" s="52">
        <f>0</f>
        <v>0</v>
      </c>
      <c r="DN73" s="15">
        <f>0</f>
        <v>0</v>
      </c>
      <c r="DO73" s="18">
        <v>0</v>
      </c>
      <c r="DP73" s="15">
        <f>0</f>
        <v>0</v>
      </c>
      <c r="DQ73" s="18">
        <v>0</v>
      </c>
      <c r="DR73" s="16">
        <f>0</f>
        <v>0</v>
      </c>
      <c r="DS73" s="17">
        <f t="shared" si="29"/>
        <v>0</v>
      </c>
      <c r="DT73" s="18">
        <v>0</v>
      </c>
      <c r="DU73" s="15">
        <f>0</f>
        <v>0</v>
      </c>
      <c r="DV73" s="52">
        <f>0</f>
        <v>0</v>
      </c>
      <c r="DW73" s="15">
        <f>0</f>
        <v>0</v>
      </c>
      <c r="DX73" s="18">
        <v>0</v>
      </c>
      <c r="DY73" s="16">
        <f>0</f>
        <v>0</v>
      </c>
      <c r="DZ73" s="17">
        <f t="shared" si="30"/>
        <v>0</v>
      </c>
      <c r="EA73" s="18">
        <v>0</v>
      </c>
      <c r="EB73" s="15">
        <f>0</f>
        <v>0</v>
      </c>
      <c r="EC73" s="52">
        <f>0</f>
        <v>0</v>
      </c>
      <c r="ED73" s="15">
        <f>0</f>
        <v>0</v>
      </c>
      <c r="EE73" s="18">
        <v>0</v>
      </c>
      <c r="EF73" s="16">
        <f>0</f>
        <v>0</v>
      </c>
      <c r="EG73" s="17">
        <f t="shared" si="31"/>
        <v>0</v>
      </c>
      <c r="EH73" s="18">
        <v>0</v>
      </c>
      <c r="EI73" s="15">
        <f>0</f>
        <v>0</v>
      </c>
      <c r="EJ73" s="18">
        <v>0</v>
      </c>
      <c r="EK73" s="15">
        <f>0</f>
        <v>0</v>
      </c>
      <c r="EL73" s="18">
        <v>0</v>
      </c>
      <c r="EM73" s="16">
        <f>0</f>
        <v>0</v>
      </c>
      <c r="EN73" s="17">
        <f t="shared" si="32"/>
        <v>0</v>
      </c>
      <c r="EO73" s="52">
        <f>0</f>
        <v>0</v>
      </c>
      <c r="EP73" s="15">
        <f>0</f>
        <v>0</v>
      </c>
      <c r="EQ73" s="18">
        <v>0</v>
      </c>
      <c r="ER73" s="15">
        <f>0</f>
        <v>0</v>
      </c>
      <c r="ES73" s="18">
        <v>0</v>
      </c>
      <c r="ET73" s="16">
        <f>0</f>
        <v>0</v>
      </c>
      <c r="EU73" s="17">
        <f t="shared" si="33"/>
        <v>0</v>
      </c>
      <c r="EV73" s="52">
        <f>0</f>
        <v>0</v>
      </c>
      <c r="EW73" s="15">
        <f>0</f>
        <v>0</v>
      </c>
      <c r="EX73" s="52">
        <f>0</f>
        <v>0</v>
      </c>
      <c r="EY73" s="15">
        <f>0</f>
        <v>0</v>
      </c>
      <c r="EZ73" s="18">
        <v>0</v>
      </c>
      <c r="FA73" s="16">
        <f>0</f>
        <v>0</v>
      </c>
      <c r="FB73" s="17">
        <f t="shared" si="34"/>
        <v>0</v>
      </c>
      <c r="FC73" s="18">
        <v>0</v>
      </c>
      <c r="FD73" s="15">
        <f>0</f>
        <v>0</v>
      </c>
      <c r="FE73" s="18">
        <v>0</v>
      </c>
      <c r="FF73" s="15">
        <f>0</f>
        <v>0</v>
      </c>
      <c r="FG73" s="18">
        <v>0</v>
      </c>
      <c r="FH73" s="16">
        <f>0</f>
        <v>0</v>
      </c>
      <c r="FI73" s="17">
        <f t="shared" si="35"/>
        <v>0</v>
      </c>
      <c r="FJ73" s="18">
        <v>0</v>
      </c>
      <c r="FK73" s="15">
        <f>0</f>
        <v>0</v>
      </c>
      <c r="FL73" s="18">
        <v>0</v>
      </c>
      <c r="FM73" s="15">
        <f>0</f>
        <v>0</v>
      </c>
      <c r="FN73" s="18">
        <v>0</v>
      </c>
      <c r="FO73" s="16">
        <f>0</f>
        <v>0</v>
      </c>
      <c r="FP73" s="43">
        <f t="shared" si="36"/>
        <v>175</v>
      </c>
      <c r="FQ73" s="38"/>
    </row>
    <row r="74" spans="2:173" ht="13.9" customHeight="1" x14ac:dyDescent="0.25">
      <c r="B74" s="14">
        <v>61</v>
      </c>
      <c r="C74" s="41" t="s">
        <v>62</v>
      </c>
      <c r="D74" s="17">
        <f t="shared" si="0"/>
        <v>3</v>
      </c>
      <c r="E74" s="52">
        <v>3</v>
      </c>
      <c r="F74" s="15">
        <f t="shared" si="1"/>
        <v>100</v>
      </c>
      <c r="G74" s="52">
        <f>0</f>
        <v>0</v>
      </c>
      <c r="H74" s="15">
        <f t="shared" si="2"/>
        <v>0</v>
      </c>
      <c r="I74" s="52">
        <f>0</f>
        <v>0</v>
      </c>
      <c r="J74" s="16">
        <f t="shared" si="3"/>
        <v>0</v>
      </c>
      <c r="K74" s="17">
        <f t="shared" si="4"/>
        <v>0</v>
      </c>
      <c r="L74" s="52">
        <f>0</f>
        <v>0</v>
      </c>
      <c r="M74" s="15">
        <f>0</f>
        <v>0</v>
      </c>
      <c r="N74" s="52">
        <f>0</f>
        <v>0</v>
      </c>
      <c r="O74" s="15">
        <f>0</f>
        <v>0</v>
      </c>
      <c r="P74" s="52">
        <f>0</f>
        <v>0</v>
      </c>
      <c r="Q74" s="16">
        <f>0</f>
        <v>0</v>
      </c>
      <c r="R74" s="17">
        <f t="shared" si="8"/>
        <v>0</v>
      </c>
      <c r="S74" s="52">
        <f>0</f>
        <v>0</v>
      </c>
      <c r="T74" s="15">
        <f>0</f>
        <v>0</v>
      </c>
      <c r="U74" s="52">
        <f>0</f>
        <v>0</v>
      </c>
      <c r="V74" s="15">
        <f>0</f>
        <v>0</v>
      </c>
      <c r="W74" s="18">
        <v>0</v>
      </c>
      <c r="X74" s="16">
        <f>0</f>
        <v>0</v>
      </c>
      <c r="Y74" s="17">
        <f t="shared" si="9"/>
        <v>0</v>
      </c>
      <c r="Z74" s="52">
        <f>0</f>
        <v>0</v>
      </c>
      <c r="AA74" s="15">
        <f>0</f>
        <v>0</v>
      </c>
      <c r="AB74" s="52">
        <f>0</f>
        <v>0</v>
      </c>
      <c r="AC74" s="15">
        <f>0</f>
        <v>0</v>
      </c>
      <c r="AD74" s="52">
        <f>0</f>
        <v>0</v>
      </c>
      <c r="AE74" s="16">
        <f>0</f>
        <v>0</v>
      </c>
      <c r="AF74" s="17">
        <f t="shared" si="10"/>
        <v>101</v>
      </c>
      <c r="AG74" s="52">
        <v>99</v>
      </c>
      <c r="AH74" s="15">
        <f t="shared" si="40"/>
        <v>98.019801980198025</v>
      </c>
      <c r="AI74" s="52">
        <v>2</v>
      </c>
      <c r="AJ74" s="15">
        <f t="shared" si="41"/>
        <v>1.9801980198019802</v>
      </c>
      <c r="AK74" s="52">
        <f>0</f>
        <v>0</v>
      </c>
      <c r="AL74" s="16">
        <f t="shared" si="42"/>
        <v>0</v>
      </c>
      <c r="AM74" s="17">
        <f t="shared" si="11"/>
        <v>14</v>
      </c>
      <c r="AN74" s="53">
        <v>14</v>
      </c>
      <c r="AO74" s="15">
        <f t="shared" si="61"/>
        <v>100</v>
      </c>
      <c r="AP74" s="52">
        <f>0</f>
        <v>0</v>
      </c>
      <c r="AQ74" s="15">
        <f t="shared" si="62"/>
        <v>0</v>
      </c>
      <c r="AR74" s="52">
        <f>0</f>
        <v>0</v>
      </c>
      <c r="AS74" s="16">
        <f t="shared" si="63"/>
        <v>0</v>
      </c>
      <c r="AT74" s="17">
        <f t="shared" si="12"/>
        <v>6</v>
      </c>
      <c r="AU74" s="52">
        <v>6</v>
      </c>
      <c r="AV74" s="15">
        <f t="shared" si="43"/>
        <v>100</v>
      </c>
      <c r="AW74" s="52">
        <f>0</f>
        <v>0</v>
      </c>
      <c r="AX74" s="15">
        <f t="shared" si="44"/>
        <v>0</v>
      </c>
      <c r="AY74" s="18">
        <v>0</v>
      </c>
      <c r="AZ74" s="16">
        <f t="shared" si="45"/>
        <v>0</v>
      </c>
      <c r="BA74" s="17">
        <f t="shared" si="13"/>
        <v>0</v>
      </c>
      <c r="BB74" s="52">
        <f>0</f>
        <v>0</v>
      </c>
      <c r="BC74" s="15">
        <f>0</f>
        <v>0</v>
      </c>
      <c r="BD74" s="18">
        <v>0</v>
      </c>
      <c r="BE74" s="15">
        <f>0</f>
        <v>0</v>
      </c>
      <c r="BF74" s="18">
        <v>0</v>
      </c>
      <c r="BG74" s="16">
        <f>0</f>
        <v>0</v>
      </c>
      <c r="BH74" s="17">
        <f t="shared" si="14"/>
        <v>0</v>
      </c>
      <c r="BI74" s="52">
        <f>0</f>
        <v>0</v>
      </c>
      <c r="BJ74" s="15">
        <f>0</f>
        <v>0</v>
      </c>
      <c r="BK74" s="52">
        <f>0</f>
        <v>0</v>
      </c>
      <c r="BL74" s="15">
        <f>0</f>
        <v>0</v>
      </c>
      <c r="BM74" s="18">
        <v>0</v>
      </c>
      <c r="BN74" s="16">
        <f>0</f>
        <v>0</v>
      </c>
      <c r="BO74" s="17">
        <f t="shared" si="18"/>
        <v>0</v>
      </c>
      <c r="BP74" s="52">
        <f>0</f>
        <v>0</v>
      </c>
      <c r="BQ74" s="15">
        <f>0</f>
        <v>0</v>
      </c>
      <c r="BR74" s="52">
        <f>0</f>
        <v>0</v>
      </c>
      <c r="BS74" s="15">
        <f>0</f>
        <v>0</v>
      </c>
      <c r="BT74" s="18">
        <v>0</v>
      </c>
      <c r="BU74" s="16">
        <f>0</f>
        <v>0</v>
      </c>
      <c r="BV74" s="17">
        <f t="shared" si="22"/>
        <v>1</v>
      </c>
      <c r="BW74" s="52">
        <v>1</v>
      </c>
      <c r="BX74" s="15">
        <f t="shared" ref="BX74" si="73">BW74*100/BV74</f>
        <v>100</v>
      </c>
      <c r="BY74" s="18">
        <v>0</v>
      </c>
      <c r="BZ74" s="15">
        <f t="shared" ref="BZ74" si="74">BY74*100/BV74</f>
        <v>0</v>
      </c>
      <c r="CA74" s="18">
        <v>0</v>
      </c>
      <c r="CB74" s="16">
        <f t="shared" ref="CB74" si="75">CA74*100/BV74</f>
        <v>0</v>
      </c>
      <c r="CC74" s="17">
        <f t="shared" si="23"/>
        <v>0</v>
      </c>
      <c r="CD74" s="52">
        <f>0</f>
        <v>0</v>
      </c>
      <c r="CE74" s="15">
        <f>0</f>
        <v>0</v>
      </c>
      <c r="CF74" s="52">
        <f>0</f>
        <v>0</v>
      </c>
      <c r="CG74" s="15">
        <f>0</f>
        <v>0</v>
      </c>
      <c r="CH74" s="18">
        <v>0</v>
      </c>
      <c r="CI74" s="16">
        <f>0</f>
        <v>0</v>
      </c>
      <c r="CJ74" s="17">
        <f t="shared" si="24"/>
        <v>0</v>
      </c>
      <c r="CK74" s="53">
        <f>0</f>
        <v>0</v>
      </c>
      <c r="CL74" s="15">
        <f>0</f>
        <v>0</v>
      </c>
      <c r="CM74" s="52">
        <f>0</f>
        <v>0</v>
      </c>
      <c r="CN74" s="15">
        <f>0</f>
        <v>0</v>
      </c>
      <c r="CO74" s="18">
        <v>0</v>
      </c>
      <c r="CP74" s="16">
        <f>0</f>
        <v>0</v>
      </c>
      <c r="CQ74" s="17">
        <f t="shared" si="25"/>
        <v>0</v>
      </c>
      <c r="CR74" s="18">
        <v>0</v>
      </c>
      <c r="CS74" s="15">
        <f>0</f>
        <v>0</v>
      </c>
      <c r="CT74" s="18">
        <v>0</v>
      </c>
      <c r="CU74" s="15">
        <f>0</f>
        <v>0</v>
      </c>
      <c r="CV74" s="18">
        <v>0</v>
      </c>
      <c r="CW74" s="16">
        <f>0</f>
        <v>0</v>
      </c>
      <c r="CX74" s="17">
        <f t="shared" si="26"/>
        <v>0</v>
      </c>
      <c r="CY74" s="52">
        <f>0</f>
        <v>0</v>
      </c>
      <c r="CZ74" s="15">
        <f>0</f>
        <v>0</v>
      </c>
      <c r="DA74" s="52">
        <f>0</f>
        <v>0</v>
      </c>
      <c r="DB74" s="15">
        <f>0</f>
        <v>0</v>
      </c>
      <c r="DC74" s="18">
        <v>0</v>
      </c>
      <c r="DD74" s="16">
        <f>0</f>
        <v>0</v>
      </c>
      <c r="DE74" s="17">
        <f t="shared" si="27"/>
        <v>0</v>
      </c>
      <c r="DF74" s="52">
        <f>0</f>
        <v>0</v>
      </c>
      <c r="DG74" s="15">
        <f>0</f>
        <v>0</v>
      </c>
      <c r="DH74" s="18">
        <v>0</v>
      </c>
      <c r="DI74" s="15">
        <f>0</f>
        <v>0</v>
      </c>
      <c r="DJ74" s="18">
        <v>0</v>
      </c>
      <c r="DK74" s="16">
        <f>0</f>
        <v>0</v>
      </c>
      <c r="DL74" s="17">
        <f t="shared" si="28"/>
        <v>0</v>
      </c>
      <c r="DM74" s="52">
        <f>0</f>
        <v>0</v>
      </c>
      <c r="DN74" s="15">
        <f>0</f>
        <v>0</v>
      </c>
      <c r="DO74" s="18">
        <v>0</v>
      </c>
      <c r="DP74" s="15">
        <f>0</f>
        <v>0</v>
      </c>
      <c r="DQ74" s="18">
        <v>0</v>
      </c>
      <c r="DR74" s="16">
        <f>0</f>
        <v>0</v>
      </c>
      <c r="DS74" s="17">
        <f t="shared" si="29"/>
        <v>0</v>
      </c>
      <c r="DT74" s="18">
        <v>0</v>
      </c>
      <c r="DU74" s="15">
        <f>0</f>
        <v>0</v>
      </c>
      <c r="DV74" s="52">
        <f>0</f>
        <v>0</v>
      </c>
      <c r="DW74" s="15">
        <f>0</f>
        <v>0</v>
      </c>
      <c r="DX74" s="18">
        <v>0</v>
      </c>
      <c r="DY74" s="16">
        <f>0</f>
        <v>0</v>
      </c>
      <c r="DZ74" s="17">
        <f t="shared" si="30"/>
        <v>0</v>
      </c>
      <c r="EA74" s="18">
        <v>0</v>
      </c>
      <c r="EB74" s="15">
        <f>0</f>
        <v>0</v>
      </c>
      <c r="EC74" s="52">
        <f>0</f>
        <v>0</v>
      </c>
      <c r="ED74" s="15">
        <f>0</f>
        <v>0</v>
      </c>
      <c r="EE74" s="18">
        <v>0</v>
      </c>
      <c r="EF74" s="16">
        <f>0</f>
        <v>0</v>
      </c>
      <c r="EG74" s="17">
        <f t="shared" si="31"/>
        <v>0</v>
      </c>
      <c r="EH74" s="18">
        <v>0</v>
      </c>
      <c r="EI74" s="15">
        <f>0</f>
        <v>0</v>
      </c>
      <c r="EJ74" s="18">
        <v>0</v>
      </c>
      <c r="EK74" s="15">
        <f>0</f>
        <v>0</v>
      </c>
      <c r="EL74" s="18">
        <v>0</v>
      </c>
      <c r="EM74" s="16">
        <f>0</f>
        <v>0</v>
      </c>
      <c r="EN74" s="17">
        <f t="shared" si="32"/>
        <v>0</v>
      </c>
      <c r="EO74" s="52">
        <f>0</f>
        <v>0</v>
      </c>
      <c r="EP74" s="15">
        <f>0</f>
        <v>0</v>
      </c>
      <c r="EQ74" s="18">
        <v>0</v>
      </c>
      <c r="ER74" s="15">
        <f>0</f>
        <v>0</v>
      </c>
      <c r="ES74" s="18">
        <v>0</v>
      </c>
      <c r="ET74" s="16">
        <f>0</f>
        <v>0</v>
      </c>
      <c r="EU74" s="17">
        <f t="shared" si="33"/>
        <v>0</v>
      </c>
      <c r="EV74" s="52">
        <f>0</f>
        <v>0</v>
      </c>
      <c r="EW74" s="15">
        <f>0</f>
        <v>0</v>
      </c>
      <c r="EX74" s="52">
        <f>0</f>
        <v>0</v>
      </c>
      <c r="EY74" s="15">
        <f>0</f>
        <v>0</v>
      </c>
      <c r="EZ74" s="18">
        <v>0</v>
      </c>
      <c r="FA74" s="16">
        <f>0</f>
        <v>0</v>
      </c>
      <c r="FB74" s="17">
        <f t="shared" si="34"/>
        <v>0</v>
      </c>
      <c r="FC74" s="18">
        <v>0</v>
      </c>
      <c r="FD74" s="15">
        <f>0</f>
        <v>0</v>
      </c>
      <c r="FE74" s="18">
        <v>0</v>
      </c>
      <c r="FF74" s="15">
        <f>0</f>
        <v>0</v>
      </c>
      <c r="FG74" s="18">
        <v>0</v>
      </c>
      <c r="FH74" s="16">
        <f>0</f>
        <v>0</v>
      </c>
      <c r="FI74" s="17">
        <f t="shared" si="35"/>
        <v>0</v>
      </c>
      <c r="FJ74" s="18">
        <v>0</v>
      </c>
      <c r="FK74" s="15">
        <f>0</f>
        <v>0</v>
      </c>
      <c r="FL74" s="18">
        <v>0</v>
      </c>
      <c r="FM74" s="15">
        <f>0</f>
        <v>0</v>
      </c>
      <c r="FN74" s="18">
        <v>0</v>
      </c>
      <c r="FO74" s="16">
        <f>0</f>
        <v>0</v>
      </c>
      <c r="FP74" s="43">
        <f t="shared" si="36"/>
        <v>125</v>
      </c>
      <c r="FQ74" s="38"/>
    </row>
    <row r="75" spans="2:173" x14ac:dyDescent="0.25">
      <c r="B75" s="14">
        <v>62</v>
      </c>
      <c r="C75" s="41" t="s">
        <v>63</v>
      </c>
      <c r="D75" s="17">
        <f t="shared" si="0"/>
        <v>1</v>
      </c>
      <c r="E75" s="52">
        <v>1</v>
      </c>
      <c r="F75" s="15">
        <f t="shared" si="1"/>
        <v>100</v>
      </c>
      <c r="G75" s="52">
        <f>0</f>
        <v>0</v>
      </c>
      <c r="H75" s="15">
        <f t="shared" si="2"/>
        <v>0</v>
      </c>
      <c r="I75" s="52">
        <f>0</f>
        <v>0</v>
      </c>
      <c r="J75" s="16">
        <f t="shared" si="3"/>
        <v>0</v>
      </c>
      <c r="K75" s="17">
        <f t="shared" si="4"/>
        <v>0</v>
      </c>
      <c r="L75" s="52">
        <f>0</f>
        <v>0</v>
      </c>
      <c r="M75" s="15">
        <f>0</f>
        <v>0</v>
      </c>
      <c r="N75" s="52">
        <f>0</f>
        <v>0</v>
      </c>
      <c r="O75" s="15">
        <f>0</f>
        <v>0</v>
      </c>
      <c r="P75" s="52">
        <f>0</f>
        <v>0</v>
      </c>
      <c r="Q75" s="16">
        <f>0</f>
        <v>0</v>
      </c>
      <c r="R75" s="17">
        <f t="shared" si="8"/>
        <v>0</v>
      </c>
      <c r="S75" s="52">
        <f>0</f>
        <v>0</v>
      </c>
      <c r="T75" s="15">
        <f>0</f>
        <v>0</v>
      </c>
      <c r="U75" s="52">
        <f>0</f>
        <v>0</v>
      </c>
      <c r="V75" s="15">
        <f>0</f>
        <v>0</v>
      </c>
      <c r="W75" s="18">
        <v>0</v>
      </c>
      <c r="X75" s="16">
        <f>0</f>
        <v>0</v>
      </c>
      <c r="Y75" s="17">
        <f t="shared" si="9"/>
        <v>0</v>
      </c>
      <c r="Z75" s="52">
        <f>0</f>
        <v>0</v>
      </c>
      <c r="AA75" s="15">
        <f>0</f>
        <v>0</v>
      </c>
      <c r="AB75" s="52">
        <f>0</f>
        <v>0</v>
      </c>
      <c r="AC75" s="15">
        <f>0</f>
        <v>0</v>
      </c>
      <c r="AD75" s="52">
        <f>0</f>
        <v>0</v>
      </c>
      <c r="AE75" s="16">
        <f>0</f>
        <v>0</v>
      </c>
      <c r="AF75" s="17">
        <f t="shared" si="10"/>
        <v>3</v>
      </c>
      <c r="AG75" s="52">
        <v>3</v>
      </c>
      <c r="AH75" s="15">
        <f t="shared" si="40"/>
        <v>100</v>
      </c>
      <c r="AI75" s="52">
        <f>0</f>
        <v>0</v>
      </c>
      <c r="AJ75" s="15">
        <f t="shared" si="41"/>
        <v>0</v>
      </c>
      <c r="AK75" s="52">
        <f>0</f>
        <v>0</v>
      </c>
      <c r="AL75" s="16">
        <f t="shared" si="42"/>
        <v>0</v>
      </c>
      <c r="AM75" s="17">
        <f t="shared" si="11"/>
        <v>0</v>
      </c>
      <c r="AN75" s="53">
        <f>0</f>
        <v>0</v>
      </c>
      <c r="AO75" s="15">
        <f>0</f>
        <v>0</v>
      </c>
      <c r="AP75" s="52">
        <f>0</f>
        <v>0</v>
      </c>
      <c r="AQ75" s="15">
        <f>0</f>
        <v>0</v>
      </c>
      <c r="AR75" s="52">
        <f>0</f>
        <v>0</v>
      </c>
      <c r="AS75" s="16">
        <f>0</f>
        <v>0</v>
      </c>
      <c r="AT75" s="17">
        <f t="shared" si="12"/>
        <v>0</v>
      </c>
      <c r="AU75" s="52">
        <f>0</f>
        <v>0</v>
      </c>
      <c r="AV75" s="15">
        <f>0</f>
        <v>0</v>
      </c>
      <c r="AW75" s="52">
        <f>0</f>
        <v>0</v>
      </c>
      <c r="AX75" s="15">
        <f>0</f>
        <v>0</v>
      </c>
      <c r="AY75" s="18">
        <v>0</v>
      </c>
      <c r="AZ75" s="16">
        <f>0</f>
        <v>0</v>
      </c>
      <c r="BA75" s="17">
        <f t="shared" si="13"/>
        <v>0</v>
      </c>
      <c r="BB75" s="52">
        <f>0</f>
        <v>0</v>
      </c>
      <c r="BC75" s="15">
        <f>0</f>
        <v>0</v>
      </c>
      <c r="BD75" s="18">
        <v>0</v>
      </c>
      <c r="BE75" s="15">
        <f>0</f>
        <v>0</v>
      </c>
      <c r="BF75" s="18">
        <v>0</v>
      </c>
      <c r="BG75" s="16">
        <f>0</f>
        <v>0</v>
      </c>
      <c r="BH75" s="17">
        <f t="shared" si="14"/>
        <v>0</v>
      </c>
      <c r="BI75" s="52">
        <f>0</f>
        <v>0</v>
      </c>
      <c r="BJ75" s="15">
        <f>0</f>
        <v>0</v>
      </c>
      <c r="BK75" s="52">
        <f>0</f>
        <v>0</v>
      </c>
      <c r="BL75" s="15">
        <f>0</f>
        <v>0</v>
      </c>
      <c r="BM75" s="18">
        <v>0</v>
      </c>
      <c r="BN75" s="16">
        <f>0</f>
        <v>0</v>
      </c>
      <c r="BO75" s="17">
        <f t="shared" si="18"/>
        <v>0</v>
      </c>
      <c r="BP75" s="52">
        <f>0</f>
        <v>0</v>
      </c>
      <c r="BQ75" s="15">
        <f>0</f>
        <v>0</v>
      </c>
      <c r="BR75" s="52">
        <f>0</f>
        <v>0</v>
      </c>
      <c r="BS75" s="15">
        <f>0</f>
        <v>0</v>
      </c>
      <c r="BT75" s="18">
        <v>0</v>
      </c>
      <c r="BU75" s="16">
        <f>0</f>
        <v>0</v>
      </c>
      <c r="BV75" s="17">
        <f t="shared" si="22"/>
        <v>0</v>
      </c>
      <c r="BW75" s="52">
        <f>0</f>
        <v>0</v>
      </c>
      <c r="BX75" s="15">
        <f>0</f>
        <v>0</v>
      </c>
      <c r="BY75" s="18">
        <v>0</v>
      </c>
      <c r="BZ75" s="15">
        <f>0</f>
        <v>0</v>
      </c>
      <c r="CA75" s="18">
        <v>0</v>
      </c>
      <c r="CB75" s="16">
        <f>0</f>
        <v>0</v>
      </c>
      <c r="CC75" s="17">
        <f t="shared" si="23"/>
        <v>0</v>
      </c>
      <c r="CD75" s="52">
        <f>0</f>
        <v>0</v>
      </c>
      <c r="CE75" s="15">
        <f>0</f>
        <v>0</v>
      </c>
      <c r="CF75" s="52">
        <f>0</f>
        <v>0</v>
      </c>
      <c r="CG75" s="15">
        <f>0</f>
        <v>0</v>
      </c>
      <c r="CH75" s="18">
        <v>0</v>
      </c>
      <c r="CI75" s="16">
        <f>0</f>
        <v>0</v>
      </c>
      <c r="CJ75" s="17">
        <f t="shared" si="24"/>
        <v>0</v>
      </c>
      <c r="CK75" s="53">
        <f>0</f>
        <v>0</v>
      </c>
      <c r="CL75" s="15">
        <f>0</f>
        <v>0</v>
      </c>
      <c r="CM75" s="52">
        <f>0</f>
        <v>0</v>
      </c>
      <c r="CN75" s="15">
        <f>0</f>
        <v>0</v>
      </c>
      <c r="CO75" s="18">
        <v>0</v>
      </c>
      <c r="CP75" s="16">
        <f>0</f>
        <v>0</v>
      </c>
      <c r="CQ75" s="17">
        <f t="shared" si="25"/>
        <v>0</v>
      </c>
      <c r="CR75" s="18">
        <v>0</v>
      </c>
      <c r="CS75" s="15">
        <f>0</f>
        <v>0</v>
      </c>
      <c r="CT75" s="18">
        <v>0</v>
      </c>
      <c r="CU75" s="15">
        <f>0</f>
        <v>0</v>
      </c>
      <c r="CV75" s="18">
        <v>0</v>
      </c>
      <c r="CW75" s="16">
        <f>0</f>
        <v>0</v>
      </c>
      <c r="CX75" s="17">
        <f t="shared" si="26"/>
        <v>0</v>
      </c>
      <c r="CY75" s="52">
        <f>0</f>
        <v>0</v>
      </c>
      <c r="CZ75" s="15">
        <f>0</f>
        <v>0</v>
      </c>
      <c r="DA75" s="52">
        <f>0</f>
        <v>0</v>
      </c>
      <c r="DB75" s="15">
        <f>0</f>
        <v>0</v>
      </c>
      <c r="DC75" s="18">
        <v>0</v>
      </c>
      <c r="DD75" s="16">
        <f>0</f>
        <v>0</v>
      </c>
      <c r="DE75" s="17">
        <f t="shared" si="27"/>
        <v>0</v>
      </c>
      <c r="DF75" s="52">
        <f>0</f>
        <v>0</v>
      </c>
      <c r="DG75" s="15">
        <f>0</f>
        <v>0</v>
      </c>
      <c r="DH75" s="18">
        <v>0</v>
      </c>
      <c r="DI75" s="15">
        <f>0</f>
        <v>0</v>
      </c>
      <c r="DJ75" s="18">
        <v>0</v>
      </c>
      <c r="DK75" s="16">
        <f>0</f>
        <v>0</v>
      </c>
      <c r="DL75" s="17">
        <f t="shared" si="28"/>
        <v>0</v>
      </c>
      <c r="DM75" s="52">
        <f>0</f>
        <v>0</v>
      </c>
      <c r="DN75" s="15">
        <f>0</f>
        <v>0</v>
      </c>
      <c r="DO75" s="18">
        <v>0</v>
      </c>
      <c r="DP75" s="15">
        <f>0</f>
        <v>0</v>
      </c>
      <c r="DQ75" s="18">
        <v>0</v>
      </c>
      <c r="DR75" s="16">
        <f>0</f>
        <v>0</v>
      </c>
      <c r="DS75" s="17">
        <f t="shared" si="29"/>
        <v>0</v>
      </c>
      <c r="DT75" s="18">
        <v>0</v>
      </c>
      <c r="DU75" s="15">
        <f>0</f>
        <v>0</v>
      </c>
      <c r="DV75" s="52">
        <f>0</f>
        <v>0</v>
      </c>
      <c r="DW75" s="15">
        <f>0</f>
        <v>0</v>
      </c>
      <c r="DX75" s="18">
        <v>0</v>
      </c>
      <c r="DY75" s="16">
        <f>0</f>
        <v>0</v>
      </c>
      <c r="DZ75" s="17">
        <f t="shared" si="30"/>
        <v>0</v>
      </c>
      <c r="EA75" s="18">
        <v>0</v>
      </c>
      <c r="EB75" s="15">
        <f>0</f>
        <v>0</v>
      </c>
      <c r="EC75" s="52">
        <f>0</f>
        <v>0</v>
      </c>
      <c r="ED75" s="15">
        <f>0</f>
        <v>0</v>
      </c>
      <c r="EE75" s="18">
        <v>0</v>
      </c>
      <c r="EF75" s="16">
        <f>0</f>
        <v>0</v>
      </c>
      <c r="EG75" s="17">
        <f t="shared" si="31"/>
        <v>0</v>
      </c>
      <c r="EH75" s="18">
        <v>0</v>
      </c>
      <c r="EI75" s="15">
        <f>0</f>
        <v>0</v>
      </c>
      <c r="EJ75" s="18">
        <v>0</v>
      </c>
      <c r="EK75" s="15">
        <f>0</f>
        <v>0</v>
      </c>
      <c r="EL75" s="18">
        <v>0</v>
      </c>
      <c r="EM75" s="16">
        <f>0</f>
        <v>0</v>
      </c>
      <c r="EN75" s="17">
        <f t="shared" si="32"/>
        <v>0</v>
      </c>
      <c r="EO75" s="52">
        <f>0</f>
        <v>0</v>
      </c>
      <c r="EP75" s="15">
        <f>0</f>
        <v>0</v>
      </c>
      <c r="EQ75" s="18">
        <v>0</v>
      </c>
      <c r="ER75" s="15">
        <f>0</f>
        <v>0</v>
      </c>
      <c r="ES75" s="18">
        <v>0</v>
      </c>
      <c r="ET75" s="16">
        <f>0</f>
        <v>0</v>
      </c>
      <c r="EU75" s="17">
        <f t="shared" si="33"/>
        <v>0</v>
      </c>
      <c r="EV75" s="52">
        <f>0</f>
        <v>0</v>
      </c>
      <c r="EW75" s="15">
        <f>0</f>
        <v>0</v>
      </c>
      <c r="EX75" s="52">
        <f>0</f>
        <v>0</v>
      </c>
      <c r="EY75" s="15">
        <f>0</f>
        <v>0</v>
      </c>
      <c r="EZ75" s="18">
        <v>0</v>
      </c>
      <c r="FA75" s="16">
        <f>0</f>
        <v>0</v>
      </c>
      <c r="FB75" s="17">
        <f t="shared" si="34"/>
        <v>0</v>
      </c>
      <c r="FC75" s="18">
        <v>0</v>
      </c>
      <c r="FD75" s="15">
        <f>0</f>
        <v>0</v>
      </c>
      <c r="FE75" s="18">
        <v>0</v>
      </c>
      <c r="FF75" s="15">
        <f>0</f>
        <v>0</v>
      </c>
      <c r="FG75" s="18">
        <v>0</v>
      </c>
      <c r="FH75" s="16">
        <f>0</f>
        <v>0</v>
      </c>
      <c r="FI75" s="17">
        <f t="shared" si="35"/>
        <v>0</v>
      </c>
      <c r="FJ75" s="18">
        <v>0</v>
      </c>
      <c r="FK75" s="15">
        <f>0</f>
        <v>0</v>
      </c>
      <c r="FL75" s="18">
        <v>0</v>
      </c>
      <c r="FM75" s="15">
        <f>0</f>
        <v>0</v>
      </c>
      <c r="FN75" s="18">
        <v>0</v>
      </c>
      <c r="FO75" s="16">
        <f>0</f>
        <v>0</v>
      </c>
      <c r="FP75" s="43">
        <f t="shared" si="36"/>
        <v>4</v>
      </c>
      <c r="FQ75" s="38"/>
    </row>
    <row r="76" spans="2:173" x14ac:dyDescent="0.25">
      <c r="B76" s="14">
        <v>63</v>
      </c>
      <c r="C76" s="41" t="s">
        <v>115</v>
      </c>
      <c r="D76" s="17">
        <f t="shared" si="0"/>
        <v>2</v>
      </c>
      <c r="E76" s="52">
        <v>2</v>
      </c>
      <c r="F76" s="15">
        <f t="shared" si="1"/>
        <v>100</v>
      </c>
      <c r="G76" s="52">
        <f>0</f>
        <v>0</v>
      </c>
      <c r="H76" s="15">
        <f t="shared" si="2"/>
        <v>0</v>
      </c>
      <c r="I76" s="52">
        <f>0</f>
        <v>0</v>
      </c>
      <c r="J76" s="16">
        <f t="shared" si="3"/>
        <v>0</v>
      </c>
      <c r="K76" s="17">
        <f t="shared" si="4"/>
        <v>0</v>
      </c>
      <c r="L76" s="52">
        <f>0</f>
        <v>0</v>
      </c>
      <c r="M76" s="15">
        <f>0</f>
        <v>0</v>
      </c>
      <c r="N76" s="52">
        <f>0</f>
        <v>0</v>
      </c>
      <c r="O76" s="15">
        <f>0</f>
        <v>0</v>
      </c>
      <c r="P76" s="52">
        <f>0</f>
        <v>0</v>
      </c>
      <c r="Q76" s="16">
        <f>0</f>
        <v>0</v>
      </c>
      <c r="R76" s="17">
        <f t="shared" si="8"/>
        <v>0</v>
      </c>
      <c r="S76" s="52">
        <f>0</f>
        <v>0</v>
      </c>
      <c r="T76" s="15">
        <f>0</f>
        <v>0</v>
      </c>
      <c r="U76" s="52">
        <f>0</f>
        <v>0</v>
      </c>
      <c r="V76" s="15">
        <f>0</f>
        <v>0</v>
      </c>
      <c r="W76" s="18">
        <v>0</v>
      </c>
      <c r="X76" s="16">
        <f>0</f>
        <v>0</v>
      </c>
      <c r="Y76" s="17">
        <f t="shared" si="9"/>
        <v>0</v>
      </c>
      <c r="Z76" s="52">
        <f>0</f>
        <v>0</v>
      </c>
      <c r="AA76" s="15">
        <f>0</f>
        <v>0</v>
      </c>
      <c r="AB76" s="52">
        <f>0</f>
        <v>0</v>
      </c>
      <c r="AC76" s="15">
        <f>0</f>
        <v>0</v>
      </c>
      <c r="AD76" s="52">
        <f>0</f>
        <v>0</v>
      </c>
      <c r="AE76" s="16">
        <f>0</f>
        <v>0</v>
      </c>
      <c r="AF76" s="17">
        <f t="shared" si="10"/>
        <v>53</v>
      </c>
      <c r="AG76" s="52">
        <v>44</v>
      </c>
      <c r="AH76" s="15">
        <f t="shared" si="40"/>
        <v>83.018867924528308</v>
      </c>
      <c r="AI76" s="52">
        <v>9</v>
      </c>
      <c r="AJ76" s="15">
        <f t="shared" si="41"/>
        <v>16.981132075471699</v>
      </c>
      <c r="AK76" s="52">
        <f>0</f>
        <v>0</v>
      </c>
      <c r="AL76" s="16">
        <f t="shared" si="42"/>
        <v>0</v>
      </c>
      <c r="AM76" s="17">
        <f t="shared" si="11"/>
        <v>2</v>
      </c>
      <c r="AN76" s="53">
        <f>0</f>
        <v>0</v>
      </c>
      <c r="AO76" s="15">
        <f t="shared" si="61"/>
        <v>0</v>
      </c>
      <c r="AP76" s="52">
        <v>2</v>
      </c>
      <c r="AQ76" s="15">
        <f t="shared" si="62"/>
        <v>100</v>
      </c>
      <c r="AR76" s="52">
        <f>0</f>
        <v>0</v>
      </c>
      <c r="AS76" s="16">
        <f t="shared" si="63"/>
        <v>0</v>
      </c>
      <c r="AT76" s="17">
        <f t="shared" si="12"/>
        <v>1</v>
      </c>
      <c r="AU76" s="52">
        <v>1</v>
      </c>
      <c r="AV76" s="15">
        <f t="shared" si="43"/>
        <v>100</v>
      </c>
      <c r="AW76" s="52">
        <f>0</f>
        <v>0</v>
      </c>
      <c r="AX76" s="15">
        <f t="shared" si="44"/>
        <v>0</v>
      </c>
      <c r="AY76" s="18">
        <v>0</v>
      </c>
      <c r="AZ76" s="16">
        <f t="shared" si="45"/>
        <v>0</v>
      </c>
      <c r="BA76" s="17">
        <f t="shared" si="13"/>
        <v>0</v>
      </c>
      <c r="BB76" s="52">
        <f>0</f>
        <v>0</v>
      </c>
      <c r="BC76" s="15">
        <f>0</f>
        <v>0</v>
      </c>
      <c r="BD76" s="18">
        <v>0</v>
      </c>
      <c r="BE76" s="15">
        <f>0</f>
        <v>0</v>
      </c>
      <c r="BF76" s="18">
        <v>0</v>
      </c>
      <c r="BG76" s="16">
        <f>0</f>
        <v>0</v>
      </c>
      <c r="BH76" s="17">
        <f t="shared" si="14"/>
        <v>0</v>
      </c>
      <c r="BI76" s="52">
        <f>0</f>
        <v>0</v>
      </c>
      <c r="BJ76" s="15">
        <f>0</f>
        <v>0</v>
      </c>
      <c r="BK76" s="52">
        <f>0</f>
        <v>0</v>
      </c>
      <c r="BL76" s="15">
        <f>0</f>
        <v>0</v>
      </c>
      <c r="BM76" s="18">
        <v>0</v>
      </c>
      <c r="BN76" s="16">
        <f>0</f>
        <v>0</v>
      </c>
      <c r="BO76" s="17">
        <f t="shared" si="18"/>
        <v>0</v>
      </c>
      <c r="BP76" s="52">
        <f>0</f>
        <v>0</v>
      </c>
      <c r="BQ76" s="15">
        <f>0</f>
        <v>0</v>
      </c>
      <c r="BR76" s="52">
        <f>0</f>
        <v>0</v>
      </c>
      <c r="BS76" s="15">
        <f>0</f>
        <v>0</v>
      </c>
      <c r="BT76" s="18">
        <v>0</v>
      </c>
      <c r="BU76" s="16">
        <f>0</f>
        <v>0</v>
      </c>
      <c r="BV76" s="17">
        <f t="shared" si="22"/>
        <v>0</v>
      </c>
      <c r="BW76" s="52">
        <f>0</f>
        <v>0</v>
      </c>
      <c r="BX76" s="15">
        <f>0</f>
        <v>0</v>
      </c>
      <c r="BY76" s="18">
        <v>0</v>
      </c>
      <c r="BZ76" s="15">
        <f>0</f>
        <v>0</v>
      </c>
      <c r="CA76" s="18">
        <v>0</v>
      </c>
      <c r="CB76" s="16">
        <f>0</f>
        <v>0</v>
      </c>
      <c r="CC76" s="17">
        <f t="shared" si="23"/>
        <v>0</v>
      </c>
      <c r="CD76" s="52">
        <f>0</f>
        <v>0</v>
      </c>
      <c r="CE76" s="15">
        <f>0</f>
        <v>0</v>
      </c>
      <c r="CF76" s="52">
        <f>0</f>
        <v>0</v>
      </c>
      <c r="CG76" s="15">
        <f>0</f>
        <v>0</v>
      </c>
      <c r="CH76" s="18">
        <v>0</v>
      </c>
      <c r="CI76" s="16">
        <f>0</f>
        <v>0</v>
      </c>
      <c r="CJ76" s="17">
        <f t="shared" si="24"/>
        <v>0</v>
      </c>
      <c r="CK76" s="53">
        <f>0</f>
        <v>0</v>
      </c>
      <c r="CL76" s="15">
        <f>0</f>
        <v>0</v>
      </c>
      <c r="CM76" s="52">
        <f>0</f>
        <v>0</v>
      </c>
      <c r="CN76" s="15">
        <f>0</f>
        <v>0</v>
      </c>
      <c r="CO76" s="18">
        <v>0</v>
      </c>
      <c r="CP76" s="16">
        <f>0</f>
        <v>0</v>
      </c>
      <c r="CQ76" s="17">
        <f t="shared" si="25"/>
        <v>0</v>
      </c>
      <c r="CR76" s="18">
        <v>0</v>
      </c>
      <c r="CS76" s="15">
        <f>0</f>
        <v>0</v>
      </c>
      <c r="CT76" s="18">
        <v>0</v>
      </c>
      <c r="CU76" s="15">
        <f>0</f>
        <v>0</v>
      </c>
      <c r="CV76" s="18">
        <v>0</v>
      </c>
      <c r="CW76" s="16">
        <f>0</f>
        <v>0</v>
      </c>
      <c r="CX76" s="17">
        <f t="shared" si="26"/>
        <v>0</v>
      </c>
      <c r="CY76" s="52">
        <f>0</f>
        <v>0</v>
      </c>
      <c r="CZ76" s="15">
        <f>0</f>
        <v>0</v>
      </c>
      <c r="DA76" s="52">
        <f>0</f>
        <v>0</v>
      </c>
      <c r="DB76" s="15">
        <f>0</f>
        <v>0</v>
      </c>
      <c r="DC76" s="18">
        <v>0</v>
      </c>
      <c r="DD76" s="16">
        <f>0</f>
        <v>0</v>
      </c>
      <c r="DE76" s="17">
        <f t="shared" si="27"/>
        <v>0</v>
      </c>
      <c r="DF76" s="52">
        <f>0</f>
        <v>0</v>
      </c>
      <c r="DG76" s="15">
        <f>0</f>
        <v>0</v>
      </c>
      <c r="DH76" s="18">
        <v>0</v>
      </c>
      <c r="DI76" s="15">
        <f>0</f>
        <v>0</v>
      </c>
      <c r="DJ76" s="18">
        <v>0</v>
      </c>
      <c r="DK76" s="16">
        <f>0</f>
        <v>0</v>
      </c>
      <c r="DL76" s="17">
        <f t="shared" si="28"/>
        <v>0</v>
      </c>
      <c r="DM76" s="52">
        <f>0</f>
        <v>0</v>
      </c>
      <c r="DN76" s="15">
        <f>0</f>
        <v>0</v>
      </c>
      <c r="DO76" s="18">
        <v>0</v>
      </c>
      <c r="DP76" s="15">
        <f>0</f>
        <v>0</v>
      </c>
      <c r="DQ76" s="18">
        <v>0</v>
      </c>
      <c r="DR76" s="16">
        <f>0</f>
        <v>0</v>
      </c>
      <c r="DS76" s="17">
        <f t="shared" si="29"/>
        <v>0</v>
      </c>
      <c r="DT76" s="18">
        <v>0</v>
      </c>
      <c r="DU76" s="15">
        <f>0</f>
        <v>0</v>
      </c>
      <c r="DV76" s="52">
        <f>0</f>
        <v>0</v>
      </c>
      <c r="DW76" s="15">
        <f>0</f>
        <v>0</v>
      </c>
      <c r="DX76" s="18">
        <v>0</v>
      </c>
      <c r="DY76" s="16">
        <f>0</f>
        <v>0</v>
      </c>
      <c r="DZ76" s="17">
        <f t="shared" si="30"/>
        <v>0</v>
      </c>
      <c r="EA76" s="18">
        <v>0</v>
      </c>
      <c r="EB76" s="15">
        <f>0</f>
        <v>0</v>
      </c>
      <c r="EC76" s="52">
        <f>0</f>
        <v>0</v>
      </c>
      <c r="ED76" s="15">
        <f>0</f>
        <v>0</v>
      </c>
      <c r="EE76" s="18">
        <v>0</v>
      </c>
      <c r="EF76" s="16">
        <f>0</f>
        <v>0</v>
      </c>
      <c r="EG76" s="17">
        <f t="shared" si="31"/>
        <v>0</v>
      </c>
      <c r="EH76" s="18">
        <v>0</v>
      </c>
      <c r="EI76" s="15">
        <f>0</f>
        <v>0</v>
      </c>
      <c r="EJ76" s="18">
        <v>0</v>
      </c>
      <c r="EK76" s="15">
        <f>0</f>
        <v>0</v>
      </c>
      <c r="EL76" s="18">
        <v>0</v>
      </c>
      <c r="EM76" s="16">
        <f>0</f>
        <v>0</v>
      </c>
      <c r="EN76" s="17">
        <f t="shared" si="32"/>
        <v>1</v>
      </c>
      <c r="EO76" s="52">
        <v>1</v>
      </c>
      <c r="EP76" s="15">
        <f t="shared" si="70"/>
        <v>100</v>
      </c>
      <c r="EQ76" s="18">
        <v>0</v>
      </c>
      <c r="ER76" s="15">
        <f t="shared" si="71"/>
        <v>0</v>
      </c>
      <c r="ES76" s="18">
        <v>0</v>
      </c>
      <c r="ET76" s="16">
        <f t="shared" si="72"/>
        <v>0</v>
      </c>
      <c r="EU76" s="17">
        <f t="shared" si="33"/>
        <v>0</v>
      </c>
      <c r="EV76" s="52">
        <f>0</f>
        <v>0</v>
      </c>
      <c r="EW76" s="15">
        <f>0</f>
        <v>0</v>
      </c>
      <c r="EX76" s="52">
        <f>0</f>
        <v>0</v>
      </c>
      <c r="EY76" s="15">
        <f>0</f>
        <v>0</v>
      </c>
      <c r="EZ76" s="18">
        <v>0</v>
      </c>
      <c r="FA76" s="16">
        <f>0</f>
        <v>0</v>
      </c>
      <c r="FB76" s="17">
        <f t="shared" si="34"/>
        <v>0</v>
      </c>
      <c r="FC76" s="18">
        <v>0</v>
      </c>
      <c r="FD76" s="15">
        <f>0</f>
        <v>0</v>
      </c>
      <c r="FE76" s="18">
        <v>0</v>
      </c>
      <c r="FF76" s="15">
        <f>0</f>
        <v>0</v>
      </c>
      <c r="FG76" s="18">
        <v>0</v>
      </c>
      <c r="FH76" s="16">
        <f>0</f>
        <v>0</v>
      </c>
      <c r="FI76" s="17">
        <f t="shared" si="35"/>
        <v>0</v>
      </c>
      <c r="FJ76" s="18">
        <v>0</v>
      </c>
      <c r="FK76" s="15">
        <f>0</f>
        <v>0</v>
      </c>
      <c r="FL76" s="18">
        <v>0</v>
      </c>
      <c r="FM76" s="15">
        <f>0</f>
        <v>0</v>
      </c>
      <c r="FN76" s="18">
        <v>0</v>
      </c>
      <c r="FO76" s="16">
        <f>0</f>
        <v>0</v>
      </c>
      <c r="FP76" s="43">
        <f t="shared" si="36"/>
        <v>59</v>
      </c>
      <c r="FQ76" s="38"/>
    </row>
    <row r="77" spans="2:173" x14ac:dyDescent="0.25">
      <c r="B77" s="14">
        <v>64</v>
      </c>
      <c r="C77" s="41" t="s">
        <v>251</v>
      </c>
      <c r="D77" s="17">
        <f t="shared" si="0"/>
        <v>1</v>
      </c>
      <c r="E77" s="52">
        <v>1</v>
      </c>
      <c r="F77" s="15">
        <f t="shared" si="1"/>
        <v>100</v>
      </c>
      <c r="G77" s="52">
        <f>0</f>
        <v>0</v>
      </c>
      <c r="H77" s="15">
        <f t="shared" si="2"/>
        <v>0</v>
      </c>
      <c r="I77" s="52">
        <f>0</f>
        <v>0</v>
      </c>
      <c r="J77" s="16">
        <f t="shared" si="3"/>
        <v>0</v>
      </c>
      <c r="K77" s="17">
        <f t="shared" si="4"/>
        <v>0</v>
      </c>
      <c r="L77" s="52">
        <f>0</f>
        <v>0</v>
      </c>
      <c r="M77" s="15">
        <f>0</f>
        <v>0</v>
      </c>
      <c r="N77" s="52">
        <f>0</f>
        <v>0</v>
      </c>
      <c r="O77" s="15">
        <f>0</f>
        <v>0</v>
      </c>
      <c r="P77" s="52">
        <f>0</f>
        <v>0</v>
      </c>
      <c r="Q77" s="16">
        <f>0</f>
        <v>0</v>
      </c>
      <c r="R77" s="17">
        <f t="shared" si="8"/>
        <v>0</v>
      </c>
      <c r="S77" s="52">
        <f>0</f>
        <v>0</v>
      </c>
      <c r="T77" s="15">
        <f>0</f>
        <v>0</v>
      </c>
      <c r="U77" s="52">
        <f>0</f>
        <v>0</v>
      </c>
      <c r="V77" s="15">
        <f>0</f>
        <v>0</v>
      </c>
      <c r="W77" s="18">
        <v>0</v>
      </c>
      <c r="X77" s="16">
        <f>0</f>
        <v>0</v>
      </c>
      <c r="Y77" s="17">
        <f t="shared" si="9"/>
        <v>0</v>
      </c>
      <c r="Z77" s="52">
        <f>0</f>
        <v>0</v>
      </c>
      <c r="AA77" s="15">
        <f>0</f>
        <v>0</v>
      </c>
      <c r="AB77" s="52">
        <f>0</f>
        <v>0</v>
      </c>
      <c r="AC77" s="15">
        <f>0</f>
        <v>0</v>
      </c>
      <c r="AD77" s="52">
        <f>0</f>
        <v>0</v>
      </c>
      <c r="AE77" s="16">
        <f>0</f>
        <v>0</v>
      </c>
      <c r="AF77" s="17">
        <f t="shared" si="10"/>
        <v>28</v>
      </c>
      <c r="AG77" s="52">
        <v>27</v>
      </c>
      <c r="AH77" s="15">
        <f t="shared" si="40"/>
        <v>96.428571428571431</v>
      </c>
      <c r="AI77" s="52">
        <v>1</v>
      </c>
      <c r="AJ77" s="15">
        <f t="shared" si="41"/>
        <v>3.5714285714285716</v>
      </c>
      <c r="AK77" s="52">
        <f>0</f>
        <v>0</v>
      </c>
      <c r="AL77" s="16">
        <f t="shared" si="42"/>
        <v>0</v>
      </c>
      <c r="AM77" s="17">
        <f t="shared" si="11"/>
        <v>11</v>
      </c>
      <c r="AN77" s="53">
        <v>9</v>
      </c>
      <c r="AO77" s="15">
        <f t="shared" si="61"/>
        <v>81.818181818181813</v>
      </c>
      <c r="AP77" s="52">
        <v>2</v>
      </c>
      <c r="AQ77" s="15">
        <f t="shared" si="62"/>
        <v>18.181818181818183</v>
      </c>
      <c r="AR77" s="52">
        <f>0</f>
        <v>0</v>
      </c>
      <c r="AS77" s="16">
        <f t="shared" si="63"/>
        <v>0</v>
      </c>
      <c r="AT77" s="17">
        <f t="shared" si="12"/>
        <v>0</v>
      </c>
      <c r="AU77" s="52">
        <f>0</f>
        <v>0</v>
      </c>
      <c r="AV77" s="15">
        <f>0</f>
        <v>0</v>
      </c>
      <c r="AW77" s="52">
        <f>0</f>
        <v>0</v>
      </c>
      <c r="AX77" s="15">
        <f>0</f>
        <v>0</v>
      </c>
      <c r="AY77" s="18">
        <v>0</v>
      </c>
      <c r="AZ77" s="16">
        <f>0</f>
        <v>0</v>
      </c>
      <c r="BA77" s="17">
        <f t="shared" si="13"/>
        <v>0</v>
      </c>
      <c r="BB77" s="52">
        <f>0</f>
        <v>0</v>
      </c>
      <c r="BC77" s="15">
        <f>0</f>
        <v>0</v>
      </c>
      <c r="BD77" s="18">
        <v>0</v>
      </c>
      <c r="BE77" s="15">
        <f>0</f>
        <v>0</v>
      </c>
      <c r="BF77" s="18">
        <v>0</v>
      </c>
      <c r="BG77" s="16">
        <f>0</f>
        <v>0</v>
      </c>
      <c r="BH77" s="17">
        <f t="shared" si="14"/>
        <v>0</v>
      </c>
      <c r="BI77" s="52">
        <f>0</f>
        <v>0</v>
      </c>
      <c r="BJ77" s="15">
        <f>0</f>
        <v>0</v>
      </c>
      <c r="BK77" s="52">
        <f>0</f>
        <v>0</v>
      </c>
      <c r="BL77" s="15">
        <f>0</f>
        <v>0</v>
      </c>
      <c r="BM77" s="18">
        <v>0</v>
      </c>
      <c r="BN77" s="16">
        <f>0</f>
        <v>0</v>
      </c>
      <c r="BO77" s="17">
        <f t="shared" si="18"/>
        <v>0</v>
      </c>
      <c r="BP77" s="52">
        <f>0</f>
        <v>0</v>
      </c>
      <c r="BQ77" s="15">
        <f>0</f>
        <v>0</v>
      </c>
      <c r="BR77" s="52">
        <f>0</f>
        <v>0</v>
      </c>
      <c r="BS77" s="15">
        <f>0</f>
        <v>0</v>
      </c>
      <c r="BT77" s="18">
        <v>0</v>
      </c>
      <c r="BU77" s="16">
        <f>0</f>
        <v>0</v>
      </c>
      <c r="BV77" s="17">
        <f t="shared" si="22"/>
        <v>0</v>
      </c>
      <c r="BW77" s="52">
        <f>0</f>
        <v>0</v>
      </c>
      <c r="BX77" s="15">
        <f>0</f>
        <v>0</v>
      </c>
      <c r="BY77" s="18">
        <v>0</v>
      </c>
      <c r="BZ77" s="15">
        <f>0</f>
        <v>0</v>
      </c>
      <c r="CA77" s="18">
        <v>0</v>
      </c>
      <c r="CB77" s="16">
        <f>0</f>
        <v>0</v>
      </c>
      <c r="CC77" s="17">
        <f t="shared" si="23"/>
        <v>0</v>
      </c>
      <c r="CD77" s="52">
        <f>0</f>
        <v>0</v>
      </c>
      <c r="CE77" s="15">
        <f>0</f>
        <v>0</v>
      </c>
      <c r="CF77" s="52">
        <f>0</f>
        <v>0</v>
      </c>
      <c r="CG77" s="15">
        <f>0</f>
        <v>0</v>
      </c>
      <c r="CH77" s="18">
        <v>0</v>
      </c>
      <c r="CI77" s="16">
        <f>0</f>
        <v>0</v>
      </c>
      <c r="CJ77" s="17">
        <f t="shared" si="24"/>
        <v>0</v>
      </c>
      <c r="CK77" s="53">
        <f>0</f>
        <v>0</v>
      </c>
      <c r="CL77" s="15">
        <f>0</f>
        <v>0</v>
      </c>
      <c r="CM77" s="52">
        <f>0</f>
        <v>0</v>
      </c>
      <c r="CN77" s="15">
        <f>0</f>
        <v>0</v>
      </c>
      <c r="CO77" s="18">
        <v>0</v>
      </c>
      <c r="CP77" s="16">
        <f>0</f>
        <v>0</v>
      </c>
      <c r="CQ77" s="17">
        <f t="shared" si="25"/>
        <v>0</v>
      </c>
      <c r="CR77" s="18">
        <v>0</v>
      </c>
      <c r="CS77" s="15">
        <f>0</f>
        <v>0</v>
      </c>
      <c r="CT77" s="18">
        <v>0</v>
      </c>
      <c r="CU77" s="15">
        <f>0</f>
        <v>0</v>
      </c>
      <c r="CV77" s="18">
        <v>0</v>
      </c>
      <c r="CW77" s="16">
        <f>0</f>
        <v>0</v>
      </c>
      <c r="CX77" s="17">
        <f t="shared" si="26"/>
        <v>0</v>
      </c>
      <c r="CY77" s="52">
        <f>0</f>
        <v>0</v>
      </c>
      <c r="CZ77" s="15">
        <f>0</f>
        <v>0</v>
      </c>
      <c r="DA77" s="52">
        <f>0</f>
        <v>0</v>
      </c>
      <c r="DB77" s="15">
        <f>0</f>
        <v>0</v>
      </c>
      <c r="DC77" s="18">
        <v>0</v>
      </c>
      <c r="DD77" s="16">
        <f>0</f>
        <v>0</v>
      </c>
      <c r="DE77" s="17">
        <f t="shared" si="27"/>
        <v>0</v>
      </c>
      <c r="DF77" s="52">
        <f>0</f>
        <v>0</v>
      </c>
      <c r="DG77" s="15">
        <f>0</f>
        <v>0</v>
      </c>
      <c r="DH77" s="18">
        <v>0</v>
      </c>
      <c r="DI77" s="15">
        <f>0</f>
        <v>0</v>
      </c>
      <c r="DJ77" s="18">
        <v>0</v>
      </c>
      <c r="DK77" s="16">
        <f>0</f>
        <v>0</v>
      </c>
      <c r="DL77" s="17">
        <f t="shared" si="28"/>
        <v>0</v>
      </c>
      <c r="DM77" s="52">
        <f>0</f>
        <v>0</v>
      </c>
      <c r="DN77" s="15">
        <f>0</f>
        <v>0</v>
      </c>
      <c r="DO77" s="18">
        <v>0</v>
      </c>
      <c r="DP77" s="15">
        <f>0</f>
        <v>0</v>
      </c>
      <c r="DQ77" s="18">
        <v>0</v>
      </c>
      <c r="DR77" s="16">
        <f>0</f>
        <v>0</v>
      </c>
      <c r="DS77" s="17">
        <f t="shared" si="29"/>
        <v>0</v>
      </c>
      <c r="DT77" s="18">
        <v>0</v>
      </c>
      <c r="DU77" s="15">
        <f>0</f>
        <v>0</v>
      </c>
      <c r="DV77" s="52">
        <f>0</f>
        <v>0</v>
      </c>
      <c r="DW77" s="15">
        <f>0</f>
        <v>0</v>
      </c>
      <c r="DX77" s="18">
        <v>0</v>
      </c>
      <c r="DY77" s="16">
        <f>0</f>
        <v>0</v>
      </c>
      <c r="DZ77" s="17">
        <f t="shared" si="30"/>
        <v>0</v>
      </c>
      <c r="EA77" s="18">
        <v>0</v>
      </c>
      <c r="EB77" s="15">
        <f>0</f>
        <v>0</v>
      </c>
      <c r="EC77" s="52">
        <f>0</f>
        <v>0</v>
      </c>
      <c r="ED77" s="15">
        <f>0</f>
        <v>0</v>
      </c>
      <c r="EE77" s="18">
        <v>0</v>
      </c>
      <c r="EF77" s="16">
        <f>0</f>
        <v>0</v>
      </c>
      <c r="EG77" s="17">
        <f t="shared" si="31"/>
        <v>0</v>
      </c>
      <c r="EH77" s="18">
        <v>0</v>
      </c>
      <c r="EI77" s="15">
        <f>0</f>
        <v>0</v>
      </c>
      <c r="EJ77" s="18">
        <v>0</v>
      </c>
      <c r="EK77" s="15">
        <f>0</f>
        <v>0</v>
      </c>
      <c r="EL77" s="18">
        <v>0</v>
      </c>
      <c r="EM77" s="16">
        <f>0</f>
        <v>0</v>
      </c>
      <c r="EN77" s="17">
        <f t="shared" si="32"/>
        <v>0</v>
      </c>
      <c r="EO77" s="52">
        <f>0</f>
        <v>0</v>
      </c>
      <c r="EP77" s="15">
        <f>0</f>
        <v>0</v>
      </c>
      <c r="EQ77" s="18">
        <v>0</v>
      </c>
      <c r="ER77" s="15">
        <f>0</f>
        <v>0</v>
      </c>
      <c r="ES77" s="18">
        <v>0</v>
      </c>
      <c r="ET77" s="16">
        <f>0</f>
        <v>0</v>
      </c>
      <c r="EU77" s="17">
        <f t="shared" si="33"/>
        <v>0</v>
      </c>
      <c r="EV77" s="52">
        <f>0</f>
        <v>0</v>
      </c>
      <c r="EW77" s="15">
        <f>0</f>
        <v>0</v>
      </c>
      <c r="EX77" s="52">
        <f>0</f>
        <v>0</v>
      </c>
      <c r="EY77" s="15">
        <f>0</f>
        <v>0</v>
      </c>
      <c r="EZ77" s="18">
        <v>0</v>
      </c>
      <c r="FA77" s="16">
        <f>0</f>
        <v>0</v>
      </c>
      <c r="FB77" s="17">
        <f t="shared" si="34"/>
        <v>0</v>
      </c>
      <c r="FC77" s="18">
        <v>0</v>
      </c>
      <c r="FD77" s="15">
        <f>0</f>
        <v>0</v>
      </c>
      <c r="FE77" s="18">
        <v>0</v>
      </c>
      <c r="FF77" s="15">
        <f>0</f>
        <v>0</v>
      </c>
      <c r="FG77" s="18">
        <v>0</v>
      </c>
      <c r="FH77" s="16">
        <f>0</f>
        <v>0</v>
      </c>
      <c r="FI77" s="17">
        <f t="shared" si="35"/>
        <v>0</v>
      </c>
      <c r="FJ77" s="18">
        <v>0</v>
      </c>
      <c r="FK77" s="15">
        <f>0</f>
        <v>0</v>
      </c>
      <c r="FL77" s="18">
        <v>0</v>
      </c>
      <c r="FM77" s="15">
        <f>0</f>
        <v>0</v>
      </c>
      <c r="FN77" s="18">
        <v>0</v>
      </c>
      <c r="FO77" s="16">
        <f>0</f>
        <v>0</v>
      </c>
      <c r="FP77" s="43">
        <f t="shared" si="36"/>
        <v>40</v>
      </c>
      <c r="FQ77" s="38"/>
    </row>
    <row r="78" spans="2:173" x14ac:dyDescent="0.25">
      <c r="B78" s="14">
        <v>65</v>
      </c>
      <c r="C78" s="41" t="s">
        <v>65</v>
      </c>
      <c r="D78" s="17">
        <f t="shared" si="0"/>
        <v>2</v>
      </c>
      <c r="E78" s="52">
        <v>2</v>
      </c>
      <c r="F78" s="15">
        <f t="shared" si="1"/>
        <v>100</v>
      </c>
      <c r="G78" s="52">
        <f>0</f>
        <v>0</v>
      </c>
      <c r="H78" s="15">
        <f t="shared" si="2"/>
        <v>0</v>
      </c>
      <c r="I78" s="52">
        <f>0</f>
        <v>0</v>
      </c>
      <c r="J78" s="16">
        <f t="shared" si="3"/>
        <v>0</v>
      </c>
      <c r="K78" s="17">
        <f t="shared" si="4"/>
        <v>1</v>
      </c>
      <c r="L78" s="52">
        <f>0</f>
        <v>0</v>
      </c>
      <c r="M78" s="15">
        <f t="shared" si="5"/>
        <v>0</v>
      </c>
      <c r="N78" s="52">
        <v>1</v>
      </c>
      <c r="O78" s="15">
        <f t="shared" si="6"/>
        <v>100</v>
      </c>
      <c r="P78" s="52">
        <f>0</f>
        <v>0</v>
      </c>
      <c r="Q78" s="16">
        <f t="shared" si="7"/>
        <v>0</v>
      </c>
      <c r="R78" s="17">
        <f t="shared" si="8"/>
        <v>0</v>
      </c>
      <c r="S78" s="52">
        <f>0</f>
        <v>0</v>
      </c>
      <c r="T78" s="15">
        <f>0</f>
        <v>0</v>
      </c>
      <c r="U78" s="52">
        <f>0</f>
        <v>0</v>
      </c>
      <c r="V78" s="15">
        <f>0</f>
        <v>0</v>
      </c>
      <c r="W78" s="18">
        <v>0</v>
      </c>
      <c r="X78" s="16">
        <f>0</f>
        <v>0</v>
      </c>
      <c r="Y78" s="17">
        <f t="shared" si="9"/>
        <v>0</v>
      </c>
      <c r="Z78" s="52">
        <f>0</f>
        <v>0</v>
      </c>
      <c r="AA78" s="15">
        <f>0</f>
        <v>0</v>
      </c>
      <c r="AB78" s="52">
        <f>0</f>
        <v>0</v>
      </c>
      <c r="AC78" s="15">
        <f>0</f>
        <v>0</v>
      </c>
      <c r="AD78" s="52">
        <f>0</f>
        <v>0</v>
      </c>
      <c r="AE78" s="16">
        <f>0</f>
        <v>0</v>
      </c>
      <c r="AF78" s="17">
        <f t="shared" si="10"/>
        <v>84</v>
      </c>
      <c r="AG78" s="52">
        <v>84</v>
      </c>
      <c r="AH78" s="15">
        <f t="shared" si="40"/>
        <v>100</v>
      </c>
      <c r="AI78" s="52">
        <f>0</f>
        <v>0</v>
      </c>
      <c r="AJ78" s="15">
        <f t="shared" si="41"/>
        <v>0</v>
      </c>
      <c r="AK78" s="52">
        <f>0</f>
        <v>0</v>
      </c>
      <c r="AL78" s="16">
        <f t="shared" si="42"/>
        <v>0</v>
      </c>
      <c r="AM78" s="17">
        <f t="shared" si="11"/>
        <v>0</v>
      </c>
      <c r="AN78" s="53">
        <f>0</f>
        <v>0</v>
      </c>
      <c r="AO78" s="15">
        <f>0</f>
        <v>0</v>
      </c>
      <c r="AP78" s="52">
        <f>0</f>
        <v>0</v>
      </c>
      <c r="AQ78" s="15">
        <f>0</f>
        <v>0</v>
      </c>
      <c r="AR78" s="52">
        <f>0</f>
        <v>0</v>
      </c>
      <c r="AS78" s="16">
        <f>0</f>
        <v>0</v>
      </c>
      <c r="AT78" s="17">
        <f t="shared" si="12"/>
        <v>0</v>
      </c>
      <c r="AU78" s="52">
        <f>0</f>
        <v>0</v>
      </c>
      <c r="AV78" s="15">
        <f>0</f>
        <v>0</v>
      </c>
      <c r="AW78" s="52">
        <f>0</f>
        <v>0</v>
      </c>
      <c r="AX78" s="15">
        <f>0</f>
        <v>0</v>
      </c>
      <c r="AY78" s="18">
        <v>0</v>
      </c>
      <c r="AZ78" s="16">
        <f>0</f>
        <v>0</v>
      </c>
      <c r="BA78" s="17">
        <f t="shared" si="13"/>
        <v>0</v>
      </c>
      <c r="BB78" s="52">
        <f>0</f>
        <v>0</v>
      </c>
      <c r="BC78" s="15">
        <f>0</f>
        <v>0</v>
      </c>
      <c r="BD78" s="18">
        <v>0</v>
      </c>
      <c r="BE78" s="15">
        <f>0</f>
        <v>0</v>
      </c>
      <c r="BF78" s="18">
        <v>0</v>
      </c>
      <c r="BG78" s="16">
        <f>0</f>
        <v>0</v>
      </c>
      <c r="BH78" s="17">
        <f t="shared" si="14"/>
        <v>0</v>
      </c>
      <c r="BI78" s="52">
        <f>0</f>
        <v>0</v>
      </c>
      <c r="BJ78" s="15">
        <f>0</f>
        <v>0</v>
      </c>
      <c r="BK78" s="52">
        <f>0</f>
        <v>0</v>
      </c>
      <c r="BL78" s="15">
        <f>0</f>
        <v>0</v>
      </c>
      <c r="BM78" s="18">
        <v>0</v>
      </c>
      <c r="BN78" s="16">
        <f>0</f>
        <v>0</v>
      </c>
      <c r="BO78" s="17">
        <f t="shared" si="18"/>
        <v>0</v>
      </c>
      <c r="BP78" s="52">
        <f>0</f>
        <v>0</v>
      </c>
      <c r="BQ78" s="15">
        <f>0</f>
        <v>0</v>
      </c>
      <c r="BR78" s="52">
        <f>0</f>
        <v>0</v>
      </c>
      <c r="BS78" s="15">
        <f>0</f>
        <v>0</v>
      </c>
      <c r="BT78" s="18">
        <v>0</v>
      </c>
      <c r="BU78" s="16">
        <f>0</f>
        <v>0</v>
      </c>
      <c r="BV78" s="17">
        <f t="shared" si="22"/>
        <v>0</v>
      </c>
      <c r="BW78" s="52">
        <f>0</f>
        <v>0</v>
      </c>
      <c r="BX78" s="15">
        <f>0</f>
        <v>0</v>
      </c>
      <c r="BY78" s="18">
        <v>0</v>
      </c>
      <c r="BZ78" s="15">
        <f>0</f>
        <v>0</v>
      </c>
      <c r="CA78" s="18">
        <v>0</v>
      </c>
      <c r="CB78" s="16">
        <f>0</f>
        <v>0</v>
      </c>
      <c r="CC78" s="17">
        <f t="shared" si="23"/>
        <v>0</v>
      </c>
      <c r="CD78" s="52">
        <f>0</f>
        <v>0</v>
      </c>
      <c r="CE78" s="15">
        <f>0</f>
        <v>0</v>
      </c>
      <c r="CF78" s="52">
        <f>0</f>
        <v>0</v>
      </c>
      <c r="CG78" s="15">
        <f>0</f>
        <v>0</v>
      </c>
      <c r="CH78" s="18">
        <v>0</v>
      </c>
      <c r="CI78" s="16">
        <f>0</f>
        <v>0</v>
      </c>
      <c r="CJ78" s="17">
        <f t="shared" si="24"/>
        <v>0</v>
      </c>
      <c r="CK78" s="53">
        <f>0</f>
        <v>0</v>
      </c>
      <c r="CL78" s="15">
        <f>0</f>
        <v>0</v>
      </c>
      <c r="CM78" s="52">
        <f>0</f>
        <v>0</v>
      </c>
      <c r="CN78" s="15">
        <f>0</f>
        <v>0</v>
      </c>
      <c r="CO78" s="18">
        <v>0</v>
      </c>
      <c r="CP78" s="16">
        <f>0</f>
        <v>0</v>
      </c>
      <c r="CQ78" s="17">
        <f t="shared" si="25"/>
        <v>0</v>
      </c>
      <c r="CR78" s="18">
        <v>0</v>
      </c>
      <c r="CS78" s="15">
        <f>0</f>
        <v>0</v>
      </c>
      <c r="CT78" s="18">
        <v>0</v>
      </c>
      <c r="CU78" s="15">
        <f>0</f>
        <v>0</v>
      </c>
      <c r="CV78" s="18">
        <v>0</v>
      </c>
      <c r="CW78" s="16">
        <f>0</f>
        <v>0</v>
      </c>
      <c r="CX78" s="17">
        <f t="shared" si="26"/>
        <v>0</v>
      </c>
      <c r="CY78" s="52">
        <f>0</f>
        <v>0</v>
      </c>
      <c r="CZ78" s="15">
        <f>0</f>
        <v>0</v>
      </c>
      <c r="DA78" s="52">
        <f>0</f>
        <v>0</v>
      </c>
      <c r="DB78" s="15">
        <f>0</f>
        <v>0</v>
      </c>
      <c r="DC78" s="18">
        <v>0</v>
      </c>
      <c r="DD78" s="16">
        <f>0</f>
        <v>0</v>
      </c>
      <c r="DE78" s="17">
        <f t="shared" si="27"/>
        <v>0</v>
      </c>
      <c r="DF78" s="52">
        <f>0</f>
        <v>0</v>
      </c>
      <c r="DG78" s="15">
        <f>0</f>
        <v>0</v>
      </c>
      <c r="DH78" s="18">
        <v>0</v>
      </c>
      <c r="DI78" s="15">
        <f>0</f>
        <v>0</v>
      </c>
      <c r="DJ78" s="18">
        <v>0</v>
      </c>
      <c r="DK78" s="16">
        <f>0</f>
        <v>0</v>
      </c>
      <c r="DL78" s="17">
        <f t="shared" si="28"/>
        <v>0</v>
      </c>
      <c r="DM78" s="52">
        <f>0</f>
        <v>0</v>
      </c>
      <c r="DN78" s="15">
        <f>0</f>
        <v>0</v>
      </c>
      <c r="DO78" s="18">
        <v>0</v>
      </c>
      <c r="DP78" s="15">
        <f>0</f>
        <v>0</v>
      </c>
      <c r="DQ78" s="18">
        <v>0</v>
      </c>
      <c r="DR78" s="16">
        <f>0</f>
        <v>0</v>
      </c>
      <c r="DS78" s="17">
        <f t="shared" si="29"/>
        <v>0</v>
      </c>
      <c r="DT78" s="18">
        <v>0</v>
      </c>
      <c r="DU78" s="15">
        <f>0</f>
        <v>0</v>
      </c>
      <c r="DV78" s="52">
        <f>0</f>
        <v>0</v>
      </c>
      <c r="DW78" s="15">
        <f>0</f>
        <v>0</v>
      </c>
      <c r="DX78" s="18">
        <v>0</v>
      </c>
      <c r="DY78" s="16">
        <f>0</f>
        <v>0</v>
      </c>
      <c r="DZ78" s="17">
        <f t="shared" si="30"/>
        <v>0</v>
      </c>
      <c r="EA78" s="18">
        <v>0</v>
      </c>
      <c r="EB78" s="15">
        <f>0</f>
        <v>0</v>
      </c>
      <c r="EC78" s="52">
        <f>0</f>
        <v>0</v>
      </c>
      <c r="ED78" s="15">
        <f>0</f>
        <v>0</v>
      </c>
      <c r="EE78" s="18">
        <v>0</v>
      </c>
      <c r="EF78" s="16">
        <f>0</f>
        <v>0</v>
      </c>
      <c r="EG78" s="17">
        <f t="shared" si="31"/>
        <v>0</v>
      </c>
      <c r="EH78" s="18">
        <v>0</v>
      </c>
      <c r="EI78" s="15">
        <f>0</f>
        <v>0</v>
      </c>
      <c r="EJ78" s="18">
        <v>0</v>
      </c>
      <c r="EK78" s="15">
        <f>0</f>
        <v>0</v>
      </c>
      <c r="EL78" s="18">
        <v>0</v>
      </c>
      <c r="EM78" s="16">
        <f>0</f>
        <v>0</v>
      </c>
      <c r="EN78" s="17">
        <f t="shared" si="32"/>
        <v>0</v>
      </c>
      <c r="EO78" s="52">
        <f>0</f>
        <v>0</v>
      </c>
      <c r="EP78" s="15">
        <f>0</f>
        <v>0</v>
      </c>
      <c r="EQ78" s="18">
        <v>0</v>
      </c>
      <c r="ER78" s="15">
        <f>0</f>
        <v>0</v>
      </c>
      <c r="ES78" s="18">
        <v>0</v>
      </c>
      <c r="ET78" s="16">
        <f>0</f>
        <v>0</v>
      </c>
      <c r="EU78" s="17">
        <f t="shared" si="33"/>
        <v>0</v>
      </c>
      <c r="EV78" s="52">
        <f>0</f>
        <v>0</v>
      </c>
      <c r="EW78" s="15">
        <f>0</f>
        <v>0</v>
      </c>
      <c r="EX78" s="52">
        <f>0</f>
        <v>0</v>
      </c>
      <c r="EY78" s="15">
        <f>0</f>
        <v>0</v>
      </c>
      <c r="EZ78" s="18">
        <v>0</v>
      </c>
      <c r="FA78" s="16">
        <f>0</f>
        <v>0</v>
      </c>
      <c r="FB78" s="17">
        <f t="shared" si="34"/>
        <v>0</v>
      </c>
      <c r="FC78" s="18">
        <v>0</v>
      </c>
      <c r="FD78" s="15">
        <f>0</f>
        <v>0</v>
      </c>
      <c r="FE78" s="18">
        <v>0</v>
      </c>
      <c r="FF78" s="15">
        <f>0</f>
        <v>0</v>
      </c>
      <c r="FG78" s="18">
        <v>0</v>
      </c>
      <c r="FH78" s="16">
        <f>0</f>
        <v>0</v>
      </c>
      <c r="FI78" s="17">
        <f t="shared" si="35"/>
        <v>0</v>
      </c>
      <c r="FJ78" s="18">
        <v>0</v>
      </c>
      <c r="FK78" s="15">
        <f>0</f>
        <v>0</v>
      </c>
      <c r="FL78" s="18">
        <v>0</v>
      </c>
      <c r="FM78" s="15">
        <f>0</f>
        <v>0</v>
      </c>
      <c r="FN78" s="18">
        <v>0</v>
      </c>
      <c r="FO78" s="16">
        <f>0</f>
        <v>0</v>
      </c>
      <c r="FP78" s="43">
        <f t="shared" si="36"/>
        <v>87</v>
      </c>
      <c r="FQ78" s="38"/>
    </row>
    <row r="79" spans="2:173" x14ac:dyDescent="0.25">
      <c r="B79" s="14">
        <v>66</v>
      </c>
      <c r="C79" s="41" t="s">
        <v>67</v>
      </c>
      <c r="D79" s="17">
        <f t="shared" ref="D79:D142" si="76">E79+G79+I79</f>
        <v>3</v>
      </c>
      <c r="E79" s="52">
        <v>2</v>
      </c>
      <c r="F79" s="15">
        <f t="shared" ref="F79:F118" si="77">E79*100/D79</f>
        <v>66.666666666666671</v>
      </c>
      <c r="G79" s="52">
        <v>1</v>
      </c>
      <c r="H79" s="15">
        <f t="shared" ref="H79:H118" si="78">G79*100/D79</f>
        <v>33.333333333333336</v>
      </c>
      <c r="I79" s="52">
        <f>0</f>
        <v>0</v>
      </c>
      <c r="J79" s="16">
        <f t="shared" ref="J79:J118" si="79">I79*100/D79</f>
        <v>0</v>
      </c>
      <c r="K79" s="17">
        <f t="shared" ref="K79:K130" si="80">L79+N79+P79</f>
        <v>0</v>
      </c>
      <c r="L79" s="52">
        <f>0</f>
        <v>0</v>
      </c>
      <c r="M79" s="15">
        <f>0</f>
        <v>0</v>
      </c>
      <c r="N79" s="52">
        <f>0</f>
        <v>0</v>
      </c>
      <c r="O79" s="15">
        <f>0</f>
        <v>0</v>
      </c>
      <c r="P79" s="52">
        <f>0</f>
        <v>0</v>
      </c>
      <c r="Q79" s="16">
        <f>0</f>
        <v>0</v>
      </c>
      <c r="R79" s="17">
        <f t="shared" ref="R79:R130" si="81">S79+U79+W79</f>
        <v>0</v>
      </c>
      <c r="S79" s="52">
        <f>0</f>
        <v>0</v>
      </c>
      <c r="T79" s="15">
        <f>0</f>
        <v>0</v>
      </c>
      <c r="U79" s="52">
        <f>0</f>
        <v>0</v>
      </c>
      <c r="V79" s="15">
        <f>0</f>
        <v>0</v>
      </c>
      <c r="W79" s="18">
        <v>0</v>
      </c>
      <c r="X79" s="16">
        <f>0</f>
        <v>0</v>
      </c>
      <c r="Y79" s="17">
        <f t="shared" ref="Y79:Y130" si="82">Z79+AB79+AD79</f>
        <v>0</v>
      </c>
      <c r="Z79" s="52">
        <f>0</f>
        <v>0</v>
      </c>
      <c r="AA79" s="15">
        <f>0</f>
        <v>0</v>
      </c>
      <c r="AB79" s="52">
        <f>0</f>
        <v>0</v>
      </c>
      <c r="AC79" s="15">
        <f>0</f>
        <v>0</v>
      </c>
      <c r="AD79" s="52">
        <f>0</f>
        <v>0</v>
      </c>
      <c r="AE79" s="16">
        <f>0</f>
        <v>0</v>
      </c>
      <c r="AF79" s="17">
        <f t="shared" ref="AF79:AF130" si="83">AG79+AI79+AK79</f>
        <v>0</v>
      </c>
      <c r="AG79" s="52">
        <f>0</f>
        <v>0</v>
      </c>
      <c r="AH79" s="15">
        <f>0</f>
        <v>0</v>
      </c>
      <c r="AI79" s="52">
        <f>0</f>
        <v>0</v>
      </c>
      <c r="AJ79" s="15">
        <f>0</f>
        <v>0</v>
      </c>
      <c r="AK79" s="52">
        <f>0</f>
        <v>0</v>
      </c>
      <c r="AL79" s="16">
        <f>0</f>
        <v>0</v>
      </c>
      <c r="AM79" s="17">
        <f t="shared" ref="AM79:AM130" si="84">AN79+AP79+AR79</f>
        <v>0</v>
      </c>
      <c r="AN79" s="53">
        <f>0</f>
        <v>0</v>
      </c>
      <c r="AO79" s="15">
        <f>0</f>
        <v>0</v>
      </c>
      <c r="AP79" s="52">
        <f>0</f>
        <v>0</v>
      </c>
      <c r="AQ79" s="15">
        <f>0</f>
        <v>0</v>
      </c>
      <c r="AR79" s="52">
        <f>0</f>
        <v>0</v>
      </c>
      <c r="AS79" s="16">
        <f>0</f>
        <v>0</v>
      </c>
      <c r="AT79" s="17">
        <f t="shared" ref="AT79:AT130" si="85">AU79+AW79+AY79</f>
        <v>0</v>
      </c>
      <c r="AU79" s="52">
        <f>0</f>
        <v>0</v>
      </c>
      <c r="AV79" s="15">
        <f>0</f>
        <v>0</v>
      </c>
      <c r="AW79" s="52">
        <f>0</f>
        <v>0</v>
      </c>
      <c r="AX79" s="15">
        <f>0</f>
        <v>0</v>
      </c>
      <c r="AY79" s="18">
        <v>0</v>
      </c>
      <c r="AZ79" s="16">
        <f>0</f>
        <v>0</v>
      </c>
      <c r="BA79" s="17">
        <f t="shared" ref="BA79:BA130" si="86">BB79+BD79+BF79</f>
        <v>0</v>
      </c>
      <c r="BB79" s="52">
        <f>0</f>
        <v>0</v>
      </c>
      <c r="BC79" s="15">
        <f>0</f>
        <v>0</v>
      </c>
      <c r="BD79" s="18">
        <v>0</v>
      </c>
      <c r="BE79" s="15">
        <f>0</f>
        <v>0</v>
      </c>
      <c r="BF79" s="18">
        <v>0</v>
      </c>
      <c r="BG79" s="16">
        <f>0</f>
        <v>0</v>
      </c>
      <c r="BH79" s="17">
        <f t="shared" ref="BH79:BH130" si="87">BI79+BK79+BM79</f>
        <v>0</v>
      </c>
      <c r="BI79" s="52">
        <f>0</f>
        <v>0</v>
      </c>
      <c r="BJ79" s="15">
        <f>0</f>
        <v>0</v>
      </c>
      <c r="BK79" s="52">
        <f>0</f>
        <v>0</v>
      </c>
      <c r="BL79" s="15">
        <f>0</f>
        <v>0</v>
      </c>
      <c r="BM79" s="18">
        <v>0</v>
      </c>
      <c r="BN79" s="16">
        <f>0</f>
        <v>0</v>
      </c>
      <c r="BO79" s="17">
        <f t="shared" ref="BO79:BO130" si="88">BP79+BR79+BT79</f>
        <v>0</v>
      </c>
      <c r="BP79" s="52">
        <f>0</f>
        <v>0</v>
      </c>
      <c r="BQ79" s="15">
        <f>0</f>
        <v>0</v>
      </c>
      <c r="BR79" s="52">
        <f>0</f>
        <v>0</v>
      </c>
      <c r="BS79" s="15">
        <f>0</f>
        <v>0</v>
      </c>
      <c r="BT79" s="18">
        <v>0</v>
      </c>
      <c r="BU79" s="16">
        <f>0</f>
        <v>0</v>
      </c>
      <c r="BV79" s="17">
        <f t="shared" ref="BV79:BV130" si="89">BW79+BY79+CA79</f>
        <v>0</v>
      </c>
      <c r="BW79" s="52">
        <f>0</f>
        <v>0</v>
      </c>
      <c r="BX79" s="15">
        <f>0</f>
        <v>0</v>
      </c>
      <c r="BY79" s="18">
        <v>0</v>
      </c>
      <c r="BZ79" s="15">
        <f>0</f>
        <v>0</v>
      </c>
      <c r="CA79" s="18">
        <v>0</v>
      </c>
      <c r="CB79" s="16">
        <f>0</f>
        <v>0</v>
      </c>
      <c r="CC79" s="17">
        <f t="shared" ref="CC79:CC130" si="90">CD79+CF79+CH79</f>
        <v>0</v>
      </c>
      <c r="CD79" s="52">
        <f>0</f>
        <v>0</v>
      </c>
      <c r="CE79" s="15">
        <f>0</f>
        <v>0</v>
      </c>
      <c r="CF79" s="52">
        <f>0</f>
        <v>0</v>
      </c>
      <c r="CG79" s="15">
        <f>0</f>
        <v>0</v>
      </c>
      <c r="CH79" s="18">
        <v>0</v>
      </c>
      <c r="CI79" s="16">
        <f>0</f>
        <v>0</v>
      </c>
      <c r="CJ79" s="17">
        <f t="shared" ref="CJ79:CJ130" si="91">CK79+CM79+CO79</f>
        <v>0</v>
      </c>
      <c r="CK79" s="53">
        <f>0</f>
        <v>0</v>
      </c>
      <c r="CL79" s="15">
        <f>0</f>
        <v>0</v>
      </c>
      <c r="CM79" s="52">
        <f>0</f>
        <v>0</v>
      </c>
      <c r="CN79" s="15">
        <f>0</f>
        <v>0</v>
      </c>
      <c r="CO79" s="18">
        <v>0</v>
      </c>
      <c r="CP79" s="16">
        <f>0</f>
        <v>0</v>
      </c>
      <c r="CQ79" s="17">
        <f t="shared" ref="CQ79:CQ130" si="92">CR79+CT79+CV79</f>
        <v>0</v>
      </c>
      <c r="CR79" s="18">
        <v>0</v>
      </c>
      <c r="CS79" s="15">
        <f>0</f>
        <v>0</v>
      </c>
      <c r="CT79" s="18">
        <v>0</v>
      </c>
      <c r="CU79" s="15">
        <f>0</f>
        <v>0</v>
      </c>
      <c r="CV79" s="18">
        <v>0</v>
      </c>
      <c r="CW79" s="16">
        <f>0</f>
        <v>0</v>
      </c>
      <c r="CX79" s="17">
        <f t="shared" ref="CX79:CX130" si="93">CY79+DA79+DC79</f>
        <v>0</v>
      </c>
      <c r="CY79" s="52">
        <f>0</f>
        <v>0</v>
      </c>
      <c r="CZ79" s="15">
        <f>0</f>
        <v>0</v>
      </c>
      <c r="DA79" s="52">
        <f>0</f>
        <v>0</v>
      </c>
      <c r="DB79" s="15">
        <f>0</f>
        <v>0</v>
      </c>
      <c r="DC79" s="18">
        <v>0</v>
      </c>
      <c r="DD79" s="16">
        <f>0</f>
        <v>0</v>
      </c>
      <c r="DE79" s="17">
        <f t="shared" ref="DE79:DE130" si="94">DF79+DH79+DJ79</f>
        <v>0</v>
      </c>
      <c r="DF79" s="52">
        <f>0</f>
        <v>0</v>
      </c>
      <c r="DG79" s="15">
        <f>0</f>
        <v>0</v>
      </c>
      <c r="DH79" s="18">
        <v>0</v>
      </c>
      <c r="DI79" s="15">
        <f>0</f>
        <v>0</v>
      </c>
      <c r="DJ79" s="18">
        <v>0</v>
      </c>
      <c r="DK79" s="16">
        <f>0</f>
        <v>0</v>
      </c>
      <c r="DL79" s="17">
        <f t="shared" ref="DL79:DL130" si="95">DM79+DO79+DQ79</f>
        <v>0</v>
      </c>
      <c r="DM79" s="52">
        <f>0</f>
        <v>0</v>
      </c>
      <c r="DN79" s="15">
        <f>0</f>
        <v>0</v>
      </c>
      <c r="DO79" s="18">
        <v>0</v>
      </c>
      <c r="DP79" s="15">
        <f>0</f>
        <v>0</v>
      </c>
      <c r="DQ79" s="18">
        <v>0</v>
      </c>
      <c r="DR79" s="16">
        <f>0</f>
        <v>0</v>
      </c>
      <c r="DS79" s="17">
        <f t="shared" ref="DS79:DS130" si="96">DT79+DV79+DX79</f>
        <v>0</v>
      </c>
      <c r="DT79" s="18">
        <v>0</v>
      </c>
      <c r="DU79" s="15">
        <f>0</f>
        <v>0</v>
      </c>
      <c r="DV79" s="52">
        <f>0</f>
        <v>0</v>
      </c>
      <c r="DW79" s="15">
        <f>0</f>
        <v>0</v>
      </c>
      <c r="DX79" s="18">
        <v>0</v>
      </c>
      <c r="DY79" s="16">
        <f>0</f>
        <v>0</v>
      </c>
      <c r="DZ79" s="17">
        <f t="shared" ref="DZ79:DZ130" si="97">EA79+EC79+EE79</f>
        <v>0</v>
      </c>
      <c r="EA79" s="18">
        <v>0</v>
      </c>
      <c r="EB79" s="15">
        <f>0</f>
        <v>0</v>
      </c>
      <c r="EC79" s="52">
        <f>0</f>
        <v>0</v>
      </c>
      <c r="ED79" s="15">
        <f>0</f>
        <v>0</v>
      </c>
      <c r="EE79" s="18">
        <v>0</v>
      </c>
      <c r="EF79" s="16">
        <f>0</f>
        <v>0</v>
      </c>
      <c r="EG79" s="17">
        <f t="shared" ref="EG79:EG130" si="98">EH79+EJ79+EL79</f>
        <v>0</v>
      </c>
      <c r="EH79" s="18">
        <v>0</v>
      </c>
      <c r="EI79" s="15">
        <f>0</f>
        <v>0</v>
      </c>
      <c r="EJ79" s="18">
        <v>0</v>
      </c>
      <c r="EK79" s="15">
        <f>0</f>
        <v>0</v>
      </c>
      <c r="EL79" s="18">
        <v>0</v>
      </c>
      <c r="EM79" s="16">
        <f>0</f>
        <v>0</v>
      </c>
      <c r="EN79" s="17">
        <f t="shared" ref="EN79:EN130" si="99">EO79+EQ79+ES79</f>
        <v>0</v>
      </c>
      <c r="EO79" s="52">
        <f>0</f>
        <v>0</v>
      </c>
      <c r="EP79" s="15">
        <f>0</f>
        <v>0</v>
      </c>
      <c r="EQ79" s="18">
        <v>0</v>
      </c>
      <c r="ER79" s="15">
        <f>0</f>
        <v>0</v>
      </c>
      <c r="ES79" s="18">
        <v>0</v>
      </c>
      <c r="ET79" s="16">
        <f>0</f>
        <v>0</v>
      </c>
      <c r="EU79" s="17">
        <f t="shared" ref="EU79:EU130" si="100">EV79+EX79+EZ79</f>
        <v>0</v>
      </c>
      <c r="EV79" s="52">
        <f>0</f>
        <v>0</v>
      </c>
      <c r="EW79" s="15">
        <f>0</f>
        <v>0</v>
      </c>
      <c r="EX79" s="52">
        <f>0</f>
        <v>0</v>
      </c>
      <c r="EY79" s="15">
        <f>0</f>
        <v>0</v>
      </c>
      <c r="EZ79" s="18">
        <v>0</v>
      </c>
      <c r="FA79" s="16">
        <f>0</f>
        <v>0</v>
      </c>
      <c r="FB79" s="17">
        <f t="shared" ref="FB79:FB130" si="101">FC79+FE79+FG79</f>
        <v>0</v>
      </c>
      <c r="FC79" s="18">
        <v>0</v>
      </c>
      <c r="FD79" s="15">
        <f>0</f>
        <v>0</v>
      </c>
      <c r="FE79" s="18">
        <v>0</v>
      </c>
      <c r="FF79" s="15">
        <f>0</f>
        <v>0</v>
      </c>
      <c r="FG79" s="18">
        <v>0</v>
      </c>
      <c r="FH79" s="16">
        <f>0</f>
        <v>0</v>
      </c>
      <c r="FI79" s="17">
        <f t="shared" ref="FI79:FI130" si="102">FJ79+FL79+FN79</f>
        <v>0</v>
      </c>
      <c r="FJ79" s="18">
        <v>0</v>
      </c>
      <c r="FK79" s="15">
        <f>0</f>
        <v>0</v>
      </c>
      <c r="FL79" s="18">
        <v>0</v>
      </c>
      <c r="FM79" s="15">
        <f>0</f>
        <v>0</v>
      </c>
      <c r="FN79" s="18">
        <v>0</v>
      </c>
      <c r="FO79" s="16">
        <f>0</f>
        <v>0</v>
      </c>
      <c r="FP79" s="43">
        <f t="shared" ref="FP79:FP142" si="103">D79+K79+R79+Y79+AF79+AM79+AT79+BA79+BH79+BO79+BV79+CC79+CJ79+CQ79+CX79+DE79+DL79+DS79+DZ79+EG79+EN79+EU79+FB79+FI79</f>
        <v>3</v>
      </c>
      <c r="FQ79" s="38"/>
    </row>
    <row r="80" spans="2:173" x14ac:dyDescent="0.25">
      <c r="B80" s="14">
        <v>67</v>
      </c>
      <c r="C80" s="41" t="s">
        <v>119</v>
      </c>
      <c r="D80" s="17">
        <f t="shared" si="76"/>
        <v>1</v>
      </c>
      <c r="E80" s="52">
        <v>1</v>
      </c>
      <c r="F80" s="15">
        <f t="shared" si="77"/>
        <v>100</v>
      </c>
      <c r="G80" s="52">
        <f>0</f>
        <v>0</v>
      </c>
      <c r="H80" s="15">
        <f t="shared" si="78"/>
        <v>0</v>
      </c>
      <c r="I80" s="52">
        <f>0</f>
        <v>0</v>
      </c>
      <c r="J80" s="16">
        <f t="shared" si="79"/>
        <v>0</v>
      </c>
      <c r="K80" s="17">
        <f t="shared" si="80"/>
        <v>0</v>
      </c>
      <c r="L80" s="52">
        <f>0</f>
        <v>0</v>
      </c>
      <c r="M80" s="15">
        <f>0</f>
        <v>0</v>
      </c>
      <c r="N80" s="52">
        <f>0</f>
        <v>0</v>
      </c>
      <c r="O80" s="15">
        <f>0</f>
        <v>0</v>
      </c>
      <c r="P80" s="52">
        <f>0</f>
        <v>0</v>
      </c>
      <c r="Q80" s="16">
        <f>0</f>
        <v>0</v>
      </c>
      <c r="R80" s="17">
        <f t="shared" si="81"/>
        <v>0</v>
      </c>
      <c r="S80" s="52">
        <f>0</f>
        <v>0</v>
      </c>
      <c r="T80" s="15">
        <f>0</f>
        <v>0</v>
      </c>
      <c r="U80" s="52">
        <f>0</f>
        <v>0</v>
      </c>
      <c r="V80" s="15">
        <f>0</f>
        <v>0</v>
      </c>
      <c r="W80" s="18">
        <v>0</v>
      </c>
      <c r="X80" s="16">
        <f>0</f>
        <v>0</v>
      </c>
      <c r="Y80" s="17">
        <f t="shared" si="82"/>
        <v>0</v>
      </c>
      <c r="Z80" s="52">
        <f>0</f>
        <v>0</v>
      </c>
      <c r="AA80" s="15">
        <f>0</f>
        <v>0</v>
      </c>
      <c r="AB80" s="52">
        <f>0</f>
        <v>0</v>
      </c>
      <c r="AC80" s="15">
        <f>0</f>
        <v>0</v>
      </c>
      <c r="AD80" s="52">
        <f>0</f>
        <v>0</v>
      </c>
      <c r="AE80" s="16">
        <f>0</f>
        <v>0</v>
      </c>
      <c r="AF80" s="17">
        <f t="shared" si="83"/>
        <v>0</v>
      </c>
      <c r="AG80" s="52">
        <f>0</f>
        <v>0</v>
      </c>
      <c r="AH80" s="15">
        <f>0</f>
        <v>0</v>
      </c>
      <c r="AI80" s="52">
        <f>0</f>
        <v>0</v>
      </c>
      <c r="AJ80" s="15">
        <f>0</f>
        <v>0</v>
      </c>
      <c r="AK80" s="52">
        <f>0</f>
        <v>0</v>
      </c>
      <c r="AL80" s="16">
        <f>0</f>
        <v>0</v>
      </c>
      <c r="AM80" s="17">
        <f t="shared" si="84"/>
        <v>0</v>
      </c>
      <c r="AN80" s="53">
        <f>0</f>
        <v>0</v>
      </c>
      <c r="AO80" s="15">
        <f>0</f>
        <v>0</v>
      </c>
      <c r="AP80" s="52">
        <f>0</f>
        <v>0</v>
      </c>
      <c r="AQ80" s="15">
        <f>0</f>
        <v>0</v>
      </c>
      <c r="AR80" s="52">
        <f>0</f>
        <v>0</v>
      </c>
      <c r="AS80" s="16">
        <f>0</f>
        <v>0</v>
      </c>
      <c r="AT80" s="17">
        <f t="shared" si="85"/>
        <v>0</v>
      </c>
      <c r="AU80" s="52">
        <f>0</f>
        <v>0</v>
      </c>
      <c r="AV80" s="15">
        <f>0</f>
        <v>0</v>
      </c>
      <c r="AW80" s="52">
        <f>0</f>
        <v>0</v>
      </c>
      <c r="AX80" s="15">
        <f>0</f>
        <v>0</v>
      </c>
      <c r="AY80" s="18">
        <v>0</v>
      </c>
      <c r="AZ80" s="16">
        <f>0</f>
        <v>0</v>
      </c>
      <c r="BA80" s="17">
        <f t="shared" si="86"/>
        <v>0</v>
      </c>
      <c r="BB80" s="52">
        <f>0</f>
        <v>0</v>
      </c>
      <c r="BC80" s="15">
        <f>0</f>
        <v>0</v>
      </c>
      <c r="BD80" s="18">
        <v>0</v>
      </c>
      <c r="BE80" s="15">
        <f>0</f>
        <v>0</v>
      </c>
      <c r="BF80" s="18">
        <v>0</v>
      </c>
      <c r="BG80" s="16">
        <f>0</f>
        <v>0</v>
      </c>
      <c r="BH80" s="17">
        <f t="shared" si="87"/>
        <v>0</v>
      </c>
      <c r="BI80" s="52">
        <f>0</f>
        <v>0</v>
      </c>
      <c r="BJ80" s="15">
        <f>0</f>
        <v>0</v>
      </c>
      <c r="BK80" s="52">
        <f>0</f>
        <v>0</v>
      </c>
      <c r="BL80" s="15">
        <f>0</f>
        <v>0</v>
      </c>
      <c r="BM80" s="18">
        <v>0</v>
      </c>
      <c r="BN80" s="16">
        <f>0</f>
        <v>0</v>
      </c>
      <c r="BO80" s="17">
        <f t="shared" si="88"/>
        <v>0</v>
      </c>
      <c r="BP80" s="52">
        <f>0</f>
        <v>0</v>
      </c>
      <c r="BQ80" s="15">
        <f>0</f>
        <v>0</v>
      </c>
      <c r="BR80" s="52">
        <f>0</f>
        <v>0</v>
      </c>
      <c r="BS80" s="15">
        <f>0</f>
        <v>0</v>
      </c>
      <c r="BT80" s="18">
        <v>0</v>
      </c>
      <c r="BU80" s="16">
        <f>0</f>
        <v>0</v>
      </c>
      <c r="BV80" s="17">
        <f t="shared" si="89"/>
        <v>0</v>
      </c>
      <c r="BW80" s="52">
        <f>0</f>
        <v>0</v>
      </c>
      <c r="BX80" s="15">
        <f>0</f>
        <v>0</v>
      </c>
      <c r="BY80" s="18">
        <v>0</v>
      </c>
      <c r="BZ80" s="15">
        <f>0</f>
        <v>0</v>
      </c>
      <c r="CA80" s="18">
        <v>0</v>
      </c>
      <c r="CB80" s="16">
        <f>0</f>
        <v>0</v>
      </c>
      <c r="CC80" s="17">
        <f t="shared" si="90"/>
        <v>0</v>
      </c>
      <c r="CD80" s="52">
        <f>0</f>
        <v>0</v>
      </c>
      <c r="CE80" s="15">
        <f>0</f>
        <v>0</v>
      </c>
      <c r="CF80" s="52">
        <f>0</f>
        <v>0</v>
      </c>
      <c r="CG80" s="15">
        <f>0</f>
        <v>0</v>
      </c>
      <c r="CH80" s="18">
        <v>0</v>
      </c>
      <c r="CI80" s="16">
        <f>0</f>
        <v>0</v>
      </c>
      <c r="CJ80" s="17">
        <f t="shared" si="91"/>
        <v>0</v>
      </c>
      <c r="CK80" s="53">
        <f>0</f>
        <v>0</v>
      </c>
      <c r="CL80" s="15">
        <f>0</f>
        <v>0</v>
      </c>
      <c r="CM80" s="52">
        <f>0</f>
        <v>0</v>
      </c>
      <c r="CN80" s="15">
        <f>0</f>
        <v>0</v>
      </c>
      <c r="CO80" s="18">
        <v>0</v>
      </c>
      <c r="CP80" s="16">
        <f>0</f>
        <v>0</v>
      </c>
      <c r="CQ80" s="17">
        <f t="shared" si="92"/>
        <v>0</v>
      </c>
      <c r="CR80" s="18">
        <v>0</v>
      </c>
      <c r="CS80" s="15">
        <f>0</f>
        <v>0</v>
      </c>
      <c r="CT80" s="18">
        <v>0</v>
      </c>
      <c r="CU80" s="15">
        <f>0</f>
        <v>0</v>
      </c>
      <c r="CV80" s="18">
        <v>0</v>
      </c>
      <c r="CW80" s="16">
        <f>0</f>
        <v>0</v>
      </c>
      <c r="CX80" s="17">
        <f t="shared" si="93"/>
        <v>0</v>
      </c>
      <c r="CY80" s="52">
        <f>0</f>
        <v>0</v>
      </c>
      <c r="CZ80" s="15">
        <f>0</f>
        <v>0</v>
      </c>
      <c r="DA80" s="52">
        <f>0</f>
        <v>0</v>
      </c>
      <c r="DB80" s="15">
        <f>0</f>
        <v>0</v>
      </c>
      <c r="DC80" s="18">
        <v>0</v>
      </c>
      <c r="DD80" s="16">
        <f>0</f>
        <v>0</v>
      </c>
      <c r="DE80" s="17">
        <f t="shared" si="94"/>
        <v>0</v>
      </c>
      <c r="DF80" s="52">
        <f>0</f>
        <v>0</v>
      </c>
      <c r="DG80" s="15">
        <f>0</f>
        <v>0</v>
      </c>
      <c r="DH80" s="18">
        <v>0</v>
      </c>
      <c r="DI80" s="15">
        <f>0</f>
        <v>0</v>
      </c>
      <c r="DJ80" s="18">
        <v>0</v>
      </c>
      <c r="DK80" s="16">
        <f>0</f>
        <v>0</v>
      </c>
      <c r="DL80" s="17">
        <f t="shared" si="95"/>
        <v>0</v>
      </c>
      <c r="DM80" s="52">
        <f>0</f>
        <v>0</v>
      </c>
      <c r="DN80" s="15">
        <f>0</f>
        <v>0</v>
      </c>
      <c r="DO80" s="18">
        <v>0</v>
      </c>
      <c r="DP80" s="15">
        <f>0</f>
        <v>0</v>
      </c>
      <c r="DQ80" s="18">
        <v>0</v>
      </c>
      <c r="DR80" s="16">
        <f>0</f>
        <v>0</v>
      </c>
      <c r="DS80" s="17">
        <f t="shared" si="96"/>
        <v>0</v>
      </c>
      <c r="DT80" s="18">
        <v>0</v>
      </c>
      <c r="DU80" s="15">
        <f>0</f>
        <v>0</v>
      </c>
      <c r="DV80" s="52">
        <f>0</f>
        <v>0</v>
      </c>
      <c r="DW80" s="15">
        <f>0</f>
        <v>0</v>
      </c>
      <c r="DX80" s="18">
        <v>0</v>
      </c>
      <c r="DY80" s="16">
        <f>0</f>
        <v>0</v>
      </c>
      <c r="DZ80" s="17">
        <f t="shared" si="97"/>
        <v>0</v>
      </c>
      <c r="EA80" s="18">
        <v>0</v>
      </c>
      <c r="EB80" s="15">
        <f>0</f>
        <v>0</v>
      </c>
      <c r="EC80" s="52">
        <f>0</f>
        <v>0</v>
      </c>
      <c r="ED80" s="15">
        <f>0</f>
        <v>0</v>
      </c>
      <c r="EE80" s="18">
        <v>0</v>
      </c>
      <c r="EF80" s="16">
        <f>0</f>
        <v>0</v>
      </c>
      <c r="EG80" s="17">
        <f t="shared" si="98"/>
        <v>0</v>
      </c>
      <c r="EH80" s="18">
        <v>0</v>
      </c>
      <c r="EI80" s="15">
        <f>0</f>
        <v>0</v>
      </c>
      <c r="EJ80" s="18">
        <v>0</v>
      </c>
      <c r="EK80" s="15">
        <f>0</f>
        <v>0</v>
      </c>
      <c r="EL80" s="18">
        <v>0</v>
      </c>
      <c r="EM80" s="16">
        <f>0</f>
        <v>0</v>
      </c>
      <c r="EN80" s="17">
        <f t="shared" si="99"/>
        <v>0</v>
      </c>
      <c r="EO80" s="52">
        <f>0</f>
        <v>0</v>
      </c>
      <c r="EP80" s="15">
        <f>0</f>
        <v>0</v>
      </c>
      <c r="EQ80" s="18">
        <v>0</v>
      </c>
      <c r="ER80" s="15">
        <f>0</f>
        <v>0</v>
      </c>
      <c r="ES80" s="18">
        <v>0</v>
      </c>
      <c r="ET80" s="16">
        <f>0</f>
        <v>0</v>
      </c>
      <c r="EU80" s="17">
        <f t="shared" si="100"/>
        <v>0</v>
      </c>
      <c r="EV80" s="52">
        <f>0</f>
        <v>0</v>
      </c>
      <c r="EW80" s="15">
        <f>0</f>
        <v>0</v>
      </c>
      <c r="EX80" s="52">
        <f>0</f>
        <v>0</v>
      </c>
      <c r="EY80" s="15">
        <f>0</f>
        <v>0</v>
      </c>
      <c r="EZ80" s="18">
        <v>0</v>
      </c>
      <c r="FA80" s="16">
        <f>0</f>
        <v>0</v>
      </c>
      <c r="FB80" s="17">
        <f t="shared" si="101"/>
        <v>0</v>
      </c>
      <c r="FC80" s="18">
        <v>0</v>
      </c>
      <c r="FD80" s="15">
        <f>0</f>
        <v>0</v>
      </c>
      <c r="FE80" s="18">
        <v>0</v>
      </c>
      <c r="FF80" s="15">
        <f>0</f>
        <v>0</v>
      </c>
      <c r="FG80" s="18">
        <v>0</v>
      </c>
      <c r="FH80" s="16">
        <f>0</f>
        <v>0</v>
      </c>
      <c r="FI80" s="17">
        <f t="shared" si="102"/>
        <v>0</v>
      </c>
      <c r="FJ80" s="18">
        <v>0</v>
      </c>
      <c r="FK80" s="15">
        <f>0</f>
        <v>0</v>
      </c>
      <c r="FL80" s="18">
        <v>0</v>
      </c>
      <c r="FM80" s="15">
        <f>0</f>
        <v>0</v>
      </c>
      <c r="FN80" s="18">
        <v>0</v>
      </c>
      <c r="FO80" s="16">
        <f>0</f>
        <v>0</v>
      </c>
      <c r="FP80" s="43">
        <f t="shared" si="103"/>
        <v>1</v>
      </c>
      <c r="FQ80" s="38"/>
    </row>
    <row r="81" spans="2:173" x14ac:dyDescent="0.25">
      <c r="B81" s="14">
        <v>68</v>
      </c>
      <c r="C81" s="41" t="s">
        <v>68</v>
      </c>
      <c r="D81" s="17">
        <f t="shared" si="76"/>
        <v>24</v>
      </c>
      <c r="E81" s="52">
        <v>24</v>
      </c>
      <c r="F81" s="15">
        <f t="shared" si="77"/>
        <v>100</v>
      </c>
      <c r="G81" s="52">
        <f>0</f>
        <v>0</v>
      </c>
      <c r="H81" s="15">
        <f t="shared" si="78"/>
        <v>0</v>
      </c>
      <c r="I81" s="52">
        <f>0</f>
        <v>0</v>
      </c>
      <c r="J81" s="16">
        <f t="shared" si="79"/>
        <v>0</v>
      </c>
      <c r="K81" s="17">
        <f t="shared" si="80"/>
        <v>0</v>
      </c>
      <c r="L81" s="52">
        <f>0</f>
        <v>0</v>
      </c>
      <c r="M81" s="15">
        <f>0</f>
        <v>0</v>
      </c>
      <c r="N81" s="52">
        <f>0</f>
        <v>0</v>
      </c>
      <c r="O81" s="15">
        <f>0</f>
        <v>0</v>
      </c>
      <c r="P81" s="52">
        <f>0</f>
        <v>0</v>
      </c>
      <c r="Q81" s="16">
        <f>0</f>
        <v>0</v>
      </c>
      <c r="R81" s="17">
        <f t="shared" si="81"/>
        <v>0</v>
      </c>
      <c r="S81" s="52">
        <f>0</f>
        <v>0</v>
      </c>
      <c r="T81" s="15">
        <f>0</f>
        <v>0</v>
      </c>
      <c r="U81" s="52">
        <f>0</f>
        <v>0</v>
      </c>
      <c r="V81" s="15">
        <f>0</f>
        <v>0</v>
      </c>
      <c r="W81" s="18">
        <v>0</v>
      </c>
      <c r="X81" s="16">
        <f>0</f>
        <v>0</v>
      </c>
      <c r="Y81" s="17">
        <f t="shared" si="82"/>
        <v>0</v>
      </c>
      <c r="Z81" s="52">
        <f>0</f>
        <v>0</v>
      </c>
      <c r="AA81" s="15">
        <f>0</f>
        <v>0</v>
      </c>
      <c r="AB81" s="52">
        <f>0</f>
        <v>0</v>
      </c>
      <c r="AC81" s="15">
        <f>0</f>
        <v>0</v>
      </c>
      <c r="AD81" s="52">
        <f>0</f>
        <v>0</v>
      </c>
      <c r="AE81" s="16">
        <f>0</f>
        <v>0</v>
      </c>
      <c r="AF81" s="17">
        <f t="shared" si="83"/>
        <v>0</v>
      </c>
      <c r="AG81" s="52">
        <f>0</f>
        <v>0</v>
      </c>
      <c r="AH81" s="15">
        <f>0</f>
        <v>0</v>
      </c>
      <c r="AI81" s="52">
        <f>0</f>
        <v>0</v>
      </c>
      <c r="AJ81" s="15">
        <f>0</f>
        <v>0</v>
      </c>
      <c r="AK81" s="52">
        <f>0</f>
        <v>0</v>
      </c>
      <c r="AL81" s="16">
        <f>0</f>
        <v>0</v>
      </c>
      <c r="AM81" s="17">
        <f t="shared" si="84"/>
        <v>0</v>
      </c>
      <c r="AN81" s="53">
        <f>0</f>
        <v>0</v>
      </c>
      <c r="AO81" s="15">
        <f>0</f>
        <v>0</v>
      </c>
      <c r="AP81" s="52">
        <f>0</f>
        <v>0</v>
      </c>
      <c r="AQ81" s="15">
        <f>0</f>
        <v>0</v>
      </c>
      <c r="AR81" s="52">
        <f>0</f>
        <v>0</v>
      </c>
      <c r="AS81" s="16">
        <f>0</f>
        <v>0</v>
      </c>
      <c r="AT81" s="17">
        <f t="shared" si="85"/>
        <v>0</v>
      </c>
      <c r="AU81" s="52">
        <f>0</f>
        <v>0</v>
      </c>
      <c r="AV81" s="15">
        <f>0</f>
        <v>0</v>
      </c>
      <c r="AW81" s="52">
        <f>0</f>
        <v>0</v>
      </c>
      <c r="AX81" s="15">
        <f>0</f>
        <v>0</v>
      </c>
      <c r="AY81" s="18">
        <v>0</v>
      </c>
      <c r="AZ81" s="16">
        <f>0</f>
        <v>0</v>
      </c>
      <c r="BA81" s="17">
        <f t="shared" si="86"/>
        <v>0</v>
      </c>
      <c r="BB81" s="52">
        <f>0</f>
        <v>0</v>
      </c>
      <c r="BC81" s="15">
        <f>0</f>
        <v>0</v>
      </c>
      <c r="BD81" s="18">
        <v>0</v>
      </c>
      <c r="BE81" s="15">
        <f>0</f>
        <v>0</v>
      </c>
      <c r="BF81" s="18">
        <v>0</v>
      </c>
      <c r="BG81" s="16">
        <f>0</f>
        <v>0</v>
      </c>
      <c r="BH81" s="17">
        <f t="shared" si="87"/>
        <v>0</v>
      </c>
      <c r="BI81" s="52">
        <f>0</f>
        <v>0</v>
      </c>
      <c r="BJ81" s="15">
        <f>0</f>
        <v>0</v>
      </c>
      <c r="BK81" s="52">
        <f>0</f>
        <v>0</v>
      </c>
      <c r="BL81" s="15">
        <f>0</f>
        <v>0</v>
      </c>
      <c r="BM81" s="18">
        <v>0</v>
      </c>
      <c r="BN81" s="16">
        <f>0</f>
        <v>0</v>
      </c>
      <c r="BO81" s="17">
        <f t="shared" si="88"/>
        <v>0</v>
      </c>
      <c r="BP81" s="52">
        <f>0</f>
        <v>0</v>
      </c>
      <c r="BQ81" s="15">
        <f>0</f>
        <v>0</v>
      </c>
      <c r="BR81" s="52">
        <f>0</f>
        <v>0</v>
      </c>
      <c r="BS81" s="15">
        <f>0</f>
        <v>0</v>
      </c>
      <c r="BT81" s="18">
        <v>0</v>
      </c>
      <c r="BU81" s="16">
        <f>0</f>
        <v>0</v>
      </c>
      <c r="BV81" s="17">
        <f t="shared" si="89"/>
        <v>0</v>
      </c>
      <c r="BW81" s="52">
        <f>0</f>
        <v>0</v>
      </c>
      <c r="BX81" s="15">
        <f>0</f>
        <v>0</v>
      </c>
      <c r="BY81" s="18">
        <v>0</v>
      </c>
      <c r="BZ81" s="15">
        <f>0</f>
        <v>0</v>
      </c>
      <c r="CA81" s="18">
        <v>0</v>
      </c>
      <c r="CB81" s="16">
        <f>0</f>
        <v>0</v>
      </c>
      <c r="CC81" s="17">
        <f t="shared" si="90"/>
        <v>0</v>
      </c>
      <c r="CD81" s="52">
        <f>0</f>
        <v>0</v>
      </c>
      <c r="CE81" s="15">
        <f>0</f>
        <v>0</v>
      </c>
      <c r="CF81" s="52">
        <f>0</f>
        <v>0</v>
      </c>
      <c r="CG81" s="15">
        <f>0</f>
        <v>0</v>
      </c>
      <c r="CH81" s="18">
        <v>0</v>
      </c>
      <c r="CI81" s="16">
        <f>0</f>
        <v>0</v>
      </c>
      <c r="CJ81" s="17">
        <f t="shared" si="91"/>
        <v>0</v>
      </c>
      <c r="CK81" s="53">
        <f>0</f>
        <v>0</v>
      </c>
      <c r="CL81" s="15">
        <f>0</f>
        <v>0</v>
      </c>
      <c r="CM81" s="52">
        <f>0</f>
        <v>0</v>
      </c>
      <c r="CN81" s="15">
        <f>0</f>
        <v>0</v>
      </c>
      <c r="CO81" s="18">
        <v>0</v>
      </c>
      <c r="CP81" s="16">
        <f>0</f>
        <v>0</v>
      </c>
      <c r="CQ81" s="17">
        <f t="shared" si="92"/>
        <v>0</v>
      </c>
      <c r="CR81" s="18">
        <v>0</v>
      </c>
      <c r="CS81" s="15">
        <f>0</f>
        <v>0</v>
      </c>
      <c r="CT81" s="18">
        <v>0</v>
      </c>
      <c r="CU81" s="15">
        <f>0</f>
        <v>0</v>
      </c>
      <c r="CV81" s="18">
        <v>0</v>
      </c>
      <c r="CW81" s="16">
        <f>0</f>
        <v>0</v>
      </c>
      <c r="CX81" s="17">
        <f t="shared" si="93"/>
        <v>0</v>
      </c>
      <c r="CY81" s="52">
        <f>0</f>
        <v>0</v>
      </c>
      <c r="CZ81" s="15">
        <f>0</f>
        <v>0</v>
      </c>
      <c r="DA81" s="52">
        <f>0</f>
        <v>0</v>
      </c>
      <c r="DB81" s="15">
        <f>0</f>
        <v>0</v>
      </c>
      <c r="DC81" s="18">
        <v>0</v>
      </c>
      <c r="DD81" s="16">
        <f>0</f>
        <v>0</v>
      </c>
      <c r="DE81" s="17">
        <f t="shared" si="94"/>
        <v>0</v>
      </c>
      <c r="DF81" s="52">
        <f>0</f>
        <v>0</v>
      </c>
      <c r="DG81" s="15">
        <f>0</f>
        <v>0</v>
      </c>
      <c r="DH81" s="18">
        <v>0</v>
      </c>
      <c r="DI81" s="15">
        <f>0</f>
        <v>0</v>
      </c>
      <c r="DJ81" s="18">
        <v>0</v>
      </c>
      <c r="DK81" s="16">
        <f>0</f>
        <v>0</v>
      </c>
      <c r="DL81" s="17">
        <f t="shared" si="95"/>
        <v>0</v>
      </c>
      <c r="DM81" s="52">
        <f>0</f>
        <v>0</v>
      </c>
      <c r="DN81" s="15">
        <f>0</f>
        <v>0</v>
      </c>
      <c r="DO81" s="18">
        <v>0</v>
      </c>
      <c r="DP81" s="15">
        <f>0</f>
        <v>0</v>
      </c>
      <c r="DQ81" s="18">
        <v>0</v>
      </c>
      <c r="DR81" s="16">
        <f>0</f>
        <v>0</v>
      </c>
      <c r="DS81" s="17">
        <f t="shared" si="96"/>
        <v>0</v>
      </c>
      <c r="DT81" s="18">
        <v>0</v>
      </c>
      <c r="DU81" s="15">
        <f>0</f>
        <v>0</v>
      </c>
      <c r="DV81" s="52">
        <f>0</f>
        <v>0</v>
      </c>
      <c r="DW81" s="15">
        <f>0</f>
        <v>0</v>
      </c>
      <c r="DX81" s="18">
        <v>0</v>
      </c>
      <c r="DY81" s="16">
        <f>0</f>
        <v>0</v>
      </c>
      <c r="DZ81" s="17">
        <f t="shared" si="97"/>
        <v>0</v>
      </c>
      <c r="EA81" s="18">
        <v>0</v>
      </c>
      <c r="EB81" s="15">
        <f>0</f>
        <v>0</v>
      </c>
      <c r="EC81" s="52">
        <f>0</f>
        <v>0</v>
      </c>
      <c r="ED81" s="15">
        <f>0</f>
        <v>0</v>
      </c>
      <c r="EE81" s="18">
        <v>0</v>
      </c>
      <c r="EF81" s="16">
        <f>0</f>
        <v>0</v>
      </c>
      <c r="EG81" s="17">
        <f t="shared" si="98"/>
        <v>0</v>
      </c>
      <c r="EH81" s="18">
        <v>0</v>
      </c>
      <c r="EI81" s="15">
        <f>0</f>
        <v>0</v>
      </c>
      <c r="EJ81" s="18">
        <v>0</v>
      </c>
      <c r="EK81" s="15">
        <f>0</f>
        <v>0</v>
      </c>
      <c r="EL81" s="18">
        <v>0</v>
      </c>
      <c r="EM81" s="16">
        <f>0</f>
        <v>0</v>
      </c>
      <c r="EN81" s="17">
        <f t="shared" si="99"/>
        <v>0</v>
      </c>
      <c r="EO81" s="52">
        <f>0</f>
        <v>0</v>
      </c>
      <c r="EP81" s="15">
        <f>0</f>
        <v>0</v>
      </c>
      <c r="EQ81" s="18">
        <v>0</v>
      </c>
      <c r="ER81" s="15">
        <f>0</f>
        <v>0</v>
      </c>
      <c r="ES81" s="18">
        <v>0</v>
      </c>
      <c r="ET81" s="16">
        <f>0</f>
        <v>0</v>
      </c>
      <c r="EU81" s="17">
        <f t="shared" si="100"/>
        <v>0</v>
      </c>
      <c r="EV81" s="52">
        <f>0</f>
        <v>0</v>
      </c>
      <c r="EW81" s="15">
        <f>0</f>
        <v>0</v>
      </c>
      <c r="EX81" s="52">
        <f>0</f>
        <v>0</v>
      </c>
      <c r="EY81" s="15">
        <f>0</f>
        <v>0</v>
      </c>
      <c r="EZ81" s="18">
        <v>0</v>
      </c>
      <c r="FA81" s="16">
        <f>0</f>
        <v>0</v>
      </c>
      <c r="FB81" s="17">
        <f t="shared" si="101"/>
        <v>0</v>
      </c>
      <c r="FC81" s="18">
        <v>0</v>
      </c>
      <c r="FD81" s="15">
        <f>0</f>
        <v>0</v>
      </c>
      <c r="FE81" s="18">
        <v>0</v>
      </c>
      <c r="FF81" s="15">
        <f>0</f>
        <v>0</v>
      </c>
      <c r="FG81" s="18">
        <v>0</v>
      </c>
      <c r="FH81" s="16">
        <f>0</f>
        <v>0</v>
      </c>
      <c r="FI81" s="17">
        <f t="shared" si="102"/>
        <v>0</v>
      </c>
      <c r="FJ81" s="18">
        <v>0</v>
      </c>
      <c r="FK81" s="15">
        <f>0</f>
        <v>0</v>
      </c>
      <c r="FL81" s="18">
        <v>0</v>
      </c>
      <c r="FM81" s="15">
        <f>0</f>
        <v>0</v>
      </c>
      <c r="FN81" s="18">
        <v>0</v>
      </c>
      <c r="FO81" s="16">
        <f>0</f>
        <v>0</v>
      </c>
      <c r="FP81" s="43">
        <f t="shared" si="103"/>
        <v>24</v>
      </c>
      <c r="FQ81" s="38"/>
    </row>
    <row r="82" spans="2:173" x14ac:dyDescent="0.25">
      <c r="B82" s="14">
        <v>69</v>
      </c>
      <c r="C82" s="41" t="s">
        <v>69</v>
      </c>
      <c r="D82" s="17">
        <f t="shared" si="76"/>
        <v>381</v>
      </c>
      <c r="E82" s="52">
        <v>372</v>
      </c>
      <c r="F82" s="15">
        <f t="shared" si="77"/>
        <v>97.637795275590548</v>
      </c>
      <c r="G82" s="52">
        <v>9</v>
      </c>
      <c r="H82" s="15">
        <f t="shared" si="78"/>
        <v>2.3622047244094486</v>
      </c>
      <c r="I82" s="52">
        <f>0</f>
        <v>0</v>
      </c>
      <c r="J82" s="16">
        <f t="shared" si="79"/>
        <v>0</v>
      </c>
      <c r="K82" s="17">
        <f t="shared" si="80"/>
        <v>0</v>
      </c>
      <c r="L82" s="52">
        <f>0</f>
        <v>0</v>
      </c>
      <c r="M82" s="15">
        <f>0</f>
        <v>0</v>
      </c>
      <c r="N82" s="52">
        <f>0</f>
        <v>0</v>
      </c>
      <c r="O82" s="15">
        <f>0</f>
        <v>0</v>
      </c>
      <c r="P82" s="52">
        <f>0</f>
        <v>0</v>
      </c>
      <c r="Q82" s="16">
        <f>0</f>
        <v>0</v>
      </c>
      <c r="R82" s="17">
        <f t="shared" si="81"/>
        <v>0</v>
      </c>
      <c r="S82" s="52">
        <f>0</f>
        <v>0</v>
      </c>
      <c r="T82" s="15">
        <f>0</f>
        <v>0</v>
      </c>
      <c r="U82" s="52">
        <f>0</f>
        <v>0</v>
      </c>
      <c r="V82" s="15">
        <f>0</f>
        <v>0</v>
      </c>
      <c r="W82" s="18">
        <v>0</v>
      </c>
      <c r="X82" s="16">
        <f>0</f>
        <v>0</v>
      </c>
      <c r="Y82" s="17">
        <f t="shared" si="82"/>
        <v>0</v>
      </c>
      <c r="Z82" s="52">
        <f>0</f>
        <v>0</v>
      </c>
      <c r="AA82" s="15">
        <f>0</f>
        <v>0</v>
      </c>
      <c r="AB82" s="52">
        <f>0</f>
        <v>0</v>
      </c>
      <c r="AC82" s="15">
        <f>0</f>
        <v>0</v>
      </c>
      <c r="AD82" s="52">
        <f>0</f>
        <v>0</v>
      </c>
      <c r="AE82" s="16">
        <f>0</f>
        <v>0</v>
      </c>
      <c r="AF82" s="17">
        <f t="shared" si="83"/>
        <v>11</v>
      </c>
      <c r="AG82" s="52">
        <v>10</v>
      </c>
      <c r="AH82" s="15">
        <f t="shared" ref="AH82:AH118" si="104">AG82*100/AF82</f>
        <v>90.909090909090907</v>
      </c>
      <c r="AI82" s="52">
        <v>1</v>
      </c>
      <c r="AJ82" s="15">
        <f t="shared" ref="AJ82:AJ118" si="105">AI82*100/AF82</f>
        <v>9.0909090909090917</v>
      </c>
      <c r="AK82" s="52">
        <f>0</f>
        <v>0</v>
      </c>
      <c r="AL82" s="16">
        <f t="shared" ref="AL82:AL118" si="106">AK82*100/AF82</f>
        <v>0</v>
      </c>
      <c r="AM82" s="17">
        <f t="shared" si="84"/>
        <v>0</v>
      </c>
      <c r="AN82" s="53">
        <f>0</f>
        <v>0</v>
      </c>
      <c r="AO82" s="15">
        <f>0</f>
        <v>0</v>
      </c>
      <c r="AP82" s="52">
        <f>0</f>
        <v>0</v>
      </c>
      <c r="AQ82" s="15">
        <f>0</f>
        <v>0</v>
      </c>
      <c r="AR82" s="52">
        <f>0</f>
        <v>0</v>
      </c>
      <c r="AS82" s="16">
        <f>0</f>
        <v>0</v>
      </c>
      <c r="AT82" s="17">
        <f t="shared" si="85"/>
        <v>0</v>
      </c>
      <c r="AU82" s="52">
        <f>0</f>
        <v>0</v>
      </c>
      <c r="AV82" s="15">
        <f>0</f>
        <v>0</v>
      </c>
      <c r="AW82" s="52">
        <f>0</f>
        <v>0</v>
      </c>
      <c r="AX82" s="15">
        <f>0</f>
        <v>0</v>
      </c>
      <c r="AY82" s="18">
        <v>0</v>
      </c>
      <c r="AZ82" s="16">
        <f>0</f>
        <v>0</v>
      </c>
      <c r="BA82" s="17">
        <f t="shared" si="86"/>
        <v>0</v>
      </c>
      <c r="BB82" s="52">
        <f>0</f>
        <v>0</v>
      </c>
      <c r="BC82" s="15">
        <f>0</f>
        <v>0</v>
      </c>
      <c r="BD82" s="18">
        <v>0</v>
      </c>
      <c r="BE82" s="15">
        <f>0</f>
        <v>0</v>
      </c>
      <c r="BF82" s="18">
        <v>0</v>
      </c>
      <c r="BG82" s="16">
        <f>0</f>
        <v>0</v>
      </c>
      <c r="BH82" s="17">
        <f t="shared" si="87"/>
        <v>0</v>
      </c>
      <c r="BI82" s="52">
        <f>0</f>
        <v>0</v>
      </c>
      <c r="BJ82" s="15">
        <f>0</f>
        <v>0</v>
      </c>
      <c r="BK82" s="52">
        <f>0</f>
        <v>0</v>
      </c>
      <c r="BL82" s="15">
        <f>0</f>
        <v>0</v>
      </c>
      <c r="BM82" s="18">
        <v>0</v>
      </c>
      <c r="BN82" s="16">
        <f>0</f>
        <v>0</v>
      </c>
      <c r="BO82" s="17">
        <f t="shared" si="88"/>
        <v>0</v>
      </c>
      <c r="BP82" s="52">
        <f>0</f>
        <v>0</v>
      </c>
      <c r="BQ82" s="15">
        <f>0</f>
        <v>0</v>
      </c>
      <c r="BR82" s="52">
        <f>0</f>
        <v>0</v>
      </c>
      <c r="BS82" s="15">
        <f>0</f>
        <v>0</v>
      </c>
      <c r="BT82" s="18">
        <v>0</v>
      </c>
      <c r="BU82" s="16">
        <f>0</f>
        <v>0</v>
      </c>
      <c r="BV82" s="17">
        <f t="shared" si="89"/>
        <v>0</v>
      </c>
      <c r="BW82" s="52">
        <f>0</f>
        <v>0</v>
      </c>
      <c r="BX82" s="15">
        <f>0</f>
        <v>0</v>
      </c>
      <c r="BY82" s="18">
        <v>0</v>
      </c>
      <c r="BZ82" s="15">
        <f>0</f>
        <v>0</v>
      </c>
      <c r="CA82" s="18">
        <v>0</v>
      </c>
      <c r="CB82" s="16">
        <f>0</f>
        <v>0</v>
      </c>
      <c r="CC82" s="17">
        <f t="shared" si="90"/>
        <v>0</v>
      </c>
      <c r="CD82" s="52">
        <f>0</f>
        <v>0</v>
      </c>
      <c r="CE82" s="15">
        <f>0</f>
        <v>0</v>
      </c>
      <c r="CF82" s="52">
        <f>0</f>
        <v>0</v>
      </c>
      <c r="CG82" s="15">
        <f>0</f>
        <v>0</v>
      </c>
      <c r="CH82" s="18">
        <v>0</v>
      </c>
      <c r="CI82" s="16">
        <f>0</f>
        <v>0</v>
      </c>
      <c r="CJ82" s="17">
        <f t="shared" si="91"/>
        <v>0</v>
      </c>
      <c r="CK82" s="53">
        <f>0</f>
        <v>0</v>
      </c>
      <c r="CL82" s="15">
        <f>0</f>
        <v>0</v>
      </c>
      <c r="CM82" s="52">
        <f>0</f>
        <v>0</v>
      </c>
      <c r="CN82" s="15">
        <f>0</f>
        <v>0</v>
      </c>
      <c r="CO82" s="18">
        <v>0</v>
      </c>
      <c r="CP82" s="16">
        <f>0</f>
        <v>0</v>
      </c>
      <c r="CQ82" s="17">
        <f t="shared" si="92"/>
        <v>0</v>
      </c>
      <c r="CR82" s="18">
        <v>0</v>
      </c>
      <c r="CS82" s="15">
        <f>0</f>
        <v>0</v>
      </c>
      <c r="CT82" s="18">
        <v>0</v>
      </c>
      <c r="CU82" s="15">
        <f>0</f>
        <v>0</v>
      </c>
      <c r="CV82" s="18">
        <v>0</v>
      </c>
      <c r="CW82" s="16">
        <f>0</f>
        <v>0</v>
      </c>
      <c r="CX82" s="17">
        <f t="shared" si="93"/>
        <v>0</v>
      </c>
      <c r="CY82" s="52">
        <f>0</f>
        <v>0</v>
      </c>
      <c r="CZ82" s="15">
        <f>0</f>
        <v>0</v>
      </c>
      <c r="DA82" s="52">
        <f>0</f>
        <v>0</v>
      </c>
      <c r="DB82" s="15">
        <f>0</f>
        <v>0</v>
      </c>
      <c r="DC82" s="18">
        <v>0</v>
      </c>
      <c r="DD82" s="16">
        <f>0</f>
        <v>0</v>
      </c>
      <c r="DE82" s="17">
        <f t="shared" si="94"/>
        <v>0</v>
      </c>
      <c r="DF82" s="52">
        <f>0</f>
        <v>0</v>
      </c>
      <c r="DG82" s="15">
        <f>0</f>
        <v>0</v>
      </c>
      <c r="DH82" s="18">
        <v>0</v>
      </c>
      <c r="DI82" s="15">
        <f>0</f>
        <v>0</v>
      </c>
      <c r="DJ82" s="18">
        <v>0</v>
      </c>
      <c r="DK82" s="16">
        <f>0</f>
        <v>0</v>
      </c>
      <c r="DL82" s="17">
        <f t="shared" si="95"/>
        <v>0</v>
      </c>
      <c r="DM82" s="52">
        <f>0</f>
        <v>0</v>
      </c>
      <c r="DN82" s="15">
        <f>0</f>
        <v>0</v>
      </c>
      <c r="DO82" s="18">
        <v>0</v>
      </c>
      <c r="DP82" s="15">
        <f>0</f>
        <v>0</v>
      </c>
      <c r="DQ82" s="18">
        <v>0</v>
      </c>
      <c r="DR82" s="16">
        <f>0</f>
        <v>0</v>
      </c>
      <c r="DS82" s="17">
        <f t="shared" si="96"/>
        <v>0</v>
      </c>
      <c r="DT82" s="18">
        <v>0</v>
      </c>
      <c r="DU82" s="15">
        <f>0</f>
        <v>0</v>
      </c>
      <c r="DV82" s="52">
        <f>0</f>
        <v>0</v>
      </c>
      <c r="DW82" s="15">
        <f>0</f>
        <v>0</v>
      </c>
      <c r="DX82" s="18">
        <v>0</v>
      </c>
      <c r="DY82" s="16">
        <f>0</f>
        <v>0</v>
      </c>
      <c r="DZ82" s="17">
        <f t="shared" si="97"/>
        <v>0</v>
      </c>
      <c r="EA82" s="18">
        <v>0</v>
      </c>
      <c r="EB82" s="15">
        <f>0</f>
        <v>0</v>
      </c>
      <c r="EC82" s="52">
        <f>0</f>
        <v>0</v>
      </c>
      <c r="ED82" s="15">
        <f>0</f>
        <v>0</v>
      </c>
      <c r="EE82" s="18">
        <v>0</v>
      </c>
      <c r="EF82" s="16">
        <f>0</f>
        <v>0</v>
      </c>
      <c r="EG82" s="17">
        <f t="shared" si="98"/>
        <v>0</v>
      </c>
      <c r="EH82" s="18">
        <v>0</v>
      </c>
      <c r="EI82" s="15">
        <f>0</f>
        <v>0</v>
      </c>
      <c r="EJ82" s="18">
        <v>0</v>
      </c>
      <c r="EK82" s="15">
        <f>0</f>
        <v>0</v>
      </c>
      <c r="EL82" s="18">
        <v>0</v>
      </c>
      <c r="EM82" s="16">
        <f>0</f>
        <v>0</v>
      </c>
      <c r="EN82" s="17">
        <f t="shared" si="99"/>
        <v>0</v>
      </c>
      <c r="EO82" s="52">
        <f>0</f>
        <v>0</v>
      </c>
      <c r="EP82" s="15">
        <f>0</f>
        <v>0</v>
      </c>
      <c r="EQ82" s="18">
        <v>0</v>
      </c>
      <c r="ER82" s="15">
        <f>0</f>
        <v>0</v>
      </c>
      <c r="ES82" s="18">
        <v>0</v>
      </c>
      <c r="ET82" s="16">
        <f>0</f>
        <v>0</v>
      </c>
      <c r="EU82" s="17">
        <f t="shared" si="100"/>
        <v>0</v>
      </c>
      <c r="EV82" s="52">
        <f>0</f>
        <v>0</v>
      </c>
      <c r="EW82" s="15">
        <f>0</f>
        <v>0</v>
      </c>
      <c r="EX82" s="52">
        <f>0</f>
        <v>0</v>
      </c>
      <c r="EY82" s="15">
        <f>0</f>
        <v>0</v>
      </c>
      <c r="EZ82" s="18">
        <v>0</v>
      </c>
      <c r="FA82" s="16">
        <f>0</f>
        <v>0</v>
      </c>
      <c r="FB82" s="17">
        <f t="shared" si="101"/>
        <v>0</v>
      </c>
      <c r="FC82" s="18">
        <v>0</v>
      </c>
      <c r="FD82" s="15">
        <f>0</f>
        <v>0</v>
      </c>
      <c r="FE82" s="18">
        <v>0</v>
      </c>
      <c r="FF82" s="15">
        <f>0</f>
        <v>0</v>
      </c>
      <c r="FG82" s="18">
        <v>0</v>
      </c>
      <c r="FH82" s="16">
        <f>0</f>
        <v>0</v>
      </c>
      <c r="FI82" s="17">
        <f t="shared" si="102"/>
        <v>0</v>
      </c>
      <c r="FJ82" s="18">
        <v>0</v>
      </c>
      <c r="FK82" s="15">
        <f>0</f>
        <v>0</v>
      </c>
      <c r="FL82" s="18">
        <v>0</v>
      </c>
      <c r="FM82" s="15">
        <f>0</f>
        <v>0</v>
      </c>
      <c r="FN82" s="18">
        <v>0</v>
      </c>
      <c r="FO82" s="16">
        <f>0</f>
        <v>0</v>
      </c>
      <c r="FP82" s="43">
        <f t="shared" si="103"/>
        <v>392</v>
      </c>
      <c r="FQ82" s="38"/>
    </row>
    <row r="83" spans="2:173" x14ac:dyDescent="0.25">
      <c r="B83" s="14">
        <v>70</v>
      </c>
      <c r="C83" s="41" t="s">
        <v>70</v>
      </c>
      <c r="D83" s="17">
        <f t="shared" si="76"/>
        <v>6</v>
      </c>
      <c r="E83" s="52">
        <v>3</v>
      </c>
      <c r="F83" s="15">
        <f t="shared" si="77"/>
        <v>50</v>
      </c>
      <c r="G83" s="52">
        <f>0</f>
        <v>0</v>
      </c>
      <c r="H83" s="15">
        <f t="shared" si="78"/>
        <v>0</v>
      </c>
      <c r="I83" s="52">
        <v>3</v>
      </c>
      <c r="J83" s="16">
        <f t="shared" si="79"/>
        <v>50</v>
      </c>
      <c r="K83" s="17">
        <f t="shared" si="80"/>
        <v>0</v>
      </c>
      <c r="L83" s="52">
        <f>0</f>
        <v>0</v>
      </c>
      <c r="M83" s="15">
        <f>0</f>
        <v>0</v>
      </c>
      <c r="N83" s="52">
        <f>0</f>
        <v>0</v>
      </c>
      <c r="O83" s="15">
        <f>0</f>
        <v>0</v>
      </c>
      <c r="P83" s="52">
        <f>0</f>
        <v>0</v>
      </c>
      <c r="Q83" s="16">
        <f>0</f>
        <v>0</v>
      </c>
      <c r="R83" s="17">
        <f t="shared" si="81"/>
        <v>0</v>
      </c>
      <c r="S83" s="52">
        <f>0</f>
        <v>0</v>
      </c>
      <c r="T83" s="15">
        <f>0</f>
        <v>0</v>
      </c>
      <c r="U83" s="52">
        <f>0</f>
        <v>0</v>
      </c>
      <c r="V83" s="15">
        <f>0</f>
        <v>0</v>
      </c>
      <c r="W83" s="18">
        <v>0</v>
      </c>
      <c r="X83" s="16">
        <f>0</f>
        <v>0</v>
      </c>
      <c r="Y83" s="17">
        <f t="shared" si="82"/>
        <v>0</v>
      </c>
      <c r="Z83" s="52">
        <f>0</f>
        <v>0</v>
      </c>
      <c r="AA83" s="15">
        <f>0</f>
        <v>0</v>
      </c>
      <c r="AB83" s="52">
        <f>0</f>
        <v>0</v>
      </c>
      <c r="AC83" s="15">
        <f>0</f>
        <v>0</v>
      </c>
      <c r="AD83" s="52">
        <f>0</f>
        <v>0</v>
      </c>
      <c r="AE83" s="16">
        <f>0</f>
        <v>0</v>
      </c>
      <c r="AF83" s="17">
        <f t="shared" si="83"/>
        <v>0</v>
      </c>
      <c r="AG83" s="52">
        <f>0</f>
        <v>0</v>
      </c>
      <c r="AH83" s="15">
        <f>0</f>
        <v>0</v>
      </c>
      <c r="AI83" s="52">
        <f>0</f>
        <v>0</v>
      </c>
      <c r="AJ83" s="15">
        <f>0</f>
        <v>0</v>
      </c>
      <c r="AK83" s="52">
        <f>0</f>
        <v>0</v>
      </c>
      <c r="AL83" s="16">
        <f>0</f>
        <v>0</v>
      </c>
      <c r="AM83" s="17">
        <f t="shared" si="84"/>
        <v>0</v>
      </c>
      <c r="AN83" s="53">
        <f>0</f>
        <v>0</v>
      </c>
      <c r="AO83" s="15">
        <f>0</f>
        <v>0</v>
      </c>
      <c r="AP83" s="52">
        <f>0</f>
        <v>0</v>
      </c>
      <c r="AQ83" s="15">
        <f>0</f>
        <v>0</v>
      </c>
      <c r="AR83" s="52">
        <f>0</f>
        <v>0</v>
      </c>
      <c r="AS83" s="16">
        <f>0</f>
        <v>0</v>
      </c>
      <c r="AT83" s="17">
        <f t="shared" si="85"/>
        <v>0</v>
      </c>
      <c r="AU83" s="52">
        <f>0</f>
        <v>0</v>
      </c>
      <c r="AV83" s="15">
        <f>0</f>
        <v>0</v>
      </c>
      <c r="AW83" s="52">
        <f>0</f>
        <v>0</v>
      </c>
      <c r="AX83" s="15">
        <f>0</f>
        <v>0</v>
      </c>
      <c r="AY83" s="18">
        <v>0</v>
      </c>
      <c r="AZ83" s="16">
        <f>0</f>
        <v>0</v>
      </c>
      <c r="BA83" s="17">
        <f t="shared" si="86"/>
        <v>0</v>
      </c>
      <c r="BB83" s="52">
        <f>0</f>
        <v>0</v>
      </c>
      <c r="BC83" s="15">
        <f>0</f>
        <v>0</v>
      </c>
      <c r="BD83" s="18">
        <v>0</v>
      </c>
      <c r="BE83" s="15">
        <f>0</f>
        <v>0</v>
      </c>
      <c r="BF83" s="18">
        <v>0</v>
      </c>
      <c r="BG83" s="16">
        <f>0</f>
        <v>0</v>
      </c>
      <c r="BH83" s="17">
        <f t="shared" si="87"/>
        <v>0</v>
      </c>
      <c r="BI83" s="52">
        <f>0</f>
        <v>0</v>
      </c>
      <c r="BJ83" s="15">
        <f>0</f>
        <v>0</v>
      </c>
      <c r="BK83" s="52">
        <f>0</f>
        <v>0</v>
      </c>
      <c r="BL83" s="15">
        <f>0</f>
        <v>0</v>
      </c>
      <c r="BM83" s="18">
        <v>0</v>
      </c>
      <c r="BN83" s="16">
        <f>0</f>
        <v>0</v>
      </c>
      <c r="BO83" s="17">
        <f t="shared" si="88"/>
        <v>0</v>
      </c>
      <c r="BP83" s="52">
        <f>0</f>
        <v>0</v>
      </c>
      <c r="BQ83" s="15">
        <f>0</f>
        <v>0</v>
      </c>
      <c r="BR83" s="52">
        <f>0</f>
        <v>0</v>
      </c>
      <c r="BS83" s="15">
        <f>0</f>
        <v>0</v>
      </c>
      <c r="BT83" s="18">
        <v>0</v>
      </c>
      <c r="BU83" s="16">
        <f>0</f>
        <v>0</v>
      </c>
      <c r="BV83" s="17">
        <f t="shared" si="89"/>
        <v>0</v>
      </c>
      <c r="BW83" s="52">
        <f>0</f>
        <v>0</v>
      </c>
      <c r="BX83" s="15">
        <f>0</f>
        <v>0</v>
      </c>
      <c r="BY83" s="18">
        <v>0</v>
      </c>
      <c r="BZ83" s="15">
        <f>0</f>
        <v>0</v>
      </c>
      <c r="CA83" s="18">
        <v>0</v>
      </c>
      <c r="CB83" s="16">
        <f>0</f>
        <v>0</v>
      </c>
      <c r="CC83" s="17">
        <f t="shared" si="90"/>
        <v>0</v>
      </c>
      <c r="CD83" s="52">
        <f>0</f>
        <v>0</v>
      </c>
      <c r="CE83" s="15">
        <f>0</f>
        <v>0</v>
      </c>
      <c r="CF83" s="52">
        <f>0</f>
        <v>0</v>
      </c>
      <c r="CG83" s="15">
        <f>0</f>
        <v>0</v>
      </c>
      <c r="CH83" s="18">
        <v>0</v>
      </c>
      <c r="CI83" s="16">
        <f>0</f>
        <v>0</v>
      </c>
      <c r="CJ83" s="17">
        <f t="shared" si="91"/>
        <v>0</v>
      </c>
      <c r="CK83" s="53">
        <f>0</f>
        <v>0</v>
      </c>
      <c r="CL83" s="15">
        <f>0</f>
        <v>0</v>
      </c>
      <c r="CM83" s="52">
        <f>0</f>
        <v>0</v>
      </c>
      <c r="CN83" s="15">
        <f>0</f>
        <v>0</v>
      </c>
      <c r="CO83" s="18">
        <v>0</v>
      </c>
      <c r="CP83" s="16">
        <f>0</f>
        <v>0</v>
      </c>
      <c r="CQ83" s="17">
        <f t="shared" si="92"/>
        <v>0</v>
      </c>
      <c r="CR83" s="18">
        <v>0</v>
      </c>
      <c r="CS83" s="15">
        <f>0</f>
        <v>0</v>
      </c>
      <c r="CT83" s="18">
        <v>0</v>
      </c>
      <c r="CU83" s="15">
        <f>0</f>
        <v>0</v>
      </c>
      <c r="CV83" s="18">
        <v>0</v>
      </c>
      <c r="CW83" s="16">
        <f>0</f>
        <v>0</v>
      </c>
      <c r="CX83" s="17">
        <f t="shared" si="93"/>
        <v>0</v>
      </c>
      <c r="CY83" s="52">
        <f>0</f>
        <v>0</v>
      </c>
      <c r="CZ83" s="15">
        <f>0</f>
        <v>0</v>
      </c>
      <c r="DA83" s="52">
        <f>0</f>
        <v>0</v>
      </c>
      <c r="DB83" s="15">
        <f>0</f>
        <v>0</v>
      </c>
      <c r="DC83" s="18">
        <v>0</v>
      </c>
      <c r="DD83" s="16">
        <f>0</f>
        <v>0</v>
      </c>
      <c r="DE83" s="17">
        <f t="shared" si="94"/>
        <v>0</v>
      </c>
      <c r="DF83" s="52">
        <f>0</f>
        <v>0</v>
      </c>
      <c r="DG83" s="15">
        <f>0</f>
        <v>0</v>
      </c>
      <c r="DH83" s="18">
        <v>0</v>
      </c>
      <c r="DI83" s="15">
        <f>0</f>
        <v>0</v>
      </c>
      <c r="DJ83" s="18">
        <v>0</v>
      </c>
      <c r="DK83" s="16">
        <f>0</f>
        <v>0</v>
      </c>
      <c r="DL83" s="17">
        <f t="shared" si="95"/>
        <v>0</v>
      </c>
      <c r="DM83" s="52">
        <f>0</f>
        <v>0</v>
      </c>
      <c r="DN83" s="15">
        <f>0</f>
        <v>0</v>
      </c>
      <c r="DO83" s="18">
        <v>0</v>
      </c>
      <c r="DP83" s="15">
        <f>0</f>
        <v>0</v>
      </c>
      <c r="DQ83" s="18">
        <v>0</v>
      </c>
      <c r="DR83" s="16">
        <f>0</f>
        <v>0</v>
      </c>
      <c r="DS83" s="17">
        <f t="shared" si="96"/>
        <v>0</v>
      </c>
      <c r="DT83" s="18">
        <v>0</v>
      </c>
      <c r="DU83" s="15">
        <f>0</f>
        <v>0</v>
      </c>
      <c r="DV83" s="52">
        <f>0</f>
        <v>0</v>
      </c>
      <c r="DW83" s="15">
        <f>0</f>
        <v>0</v>
      </c>
      <c r="DX83" s="18">
        <v>0</v>
      </c>
      <c r="DY83" s="16">
        <f>0</f>
        <v>0</v>
      </c>
      <c r="DZ83" s="17">
        <f t="shared" si="97"/>
        <v>0</v>
      </c>
      <c r="EA83" s="18">
        <v>0</v>
      </c>
      <c r="EB83" s="15">
        <f>0</f>
        <v>0</v>
      </c>
      <c r="EC83" s="52">
        <f>0</f>
        <v>0</v>
      </c>
      <c r="ED83" s="15">
        <f>0</f>
        <v>0</v>
      </c>
      <c r="EE83" s="18">
        <v>0</v>
      </c>
      <c r="EF83" s="16">
        <f>0</f>
        <v>0</v>
      </c>
      <c r="EG83" s="17">
        <f t="shared" si="98"/>
        <v>0</v>
      </c>
      <c r="EH83" s="18">
        <v>0</v>
      </c>
      <c r="EI83" s="15">
        <f>0</f>
        <v>0</v>
      </c>
      <c r="EJ83" s="18">
        <v>0</v>
      </c>
      <c r="EK83" s="15">
        <f>0</f>
        <v>0</v>
      </c>
      <c r="EL83" s="18">
        <v>0</v>
      </c>
      <c r="EM83" s="16">
        <f>0</f>
        <v>0</v>
      </c>
      <c r="EN83" s="17">
        <f t="shared" si="99"/>
        <v>0</v>
      </c>
      <c r="EO83" s="52">
        <f>0</f>
        <v>0</v>
      </c>
      <c r="EP83" s="15">
        <f>0</f>
        <v>0</v>
      </c>
      <c r="EQ83" s="18">
        <v>0</v>
      </c>
      <c r="ER83" s="15">
        <f>0</f>
        <v>0</v>
      </c>
      <c r="ES83" s="18">
        <v>0</v>
      </c>
      <c r="ET83" s="16">
        <f>0</f>
        <v>0</v>
      </c>
      <c r="EU83" s="17">
        <f t="shared" si="100"/>
        <v>0</v>
      </c>
      <c r="EV83" s="52">
        <f>0</f>
        <v>0</v>
      </c>
      <c r="EW83" s="15">
        <f>0</f>
        <v>0</v>
      </c>
      <c r="EX83" s="52">
        <f>0</f>
        <v>0</v>
      </c>
      <c r="EY83" s="15">
        <f>0</f>
        <v>0</v>
      </c>
      <c r="EZ83" s="18">
        <v>0</v>
      </c>
      <c r="FA83" s="16">
        <f>0</f>
        <v>0</v>
      </c>
      <c r="FB83" s="17">
        <f t="shared" si="101"/>
        <v>0</v>
      </c>
      <c r="FC83" s="18">
        <v>0</v>
      </c>
      <c r="FD83" s="15">
        <f>0</f>
        <v>0</v>
      </c>
      <c r="FE83" s="18">
        <v>0</v>
      </c>
      <c r="FF83" s="15">
        <f>0</f>
        <v>0</v>
      </c>
      <c r="FG83" s="18">
        <v>0</v>
      </c>
      <c r="FH83" s="16">
        <f>0</f>
        <v>0</v>
      </c>
      <c r="FI83" s="17">
        <f t="shared" si="102"/>
        <v>0</v>
      </c>
      <c r="FJ83" s="18">
        <v>0</v>
      </c>
      <c r="FK83" s="15">
        <f>0</f>
        <v>0</v>
      </c>
      <c r="FL83" s="18">
        <v>0</v>
      </c>
      <c r="FM83" s="15">
        <f>0</f>
        <v>0</v>
      </c>
      <c r="FN83" s="18">
        <v>0</v>
      </c>
      <c r="FO83" s="16">
        <f>0</f>
        <v>0</v>
      </c>
      <c r="FP83" s="43">
        <f t="shared" si="103"/>
        <v>6</v>
      </c>
      <c r="FQ83" s="38"/>
    </row>
    <row r="84" spans="2:173" x14ac:dyDescent="0.25">
      <c r="B84" s="14">
        <v>71</v>
      </c>
      <c r="C84" s="41" t="s">
        <v>71</v>
      </c>
      <c r="D84" s="17">
        <f t="shared" si="76"/>
        <v>65</v>
      </c>
      <c r="E84" s="52">
        <v>64</v>
      </c>
      <c r="F84" s="15">
        <f t="shared" si="77"/>
        <v>98.461538461538467</v>
      </c>
      <c r="G84" s="52">
        <f>0</f>
        <v>0</v>
      </c>
      <c r="H84" s="15">
        <f t="shared" si="78"/>
        <v>0</v>
      </c>
      <c r="I84" s="52">
        <v>1</v>
      </c>
      <c r="J84" s="16">
        <f t="shared" si="79"/>
        <v>1.5384615384615385</v>
      </c>
      <c r="K84" s="17">
        <f t="shared" si="80"/>
        <v>0</v>
      </c>
      <c r="L84" s="52">
        <f>0</f>
        <v>0</v>
      </c>
      <c r="M84" s="15">
        <f>0</f>
        <v>0</v>
      </c>
      <c r="N84" s="52">
        <f>0</f>
        <v>0</v>
      </c>
      <c r="O84" s="15">
        <f>0</f>
        <v>0</v>
      </c>
      <c r="P84" s="52">
        <f>0</f>
        <v>0</v>
      </c>
      <c r="Q84" s="16">
        <f>0</f>
        <v>0</v>
      </c>
      <c r="R84" s="17">
        <f t="shared" si="81"/>
        <v>0</v>
      </c>
      <c r="S84" s="52">
        <f>0</f>
        <v>0</v>
      </c>
      <c r="T84" s="15">
        <f>0</f>
        <v>0</v>
      </c>
      <c r="U84" s="52">
        <f>0</f>
        <v>0</v>
      </c>
      <c r="V84" s="15">
        <f>0</f>
        <v>0</v>
      </c>
      <c r="W84" s="18">
        <v>0</v>
      </c>
      <c r="X84" s="16">
        <f>0</f>
        <v>0</v>
      </c>
      <c r="Y84" s="17">
        <f t="shared" si="82"/>
        <v>0</v>
      </c>
      <c r="Z84" s="52">
        <f>0</f>
        <v>0</v>
      </c>
      <c r="AA84" s="15">
        <f>0</f>
        <v>0</v>
      </c>
      <c r="AB84" s="52">
        <f>0</f>
        <v>0</v>
      </c>
      <c r="AC84" s="15">
        <f>0</f>
        <v>0</v>
      </c>
      <c r="AD84" s="52">
        <f>0</f>
        <v>0</v>
      </c>
      <c r="AE84" s="16">
        <f>0</f>
        <v>0</v>
      </c>
      <c r="AF84" s="17">
        <f t="shared" si="83"/>
        <v>1</v>
      </c>
      <c r="AG84" s="52">
        <v>1</v>
      </c>
      <c r="AH84" s="15">
        <f t="shared" si="104"/>
        <v>100</v>
      </c>
      <c r="AI84" s="52">
        <f>0</f>
        <v>0</v>
      </c>
      <c r="AJ84" s="15">
        <f t="shared" si="105"/>
        <v>0</v>
      </c>
      <c r="AK84" s="52">
        <f>0</f>
        <v>0</v>
      </c>
      <c r="AL84" s="16">
        <f t="shared" si="106"/>
        <v>0</v>
      </c>
      <c r="AM84" s="17">
        <f t="shared" si="84"/>
        <v>0</v>
      </c>
      <c r="AN84" s="53">
        <f>0</f>
        <v>0</v>
      </c>
      <c r="AO84" s="15">
        <f>0</f>
        <v>0</v>
      </c>
      <c r="AP84" s="52">
        <f>0</f>
        <v>0</v>
      </c>
      <c r="AQ84" s="15">
        <f>0</f>
        <v>0</v>
      </c>
      <c r="AR84" s="52">
        <f>0</f>
        <v>0</v>
      </c>
      <c r="AS84" s="16">
        <f>0</f>
        <v>0</v>
      </c>
      <c r="AT84" s="17">
        <f t="shared" si="85"/>
        <v>0</v>
      </c>
      <c r="AU84" s="52">
        <f>0</f>
        <v>0</v>
      </c>
      <c r="AV84" s="15">
        <f>0</f>
        <v>0</v>
      </c>
      <c r="AW84" s="52">
        <f>0</f>
        <v>0</v>
      </c>
      <c r="AX84" s="15">
        <f>0</f>
        <v>0</v>
      </c>
      <c r="AY84" s="18">
        <v>0</v>
      </c>
      <c r="AZ84" s="16">
        <f>0</f>
        <v>0</v>
      </c>
      <c r="BA84" s="17">
        <f t="shared" si="86"/>
        <v>0</v>
      </c>
      <c r="BB84" s="52">
        <f>0</f>
        <v>0</v>
      </c>
      <c r="BC84" s="15">
        <f>0</f>
        <v>0</v>
      </c>
      <c r="BD84" s="18">
        <v>0</v>
      </c>
      <c r="BE84" s="15">
        <f>0</f>
        <v>0</v>
      </c>
      <c r="BF84" s="18">
        <v>0</v>
      </c>
      <c r="BG84" s="16">
        <f>0</f>
        <v>0</v>
      </c>
      <c r="BH84" s="17">
        <f t="shared" si="87"/>
        <v>1</v>
      </c>
      <c r="BI84" s="52">
        <v>1</v>
      </c>
      <c r="BJ84" s="15">
        <f t="shared" ref="BJ84:BJ108" si="107">BI84*100/BH84</f>
        <v>100</v>
      </c>
      <c r="BK84" s="52">
        <f>0</f>
        <v>0</v>
      </c>
      <c r="BL84" s="15">
        <f t="shared" ref="BL84:BL108" si="108">BK84*100/BH84</f>
        <v>0</v>
      </c>
      <c r="BM84" s="18">
        <v>0</v>
      </c>
      <c r="BN84" s="16">
        <f t="shared" ref="BN84:BN108" si="109">BM84*100/BH84</f>
        <v>0</v>
      </c>
      <c r="BO84" s="17">
        <f t="shared" si="88"/>
        <v>0</v>
      </c>
      <c r="BP84" s="52">
        <f>0</f>
        <v>0</v>
      </c>
      <c r="BQ84" s="15">
        <f>0</f>
        <v>0</v>
      </c>
      <c r="BR84" s="52">
        <f>0</f>
        <v>0</v>
      </c>
      <c r="BS84" s="15">
        <f>0</f>
        <v>0</v>
      </c>
      <c r="BT84" s="18">
        <v>0</v>
      </c>
      <c r="BU84" s="16">
        <f>0</f>
        <v>0</v>
      </c>
      <c r="BV84" s="17">
        <f t="shared" si="89"/>
        <v>0</v>
      </c>
      <c r="BW84" s="52">
        <f>0</f>
        <v>0</v>
      </c>
      <c r="BX84" s="15">
        <f>0</f>
        <v>0</v>
      </c>
      <c r="BY84" s="18">
        <v>0</v>
      </c>
      <c r="BZ84" s="15">
        <f>0</f>
        <v>0</v>
      </c>
      <c r="CA84" s="18">
        <v>0</v>
      </c>
      <c r="CB84" s="16">
        <f>0</f>
        <v>0</v>
      </c>
      <c r="CC84" s="17">
        <f t="shared" si="90"/>
        <v>0</v>
      </c>
      <c r="CD84" s="52">
        <f>0</f>
        <v>0</v>
      </c>
      <c r="CE84" s="15">
        <f>0</f>
        <v>0</v>
      </c>
      <c r="CF84" s="52">
        <f>0</f>
        <v>0</v>
      </c>
      <c r="CG84" s="15">
        <f>0</f>
        <v>0</v>
      </c>
      <c r="CH84" s="18">
        <v>0</v>
      </c>
      <c r="CI84" s="16">
        <f>0</f>
        <v>0</v>
      </c>
      <c r="CJ84" s="17">
        <f t="shared" si="91"/>
        <v>0</v>
      </c>
      <c r="CK84" s="53">
        <f>0</f>
        <v>0</v>
      </c>
      <c r="CL84" s="15">
        <f>0</f>
        <v>0</v>
      </c>
      <c r="CM84" s="52">
        <f>0</f>
        <v>0</v>
      </c>
      <c r="CN84" s="15">
        <f>0</f>
        <v>0</v>
      </c>
      <c r="CO84" s="18">
        <v>0</v>
      </c>
      <c r="CP84" s="16">
        <f>0</f>
        <v>0</v>
      </c>
      <c r="CQ84" s="17">
        <f t="shared" si="92"/>
        <v>0</v>
      </c>
      <c r="CR84" s="18">
        <v>0</v>
      </c>
      <c r="CS84" s="15">
        <f>0</f>
        <v>0</v>
      </c>
      <c r="CT84" s="18">
        <v>0</v>
      </c>
      <c r="CU84" s="15">
        <f>0</f>
        <v>0</v>
      </c>
      <c r="CV84" s="18">
        <v>0</v>
      </c>
      <c r="CW84" s="16">
        <f>0</f>
        <v>0</v>
      </c>
      <c r="CX84" s="17">
        <f t="shared" si="93"/>
        <v>0</v>
      </c>
      <c r="CY84" s="52">
        <f>0</f>
        <v>0</v>
      </c>
      <c r="CZ84" s="15">
        <f>0</f>
        <v>0</v>
      </c>
      <c r="DA84" s="52">
        <f>0</f>
        <v>0</v>
      </c>
      <c r="DB84" s="15">
        <f>0</f>
        <v>0</v>
      </c>
      <c r="DC84" s="18">
        <v>0</v>
      </c>
      <c r="DD84" s="16">
        <f>0</f>
        <v>0</v>
      </c>
      <c r="DE84" s="17">
        <f t="shared" si="94"/>
        <v>0</v>
      </c>
      <c r="DF84" s="52">
        <f>0</f>
        <v>0</v>
      </c>
      <c r="DG84" s="15">
        <f>0</f>
        <v>0</v>
      </c>
      <c r="DH84" s="18">
        <v>0</v>
      </c>
      <c r="DI84" s="15">
        <f>0</f>
        <v>0</v>
      </c>
      <c r="DJ84" s="18">
        <v>0</v>
      </c>
      <c r="DK84" s="16">
        <f>0</f>
        <v>0</v>
      </c>
      <c r="DL84" s="17">
        <f t="shared" si="95"/>
        <v>0</v>
      </c>
      <c r="DM84" s="52">
        <f>0</f>
        <v>0</v>
      </c>
      <c r="DN84" s="15">
        <f>0</f>
        <v>0</v>
      </c>
      <c r="DO84" s="18">
        <v>0</v>
      </c>
      <c r="DP84" s="15">
        <f>0</f>
        <v>0</v>
      </c>
      <c r="DQ84" s="18">
        <v>0</v>
      </c>
      <c r="DR84" s="16">
        <f>0</f>
        <v>0</v>
      </c>
      <c r="DS84" s="17">
        <f t="shared" si="96"/>
        <v>0</v>
      </c>
      <c r="DT84" s="18">
        <v>0</v>
      </c>
      <c r="DU84" s="15">
        <f>0</f>
        <v>0</v>
      </c>
      <c r="DV84" s="52">
        <f>0</f>
        <v>0</v>
      </c>
      <c r="DW84" s="15">
        <f>0</f>
        <v>0</v>
      </c>
      <c r="DX84" s="18">
        <v>0</v>
      </c>
      <c r="DY84" s="16">
        <f>0</f>
        <v>0</v>
      </c>
      <c r="DZ84" s="17">
        <f t="shared" si="97"/>
        <v>0</v>
      </c>
      <c r="EA84" s="18">
        <v>0</v>
      </c>
      <c r="EB84" s="15">
        <f>0</f>
        <v>0</v>
      </c>
      <c r="EC84" s="52">
        <f>0</f>
        <v>0</v>
      </c>
      <c r="ED84" s="15">
        <f>0</f>
        <v>0</v>
      </c>
      <c r="EE84" s="18">
        <v>0</v>
      </c>
      <c r="EF84" s="16">
        <f>0</f>
        <v>0</v>
      </c>
      <c r="EG84" s="17">
        <f t="shared" si="98"/>
        <v>0</v>
      </c>
      <c r="EH84" s="18">
        <v>0</v>
      </c>
      <c r="EI84" s="15">
        <f>0</f>
        <v>0</v>
      </c>
      <c r="EJ84" s="18">
        <v>0</v>
      </c>
      <c r="EK84" s="15">
        <f>0</f>
        <v>0</v>
      </c>
      <c r="EL84" s="18">
        <v>0</v>
      </c>
      <c r="EM84" s="16">
        <f>0</f>
        <v>0</v>
      </c>
      <c r="EN84" s="17">
        <f t="shared" si="99"/>
        <v>0</v>
      </c>
      <c r="EO84" s="52">
        <f>0</f>
        <v>0</v>
      </c>
      <c r="EP84" s="15">
        <f>0</f>
        <v>0</v>
      </c>
      <c r="EQ84" s="18">
        <v>0</v>
      </c>
      <c r="ER84" s="15">
        <f>0</f>
        <v>0</v>
      </c>
      <c r="ES84" s="18">
        <v>0</v>
      </c>
      <c r="ET84" s="16">
        <f>0</f>
        <v>0</v>
      </c>
      <c r="EU84" s="17">
        <f t="shared" si="100"/>
        <v>0</v>
      </c>
      <c r="EV84" s="52">
        <f>0</f>
        <v>0</v>
      </c>
      <c r="EW84" s="15">
        <f>0</f>
        <v>0</v>
      </c>
      <c r="EX84" s="52">
        <f>0</f>
        <v>0</v>
      </c>
      <c r="EY84" s="15">
        <f>0</f>
        <v>0</v>
      </c>
      <c r="EZ84" s="18">
        <v>0</v>
      </c>
      <c r="FA84" s="16">
        <f>0</f>
        <v>0</v>
      </c>
      <c r="FB84" s="17">
        <f t="shared" si="101"/>
        <v>0</v>
      </c>
      <c r="FC84" s="18">
        <v>0</v>
      </c>
      <c r="FD84" s="15">
        <f>0</f>
        <v>0</v>
      </c>
      <c r="FE84" s="18">
        <v>0</v>
      </c>
      <c r="FF84" s="15">
        <f>0</f>
        <v>0</v>
      </c>
      <c r="FG84" s="18">
        <v>0</v>
      </c>
      <c r="FH84" s="16">
        <f>0</f>
        <v>0</v>
      </c>
      <c r="FI84" s="17">
        <f t="shared" si="102"/>
        <v>0</v>
      </c>
      <c r="FJ84" s="18">
        <v>0</v>
      </c>
      <c r="FK84" s="15">
        <f>0</f>
        <v>0</v>
      </c>
      <c r="FL84" s="18">
        <v>0</v>
      </c>
      <c r="FM84" s="15">
        <f>0</f>
        <v>0</v>
      </c>
      <c r="FN84" s="18">
        <v>0</v>
      </c>
      <c r="FO84" s="16">
        <f>0</f>
        <v>0</v>
      </c>
      <c r="FP84" s="43">
        <f t="shared" si="103"/>
        <v>67</v>
      </c>
      <c r="FQ84" s="38"/>
    </row>
    <row r="85" spans="2:173" x14ac:dyDescent="0.25">
      <c r="B85" s="14">
        <v>72</v>
      </c>
      <c r="C85" s="41" t="s">
        <v>72</v>
      </c>
      <c r="D85" s="17">
        <f t="shared" si="76"/>
        <v>64</v>
      </c>
      <c r="E85" s="52">
        <v>49</v>
      </c>
      <c r="F85" s="15">
        <f t="shared" si="77"/>
        <v>76.5625</v>
      </c>
      <c r="G85" s="52">
        <v>14</v>
      </c>
      <c r="H85" s="15">
        <f t="shared" si="78"/>
        <v>21.875</v>
      </c>
      <c r="I85" s="52">
        <v>1</v>
      </c>
      <c r="J85" s="16">
        <f t="shared" si="79"/>
        <v>1.5625</v>
      </c>
      <c r="K85" s="17">
        <f t="shared" si="80"/>
        <v>16</v>
      </c>
      <c r="L85" s="52">
        <v>12</v>
      </c>
      <c r="M85" s="15">
        <f t="shared" ref="M85:M116" si="110">L85*100/K85</f>
        <v>75</v>
      </c>
      <c r="N85" s="52">
        <v>4</v>
      </c>
      <c r="O85" s="15">
        <f t="shared" ref="O85:O116" si="111">N85*100/K85</f>
        <v>25</v>
      </c>
      <c r="P85" s="52">
        <f>0</f>
        <v>0</v>
      </c>
      <c r="Q85" s="16">
        <f t="shared" ref="Q85:Q116" si="112">P85*100/K85</f>
        <v>0</v>
      </c>
      <c r="R85" s="17">
        <f t="shared" si="81"/>
        <v>0</v>
      </c>
      <c r="S85" s="52">
        <f>0</f>
        <v>0</v>
      </c>
      <c r="T85" s="15">
        <f>0</f>
        <v>0</v>
      </c>
      <c r="U85" s="52">
        <f>0</f>
        <v>0</v>
      </c>
      <c r="V85" s="15">
        <f>0</f>
        <v>0</v>
      </c>
      <c r="W85" s="18">
        <v>0</v>
      </c>
      <c r="X85" s="16">
        <f>0</f>
        <v>0</v>
      </c>
      <c r="Y85" s="17">
        <f t="shared" si="82"/>
        <v>1</v>
      </c>
      <c r="Z85" s="52">
        <f>0</f>
        <v>0</v>
      </c>
      <c r="AA85" s="15">
        <f t="shared" ref="AA85:AA108" si="113">Z85*100/Y85</f>
        <v>0</v>
      </c>
      <c r="AB85" s="52">
        <v>1</v>
      </c>
      <c r="AC85" s="15">
        <f t="shared" ref="AC85:AC108" si="114">AB85*100/Y85</f>
        <v>100</v>
      </c>
      <c r="AD85" s="52">
        <f>0</f>
        <v>0</v>
      </c>
      <c r="AE85" s="16">
        <f t="shared" ref="AE85:AE108" si="115">AD85*100/Y85</f>
        <v>0</v>
      </c>
      <c r="AF85" s="17">
        <f t="shared" si="83"/>
        <v>1</v>
      </c>
      <c r="AG85" s="52">
        <v>1</v>
      </c>
      <c r="AH85" s="15">
        <f t="shared" si="104"/>
        <v>100</v>
      </c>
      <c r="AI85" s="52">
        <f>0</f>
        <v>0</v>
      </c>
      <c r="AJ85" s="15">
        <f t="shared" si="105"/>
        <v>0</v>
      </c>
      <c r="AK85" s="52">
        <f>0</f>
        <v>0</v>
      </c>
      <c r="AL85" s="16">
        <f t="shared" si="106"/>
        <v>0</v>
      </c>
      <c r="AM85" s="17">
        <f t="shared" si="84"/>
        <v>0</v>
      </c>
      <c r="AN85" s="53">
        <f>0</f>
        <v>0</v>
      </c>
      <c r="AO85" s="15">
        <f>0</f>
        <v>0</v>
      </c>
      <c r="AP85" s="52">
        <f>0</f>
        <v>0</v>
      </c>
      <c r="AQ85" s="15">
        <f>0</f>
        <v>0</v>
      </c>
      <c r="AR85" s="52">
        <f>0</f>
        <v>0</v>
      </c>
      <c r="AS85" s="16">
        <f>0</f>
        <v>0</v>
      </c>
      <c r="AT85" s="17">
        <f t="shared" si="85"/>
        <v>0</v>
      </c>
      <c r="AU85" s="52">
        <f>0</f>
        <v>0</v>
      </c>
      <c r="AV85" s="15">
        <f>0</f>
        <v>0</v>
      </c>
      <c r="AW85" s="52">
        <f>0</f>
        <v>0</v>
      </c>
      <c r="AX85" s="15">
        <f>0</f>
        <v>0</v>
      </c>
      <c r="AY85" s="18">
        <v>0</v>
      </c>
      <c r="AZ85" s="16">
        <f>0</f>
        <v>0</v>
      </c>
      <c r="BA85" s="17">
        <f t="shared" si="86"/>
        <v>0</v>
      </c>
      <c r="BB85" s="52">
        <f>0</f>
        <v>0</v>
      </c>
      <c r="BC85" s="15">
        <f>0</f>
        <v>0</v>
      </c>
      <c r="BD85" s="18">
        <v>0</v>
      </c>
      <c r="BE85" s="15">
        <f>0</f>
        <v>0</v>
      </c>
      <c r="BF85" s="18">
        <v>0</v>
      </c>
      <c r="BG85" s="16">
        <f>0</f>
        <v>0</v>
      </c>
      <c r="BH85" s="17">
        <f t="shared" si="87"/>
        <v>0</v>
      </c>
      <c r="BI85" s="52">
        <f>0</f>
        <v>0</v>
      </c>
      <c r="BJ85" s="15">
        <f>0</f>
        <v>0</v>
      </c>
      <c r="BK85" s="52">
        <f>0</f>
        <v>0</v>
      </c>
      <c r="BL85" s="15">
        <f>0</f>
        <v>0</v>
      </c>
      <c r="BM85" s="18">
        <v>0</v>
      </c>
      <c r="BN85" s="16">
        <f>0</f>
        <v>0</v>
      </c>
      <c r="BO85" s="17">
        <f t="shared" si="88"/>
        <v>0</v>
      </c>
      <c r="BP85" s="52">
        <f>0</f>
        <v>0</v>
      </c>
      <c r="BQ85" s="15">
        <f>0</f>
        <v>0</v>
      </c>
      <c r="BR85" s="52">
        <f>0</f>
        <v>0</v>
      </c>
      <c r="BS85" s="15">
        <f>0</f>
        <v>0</v>
      </c>
      <c r="BT85" s="18">
        <v>0</v>
      </c>
      <c r="BU85" s="16">
        <f>0</f>
        <v>0</v>
      </c>
      <c r="BV85" s="17">
        <f t="shared" si="89"/>
        <v>0</v>
      </c>
      <c r="BW85" s="52">
        <f>0</f>
        <v>0</v>
      </c>
      <c r="BX85" s="15">
        <f>0</f>
        <v>0</v>
      </c>
      <c r="BY85" s="18">
        <v>0</v>
      </c>
      <c r="BZ85" s="15">
        <f>0</f>
        <v>0</v>
      </c>
      <c r="CA85" s="18">
        <v>0</v>
      </c>
      <c r="CB85" s="16">
        <f>0</f>
        <v>0</v>
      </c>
      <c r="CC85" s="17">
        <f t="shared" si="90"/>
        <v>0</v>
      </c>
      <c r="CD85" s="52">
        <f>0</f>
        <v>0</v>
      </c>
      <c r="CE85" s="15">
        <f>0</f>
        <v>0</v>
      </c>
      <c r="CF85" s="52">
        <f>0</f>
        <v>0</v>
      </c>
      <c r="CG85" s="15">
        <f>0</f>
        <v>0</v>
      </c>
      <c r="CH85" s="18">
        <v>0</v>
      </c>
      <c r="CI85" s="16">
        <f>0</f>
        <v>0</v>
      </c>
      <c r="CJ85" s="17">
        <f t="shared" si="91"/>
        <v>0</v>
      </c>
      <c r="CK85" s="53">
        <f>0</f>
        <v>0</v>
      </c>
      <c r="CL85" s="15">
        <f>0</f>
        <v>0</v>
      </c>
      <c r="CM85" s="52">
        <f>0</f>
        <v>0</v>
      </c>
      <c r="CN85" s="15">
        <f>0</f>
        <v>0</v>
      </c>
      <c r="CO85" s="18">
        <v>0</v>
      </c>
      <c r="CP85" s="16">
        <f>0</f>
        <v>0</v>
      </c>
      <c r="CQ85" s="17">
        <f t="shared" si="92"/>
        <v>0</v>
      </c>
      <c r="CR85" s="18">
        <v>0</v>
      </c>
      <c r="CS85" s="15">
        <f>0</f>
        <v>0</v>
      </c>
      <c r="CT85" s="18">
        <v>0</v>
      </c>
      <c r="CU85" s="15">
        <f>0</f>
        <v>0</v>
      </c>
      <c r="CV85" s="18">
        <v>0</v>
      </c>
      <c r="CW85" s="16">
        <f>0</f>
        <v>0</v>
      </c>
      <c r="CX85" s="17">
        <f t="shared" si="93"/>
        <v>0</v>
      </c>
      <c r="CY85" s="52">
        <f>0</f>
        <v>0</v>
      </c>
      <c r="CZ85" s="15">
        <f>0</f>
        <v>0</v>
      </c>
      <c r="DA85" s="52">
        <f>0</f>
        <v>0</v>
      </c>
      <c r="DB85" s="15">
        <f>0</f>
        <v>0</v>
      </c>
      <c r="DC85" s="18">
        <v>0</v>
      </c>
      <c r="DD85" s="16">
        <f>0</f>
        <v>0</v>
      </c>
      <c r="DE85" s="17">
        <f t="shared" si="94"/>
        <v>1</v>
      </c>
      <c r="DF85" s="52">
        <v>1</v>
      </c>
      <c r="DG85" s="15">
        <f t="shared" ref="DG85:DG109" si="116">DF85*100/DE85</f>
        <v>100</v>
      </c>
      <c r="DH85" s="18">
        <v>0</v>
      </c>
      <c r="DI85" s="15">
        <f t="shared" ref="DI85:DI109" si="117">DH85*100/DE85</f>
        <v>0</v>
      </c>
      <c r="DJ85" s="18">
        <v>0</v>
      </c>
      <c r="DK85" s="16">
        <f t="shared" ref="DK85:DK109" si="118">DJ85*100/DE85</f>
        <v>0</v>
      </c>
      <c r="DL85" s="17">
        <f t="shared" si="95"/>
        <v>0</v>
      </c>
      <c r="DM85" s="52">
        <f>0</f>
        <v>0</v>
      </c>
      <c r="DN85" s="15">
        <f>0</f>
        <v>0</v>
      </c>
      <c r="DO85" s="18">
        <v>0</v>
      </c>
      <c r="DP85" s="15">
        <f>0</f>
        <v>0</v>
      </c>
      <c r="DQ85" s="18">
        <v>0</v>
      </c>
      <c r="DR85" s="16">
        <f>0</f>
        <v>0</v>
      </c>
      <c r="DS85" s="17">
        <f t="shared" si="96"/>
        <v>0</v>
      </c>
      <c r="DT85" s="18">
        <v>0</v>
      </c>
      <c r="DU85" s="15">
        <f>0</f>
        <v>0</v>
      </c>
      <c r="DV85" s="52">
        <f>0</f>
        <v>0</v>
      </c>
      <c r="DW85" s="15">
        <f>0</f>
        <v>0</v>
      </c>
      <c r="DX85" s="18">
        <v>0</v>
      </c>
      <c r="DY85" s="16">
        <f>0</f>
        <v>0</v>
      </c>
      <c r="DZ85" s="17">
        <f t="shared" si="97"/>
        <v>0</v>
      </c>
      <c r="EA85" s="18">
        <v>0</v>
      </c>
      <c r="EB85" s="15">
        <f>0</f>
        <v>0</v>
      </c>
      <c r="EC85" s="52">
        <f>0</f>
        <v>0</v>
      </c>
      <c r="ED85" s="15">
        <f>0</f>
        <v>0</v>
      </c>
      <c r="EE85" s="18">
        <v>0</v>
      </c>
      <c r="EF85" s="16">
        <f>0</f>
        <v>0</v>
      </c>
      <c r="EG85" s="17">
        <f t="shared" si="98"/>
        <v>0</v>
      </c>
      <c r="EH85" s="18">
        <v>0</v>
      </c>
      <c r="EI85" s="15">
        <f>0</f>
        <v>0</v>
      </c>
      <c r="EJ85" s="18">
        <v>0</v>
      </c>
      <c r="EK85" s="15">
        <f>0</f>
        <v>0</v>
      </c>
      <c r="EL85" s="18">
        <v>0</v>
      </c>
      <c r="EM85" s="16">
        <f>0</f>
        <v>0</v>
      </c>
      <c r="EN85" s="17">
        <f t="shared" si="99"/>
        <v>0</v>
      </c>
      <c r="EO85" s="52">
        <f>0</f>
        <v>0</v>
      </c>
      <c r="EP85" s="15">
        <f>0</f>
        <v>0</v>
      </c>
      <c r="EQ85" s="18">
        <v>0</v>
      </c>
      <c r="ER85" s="15">
        <f>0</f>
        <v>0</v>
      </c>
      <c r="ES85" s="18">
        <v>0</v>
      </c>
      <c r="ET85" s="16">
        <f>0</f>
        <v>0</v>
      </c>
      <c r="EU85" s="17">
        <f t="shared" si="100"/>
        <v>0</v>
      </c>
      <c r="EV85" s="52">
        <f>0</f>
        <v>0</v>
      </c>
      <c r="EW85" s="15">
        <f>0</f>
        <v>0</v>
      </c>
      <c r="EX85" s="52">
        <f>0</f>
        <v>0</v>
      </c>
      <c r="EY85" s="15">
        <f>0</f>
        <v>0</v>
      </c>
      <c r="EZ85" s="18">
        <v>0</v>
      </c>
      <c r="FA85" s="16">
        <f>0</f>
        <v>0</v>
      </c>
      <c r="FB85" s="17">
        <f t="shared" si="101"/>
        <v>0</v>
      </c>
      <c r="FC85" s="18">
        <v>0</v>
      </c>
      <c r="FD85" s="15">
        <f>0</f>
        <v>0</v>
      </c>
      <c r="FE85" s="18">
        <v>0</v>
      </c>
      <c r="FF85" s="15">
        <f>0</f>
        <v>0</v>
      </c>
      <c r="FG85" s="18">
        <v>0</v>
      </c>
      <c r="FH85" s="16">
        <f>0</f>
        <v>0</v>
      </c>
      <c r="FI85" s="17">
        <f t="shared" si="102"/>
        <v>0</v>
      </c>
      <c r="FJ85" s="18">
        <v>0</v>
      </c>
      <c r="FK85" s="15">
        <f>0</f>
        <v>0</v>
      </c>
      <c r="FL85" s="18">
        <v>0</v>
      </c>
      <c r="FM85" s="15">
        <f>0</f>
        <v>0</v>
      </c>
      <c r="FN85" s="18">
        <v>0</v>
      </c>
      <c r="FO85" s="16">
        <f>0</f>
        <v>0</v>
      </c>
      <c r="FP85" s="43">
        <f t="shared" si="103"/>
        <v>83</v>
      </c>
      <c r="FQ85" s="38"/>
    </row>
    <row r="86" spans="2:173" x14ac:dyDescent="0.25">
      <c r="B86" s="14">
        <v>73</v>
      </c>
      <c r="C86" s="41" t="s">
        <v>73</v>
      </c>
      <c r="D86" s="17">
        <f t="shared" si="76"/>
        <v>40</v>
      </c>
      <c r="E86" s="52">
        <v>37</v>
      </c>
      <c r="F86" s="15">
        <f t="shared" si="77"/>
        <v>92.5</v>
      </c>
      <c r="G86" s="52">
        <v>3</v>
      </c>
      <c r="H86" s="15">
        <f t="shared" si="78"/>
        <v>7.5</v>
      </c>
      <c r="I86" s="52">
        <f>0</f>
        <v>0</v>
      </c>
      <c r="J86" s="16">
        <f t="shared" si="79"/>
        <v>0</v>
      </c>
      <c r="K86" s="17">
        <f t="shared" si="80"/>
        <v>0</v>
      </c>
      <c r="L86" s="52">
        <f>0</f>
        <v>0</v>
      </c>
      <c r="M86" s="15">
        <f>0</f>
        <v>0</v>
      </c>
      <c r="N86" s="52">
        <f>0</f>
        <v>0</v>
      </c>
      <c r="O86" s="15">
        <f>0</f>
        <v>0</v>
      </c>
      <c r="P86" s="52">
        <f>0</f>
        <v>0</v>
      </c>
      <c r="Q86" s="16">
        <f>0</f>
        <v>0</v>
      </c>
      <c r="R86" s="17">
        <f t="shared" si="81"/>
        <v>0</v>
      </c>
      <c r="S86" s="52">
        <f>0</f>
        <v>0</v>
      </c>
      <c r="T86" s="15">
        <f>0</f>
        <v>0</v>
      </c>
      <c r="U86" s="52">
        <f>0</f>
        <v>0</v>
      </c>
      <c r="V86" s="15">
        <f>0</f>
        <v>0</v>
      </c>
      <c r="W86" s="18">
        <v>0</v>
      </c>
      <c r="X86" s="16">
        <f>0</f>
        <v>0</v>
      </c>
      <c r="Y86" s="17">
        <f t="shared" si="82"/>
        <v>0</v>
      </c>
      <c r="Z86" s="52">
        <f>0</f>
        <v>0</v>
      </c>
      <c r="AA86" s="15">
        <f>0</f>
        <v>0</v>
      </c>
      <c r="AB86" s="52">
        <f>0</f>
        <v>0</v>
      </c>
      <c r="AC86" s="15">
        <f>0</f>
        <v>0</v>
      </c>
      <c r="AD86" s="52">
        <f>0</f>
        <v>0</v>
      </c>
      <c r="AE86" s="16">
        <f>0</f>
        <v>0</v>
      </c>
      <c r="AF86" s="17">
        <f t="shared" si="83"/>
        <v>1</v>
      </c>
      <c r="AG86" s="52">
        <v>1</v>
      </c>
      <c r="AH86" s="15">
        <f t="shared" si="104"/>
        <v>100</v>
      </c>
      <c r="AI86" s="52">
        <f>0</f>
        <v>0</v>
      </c>
      <c r="AJ86" s="15">
        <f t="shared" si="105"/>
        <v>0</v>
      </c>
      <c r="AK86" s="52">
        <f>0</f>
        <v>0</v>
      </c>
      <c r="AL86" s="16">
        <f t="shared" si="106"/>
        <v>0</v>
      </c>
      <c r="AM86" s="17">
        <f t="shared" si="84"/>
        <v>0</v>
      </c>
      <c r="AN86" s="53">
        <f>0</f>
        <v>0</v>
      </c>
      <c r="AO86" s="15">
        <f>0</f>
        <v>0</v>
      </c>
      <c r="AP86" s="52">
        <f>0</f>
        <v>0</v>
      </c>
      <c r="AQ86" s="15">
        <f>0</f>
        <v>0</v>
      </c>
      <c r="AR86" s="52">
        <f>0</f>
        <v>0</v>
      </c>
      <c r="AS86" s="16">
        <f>0</f>
        <v>0</v>
      </c>
      <c r="AT86" s="17">
        <f t="shared" si="85"/>
        <v>0</v>
      </c>
      <c r="AU86" s="52">
        <f>0</f>
        <v>0</v>
      </c>
      <c r="AV86" s="15">
        <f>0</f>
        <v>0</v>
      </c>
      <c r="AW86" s="52">
        <f>0</f>
        <v>0</v>
      </c>
      <c r="AX86" s="15">
        <f>0</f>
        <v>0</v>
      </c>
      <c r="AY86" s="18">
        <v>0</v>
      </c>
      <c r="AZ86" s="16">
        <f>0</f>
        <v>0</v>
      </c>
      <c r="BA86" s="17">
        <f t="shared" si="86"/>
        <v>0</v>
      </c>
      <c r="BB86" s="52">
        <f>0</f>
        <v>0</v>
      </c>
      <c r="BC86" s="15">
        <f>0</f>
        <v>0</v>
      </c>
      <c r="BD86" s="18">
        <v>0</v>
      </c>
      <c r="BE86" s="15">
        <f>0</f>
        <v>0</v>
      </c>
      <c r="BF86" s="18">
        <v>0</v>
      </c>
      <c r="BG86" s="16">
        <f>0</f>
        <v>0</v>
      </c>
      <c r="BH86" s="17">
        <f t="shared" si="87"/>
        <v>0</v>
      </c>
      <c r="BI86" s="52">
        <f>0</f>
        <v>0</v>
      </c>
      <c r="BJ86" s="15">
        <f>0</f>
        <v>0</v>
      </c>
      <c r="BK86" s="52">
        <f>0</f>
        <v>0</v>
      </c>
      <c r="BL86" s="15">
        <f>0</f>
        <v>0</v>
      </c>
      <c r="BM86" s="18">
        <v>0</v>
      </c>
      <c r="BN86" s="16">
        <f>0</f>
        <v>0</v>
      </c>
      <c r="BO86" s="17">
        <f t="shared" si="88"/>
        <v>0</v>
      </c>
      <c r="BP86" s="52">
        <f>0</f>
        <v>0</v>
      </c>
      <c r="BQ86" s="15">
        <f>0</f>
        <v>0</v>
      </c>
      <c r="BR86" s="52">
        <f>0</f>
        <v>0</v>
      </c>
      <c r="BS86" s="15">
        <f>0</f>
        <v>0</v>
      </c>
      <c r="BT86" s="18">
        <v>0</v>
      </c>
      <c r="BU86" s="16">
        <f>0</f>
        <v>0</v>
      </c>
      <c r="BV86" s="17">
        <f t="shared" si="89"/>
        <v>0</v>
      </c>
      <c r="BW86" s="52">
        <f>0</f>
        <v>0</v>
      </c>
      <c r="BX86" s="15">
        <f>0</f>
        <v>0</v>
      </c>
      <c r="BY86" s="18">
        <v>0</v>
      </c>
      <c r="BZ86" s="15">
        <f>0</f>
        <v>0</v>
      </c>
      <c r="CA86" s="18">
        <v>0</v>
      </c>
      <c r="CB86" s="16">
        <f>0</f>
        <v>0</v>
      </c>
      <c r="CC86" s="17">
        <f t="shared" si="90"/>
        <v>0</v>
      </c>
      <c r="CD86" s="52">
        <f>0</f>
        <v>0</v>
      </c>
      <c r="CE86" s="15">
        <f>0</f>
        <v>0</v>
      </c>
      <c r="CF86" s="52">
        <f>0</f>
        <v>0</v>
      </c>
      <c r="CG86" s="15">
        <f>0</f>
        <v>0</v>
      </c>
      <c r="CH86" s="18">
        <v>0</v>
      </c>
      <c r="CI86" s="16">
        <f>0</f>
        <v>0</v>
      </c>
      <c r="CJ86" s="17">
        <f t="shared" si="91"/>
        <v>0</v>
      </c>
      <c r="CK86" s="53">
        <f>0</f>
        <v>0</v>
      </c>
      <c r="CL86" s="15">
        <f>0</f>
        <v>0</v>
      </c>
      <c r="CM86" s="52">
        <f>0</f>
        <v>0</v>
      </c>
      <c r="CN86" s="15">
        <f>0</f>
        <v>0</v>
      </c>
      <c r="CO86" s="18">
        <v>0</v>
      </c>
      <c r="CP86" s="16">
        <f>0</f>
        <v>0</v>
      </c>
      <c r="CQ86" s="17">
        <f t="shared" si="92"/>
        <v>0</v>
      </c>
      <c r="CR86" s="18">
        <v>0</v>
      </c>
      <c r="CS86" s="15">
        <f>0</f>
        <v>0</v>
      </c>
      <c r="CT86" s="18">
        <v>0</v>
      </c>
      <c r="CU86" s="15">
        <f>0</f>
        <v>0</v>
      </c>
      <c r="CV86" s="18">
        <v>0</v>
      </c>
      <c r="CW86" s="16">
        <f>0</f>
        <v>0</v>
      </c>
      <c r="CX86" s="17">
        <f t="shared" si="93"/>
        <v>0</v>
      </c>
      <c r="CY86" s="52">
        <f>0</f>
        <v>0</v>
      </c>
      <c r="CZ86" s="15">
        <f>0</f>
        <v>0</v>
      </c>
      <c r="DA86" s="52">
        <f>0</f>
        <v>0</v>
      </c>
      <c r="DB86" s="15">
        <f>0</f>
        <v>0</v>
      </c>
      <c r="DC86" s="18">
        <v>0</v>
      </c>
      <c r="DD86" s="16">
        <f>0</f>
        <v>0</v>
      </c>
      <c r="DE86" s="17">
        <f t="shared" si="94"/>
        <v>0</v>
      </c>
      <c r="DF86" s="52">
        <f>0</f>
        <v>0</v>
      </c>
      <c r="DG86" s="15">
        <f>0</f>
        <v>0</v>
      </c>
      <c r="DH86" s="18">
        <v>0</v>
      </c>
      <c r="DI86" s="15">
        <f>0</f>
        <v>0</v>
      </c>
      <c r="DJ86" s="18">
        <v>0</v>
      </c>
      <c r="DK86" s="16">
        <f>0</f>
        <v>0</v>
      </c>
      <c r="DL86" s="17">
        <f t="shared" si="95"/>
        <v>0</v>
      </c>
      <c r="DM86" s="52">
        <f>0</f>
        <v>0</v>
      </c>
      <c r="DN86" s="15">
        <f>0</f>
        <v>0</v>
      </c>
      <c r="DO86" s="18">
        <v>0</v>
      </c>
      <c r="DP86" s="15">
        <f>0</f>
        <v>0</v>
      </c>
      <c r="DQ86" s="18">
        <v>0</v>
      </c>
      <c r="DR86" s="16">
        <f>0</f>
        <v>0</v>
      </c>
      <c r="DS86" s="17">
        <f t="shared" si="96"/>
        <v>0</v>
      </c>
      <c r="DT86" s="18">
        <v>0</v>
      </c>
      <c r="DU86" s="15">
        <f>0</f>
        <v>0</v>
      </c>
      <c r="DV86" s="52">
        <f>0</f>
        <v>0</v>
      </c>
      <c r="DW86" s="15">
        <f>0</f>
        <v>0</v>
      </c>
      <c r="DX86" s="18">
        <v>0</v>
      </c>
      <c r="DY86" s="16">
        <f>0</f>
        <v>0</v>
      </c>
      <c r="DZ86" s="17">
        <f t="shared" si="97"/>
        <v>0</v>
      </c>
      <c r="EA86" s="18">
        <v>0</v>
      </c>
      <c r="EB86" s="15">
        <f>0</f>
        <v>0</v>
      </c>
      <c r="EC86" s="52">
        <f>0</f>
        <v>0</v>
      </c>
      <c r="ED86" s="15">
        <f>0</f>
        <v>0</v>
      </c>
      <c r="EE86" s="18">
        <v>0</v>
      </c>
      <c r="EF86" s="16">
        <f>0</f>
        <v>0</v>
      </c>
      <c r="EG86" s="17">
        <f t="shared" si="98"/>
        <v>0</v>
      </c>
      <c r="EH86" s="18">
        <v>0</v>
      </c>
      <c r="EI86" s="15">
        <f>0</f>
        <v>0</v>
      </c>
      <c r="EJ86" s="18">
        <v>0</v>
      </c>
      <c r="EK86" s="15">
        <f>0</f>
        <v>0</v>
      </c>
      <c r="EL86" s="18">
        <v>0</v>
      </c>
      <c r="EM86" s="16">
        <f>0</f>
        <v>0</v>
      </c>
      <c r="EN86" s="17">
        <f t="shared" si="99"/>
        <v>0</v>
      </c>
      <c r="EO86" s="52">
        <f>0</f>
        <v>0</v>
      </c>
      <c r="EP86" s="15">
        <f>0</f>
        <v>0</v>
      </c>
      <c r="EQ86" s="18">
        <v>0</v>
      </c>
      <c r="ER86" s="15">
        <f>0</f>
        <v>0</v>
      </c>
      <c r="ES86" s="18">
        <v>0</v>
      </c>
      <c r="ET86" s="16">
        <f>0</f>
        <v>0</v>
      </c>
      <c r="EU86" s="17">
        <f t="shared" si="100"/>
        <v>0</v>
      </c>
      <c r="EV86" s="52">
        <f>0</f>
        <v>0</v>
      </c>
      <c r="EW86" s="15">
        <f>0</f>
        <v>0</v>
      </c>
      <c r="EX86" s="52">
        <f>0</f>
        <v>0</v>
      </c>
      <c r="EY86" s="15">
        <f>0</f>
        <v>0</v>
      </c>
      <c r="EZ86" s="18">
        <v>0</v>
      </c>
      <c r="FA86" s="16">
        <f>0</f>
        <v>0</v>
      </c>
      <c r="FB86" s="17">
        <f t="shared" si="101"/>
        <v>0</v>
      </c>
      <c r="FC86" s="18">
        <v>0</v>
      </c>
      <c r="FD86" s="15">
        <f>0</f>
        <v>0</v>
      </c>
      <c r="FE86" s="18">
        <v>0</v>
      </c>
      <c r="FF86" s="15">
        <f>0</f>
        <v>0</v>
      </c>
      <c r="FG86" s="18">
        <v>0</v>
      </c>
      <c r="FH86" s="16">
        <f>0</f>
        <v>0</v>
      </c>
      <c r="FI86" s="17">
        <f t="shared" si="102"/>
        <v>0</v>
      </c>
      <c r="FJ86" s="18">
        <v>0</v>
      </c>
      <c r="FK86" s="15">
        <f>0</f>
        <v>0</v>
      </c>
      <c r="FL86" s="18">
        <v>0</v>
      </c>
      <c r="FM86" s="15">
        <f>0</f>
        <v>0</v>
      </c>
      <c r="FN86" s="18">
        <v>0</v>
      </c>
      <c r="FO86" s="16">
        <f>0</f>
        <v>0</v>
      </c>
      <c r="FP86" s="43">
        <f t="shared" si="103"/>
        <v>41</v>
      </c>
      <c r="FQ86" s="38"/>
    </row>
    <row r="87" spans="2:173" x14ac:dyDescent="0.25">
      <c r="B87" s="14">
        <v>74</v>
      </c>
      <c r="C87" s="41" t="s">
        <v>74</v>
      </c>
      <c r="D87" s="17">
        <f t="shared" si="76"/>
        <v>2</v>
      </c>
      <c r="E87" s="52">
        <v>2</v>
      </c>
      <c r="F87" s="15">
        <f t="shared" si="77"/>
        <v>100</v>
      </c>
      <c r="G87" s="52">
        <f>0</f>
        <v>0</v>
      </c>
      <c r="H87" s="15">
        <f t="shared" si="78"/>
        <v>0</v>
      </c>
      <c r="I87" s="52">
        <f>0</f>
        <v>0</v>
      </c>
      <c r="J87" s="16">
        <f t="shared" si="79"/>
        <v>0</v>
      </c>
      <c r="K87" s="17">
        <f t="shared" si="80"/>
        <v>0</v>
      </c>
      <c r="L87" s="52">
        <f>0</f>
        <v>0</v>
      </c>
      <c r="M87" s="15">
        <f>0</f>
        <v>0</v>
      </c>
      <c r="N87" s="52">
        <f>0</f>
        <v>0</v>
      </c>
      <c r="O87" s="15">
        <f>0</f>
        <v>0</v>
      </c>
      <c r="P87" s="52">
        <f>0</f>
        <v>0</v>
      </c>
      <c r="Q87" s="16">
        <f>0</f>
        <v>0</v>
      </c>
      <c r="R87" s="17">
        <f t="shared" si="81"/>
        <v>0</v>
      </c>
      <c r="S87" s="52">
        <f>0</f>
        <v>0</v>
      </c>
      <c r="T87" s="15">
        <f>0</f>
        <v>0</v>
      </c>
      <c r="U87" s="52">
        <f>0</f>
        <v>0</v>
      </c>
      <c r="V87" s="15">
        <f>0</f>
        <v>0</v>
      </c>
      <c r="W87" s="18">
        <v>0</v>
      </c>
      <c r="X87" s="16">
        <f>0</f>
        <v>0</v>
      </c>
      <c r="Y87" s="17">
        <f t="shared" si="82"/>
        <v>0</v>
      </c>
      <c r="Z87" s="52">
        <f>0</f>
        <v>0</v>
      </c>
      <c r="AA87" s="15">
        <f>0</f>
        <v>0</v>
      </c>
      <c r="AB87" s="52">
        <f>0</f>
        <v>0</v>
      </c>
      <c r="AC87" s="15">
        <f>0</f>
        <v>0</v>
      </c>
      <c r="AD87" s="52">
        <f>0</f>
        <v>0</v>
      </c>
      <c r="AE87" s="16">
        <f>0</f>
        <v>0</v>
      </c>
      <c r="AF87" s="17">
        <f t="shared" si="83"/>
        <v>0</v>
      </c>
      <c r="AG87" s="52">
        <f>0</f>
        <v>0</v>
      </c>
      <c r="AH87" s="15">
        <f>0</f>
        <v>0</v>
      </c>
      <c r="AI87" s="52">
        <f>0</f>
        <v>0</v>
      </c>
      <c r="AJ87" s="15">
        <f>0</f>
        <v>0</v>
      </c>
      <c r="AK87" s="52">
        <f>0</f>
        <v>0</v>
      </c>
      <c r="AL87" s="16">
        <f>0</f>
        <v>0</v>
      </c>
      <c r="AM87" s="17">
        <f t="shared" si="84"/>
        <v>0</v>
      </c>
      <c r="AN87" s="53">
        <f>0</f>
        <v>0</v>
      </c>
      <c r="AO87" s="15">
        <f>0</f>
        <v>0</v>
      </c>
      <c r="AP87" s="52">
        <f>0</f>
        <v>0</v>
      </c>
      <c r="AQ87" s="15">
        <f>0</f>
        <v>0</v>
      </c>
      <c r="AR87" s="52">
        <f>0</f>
        <v>0</v>
      </c>
      <c r="AS87" s="16">
        <f>0</f>
        <v>0</v>
      </c>
      <c r="AT87" s="17">
        <f t="shared" si="85"/>
        <v>0</v>
      </c>
      <c r="AU87" s="52">
        <f>0</f>
        <v>0</v>
      </c>
      <c r="AV87" s="15">
        <f>0</f>
        <v>0</v>
      </c>
      <c r="AW87" s="52">
        <f>0</f>
        <v>0</v>
      </c>
      <c r="AX87" s="15">
        <f>0</f>
        <v>0</v>
      </c>
      <c r="AY87" s="18">
        <v>0</v>
      </c>
      <c r="AZ87" s="16">
        <f>0</f>
        <v>0</v>
      </c>
      <c r="BA87" s="17">
        <f t="shared" si="86"/>
        <v>0</v>
      </c>
      <c r="BB87" s="52">
        <f>0</f>
        <v>0</v>
      </c>
      <c r="BC87" s="15">
        <f>0</f>
        <v>0</v>
      </c>
      <c r="BD87" s="18">
        <v>0</v>
      </c>
      <c r="BE87" s="15">
        <f>0</f>
        <v>0</v>
      </c>
      <c r="BF87" s="18">
        <v>0</v>
      </c>
      <c r="BG87" s="16">
        <f>0</f>
        <v>0</v>
      </c>
      <c r="BH87" s="17">
        <f t="shared" si="87"/>
        <v>0</v>
      </c>
      <c r="BI87" s="52">
        <f>0</f>
        <v>0</v>
      </c>
      <c r="BJ87" s="15">
        <f>0</f>
        <v>0</v>
      </c>
      <c r="BK87" s="52">
        <f>0</f>
        <v>0</v>
      </c>
      <c r="BL87" s="15">
        <f>0</f>
        <v>0</v>
      </c>
      <c r="BM87" s="18">
        <v>0</v>
      </c>
      <c r="BN87" s="16">
        <f>0</f>
        <v>0</v>
      </c>
      <c r="BO87" s="17">
        <f t="shared" si="88"/>
        <v>0</v>
      </c>
      <c r="BP87" s="52">
        <f>0</f>
        <v>0</v>
      </c>
      <c r="BQ87" s="15">
        <f>0</f>
        <v>0</v>
      </c>
      <c r="BR87" s="52">
        <f>0</f>
        <v>0</v>
      </c>
      <c r="BS87" s="15">
        <f>0</f>
        <v>0</v>
      </c>
      <c r="BT87" s="18">
        <v>0</v>
      </c>
      <c r="BU87" s="16">
        <f>0</f>
        <v>0</v>
      </c>
      <c r="BV87" s="17">
        <f t="shared" si="89"/>
        <v>0</v>
      </c>
      <c r="BW87" s="52">
        <f>0</f>
        <v>0</v>
      </c>
      <c r="BX87" s="15">
        <f>0</f>
        <v>0</v>
      </c>
      <c r="BY87" s="18">
        <v>0</v>
      </c>
      <c r="BZ87" s="15">
        <f>0</f>
        <v>0</v>
      </c>
      <c r="CA87" s="18">
        <v>0</v>
      </c>
      <c r="CB87" s="16">
        <f>0</f>
        <v>0</v>
      </c>
      <c r="CC87" s="17">
        <f t="shared" si="90"/>
        <v>0</v>
      </c>
      <c r="CD87" s="52">
        <f>0</f>
        <v>0</v>
      </c>
      <c r="CE87" s="15">
        <f>0</f>
        <v>0</v>
      </c>
      <c r="CF87" s="52">
        <f>0</f>
        <v>0</v>
      </c>
      <c r="CG87" s="15">
        <f>0</f>
        <v>0</v>
      </c>
      <c r="CH87" s="18">
        <v>0</v>
      </c>
      <c r="CI87" s="16">
        <f>0</f>
        <v>0</v>
      </c>
      <c r="CJ87" s="17">
        <f t="shared" si="91"/>
        <v>0</v>
      </c>
      <c r="CK87" s="53">
        <f>0</f>
        <v>0</v>
      </c>
      <c r="CL87" s="15">
        <f>0</f>
        <v>0</v>
      </c>
      <c r="CM87" s="52">
        <f>0</f>
        <v>0</v>
      </c>
      <c r="CN87" s="15">
        <f>0</f>
        <v>0</v>
      </c>
      <c r="CO87" s="18">
        <v>0</v>
      </c>
      <c r="CP87" s="16">
        <f>0</f>
        <v>0</v>
      </c>
      <c r="CQ87" s="17">
        <f t="shared" si="92"/>
        <v>0</v>
      </c>
      <c r="CR87" s="18">
        <v>0</v>
      </c>
      <c r="CS87" s="15">
        <f>0</f>
        <v>0</v>
      </c>
      <c r="CT87" s="18">
        <v>0</v>
      </c>
      <c r="CU87" s="15">
        <f>0</f>
        <v>0</v>
      </c>
      <c r="CV87" s="18">
        <v>0</v>
      </c>
      <c r="CW87" s="16">
        <f>0</f>
        <v>0</v>
      </c>
      <c r="CX87" s="17">
        <f t="shared" si="93"/>
        <v>0</v>
      </c>
      <c r="CY87" s="52">
        <f>0</f>
        <v>0</v>
      </c>
      <c r="CZ87" s="15">
        <f>0</f>
        <v>0</v>
      </c>
      <c r="DA87" s="52">
        <f>0</f>
        <v>0</v>
      </c>
      <c r="DB87" s="15">
        <f>0</f>
        <v>0</v>
      </c>
      <c r="DC87" s="18">
        <v>0</v>
      </c>
      <c r="DD87" s="16">
        <f>0</f>
        <v>0</v>
      </c>
      <c r="DE87" s="17">
        <f t="shared" si="94"/>
        <v>0</v>
      </c>
      <c r="DF87" s="52">
        <f>0</f>
        <v>0</v>
      </c>
      <c r="DG87" s="15">
        <f>0</f>
        <v>0</v>
      </c>
      <c r="DH87" s="18">
        <v>0</v>
      </c>
      <c r="DI87" s="15">
        <f>0</f>
        <v>0</v>
      </c>
      <c r="DJ87" s="18">
        <v>0</v>
      </c>
      <c r="DK87" s="16">
        <f>0</f>
        <v>0</v>
      </c>
      <c r="DL87" s="17">
        <f t="shared" si="95"/>
        <v>0</v>
      </c>
      <c r="DM87" s="52">
        <f>0</f>
        <v>0</v>
      </c>
      <c r="DN87" s="15">
        <f>0</f>
        <v>0</v>
      </c>
      <c r="DO87" s="18">
        <v>0</v>
      </c>
      <c r="DP87" s="15">
        <f>0</f>
        <v>0</v>
      </c>
      <c r="DQ87" s="18">
        <v>0</v>
      </c>
      <c r="DR87" s="16">
        <f>0</f>
        <v>0</v>
      </c>
      <c r="DS87" s="17">
        <f t="shared" si="96"/>
        <v>0</v>
      </c>
      <c r="DT87" s="18">
        <v>0</v>
      </c>
      <c r="DU87" s="15">
        <f>0</f>
        <v>0</v>
      </c>
      <c r="DV87" s="52">
        <f>0</f>
        <v>0</v>
      </c>
      <c r="DW87" s="15">
        <f>0</f>
        <v>0</v>
      </c>
      <c r="DX87" s="18">
        <v>0</v>
      </c>
      <c r="DY87" s="16">
        <f>0</f>
        <v>0</v>
      </c>
      <c r="DZ87" s="17">
        <f t="shared" si="97"/>
        <v>0</v>
      </c>
      <c r="EA87" s="18">
        <v>0</v>
      </c>
      <c r="EB87" s="15">
        <f>0</f>
        <v>0</v>
      </c>
      <c r="EC87" s="52">
        <f>0</f>
        <v>0</v>
      </c>
      <c r="ED87" s="15">
        <f>0</f>
        <v>0</v>
      </c>
      <c r="EE87" s="18">
        <v>0</v>
      </c>
      <c r="EF87" s="16">
        <f>0</f>
        <v>0</v>
      </c>
      <c r="EG87" s="17">
        <f t="shared" si="98"/>
        <v>0</v>
      </c>
      <c r="EH87" s="18">
        <v>0</v>
      </c>
      <c r="EI87" s="15">
        <f>0</f>
        <v>0</v>
      </c>
      <c r="EJ87" s="18">
        <v>0</v>
      </c>
      <c r="EK87" s="15">
        <f>0</f>
        <v>0</v>
      </c>
      <c r="EL87" s="18">
        <v>0</v>
      </c>
      <c r="EM87" s="16">
        <f>0</f>
        <v>0</v>
      </c>
      <c r="EN87" s="17">
        <f t="shared" si="99"/>
        <v>0</v>
      </c>
      <c r="EO87" s="52">
        <f>0</f>
        <v>0</v>
      </c>
      <c r="EP87" s="15">
        <f>0</f>
        <v>0</v>
      </c>
      <c r="EQ87" s="18">
        <v>0</v>
      </c>
      <c r="ER87" s="15">
        <f>0</f>
        <v>0</v>
      </c>
      <c r="ES87" s="18">
        <v>0</v>
      </c>
      <c r="ET87" s="16">
        <f>0</f>
        <v>0</v>
      </c>
      <c r="EU87" s="17">
        <f t="shared" si="100"/>
        <v>0</v>
      </c>
      <c r="EV87" s="52">
        <f>0</f>
        <v>0</v>
      </c>
      <c r="EW87" s="15">
        <f>0</f>
        <v>0</v>
      </c>
      <c r="EX87" s="52">
        <f>0</f>
        <v>0</v>
      </c>
      <c r="EY87" s="15">
        <f>0</f>
        <v>0</v>
      </c>
      <c r="EZ87" s="18">
        <v>0</v>
      </c>
      <c r="FA87" s="16">
        <f>0</f>
        <v>0</v>
      </c>
      <c r="FB87" s="17">
        <f t="shared" si="101"/>
        <v>0</v>
      </c>
      <c r="FC87" s="18">
        <v>0</v>
      </c>
      <c r="FD87" s="15">
        <f>0</f>
        <v>0</v>
      </c>
      <c r="FE87" s="18">
        <v>0</v>
      </c>
      <c r="FF87" s="15">
        <f>0</f>
        <v>0</v>
      </c>
      <c r="FG87" s="18">
        <v>0</v>
      </c>
      <c r="FH87" s="16">
        <f>0</f>
        <v>0</v>
      </c>
      <c r="FI87" s="17">
        <f t="shared" si="102"/>
        <v>0</v>
      </c>
      <c r="FJ87" s="18">
        <v>0</v>
      </c>
      <c r="FK87" s="15">
        <f>0</f>
        <v>0</v>
      </c>
      <c r="FL87" s="18">
        <v>0</v>
      </c>
      <c r="FM87" s="15">
        <f>0</f>
        <v>0</v>
      </c>
      <c r="FN87" s="18">
        <v>0</v>
      </c>
      <c r="FO87" s="16">
        <f>0</f>
        <v>0</v>
      </c>
      <c r="FP87" s="43">
        <f t="shared" si="103"/>
        <v>2</v>
      </c>
      <c r="FQ87" s="38"/>
    </row>
    <row r="88" spans="2:173" x14ac:dyDescent="0.25">
      <c r="B88" s="14">
        <v>75</v>
      </c>
      <c r="C88" s="41" t="s">
        <v>75</v>
      </c>
      <c r="D88" s="17">
        <f t="shared" si="76"/>
        <v>2</v>
      </c>
      <c r="E88" s="52">
        <v>1</v>
      </c>
      <c r="F88" s="15">
        <f t="shared" si="77"/>
        <v>50</v>
      </c>
      <c r="G88" s="52">
        <v>1</v>
      </c>
      <c r="H88" s="15">
        <f t="shared" si="78"/>
        <v>50</v>
      </c>
      <c r="I88" s="52">
        <f>0</f>
        <v>0</v>
      </c>
      <c r="J88" s="16">
        <f t="shared" si="79"/>
        <v>0</v>
      </c>
      <c r="K88" s="17">
        <f t="shared" si="80"/>
        <v>0</v>
      </c>
      <c r="L88" s="52">
        <f>0</f>
        <v>0</v>
      </c>
      <c r="M88" s="15">
        <f>0</f>
        <v>0</v>
      </c>
      <c r="N88" s="52">
        <f>0</f>
        <v>0</v>
      </c>
      <c r="O88" s="15">
        <f>0</f>
        <v>0</v>
      </c>
      <c r="P88" s="52">
        <f>0</f>
        <v>0</v>
      </c>
      <c r="Q88" s="16">
        <f>0</f>
        <v>0</v>
      </c>
      <c r="R88" s="17">
        <f t="shared" si="81"/>
        <v>0</v>
      </c>
      <c r="S88" s="52">
        <f>0</f>
        <v>0</v>
      </c>
      <c r="T88" s="15">
        <f>0</f>
        <v>0</v>
      </c>
      <c r="U88" s="52">
        <f>0</f>
        <v>0</v>
      </c>
      <c r="V88" s="15">
        <f>0</f>
        <v>0</v>
      </c>
      <c r="W88" s="18">
        <v>0</v>
      </c>
      <c r="X88" s="16">
        <f>0</f>
        <v>0</v>
      </c>
      <c r="Y88" s="17">
        <f t="shared" si="82"/>
        <v>0</v>
      </c>
      <c r="Z88" s="52">
        <f>0</f>
        <v>0</v>
      </c>
      <c r="AA88" s="15">
        <f>0</f>
        <v>0</v>
      </c>
      <c r="AB88" s="52">
        <f>0</f>
        <v>0</v>
      </c>
      <c r="AC88" s="15">
        <f>0</f>
        <v>0</v>
      </c>
      <c r="AD88" s="52">
        <f>0</f>
        <v>0</v>
      </c>
      <c r="AE88" s="16">
        <f>0</f>
        <v>0</v>
      </c>
      <c r="AF88" s="17">
        <f t="shared" si="83"/>
        <v>0</v>
      </c>
      <c r="AG88" s="52">
        <f>0</f>
        <v>0</v>
      </c>
      <c r="AH88" s="15">
        <f>0</f>
        <v>0</v>
      </c>
      <c r="AI88" s="52">
        <f>0</f>
        <v>0</v>
      </c>
      <c r="AJ88" s="15">
        <f>0</f>
        <v>0</v>
      </c>
      <c r="AK88" s="52">
        <f>0</f>
        <v>0</v>
      </c>
      <c r="AL88" s="16">
        <f>0</f>
        <v>0</v>
      </c>
      <c r="AM88" s="17">
        <f t="shared" si="84"/>
        <v>0</v>
      </c>
      <c r="AN88" s="53">
        <f>0</f>
        <v>0</v>
      </c>
      <c r="AO88" s="15">
        <f>0</f>
        <v>0</v>
      </c>
      <c r="AP88" s="52">
        <f>0</f>
        <v>0</v>
      </c>
      <c r="AQ88" s="15">
        <f>0</f>
        <v>0</v>
      </c>
      <c r="AR88" s="52">
        <f>0</f>
        <v>0</v>
      </c>
      <c r="AS88" s="16">
        <f>0</f>
        <v>0</v>
      </c>
      <c r="AT88" s="17">
        <f t="shared" si="85"/>
        <v>0</v>
      </c>
      <c r="AU88" s="52">
        <f>0</f>
        <v>0</v>
      </c>
      <c r="AV88" s="15">
        <f>0</f>
        <v>0</v>
      </c>
      <c r="AW88" s="52">
        <f>0</f>
        <v>0</v>
      </c>
      <c r="AX88" s="15">
        <f>0</f>
        <v>0</v>
      </c>
      <c r="AY88" s="18">
        <v>0</v>
      </c>
      <c r="AZ88" s="16">
        <f>0</f>
        <v>0</v>
      </c>
      <c r="BA88" s="17">
        <f t="shared" si="86"/>
        <v>0</v>
      </c>
      <c r="BB88" s="52">
        <f>0</f>
        <v>0</v>
      </c>
      <c r="BC88" s="15">
        <f>0</f>
        <v>0</v>
      </c>
      <c r="BD88" s="18">
        <v>0</v>
      </c>
      <c r="BE88" s="15">
        <f>0</f>
        <v>0</v>
      </c>
      <c r="BF88" s="18">
        <v>0</v>
      </c>
      <c r="BG88" s="16">
        <f>0</f>
        <v>0</v>
      </c>
      <c r="BH88" s="17">
        <f t="shared" si="87"/>
        <v>0</v>
      </c>
      <c r="BI88" s="52">
        <f>0</f>
        <v>0</v>
      </c>
      <c r="BJ88" s="15">
        <f>0</f>
        <v>0</v>
      </c>
      <c r="BK88" s="52">
        <f>0</f>
        <v>0</v>
      </c>
      <c r="BL88" s="15">
        <f>0</f>
        <v>0</v>
      </c>
      <c r="BM88" s="18">
        <v>0</v>
      </c>
      <c r="BN88" s="16">
        <f>0</f>
        <v>0</v>
      </c>
      <c r="BO88" s="17">
        <f t="shared" si="88"/>
        <v>0</v>
      </c>
      <c r="BP88" s="52">
        <f>0</f>
        <v>0</v>
      </c>
      <c r="BQ88" s="15">
        <f>0</f>
        <v>0</v>
      </c>
      <c r="BR88" s="52">
        <f>0</f>
        <v>0</v>
      </c>
      <c r="BS88" s="15">
        <f>0</f>
        <v>0</v>
      </c>
      <c r="BT88" s="18">
        <v>0</v>
      </c>
      <c r="BU88" s="16">
        <f>0</f>
        <v>0</v>
      </c>
      <c r="BV88" s="17">
        <f t="shared" si="89"/>
        <v>0</v>
      </c>
      <c r="BW88" s="52">
        <f>0</f>
        <v>0</v>
      </c>
      <c r="BX88" s="15">
        <f>0</f>
        <v>0</v>
      </c>
      <c r="BY88" s="18">
        <v>0</v>
      </c>
      <c r="BZ88" s="15">
        <f>0</f>
        <v>0</v>
      </c>
      <c r="CA88" s="18">
        <v>0</v>
      </c>
      <c r="CB88" s="16">
        <f>0</f>
        <v>0</v>
      </c>
      <c r="CC88" s="17">
        <f t="shared" si="90"/>
        <v>0</v>
      </c>
      <c r="CD88" s="52">
        <f>0</f>
        <v>0</v>
      </c>
      <c r="CE88" s="15">
        <f>0</f>
        <v>0</v>
      </c>
      <c r="CF88" s="52">
        <f>0</f>
        <v>0</v>
      </c>
      <c r="CG88" s="15">
        <f>0</f>
        <v>0</v>
      </c>
      <c r="CH88" s="18">
        <v>0</v>
      </c>
      <c r="CI88" s="16">
        <f>0</f>
        <v>0</v>
      </c>
      <c r="CJ88" s="17">
        <f t="shared" si="91"/>
        <v>0</v>
      </c>
      <c r="CK88" s="53">
        <f>0</f>
        <v>0</v>
      </c>
      <c r="CL88" s="15">
        <f>0</f>
        <v>0</v>
      </c>
      <c r="CM88" s="52">
        <f>0</f>
        <v>0</v>
      </c>
      <c r="CN88" s="15">
        <f>0</f>
        <v>0</v>
      </c>
      <c r="CO88" s="18">
        <v>0</v>
      </c>
      <c r="CP88" s="16">
        <f>0</f>
        <v>0</v>
      </c>
      <c r="CQ88" s="17">
        <f t="shared" si="92"/>
        <v>0</v>
      </c>
      <c r="CR88" s="18">
        <v>0</v>
      </c>
      <c r="CS88" s="15">
        <f>0</f>
        <v>0</v>
      </c>
      <c r="CT88" s="18">
        <v>0</v>
      </c>
      <c r="CU88" s="15">
        <f>0</f>
        <v>0</v>
      </c>
      <c r="CV88" s="18">
        <v>0</v>
      </c>
      <c r="CW88" s="16">
        <f>0</f>
        <v>0</v>
      </c>
      <c r="CX88" s="17">
        <f t="shared" si="93"/>
        <v>0</v>
      </c>
      <c r="CY88" s="52">
        <f>0</f>
        <v>0</v>
      </c>
      <c r="CZ88" s="15">
        <f>0</f>
        <v>0</v>
      </c>
      <c r="DA88" s="52">
        <f>0</f>
        <v>0</v>
      </c>
      <c r="DB88" s="15">
        <f>0</f>
        <v>0</v>
      </c>
      <c r="DC88" s="18">
        <v>0</v>
      </c>
      <c r="DD88" s="16">
        <f>0</f>
        <v>0</v>
      </c>
      <c r="DE88" s="17">
        <f t="shared" si="94"/>
        <v>0</v>
      </c>
      <c r="DF88" s="52">
        <f>0</f>
        <v>0</v>
      </c>
      <c r="DG88" s="15">
        <f>0</f>
        <v>0</v>
      </c>
      <c r="DH88" s="18">
        <v>0</v>
      </c>
      <c r="DI88" s="15">
        <f>0</f>
        <v>0</v>
      </c>
      <c r="DJ88" s="18">
        <v>0</v>
      </c>
      <c r="DK88" s="16">
        <f>0</f>
        <v>0</v>
      </c>
      <c r="DL88" s="17">
        <f t="shared" si="95"/>
        <v>0</v>
      </c>
      <c r="DM88" s="52">
        <f>0</f>
        <v>0</v>
      </c>
      <c r="DN88" s="15">
        <f>0</f>
        <v>0</v>
      </c>
      <c r="DO88" s="18">
        <v>0</v>
      </c>
      <c r="DP88" s="15">
        <f>0</f>
        <v>0</v>
      </c>
      <c r="DQ88" s="18">
        <v>0</v>
      </c>
      <c r="DR88" s="16">
        <f>0</f>
        <v>0</v>
      </c>
      <c r="DS88" s="17">
        <f t="shared" si="96"/>
        <v>0</v>
      </c>
      <c r="DT88" s="18">
        <v>0</v>
      </c>
      <c r="DU88" s="15">
        <f>0</f>
        <v>0</v>
      </c>
      <c r="DV88" s="52">
        <f>0</f>
        <v>0</v>
      </c>
      <c r="DW88" s="15">
        <f>0</f>
        <v>0</v>
      </c>
      <c r="DX88" s="18">
        <v>0</v>
      </c>
      <c r="DY88" s="16">
        <f>0</f>
        <v>0</v>
      </c>
      <c r="DZ88" s="17">
        <f t="shared" si="97"/>
        <v>0</v>
      </c>
      <c r="EA88" s="18">
        <v>0</v>
      </c>
      <c r="EB88" s="15">
        <f>0</f>
        <v>0</v>
      </c>
      <c r="EC88" s="52">
        <f>0</f>
        <v>0</v>
      </c>
      <c r="ED88" s="15">
        <f>0</f>
        <v>0</v>
      </c>
      <c r="EE88" s="18">
        <v>0</v>
      </c>
      <c r="EF88" s="16">
        <f>0</f>
        <v>0</v>
      </c>
      <c r="EG88" s="17">
        <f t="shared" si="98"/>
        <v>0</v>
      </c>
      <c r="EH88" s="18">
        <v>0</v>
      </c>
      <c r="EI88" s="15">
        <f>0</f>
        <v>0</v>
      </c>
      <c r="EJ88" s="18">
        <v>0</v>
      </c>
      <c r="EK88" s="15">
        <f>0</f>
        <v>0</v>
      </c>
      <c r="EL88" s="18">
        <v>0</v>
      </c>
      <c r="EM88" s="16">
        <f>0</f>
        <v>0</v>
      </c>
      <c r="EN88" s="17">
        <f t="shared" si="99"/>
        <v>0</v>
      </c>
      <c r="EO88" s="52">
        <f>0</f>
        <v>0</v>
      </c>
      <c r="EP88" s="15">
        <f>0</f>
        <v>0</v>
      </c>
      <c r="EQ88" s="18">
        <v>0</v>
      </c>
      <c r="ER88" s="15">
        <f>0</f>
        <v>0</v>
      </c>
      <c r="ES88" s="18">
        <v>0</v>
      </c>
      <c r="ET88" s="16">
        <f>0</f>
        <v>0</v>
      </c>
      <c r="EU88" s="17">
        <f t="shared" si="100"/>
        <v>0</v>
      </c>
      <c r="EV88" s="52">
        <f>0</f>
        <v>0</v>
      </c>
      <c r="EW88" s="15">
        <f>0</f>
        <v>0</v>
      </c>
      <c r="EX88" s="52">
        <f>0</f>
        <v>0</v>
      </c>
      <c r="EY88" s="15">
        <f>0</f>
        <v>0</v>
      </c>
      <c r="EZ88" s="18">
        <v>0</v>
      </c>
      <c r="FA88" s="16">
        <f>0</f>
        <v>0</v>
      </c>
      <c r="FB88" s="17">
        <f t="shared" si="101"/>
        <v>0</v>
      </c>
      <c r="FC88" s="18">
        <v>0</v>
      </c>
      <c r="FD88" s="15">
        <f>0</f>
        <v>0</v>
      </c>
      <c r="FE88" s="18">
        <v>0</v>
      </c>
      <c r="FF88" s="15">
        <f>0</f>
        <v>0</v>
      </c>
      <c r="FG88" s="18">
        <v>0</v>
      </c>
      <c r="FH88" s="16">
        <f>0</f>
        <v>0</v>
      </c>
      <c r="FI88" s="17">
        <f t="shared" si="102"/>
        <v>0</v>
      </c>
      <c r="FJ88" s="18">
        <v>0</v>
      </c>
      <c r="FK88" s="15">
        <f>0</f>
        <v>0</v>
      </c>
      <c r="FL88" s="18">
        <v>0</v>
      </c>
      <c r="FM88" s="15">
        <f>0</f>
        <v>0</v>
      </c>
      <c r="FN88" s="18">
        <v>0</v>
      </c>
      <c r="FO88" s="16">
        <f>0</f>
        <v>0</v>
      </c>
      <c r="FP88" s="43">
        <f t="shared" si="103"/>
        <v>2</v>
      </c>
      <c r="FQ88" s="38"/>
    </row>
    <row r="89" spans="2:173" x14ac:dyDescent="0.25">
      <c r="B89" s="14">
        <v>76</v>
      </c>
      <c r="C89" s="41" t="s">
        <v>77</v>
      </c>
      <c r="D89" s="17">
        <f t="shared" si="76"/>
        <v>56</v>
      </c>
      <c r="E89" s="52">
        <v>42</v>
      </c>
      <c r="F89" s="15">
        <f t="shared" si="77"/>
        <v>75</v>
      </c>
      <c r="G89" s="52">
        <v>14</v>
      </c>
      <c r="H89" s="15">
        <f t="shared" si="78"/>
        <v>25</v>
      </c>
      <c r="I89" s="52">
        <f>0</f>
        <v>0</v>
      </c>
      <c r="J89" s="16">
        <f t="shared" si="79"/>
        <v>0</v>
      </c>
      <c r="K89" s="17">
        <f t="shared" si="80"/>
        <v>5</v>
      </c>
      <c r="L89" s="52">
        <v>3</v>
      </c>
      <c r="M89" s="15">
        <f t="shared" si="110"/>
        <v>60</v>
      </c>
      <c r="N89" s="52">
        <v>2</v>
      </c>
      <c r="O89" s="15">
        <f t="shared" si="111"/>
        <v>40</v>
      </c>
      <c r="P89" s="52">
        <f>0</f>
        <v>0</v>
      </c>
      <c r="Q89" s="16">
        <f t="shared" si="112"/>
        <v>0</v>
      </c>
      <c r="R89" s="17">
        <f t="shared" si="81"/>
        <v>0</v>
      </c>
      <c r="S89" s="52">
        <f>0</f>
        <v>0</v>
      </c>
      <c r="T89" s="15">
        <f>0</f>
        <v>0</v>
      </c>
      <c r="U89" s="52">
        <f>0</f>
        <v>0</v>
      </c>
      <c r="V89" s="15">
        <f>0</f>
        <v>0</v>
      </c>
      <c r="W89" s="18">
        <v>0</v>
      </c>
      <c r="X89" s="16">
        <f>0</f>
        <v>0</v>
      </c>
      <c r="Y89" s="17">
        <f t="shared" si="82"/>
        <v>0</v>
      </c>
      <c r="Z89" s="52">
        <f>0</f>
        <v>0</v>
      </c>
      <c r="AA89" s="15">
        <f>0</f>
        <v>0</v>
      </c>
      <c r="AB89" s="52">
        <f>0</f>
        <v>0</v>
      </c>
      <c r="AC89" s="15">
        <f>0</f>
        <v>0</v>
      </c>
      <c r="AD89" s="52">
        <f>0</f>
        <v>0</v>
      </c>
      <c r="AE89" s="16">
        <f>0</f>
        <v>0</v>
      </c>
      <c r="AF89" s="17">
        <f t="shared" si="83"/>
        <v>9</v>
      </c>
      <c r="AG89" s="52">
        <v>8</v>
      </c>
      <c r="AH89" s="15">
        <f t="shared" si="104"/>
        <v>88.888888888888886</v>
      </c>
      <c r="AI89" s="52">
        <v>1</v>
      </c>
      <c r="AJ89" s="15">
        <f t="shared" si="105"/>
        <v>11.111111111111111</v>
      </c>
      <c r="AK89" s="52">
        <f>0</f>
        <v>0</v>
      </c>
      <c r="AL89" s="16">
        <f t="shared" si="106"/>
        <v>0</v>
      </c>
      <c r="AM89" s="17">
        <f t="shared" si="84"/>
        <v>1</v>
      </c>
      <c r="AN89" s="53">
        <f>0</f>
        <v>0</v>
      </c>
      <c r="AO89" s="15">
        <f t="shared" ref="AO89:AO118" si="119">AN89*100/AM89</f>
        <v>0</v>
      </c>
      <c r="AP89" s="52">
        <f>0</f>
        <v>0</v>
      </c>
      <c r="AQ89" s="15">
        <f t="shared" ref="AQ89:AQ118" si="120">AP89*100/AM89</f>
        <v>0</v>
      </c>
      <c r="AR89" s="52">
        <v>1</v>
      </c>
      <c r="AS89" s="16">
        <f t="shared" ref="AS89:AS118" si="121">AR89*100/AM89</f>
        <v>100</v>
      </c>
      <c r="AT89" s="17">
        <f t="shared" si="85"/>
        <v>0</v>
      </c>
      <c r="AU89" s="52">
        <f>0</f>
        <v>0</v>
      </c>
      <c r="AV89" s="15">
        <f>0</f>
        <v>0</v>
      </c>
      <c r="AW89" s="52">
        <f>0</f>
        <v>0</v>
      </c>
      <c r="AX89" s="15">
        <f>0</f>
        <v>0</v>
      </c>
      <c r="AY89" s="18">
        <v>0</v>
      </c>
      <c r="AZ89" s="16">
        <f>0</f>
        <v>0</v>
      </c>
      <c r="BA89" s="17">
        <f t="shared" si="86"/>
        <v>0</v>
      </c>
      <c r="BB89" s="52">
        <f>0</f>
        <v>0</v>
      </c>
      <c r="BC89" s="15">
        <f>0</f>
        <v>0</v>
      </c>
      <c r="BD89" s="18">
        <v>0</v>
      </c>
      <c r="BE89" s="15">
        <f>0</f>
        <v>0</v>
      </c>
      <c r="BF89" s="18">
        <v>0</v>
      </c>
      <c r="BG89" s="16">
        <f>0</f>
        <v>0</v>
      </c>
      <c r="BH89" s="17">
        <f t="shared" si="87"/>
        <v>0</v>
      </c>
      <c r="BI89" s="52">
        <f>0</f>
        <v>0</v>
      </c>
      <c r="BJ89" s="15">
        <f>0</f>
        <v>0</v>
      </c>
      <c r="BK89" s="52">
        <f>0</f>
        <v>0</v>
      </c>
      <c r="BL89" s="15">
        <f>0</f>
        <v>0</v>
      </c>
      <c r="BM89" s="18">
        <v>0</v>
      </c>
      <c r="BN89" s="16">
        <f>0</f>
        <v>0</v>
      </c>
      <c r="BO89" s="17">
        <f t="shared" si="88"/>
        <v>0</v>
      </c>
      <c r="BP89" s="52">
        <f>0</f>
        <v>0</v>
      </c>
      <c r="BQ89" s="15">
        <f>0</f>
        <v>0</v>
      </c>
      <c r="BR89" s="52">
        <f>0</f>
        <v>0</v>
      </c>
      <c r="BS89" s="15">
        <f>0</f>
        <v>0</v>
      </c>
      <c r="BT89" s="18">
        <v>0</v>
      </c>
      <c r="BU89" s="16">
        <f>0</f>
        <v>0</v>
      </c>
      <c r="BV89" s="17">
        <f t="shared" si="89"/>
        <v>0</v>
      </c>
      <c r="BW89" s="52">
        <f>0</f>
        <v>0</v>
      </c>
      <c r="BX89" s="15">
        <f>0</f>
        <v>0</v>
      </c>
      <c r="BY89" s="18">
        <v>0</v>
      </c>
      <c r="BZ89" s="15">
        <f>0</f>
        <v>0</v>
      </c>
      <c r="CA89" s="18">
        <v>0</v>
      </c>
      <c r="CB89" s="16">
        <f>0</f>
        <v>0</v>
      </c>
      <c r="CC89" s="17">
        <f t="shared" si="90"/>
        <v>0</v>
      </c>
      <c r="CD89" s="52">
        <f>0</f>
        <v>0</v>
      </c>
      <c r="CE89" s="15">
        <f>0</f>
        <v>0</v>
      </c>
      <c r="CF89" s="52">
        <f>0</f>
        <v>0</v>
      </c>
      <c r="CG89" s="15">
        <f>0</f>
        <v>0</v>
      </c>
      <c r="CH89" s="18">
        <v>0</v>
      </c>
      <c r="CI89" s="16">
        <f>0</f>
        <v>0</v>
      </c>
      <c r="CJ89" s="17">
        <f t="shared" si="91"/>
        <v>0</v>
      </c>
      <c r="CK89" s="53">
        <f>0</f>
        <v>0</v>
      </c>
      <c r="CL89" s="15">
        <f>0</f>
        <v>0</v>
      </c>
      <c r="CM89" s="52">
        <f>0</f>
        <v>0</v>
      </c>
      <c r="CN89" s="15">
        <f>0</f>
        <v>0</v>
      </c>
      <c r="CO89" s="18">
        <v>0</v>
      </c>
      <c r="CP89" s="16">
        <f>0</f>
        <v>0</v>
      </c>
      <c r="CQ89" s="17">
        <f t="shared" si="92"/>
        <v>0</v>
      </c>
      <c r="CR89" s="18">
        <v>0</v>
      </c>
      <c r="CS89" s="15">
        <f>0</f>
        <v>0</v>
      </c>
      <c r="CT89" s="18">
        <v>0</v>
      </c>
      <c r="CU89" s="15">
        <f>0</f>
        <v>0</v>
      </c>
      <c r="CV89" s="18">
        <v>0</v>
      </c>
      <c r="CW89" s="16">
        <f>0</f>
        <v>0</v>
      </c>
      <c r="CX89" s="17">
        <f t="shared" si="93"/>
        <v>0</v>
      </c>
      <c r="CY89" s="52">
        <f>0</f>
        <v>0</v>
      </c>
      <c r="CZ89" s="15">
        <f>0</f>
        <v>0</v>
      </c>
      <c r="DA89" s="52">
        <f>0</f>
        <v>0</v>
      </c>
      <c r="DB89" s="15">
        <f>0</f>
        <v>0</v>
      </c>
      <c r="DC89" s="18">
        <v>0</v>
      </c>
      <c r="DD89" s="16">
        <f>0</f>
        <v>0</v>
      </c>
      <c r="DE89" s="17">
        <f t="shared" si="94"/>
        <v>0</v>
      </c>
      <c r="DF89" s="52">
        <f>0</f>
        <v>0</v>
      </c>
      <c r="DG89" s="15">
        <f>0</f>
        <v>0</v>
      </c>
      <c r="DH89" s="18">
        <v>0</v>
      </c>
      <c r="DI89" s="15">
        <f>0</f>
        <v>0</v>
      </c>
      <c r="DJ89" s="18">
        <v>0</v>
      </c>
      <c r="DK89" s="16">
        <f>0</f>
        <v>0</v>
      </c>
      <c r="DL89" s="17">
        <f t="shared" si="95"/>
        <v>0</v>
      </c>
      <c r="DM89" s="52">
        <f>0</f>
        <v>0</v>
      </c>
      <c r="DN89" s="15">
        <f>0</f>
        <v>0</v>
      </c>
      <c r="DO89" s="18">
        <v>0</v>
      </c>
      <c r="DP89" s="15">
        <f>0</f>
        <v>0</v>
      </c>
      <c r="DQ89" s="18">
        <v>0</v>
      </c>
      <c r="DR89" s="16">
        <f>0</f>
        <v>0</v>
      </c>
      <c r="DS89" s="17">
        <f t="shared" si="96"/>
        <v>0</v>
      </c>
      <c r="DT89" s="18">
        <v>0</v>
      </c>
      <c r="DU89" s="15">
        <f>0</f>
        <v>0</v>
      </c>
      <c r="DV89" s="52">
        <f>0</f>
        <v>0</v>
      </c>
      <c r="DW89" s="15">
        <f>0</f>
        <v>0</v>
      </c>
      <c r="DX89" s="18">
        <v>0</v>
      </c>
      <c r="DY89" s="16">
        <f>0</f>
        <v>0</v>
      </c>
      <c r="DZ89" s="17">
        <f t="shared" si="97"/>
        <v>0</v>
      </c>
      <c r="EA89" s="18">
        <v>0</v>
      </c>
      <c r="EB89" s="15">
        <f>0</f>
        <v>0</v>
      </c>
      <c r="EC89" s="52">
        <f>0</f>
        <v>0</v>
      </c>
      <c r="ED89" s="15">
        <f>0</f>
        <v>0</v>
      </c>
      <c r="EE89" s="18">
        <v>0</v>
      </c>
      <c r="EF89" s="16">
        <f>0</f>
        <v>0</v>
      </c>
      <c r="EG89" s="17">
        <f t="shared" si="98"/>
        <v>0</v>
      </c>
      <c r="EH89" s="18">
        <v>0</v>
      </c>
      <c r="EI89" s="15">
        <f>0</f>
        <v>0</v>
      </c>
      <c r="EJ89" s="18">
        <v>0</v>
      </c>
      <c r="EK89" s="15">
        <f>0</f>
        <v>0</v>
      </c>
      <c r="EL89" s="18">
        <v>0</v>
      </c>
      <c r="EM89" s="16">
        <f>0</f>
        <v>0</v>
      </c>
      <c r="EN89" s="17">
        <f t="shared" si="99"/>
        <v>0</v>
      </c>
      <c r="EO89" s="52">
        <f>0</f>
        <v>0</v>
      </c>
      <c r="EP89" s="15">
        <f>0</f>
        <v>0</v>
      </c>
      <c r="EQ89" s="18">
        <v>0</v>
      </c>
      <c r="ER89" s="15">
        <f>0</f>
        <v>0</v>
      </c>
      <c r="ES89" s="18">
        <v>0</v>
      </c>
      <c r="ET89" s="16">
        <f>0</f>
        <v>0</v>
      </c>
      <c r="EU89" s="17">
        <f t="shared" si="100"/>
        <v>0</v>
      </c>
      <c r="EV89" s="52">
        <f>0</f>
        <v>0</v>
      </c>
      <c r="EW89" s="15">
        <f>0</f>
        <v>0</v>
      </c>
      <c r="EX89" s="52">
        <f>0</f>
        <v>0</v>
      </c>
      <c r="EY89" s="15">
        <f>0</f>
        <v>0</v>
      </c>
      <c r="EZ89" s="18">
        <v>0</v>
      </c>
      <c r="FA89" s="16">
        <f>0</f>
        <v>0</v>
      </c>
      <c r="FB89" s="17">
        <f t="shared" si="101"/>
        <v>0</v>
      </c>
      <c r="FC89" s="18">
        <v>0</v>
      </c>
      <c r="FD89" s="15">
        <f>0</f>
        <v>0</v>
      </c>
      <c r="FE89" s="18">
        <v>0</v>
      </c>
      <c r="FF89" s="15">
        <f>0</f>
        <v>0</v>
      </c>
      <c r="FG89" s="18">
        <v>0</v>
      </c>
      <c r="FH89" s="16">
        <f>0</f>
        <v>0</v>
      </c>
      <c r="FI89" s="17">
        <f t="shared" si="102"/>
        <v>0</v>
      </c>
      <c r="FJ89" s="18">
        <v>0</v>
      </c>
      <c r="FK89" s="15">
        <f>0</f>
        <v>0</v>
      </c>
      <c r="FL89" s="18">
        <v>0</v>
      </c>
      <c r="FM89" s="15">
        <f>0</f>
        <v>0</v>
      </c>
      <c r="FN89" s="18">
        <v>0</v>
      </c>
      <c r="FO89" s="16">
        <f>0</f>
        <v>0</v>
      </c>
      <c r="FP89" s="43">
        <f t="shared" si="103"/>
        <v>71</v>
      </c>
      <c r="FQ89" s="38"/>
    </row>
    <row r="90" spans="2:173" x14ac:dyDescent="0.25">
      <c r="B90" s="14">
        <v>77</v>
      </c>
      <c r="C90" s="41" t="s">
        <v>78</v>
      </c>
      <c r="D90" s="17">
        <f t="shared" si="76"/>
        <v>62</v>
      </c>
      <c r="E90" s="52">
        <v>57</v>
      </c>
      <c r="F90" s="15">
        <f t="shared" si="77"/>
        <v>91.935483870967744</v>
      </c>
      <c r="G90" s="52">
        <v>4</v>
      </c>
      <c r="H90" s="15">
        <f t="shared" si="78"/>
        <v>6.4516129032258061</v>
      </c>
      <c r="I90" s="52">
        <v>1</v>
      </c>
      <c r="J90" s="16">
        <f t="shared" si="79"/>
        <v>1.6129032258064515</v>
      </c>
      <c r="K90" s="17">
        <f t="shared" si="80"/>
        <v>6</v>
      </c>
      <c r="L90" s="52">
        <v>5</v>
      </c>
      <c r="M90" s="15">
        <f t="shared" si="110"/>
        <v>83.333333333333329</v>
      </c>
      <c r="N90" s="52">
        <v>1</v>
      </c>
      <c r="O90" s="15">
        <f t="shared" si="111"/>
        <v>16.666666666666668</v>
      </c>
      <c r="P90" s="52">
        <f>0</f>
        <v>0</v>
      </c>
      <c r="Q90" s="16">
        <f t="shared" si="112"/>
        <v>0</v>
      </c>
      <c r="R90" s="17">
        <f t="shared" si="81"/>
        <v>0</v>
      </c>
      <c r="S90" s="52">
        <f>0</f>
        <v>0</v>
      </c>
      <c r="T90" s="15">
        <f>0</f>
        <v>0</v>
      </c>
      <c r="U90" s="52">
        <f>0</f>
        <v>0</v>
      </c>
      <c r="V90" s="15">
        <f>0</f>
        <v>0</v>
      </c>
      <c r="W90" s="18">
        <v>0</v>
      </c>
      <c r="X90" s="16">
        <f>0</f>
        <v>0</v>
      </c>
      <c r="Y90" s="17">
        <f t="shared" si="82"/>
        <v>1</v>
      </c>
      <c r="Z90" s="52">
        <v>1</v>
      </c>
      <c r="AA90" s="15">
        <f t="shared" si="113"/>
        <v>100</v>
      </c>
      <c r="AB90" s="52">
        <f>0</f>
        <v>0</v>
      </c>
      <c r="AC90" s="15">
        <f t="shared" si="114"/>
        <v>0</v>
      </c>
      <c r="AD90" s="52">
        <f>0</f>
        <v>0</v>
      </c>
      <c r="AE90" s="16">
        <f t="shared" si="115"/>
        <v>0</v>
      </c>
      <c r="AF90" s="17">
        <f t="shared" si="83"/>
        <v>13</v>
      </c>
      <c r="AG90" s="52">
        <v>13</v>
      </c>
      <c r="AH90" s="15">
        <f t="shared" si="104"/>
        <v>100</v>
      </c>
      <c r="AI90" s="52">
        <f>0</f>
        <v>0</v>
      </c>
      <c r="AJ90" s="15">
        <f t="shared" si="105"/>
        <v>0</v>
      </c>
      <c r="AK90" s="52">
        <f>0</f>
        <v>0</v>
      </c>
      <c r="AL90" s="16">
        <f t="shared" si="106"/>
        <v>0</v>
      </c>
      <c r="AM90" s="17">
        <f t="shared" si="84"/>
        <v>2</v>
      </c>
      <c r="AN90" s="53">
        <v>2</v>
      </c>
      <c r="AO90" s="15">
        <f t="shared" si="119"/>
        <v>100</v>
      </c>
      <c r="AP90" s="52">
        <f>0</f>
        <v>0</v>
      </c>
      <c r="AQ90" s="15">
        <f t="shared" si="120"/>
        <v>0</v>
      </c>
      <c r="AR90" s="52">
        <f>0</f>
        <v>0</v>
      </c>
      <c r="AS90" s="16">
        <f t="shared" si="121"/>
        <v>0</v>
      </c>
      <c r="AT90" s="17">
        <f t="shared" si="85"/>
        <v>0</v>
      </c>
      <c r="AU90" s="52">
        <f>0</f>
        <v>0</v>
      </c>
      <c r="AV90" s="15">
        <f>0</f>
        <v>0</v>
      </c>
      <c r="AW90" s="52">
        <f>0</f>
        <v>0</v>
      </c>
      <c r="AX90" s="15">
        <f>0</f>
        <v>0</v>
      </c>
      <c r="AY90" s="18">
        <v>0</v>
      </c>
      <c r="AZ90" s="16">
        <f>0</f>
        <v>0</v>
      </c>
      <c r="BA90" s="17">
        <f t="shared" si="86"/>
        <v>0</v>
      </c>
      <c r="BB90" s="52">
        <f>0</f>
        <v>0</v>
      </c>
      <c r="BC90" s="15">
        <f>0</f>
        <v>0</v>
      </c>
      <c r="BD90" s="18">
        <v>0</v>
      </c>
      <c r="BE90" s="15">
        <f>0</f>
        <v>0</v>
      </c>
      <c r="BF90" s="18">
        <v>0</v>
      </c>
      <c r="BG90" s="16">
        <f>0</f>
        <v>0</v>
      </c>
      <c r="BH90" s="17">
        <f t="shared" si="87"/>
        <v>0</v>
      </c>
      <c r="BI90" s="52">
        <f>0</f>
        <v>0</v>
      </c>
      <c r="BJ90" s="15">
        <f>0</f>
        <v>0</v>
      </c>
      <c r="BK90" s="52">
        <f>0</f>
        <v>0</v>
      </c>
      <c r="BL90" s="15">
        <f>0</f>
        <v>0</v>
      </c>
      <c r="BM90" s="18">
        <v>0</v>
      </c>
      <c r="BN90" s="16">
        <f>0</f>
        <v>0</v>
      </c>
      <c r="BO90" s="17">
        <f t="shared" si="88"/>
        <v>0</v>
      </c>
      <c r="BP90" s="52">
        <f>0</f>
        <v>0</v>
      </c>
      <c r="BQ90" s="15">
        <f>0</f>
        <v>0</v>
      </c>
      <c r="BR90" s="52">
        <f>0</f>
        <v>0</v>
      </c>
      <c r="BS90" s="15">
        <f>0</f>
        <v>0</v>
      </c>
      <c r="BT90" s="18">
        <v>0</v>
      </c>
      <c r="BU90" s="16">
        <f>0</f>
        <v>0</v>
      </c>
      <c r="BV90" s="17">
        <f t="shared" si="89"/>
        <v>0</v>
      </c>
      <c r="BW90" s="52">
        <f>0</f>
        <v>0</v>
      </c>
      <c r="BX90" s="15">
        <f>0</f>
        <v>0</v>
      </c>
      <c r="BY90" s="18">
        <v>0</v>
      </c>
      <c r="BZ90" s="15">
        <f>0</f>
        <v>0</v>
      </c>
      <c r="CA90" s="18">
        <v>0</v>
      </c>
      <c r="CB90" s="16">
        <f>0</f>
        <v>0</v>
      </c>
      <c r="CC90" s="17">
        <f t="shared" si="90"/>
        <v>0</v>
      </c>
      <c r="CD90" s="52">
        <f>0</f>
        <v>0</v>
      </c>
      <c r="CE90" s="15">
        <f>0</f>
        <v>0</v>
      </c>
      <c r="CF90" s="52">
        <f>0</f>
        <v>0</v>
      </c>
      <c r="CG90" s="15">
        <f>0</f>
        <v>0</v>
      </c>
      <c r="CH90" s="18">
        <v>0</v>
      </c>
      <c r="CI90" s="16">
        <f>0</f>
        <v>0</v>
      </c>
      <c r="CJ90" s="17">
        <f t="shared" si="91"/>
        <v>0</v>
      </c>
      <c r="CK90" s="53">
        <f>0</f>
        <v>0</v>
      </c>
      <c r="CL90" s="15">
        <f>0</f>
        <v>0</v>
      </c>
      <c r="CM90" s="52">
        <f>0</f>
        <v>0</v>
      </c>
      <c r="CN90" s="15">
        <f>0</f>
        <v>0</v>
      </c>
      <c r="CO90" s="18">
        <v>0</v>
      </c>
      <c r="CP90" s="16">
        <f>0</f>
        <v>0</v>
      </c>
      <c r="CQ90" s="17">
        <f t="shared" si="92"/>
        <v>0</v>
      </c>
      <c r="CR90" s="18">
        <v>0</v>
      </c>
      <c r="CS90" s="15">
        <f>0</f>
        <v>0</v>
      </c>
      <c r="CT90" s="18">
        <v>0</v>
      </c>
      <c r="CU90" s="15">
        <f>0</f>
        <v>0</v>
      </c>
      <c r="CV90" s="18">
        <v>0</v>
      </c>
      <c r="CW90" s="16">
        <f>0</f>
        <v>0</v>
      </c>
      <c r="CX90" s="17">
        <f t="shared" si="93"/>
        <v>0</v>
      </c>
      <c r="CY90" s="52">
        <f>0</f>
        <v>0</v>
      </c>
      <c r="CZ90" s="15">
        <f>0</f>
        <v>0</v>
      </c>
      <c r="DA90" s="52">
        <f>0</f>
        <v>0</v>
      </c>
      <c r="DB90" s="15">
        <f>0</f>
        <v>0</v>
      </c>
      <c r="DC90" s="18">
        <v>0</v>
      </c>
      <c r="DD90" s="16">
        <f>0</f>
        <v>0</v>
      </c>
      <c r="DE90" s="17">
        <f t="shared" si="94"/>
        <v>0</v>
      </c>
      <c r="DF90" s="52">
        <f>0</f>
        <v>0</v>
      </c>
      <c r="DG90" s="15">
        <f>0</f>
        <v>0</v>
      </c>
      <c r="DH90" s="18">
        <v>0</v>
      </c>
      <c r="DI90" s="15">
        <f>0</f>
        <v>0</v>
      </c>
      <c r="DJ90" s="18">
        <v>0</v>
      </c>
      <c r="DK90" s="16">
        <f>0</f>
        <v>0</v>
      </c>
      <c r="DL90" s="17">
        <f t="shared" si="95"/>
        <v>0</v>
      </c>
      <c r="DM90" s="52">
        <f>0</f>
        <v>0</v>
      </c>
      <c r="DN90" s="15">
        <f>0</f>
        <v>0</v>
      </c>
      <c r="DO90" s="18">
        <v>0</v>
      </c>
      <c r="DP90" s="15">
        <f>0</f>
        <v>0</v>
      </c>
      <c r="DQ90" s="18">
        <v>0</v>
      </c>
      <c r="DR90" s="16">
        <f>0</f>
        <v>0</v>
      </c>
      <c r="DS90" s="17">
        <f t="shared" si="96"/>
        <v>0</v>
      </c>
      <c r="DT90" s="18">
        <v>0</v>
      </c>
      <c r="DU90" s="15">
        <f>0</f>
        <v>0</v>
      </c>
      <c r="DV90" s="52">
        <f>0</f>
        <v>0</v>
      </c>
      <c r="DW90" s="15">
        <f>0</f>
        <v>0</v>
      </c>
      <c r="DX90" s="18">
        <v>0</v>
      </c>
      <c r="DY90" s="16">
        <f>0</f>
        <v>0</v>
      </c>
      <c r="DZ90" s="17">
        <f t="shared" si="97"/>
        <v>0</v>
      </c>
      <c r="EA90" s="18">
        <v>0</v>
      </c>
      <c r="EB90" s="15">
        <f>0</f>
        <v>0</v>
      </c>
      <c r="EC90" s="52">
        <f>0</f>
        <v>0</v>
      </c>
      <c r="ED90" s="15">
        <f>0</f>
        <v>0</v>
      </c>
      <c r="EE90" s="18">
        <v>0</v>
      </c>
      <c r="EF90" s="16">
        <f>0</f>
        <v>0</v>
      </c>
      <c r="EG90" s="17">
        <f t="shared" si="98"/>
        <v>0</v>
      </c>
      <c r="EH90" s="18">
        <v>0</v>
      </c>
      <c r="EI90" s="15">
        <f>0</f>
        <v>0</v>
      </c>
      <c r="EJ90" s="18">
        <v>0</v>
      </c>
      <c r="EK90" s="15">
        <f>0</f>
        <v>0</v>
      </c>
      <c r="EL90" s="18">
        <v>0</v>
      </c>
      <c r="EM90" s="16">
        <f>0</f>
        <v>0</v>
      </c>
      <c r="EN90" s="17">
        <f t="shared" si="99"/>
        <v>0</v>
      </c>
      <c r="EO90" s="52">
        <f>0</f>
        <v>0</v>
      </c>
      <c r="EP90" s="15">
        <f>0</f>
        <v>0</v>
      </c>
      <c r="EQ90" s="18">
        <v>0</v>
      </c>
      <c r="ER90" s="15">
        <f>0</f>
        <v>0</v>
      </c>
      <c r="ES90" s="18">
        <v>0</v>
      </c>
      <c r="ET90" s="16">
        <f>0</f>
        <v>0</v>
      </c>
      <c r="EU90" s="17">
        <f t="shared" si="100"/>
        <v>0</v>
      </c>
      <c r="EV90" s="52">
        <f>0</f>
        <v>0</v>
      </c>
      <c r="EW90" s="15">
        <f>0</f>
        <v>0</v>
      </c>
      <c r="EX90" s="52">
        <f>0</f>
        <v>0</v>
      </c>
      <c r="EY90" s="15">
        <f>0</f>
        <v>0</v>
      </c>
      <c r="EZ90" s="18">
        <v>0</v>
      </c>
      <c r="FA90" s="16">
        <f>0</f>
        <v>0</v>
      </c>
      <c r="FB90" s="17">
        <f t="shared" si="101"/>
        <v>0</v>
      </c>
      <c r="FC90" s="18">
        <v>0</v>
      </c>
      <c r="FD90" s="15">
        <f>0</f>
        <v>0</v>
      </c>
      <c r="FE90" s="18">
        <v>0</v>
      </c>
      <c r="FF90" s="15">
        <f>0</f>
        <v>0</v>
      </c>
      <c r="FG90" s="18">
        <v>0</v>
      </c>
      <c r="FH90" s="16">
        <f>0</f>
        <v>0</v>
      </c>
      <c r="FI90" s="17">
        <f t="shared" si="102"/>
        <v>0</v>
      </c>
      <c r="FJ90" s="18">
        <v>0</v>
      </c>
      <c r="FK90" s="15">
        <f>0</f>
        <v>0</v>
      </c>
      <c r="FL90" s="18">
        <v>0</v>
      </c>
      <c r="FM90" s="15">
        <f>0</f>
        <v>0</v>
      </c>
      <c r="FN90" s="18">
        <v>0</v>
      </c>
      <c r="FO90" s="16">
        <f>0</f>
        <v>0</v>
      </c>
      <c r="FP90" s="43">
        <f t="shared" si="103"/>
        <v>84</v>
      </c>
      <c r="FQ90" s="38"/>
    </row>
    <row r="91" spans="2:173" x14ac:dyDescent="0.25">
      <c r="B91" s="14">
        <v>78</v>
      </c>
      <c r="C91" s="41" t="s">
        <v>79</v>
      </c>
      <c r="D91" s="17">
        <f t="shared" si="76"/>
        <v>236</v>
      </c>
      <c r="E91" s="52">
        <v>219</v>
      </c>
      <c r="F91" s="15">
        <f t="shared" si="77"/>
        <v>92.79661016949153</v>
      </c>
      <c r="G91" s="52">
        <v>17</v>
      </c>
      <c r="H91" s="15">
        <f t="shared" si="78"/>
        <v>7.2033898305084749</v>
      </c>
      <c r="I91" s="52">
        <f>0</f>
        <v>0</v>
      </c>
      <c r="J91" s="16">
        <f t="shared" si="79"/>
        <v>0</v>
      </c>
      <c r="K91" s="17">
        <f t="shared" si="80"/>
        <v>26</v>
      </c>
      <c r="L91" s="52">
        <v>24</v>
      </c>
      <c r="M91" s="15">
        <f t="shared" si="110"/>
        <v>92.307692307692307</v>
      </c>
      <c r="N91" s="52">
        <v>2</v>
      </c>
      <c r="O91" s="15">
        <f t="shared" si="111"/>
        <v>7.6923076923076925</v>
      </c>
      <c r="P91" s="52">
        <f>0</f>
        <v>0</v>
      </c>
      <c r="Q91" s="16">
        <f t="shared" si="112"/>
        <v>0</v>
      </c>
      <c r="R91" s="17">
        <f t="shared" si="81"/>
        <v>0</v>
      </c>
      <c r="S91" s="52">
        <f>0</f>
        <v>0</v>
      </c>
      <c r="T91" s="15">
        <f>0</f>
        <v>0</v>
      </c>
      <c r="U91" s="52">
        <f>0</f>
        <v>0</v>
      </c>
      <c r="V91" s="15">
        <f>0</f>
        <v>0</v>
      </c>
      <c r="W91" s="18">
        <v>0</v>
      </c>
      <c r="X91" s="16">
        <f>0</f>
        <v>0</v>
      </c>
      <c r="Y91" s="17">
        <f t="shared" si="82"/>
        <v>0</v>
      </c>
      <c r="Z91" s="52">
        <f>0</f>
        <v>0</v>
      </c>
      <c r="AA91" s="15">
        <f>0</f>
        <v>0</v>
      </c>
      <c r="AB91" s="52">
        <f>0</f>
        <v>0</v>
      </c>
      <c r="AC91" s="15">
        <f>0</f>
        <v>0</v>
      </c>
      <c r="AD91" s="52">
        <f>0</f>
        <v>0</v>
      </c>
      <c r="AE91" s="16">
        <f>0</f>
        <v>0</v>
      </c>
      <c r="AF91" s="17">
        <f t="shared" si="83"/>
        <v>38</v>
      </c>
      <c r="AG91" s="52">
        <v>38</v>
      </c>
      <c r="AH91" s="15">
        <f t="shared" si="104"/>
        <v>100</v>
      </c>
      <c r="AI91" s="52">
        <f>0</f>
        <v>0</v>
      </c>
      <c r="AJ91" s="15">
        <f t="shared" si="105"/>
        <v>0</v>
      </c>
      <c r="AK91" s="52">
        <f>0</f>
        <v>0</v>
      </c>
      <c r="AL91" s="16">
        <f t="shared" si="106"/>
        <v>0</v>
      </c>
      <c r="AM91" s="17">
        <f t="shared" si="84"/>
        <v>3</v>
      </c>
      <c r="AN91" s="53">
        <v>3</v>
      </c>
      <c r="AO91" s="15">
        <f t="shared" si="119"/>
        <v>100</v>
      </c>
      <c r="AP91" s="52">
        <f>0</f>
        <v>0</v>
      </c>
      <c r="AQ91" s="15">
        <f t="shared" si="120"/>
        <v>0</v>
      </c>
      <c r="AR91" s="52">
        <f>0</f>
        <v>0</v>
      </c>
      <c r="AS91" s="16">
        <f t="shared" si="121"/>
        <v>0</v>
      </c>
      <c r="AT91" s="17">
        <f t="shared" si="85"/>
        <v>0</v>
      </c>
      <c r="AU91" s="52">
        <f>0</f>
        <v>0</v>
      </c>
      <c r="AV91" s="15">
        <f>0</f>
        <v>0</v>
      </c>
      <c r="AW91" s="52">
        <f>0</f>
        <v>0</v>
      </c>
      <c r="AX91" s="15">
        <f>0</f>
        <v>0</v>
      </c>
      <c r="AY91" s="18">
        <v>0</v>
      </c>
      <c r="AZ91" s="16">
        <f>0</f>
        <v>0</v>
      </c>
      <c r="BA91" s="17">
        <f t="shared" si="86"/>
        <v>0</v>
      </c>
      <c r="BB91" s="52">
        <f>0</f>
        <v>0</v>
      </c>
      <c r="BC91" s="15">
        <f>0</f>
        <v>0</v>
      </c>
      <c r="BD91" s="18">
        <v>0</v>
      </c>
      <c r="BE91" s="15">
        <f>0</f>
        <v>0</v>
      </c>
      <c r="BF91" s="18">
        <v>0</v>
      </c>
      <c r="BG91" s="16">
        <f>0</f>
        <v>0</v>
      </c>
      <c r="BH91" s="17">
        <f t="shared" si="87"/>
        <v>0</v>
      </c>
      <c r="BI91" s="52">
        <f>0</f>
        <v>0</v>
      </c>
      <c r="BJ91" s="15">
        <f>0</f>
        <v>0</v>
      </c>
      <c r="BK91" s="52">
        <f>0</f>
        <v>0</v>
      </c>
      <c r="BL91" s="15">
        <f>0</f>
        <v>0</v>
      </c>
      <c r="BM91" s="18">
        <v>0</v>
      </c>
      <c r="BN91" s="16">
        <f>0</f>
        <v>0</v>
      </c>
      <c r="BO91" s="17">
        <f t="shared" si="88"/>
        <v>0</v>
      </c>
      <c r="BP91" s="52">
        <f>0</f>
        <v>0</v>
      </c>
      <c r="BQ91" s="15">
        <f>0</f>
        <v>0</v>
      </c>
      <c r="BR91" s="52">
        <f>0</f>
        <v>0</v>
      </c>
      <c r="BS91" s="15">
        <f>0</f>
        <v>0</v>
      </c>
      <c r="BT91" s="18">
        <v>0</v>
      </c>
      <c r="BU91" s="16">
        <f>0</f>
        <v>0</v>
      </c>
      <c r="BV91" s="17">
        <f t="shared" si="89"/>
        <v>0</v>
      </c>
      <c r="BW91" s="52">
        <f>0</f>
        <v>0</v>
      </c>
      <c r="BX91" s="15">
        <f>0</f>
        <v>0</v>
      </c>
      <c r="BY91" s="18">
        <v>0</v>
      </c>
      <c r="BZ91" s="15">
        <f>0</f>
        <v>0</v>
      </c>
      <c r="CA91" s="18">
        <v>0</v>
      </c>
      <c r="CB91" s="16">
        <f>0</f>
        <v>0</v>
      </c>
      <c r="CC91" s="17">
        <f t="shared" si="90"/>
        <v>0</v>
      </c>
      <c r="CD91" s="52">
        <f>0</f>
        <v>0</v>
      </c>
      <c r="CE91" s="15">
        <f>0</f>
        <v>0</v>
      </c>
      <c r="CF91" s="52">
        <f>0</f>
        <v>0</v>
      </c>
      <c r="CG91" s="15">
        <f>0</f>
        <v>0</v>
      </c>
      <c r="CH91" s="18">
        <v>0</v>
      </c>
      <c r="CI91" s="16">
        <f>0</f>
        <v>0</v>
      </c>
      <c r="CJ91" s="17">
        <f t="shared" si="91"/>
        <v>0</v>
      </c>
      <c r="CK91" s="53">
        <f>0</f>
        <v>0</v>
      </c>
      <c r="CL91" s="15">
        <f>0</f>
        <v>0</v>
      </c>
      <c r="CM91" s="52">
        <f>0</f>
        <v>0</v>
      </c>
      <c r="CN91" s="15">
        <f>0</f>
        <v>0</v>
      </c>
      <c r="CO91" s="18">
        <v>0</v>
      </c>
      <c r="CP91" s="16">
        <f>0</f>
        <v>0</v>
      </c>
      <c r="CQ91" s="17">
        <f t="shared" si="92"/>
        <v>0</v>
      </c>
      <c r="CR91" s="18">
        <v>0</v>
      </c>
      <c r="CS91" s="15">
        <f>0</f>
        <v>0</v>
      </c>
      <c r="CT91" s="18">
        <v>0</v>
      </c>
      <c r="CU91" s="15">
        <f>0</f>
        <v>0</v>
      </c>
      <c r="CV91" s="18">
        <v>0</v>
      </c>
      <c r="CW91" s="16">
        <f>0</f>
        <v>0</v>
      </c>
      <c r="CX91" s="17">
        <f t="shared" si="93"/>
        <v>0</v>
      </c>
      <c r="CY91" s="52">
        <f>0</f>
        <v>0</v>
      </c>
      <c r="CZ91" s="15">
        <f>0</f>
        <v>0</v>
      </c>
      <c r="DA91" s="52">
        <f>0</f>
        <v>0</v>
      </c>
      <c r="DB91" s="15">
        <f>0</f>
        <v>0</v>
      </c>
      <c r="DC91" s="18">
        <v>0</v>
      </c>
      <c r="DD91" s="16">
        <f>0</f>
        <v>0</v>
      </c>
      <c r="DE91" s="17">
        <f t="shared" si="94"/>
        <v>0</v>
      </c>
      <c r="DF91" s="52">
        <f>0</f>
        <v>0</v>
      </c>
      <c r="DG91" s="15">
        <f>0</f>
        <v>0</v>
      </c>
      <c r="DH91" s="18">
        <v>0</v>
      </c>
      <c r="DI91" s="15">
        <f>0</f>
        <v>0</v>
      </c>
      <c r="DJ91" s="18">
        <v>0</v>
      </c>
      <c r="DK91" s="16">
        <f>0</f>
        <v>0</v>
      </c>
      <c r="DL91" s="17">
        <f t="shared" si="95"/>
        <v>0</v>
      </c>
      <c r="DM91" s="52">
        <f>0</f>
        <v>0</v>
      </c>
      <c r="DN91" s="15">
        <f>0</f>
        <v>0</v>
      </c>
      <c r="DO91" s="18">
        <v>0</v>
      </c>
      <c r="DP91" s="15">
        <f>0</f>
        <v>0</v>
      </c>
      <c r="DQ91" s="18">
        <v>0</v>
      </c>
      <c r="DR91" s="16">
        <f>0</f>
        <v>0</v>
      </c>
      <c r="DS91" s="17">
        <f t="shared" si="96"/>
        <v>0</v>
      </c>
      <c r="DT91" s="18">
        <v>0</v>
      </c>
      <c r="DU91" s="15">
        <f>0</f>
        <v>0</v>
      </c>
      <c r="DV91" s="52">
        <f>0</f>
        <v>0</v>
      </c>
      <c r="DW91" s="15">
        <f>0</f>
        <v>0</v>
      </c>
      <c r="DX91" s="18">
        <v>0</v>
      </c>
      <c r="DY91" s="16">
        <f>0</f>
        <v>0</v>
      </c>
      <c r="DZ91" s="17">
        <f t="shared" si="97"/>
        <v>0</v>
      </c>
      <c r="EA91" s="18">
        <v>0</v>
      </c>
      <c r="EB91" s="15">
        <f>0</f>
        <v>0</v>
      </c>
      <c r="EC91" s="52">
        <f>0</f>
        <v>0</v>
      </c>
      <c r="ED91" s="15">
        <f>0</f>
        <v>0</v>
      </c>
      <c r="EE91" s="18">
        <v>0</v>
      </c>
      <c r="EF91" s="16">
        <f>0</f>
        <v>0</v>
      </c>
      <c r="EG91" s="17">
        <f t="shared" si="98"/>
        <v>0</v>
      </c>
      <c r="EH91" s="18">
        <v>0</v>
      </c>
      <c r="EI91" s="15">
        <f>0</f>
        <v>0</v>
      </c>
      <c r="EJ91" s="18">
        <v>0</v>
      </c>
      <c r="EK91" s="15">
        <f>0</f>
        <v>0</v>
      </c>
      <c r="EL91" s="18">
        <v>0</v>
      </c>
      <c r="EM91" s="16">
        <f>0</f>
        <v>0</v>
      </c>
      <c r="EN91" s="17">
        <f t="shared" si="99"/>
        <v>0</v>
      </c>
      <c r="EO91" s="52">
        <f>0</f>
        <v>0</v>
      </c>
      <c r="EP91" s="15">
        <f>0</f>
        <v>0</v>
      </c>
      <c r="EQ91" s="18">
        <v>0</v>
      </c>
      <c r="ER91" s="15">
        <f>0</f>
        <v>0</v>
      </c>
      <c r="ES91" s="18">
        <v>0</v>
      </c>
      <c r="ET91" s="16">
        <f>0</f>
        <v>0</v>
      </c>
      <c r="EU91" s="17">
        <f t="shared" si="100"/>
        <v>0</v>
      </c>
      <c r="EV91" s="52">
        <f>0</f>
        <v>0</v>
      </c>
      <c r="EW91" s="15">
        <f>0</f>
        <v>0</v>
      </c>
      <c r="EX91" s="52">
        <f>0</f>
        <v>0</v>
      </c>
      <c r="EY91" s="15">
        <f>0</f>
        <v>0</v>
      </c>
      <c r="EZ91" s="18">
        <v>0</v>
      </c>
      <c r="FA91" s="16">
        <f>0</f>
        <v>0</v>
      </c>
      <c r="FB91" s="17">
        <f t="shared" si="101"/>
        <v>0</v>
      </c>
      <c r="FC91" s="18">
        <v>0</v>
      </c>
      <c r="FD91" s="15">
        <f>0</f>
        <v>0</v>
      </c>
      <c r="FE91" s="18">
        <v>0</v>
      </c>
      <c r="FF91" s="15">
        <f>0</f>
        <v>0</v>
      </c>
      <c r="FG91" s="18">
        <v>0</v>
      </c>
      <c r="FH91" s="16">
        <f>0</f>
        <v>0</v>
      </c>
      <c r="FI91" s="17">
        <f t="shared" si="102"/>
        <v>0</v>
      </c>
      <c r="FJ91" s="18">
        <v>0</v>
      </c>
      <c r="FK91" s="15">
        <f>0</f>
        <v>0</v>
      </c>
      <c r="FL91" s="18">
        <v>0</v>
      </c>
      <c r="FM91" s="15">
        <f>0</f>
        <v>0</v>
      </c>
      <c r="FN91" s="18">
        <v>0</v>
      </c>
      <c r="FO91" s="16">
        <f>0</f>
        <v>0</v>
      </c>
      <c r="FP91" s="43">
        <f t="shared" si="103"/>
        <v>303</v>
      </c>
      <c r="FQ91" s="38"/>
    </row>
    <row r="92" spans="2:173" x14ac:dyDescent="0.25">
      <c r="B92" s="14">
        <v>79</v>
      </c>
      <c r="C92" s="41" t="s">
        <v>80</v>
      </c>
      <c r="D92" s="17">
        <f t="shared" si="76"/>
        <v>6</v>
      </c>
      <c r="E92" s="52">
        <v>6</v>
      </c>
      <c r="F92" s="15">
        <f t="shared" si="77"/>
        <v>100</v>
      </c>
      <c r="G92" s="52">
        <f>0</f>
        <v>0</v>
      </c>
      <c r="H92" s="15">
        <f t="shared" si="78"/>
        <v>0</v>
      </c>
      <c r="I92" s="52">
        <f>0</f>
        <v>0</v>
      </c>
      <c r="J92" s="16">
        <f t="shared" si="79"/>
        <v>0</v>
      </c>
      <c r="K92" s="17">
        <f t="shared" si="80"/>
        <v>0</v>
      </c>
      <c r="L92" s="52">
        <f>0</f>
        <v>0</v>
      </c>
      <c r="M92" s="15">
        <f>0</f>
        <v>0</v>
      </c>
      <c r="N92" s="52">
        <f>0</f>
        <v>0</v>
      </c>
      <c r="O92" s="15">
        <f>0</f>
        <v>0</v>
      </c>
      <c r="P92" s="52">
        <f>0</f>
        <v>0</v>
      </c>
      <c r="Q92" s="16">
        <f>0</f>
        <v>0</v>
      </c>
      <c r="R92" s="17">
        <f t="shared" si="81"/>
        <v>0</v>
      </c>
      <c r="S92" s="52">
        <f>0</f>
        <v>0</v>
      </c>
      <c r="T92" s="15">
        <f>0</f>
        <v>0</v>
      </c>
      <c r="U92" s="52">
        <f>0</f>
        <v>0</v>
      </c>
      <c r="V92" s="15">
        <f>0</f>
        <v>0</v>
      </c>
      <c r="W92" s="18">
        <v>0</v>
      </c>
      <c r="X92" s="16">
        <f>0</f>
        <v>0</v>
      </c>
      <c r="Y92" s="17">
        <f t="shared" si="82"/>
        <v>0</v>
      </c>
      <c r="Z92" s="52">
        <f>0</f>
        <v>0</v>
      </c>
      <c r="AA92" s="15">
        <f>0</f>
        <v>0</v>
      </c>
      <c r="AB92" s="52">
        <f>0</f>
        <v>0</v>
      </c>
      <c r="AC92" s="15">
        <f>0</f>
        <v>0</v>
      </c>
      <c r="AD92" s="52">
        <f>0</f>
        <v>0</v>
      </c>
      <c r="AE92" s="16">
        <f>0</f>
        <v>0</v>
      </c>
      <c r="AF92" s="17">
        <f t="shared" si="83"/>
        <v>0</v>
      </c>
      <c r="AG92" s="52">
        <f>0</f>
        <v>0</v>
      </c>
      <c r="AH92" s="15">
        <f>0</f>
        <v>0</v>
      </c>
      <c r="AI92" s="52">
        <f>0</f>
        <v>0</v>
      </c>
      <c r="AJ92" s="15">
        <f>0</f>
        <v>0</v>
      </c>
      <c r="AK92" s="52">
        <f>0</f>
        <v>0</v>
      </c>
      <c r="AL92" s="16">
        <f>0</f>
        <v>0</v>
      </c>
      <c r="AM92" s="17">
        <f t="shared" si="84"/>
        <v>0</v>
      </c>
      <c r="AN92" s="53">
        <f>0</f>
        <v>0</v>
      </c>
      <c r="AO92" s="15">
        <f>0</f>
        <v>0</v>
      </c>
      <c r="AP92" s="52">
        <f>0</f>
        <v>0</v>
      </c>
      <c r="AQ92" s="15">
        <f>0</f>
        <v>0</v>
      </c>
      <c r="AR92" s="52">
        <f>0</f>
        <v>0</v>
      </c>
      <c r="AS92" s="16">
        <f>0</f>
        <v>0</v>
      </c>
      <c r="AT92" s="17">
        <f t="shared" si="85"/>
        <v>0</v>
      </c>
      <c r="AU92" s="52">
        <f>0</f>
        <v>0</v>
      </c>
      <c r="AV92" s="15">
        <f>0</f>
        <v>0</v>
      </c>
      <c r="AW92" s="52">
        <f>0</f>
        <v>0</v>
      </c>
      <c r="AX92" s="15">
        <f>0</f>
        <v>0</v>
      </c>
      <c r="AY92" s="18">
        <v>0</v>
      </c>
      <c r="AZ92" s="16">
        <f>0</f>
        <v>0</v>
      </c>
      <c r="BA92" s="17">
        <f t="shared" si="86"/>
        <v>0</v>
      </c>
      <c r="BB92" s="52">
        <f>0</f>
        <v>0</v>
      </c>
      <c r="BC92" s="15">
        <f>0</f>
        <v>0</v>
      </c>
      <c r="BD92" s="18">
        <v>0</v>
      </c>
      <c r="BE92" s="15">
        <f>0</f>
        <v>0</v>
      </c>
      <c r="BF92" s="18">
        <v>0</v>
      </c>
      <c r="BG92" s="16">
        <f>0</f>
        <v>0</v>
      </c>
      <c r="BH92" s="17">
        <f t="shared" si="87"/>
        <v>0</v>
      </c>
      <c r="BI92" s="52">
        <f>0</f>
        <v>0</v>
      </c>
      <c r="BJ92" s="15">
        <f>0</f>
        <v>0</v>
      </c>
      <c r="BK92" s="52">
        <f>0</f>
        <v>0</v>
      </c>
      <c r="BL92" s="15">
        <f>0</f>
        <v>0</v>
      </c>
      <c r="BM92" s="18">
        <v>0</v>
      </c>
      <c r="BN92" s="16">
        <f>0</f>
        <v>0</v>
      </c>
      <c r="BO92" s="17">
        <f t="shared" si="88"/>
        <v>0</v>
      </c>
      <c r="BP92" s="52">
        <f>0</f>
        <v>0</v>
      </c>
      <c r="BQ92" s="15">
        <f>0</f>
        <v>0</v>
      </c>
      <c r="BR92" s="52">
        <f>0</f>
        <v>0</v>
      </c>
      <c r="BS92" s="15">
        <f>0</f>
        <v>0</v>
      </c>
      <c r="BT92" s="18">
        <v>0</v>
      </c>
      <c r="BU92" s="16">
        <f>0</f>
        <v>0</v>
      </c>
      <c r="BV92" s="17">
        <f t="shared" si="89"/>
        <v>0</v>
      </c>
      <c r="BW92" s="52">
        <f>0</f>
        <v>0</v>
      </c>
      <c r="BX92" s="15">
        <f>0</f>
        <v>0</v>
      </c>
      <c r="BY92" s="18">
        <v>0</v>
      </c>
      <c r="BZ92" s="15">
        <f>0</f>
        <v>0</v>
      </c>
      <c r="CA92" s="18">
        <v>0</v>
      </c>
      <c r="CB92" s="16">
        <f>0</f>
        <v>0</v>
      </c>
      <c r="CC92" s="17">
        <f t="shared" si="90"/>
        <v>0</v>
      </c>
      <c r="CD92" s="52">
        <f>0</f>
        <v>0</v>
      </c>
      <c r="CE92" s="15">
        <f>0</f>
        <v>0</v>
      </c>
      <c r="CF92" s="52">
        <f>0</f>
        <v>0</v>
      </c>
      <c r="CG92" s="15">
        <f>0</f>
        <v>0</v>
      </c>
      <c r="CH92" s="18">
        <v>0</v>
      </c>
      <c r="CI92" s="16">
        <f>0</f>
        <v>0</v>
      </c>
      <c r="CJ92" s="17">
        <f t="shared" si="91"/>
        <v>0</v>
      </c>
      <c r="CK92" s="53">
        <f>0</f>
        <v>0</v>
      </c>
      <c r="CL92" s="15">
        <f>0</f>
        <v>0</v>
      </c>
      <c r="CM92" s="52">
        <f>0</f>
        <v>0</v>
      </c>
      <c r="CN92" s="15">
        <f>0</f>
        <v>0</v>
      </c>
      <c r="CO92" s="18">
        <v>0</v>
      </c>
      <c r="CP92" s="16">
        <f>0</f>
        <v>0</v>
      </c>
      <c r="CQ92" s="17">
        <f t="shared" si="92"/>
        <v>0</v>
      </c>
      <c r="CR92" s="18">
        <v>0</v>
      </c>
      <c r="CS92" s="15">
        <f>0</f>
        <v>0</v>
      </c>
      <c r="CT92" s="18">
        <v>0</v>
      </c>
      <c r="CU92" s="15">
        <f>0</f>
        <v>0</v>
      </c>
      <c r="CV92" s="18">
        <v>0</v>
      </c>
      <c r="CW92" s="16">
        <f>0</f>
        <v>0</v>
      </c>
      <c r="CX92" s="17">
        <f t="shared" si="93"/>
        <v>0</v>
      </c>
      <c r="CY92" s="52">
        <f>0</f>
        <v>0</v>
      </c>
      <c r="CZ92" s="15">
        <f>0</f>
        <v>0</v>
      </c>
      <c r="DA92" s="52">
        <f>0</f>
        <v>0</v>
      </c>
      <c r="DB92" s="15">
        <f>0</f>
        <v>0</v>
      </c>
      <c r="DC92" s="18">
        <v>0</v>
      </c>
      <c r="DD92" s="16">
        <f>0</f>
        <v>0</v>
      </c>
      <c r="DE92" s="17">
        <f t="shared" si="94"/>
        <v>0</v>
      </c>
      <c r="DF92" s="52">
        <f>0</f>
        <v>0</v>
      </c>
      <c r="DG92" s="15">
        <f>0</f>
        <v>0</v>
      </c>
      <c r="DH92" s="18">
        <v>0</v>
      </c>
      <c r="DI92" s="15">
        <f>0</f>
        <v>0</v>
      </c>
      <c r="DJ92" s="18">
        <v>0</v>
      </c>
      <c r="DK92" s="16">
        <f>0</f>
        <v>0</v>
      </c>
      <c r="DL92" s="17">
        <f t="shared" si="95"/>
        <v>0</v>
      </c>
      <c r="DM92" s="52">
        <f>0</f>
        <v>0</v>
      </c>
      <c r="DN92" s="15">
        <f>0</f>
        <v>0</v>
      </c>
      <c r="DO92" s="18">
        <v>0</v>
      </c>
      <c r="DP92" s="15">
        <f>0</f>
        <v>0</v>
      </c>
      <c r="DQ92" s="18">
        <v>0</v>
      </c>
      <c r="DR92" s="16">
        <f>0</f>
        <v>0</v>
      </c>
      <c r="DS92" s="17">
        <f t="shared" si="96"/>
        <v>0</v>
      </c>
      <c r="DT92" s="18">
        <v>0</v>
      </c>
      <c r="DU92" s="15">
        <f>0</f>
        <v>0</v>
      </c>
      <c r="DV92" s="52">
        <f>0</f>
        <v>0</v>
      </c>
      <c r="DW92" s="15">
        <f>0</f>
        <v>0</v>
      </c>
      <c r="DX92" s="18">
        <v>0</v>
      </c>
      <c r="DY92" s="16">
        <f>0</f>
        <v>0</v>
      </c>
      <c r="DZ92" s="17">
        <f t="shared" si="97"/>
        <v>0</v>
      </c>
      <c r="EA92" s="18">
        <v>0</v>
      </c>
      <c r="EB92" s="15">
        <f>0</f>
        <v>0</v>
      </c>
      <c r="EC92" s="52">
        <f>0</f>
        <v>0</v>
      </c>
      <c r="ED92" s="15">
        <f>0</f>
        <v>0</v>
      </c>
      <c r="EE92" s="18">
        <v>0</v>
      </c>
      <c r="EF92" s="16">
        <f>0</f>
        <v>0</v>
      </c>
      <c r="EG92" s="17">
        <f t="shared" si="98"/>
        <v>0</v>
      </c>
      <c r="EH92" s="18">
        <v>0</v>
      </c>
      <c r="EI92" s="15">
        <f>0</f>
        <v>0</v>
      </c>
      <c r="EJ92" s="18">
        <v>0</v>
      </c>
      <c r="EK92" s="15">
        <f>0</f>
        <v>0</v>
      </c>
      <c r="EL92" s="18">
        <v>0</v>
      </c>
      <c r="EM92" s="16">
        <f>0</f>
        <v>0</v>
      </c>
      <c r="EN92" s="17">
        <f t="shared" si="99"/>
        <v>0</v>
      </c>
      <c r="EO92" s="52">
        <f>0</f>
        <v>0</v>
      </c>
      <c r="EP92" s="15">
        <f>0</f>
        <v>0</v>
      </c>
      <c r="EQ92" s="18">
        <v>0</v>
      </c>
      <c r="ER92" s="15">
        <f>0</f>
        <v>0</v>
      </c>
      <c r="ES92" s="18">
        <v>0</v>
      </c>
      <c r="ET92" s="16">
        <f>0</f>
        <v>0</v>
      </c>
      <c r="EU92" s="17">
        <f t="shared" si="100"/>
        <v>0</v>
      </c>
      <c r="EV92" s="52">
        <f>0</f>
        <v>0</v>
      </c>
      <c r="EW92" s="15">
        <f>0</f>
        <v>0</v>
      </c>
      <c r="EX92" s="52">
        <f>0</f>
        <v>0</v>
      </c>
      <c r="EY92" s="15">
        <f>0</f>
        <v>0</v>
      </c>
      <c r="EZ92" s="18">
        <v>0</v>
      </c>
      <c r="FA92" s="16">
        <f>0</f>
        <v>0</v>
      </c>
      <c r="FB92" s="17">
        <f t="shared" si="101"/>
        <v>0</v>
      </c>
      <c r="FC92" s="18">
        <v>0</v>
      </c>
      <c r="FD92" s="15">
        <f>0</f>
        <v>0</v>
      </c>
      <c r="FE92" s="18">
        <v>0</v>
      </c>
      <c r="FF92" s="15">
        <f>0</f>
        <v>0</v>
      </c>
      <c r="FG92" s="18">
        <v>0</v>
      </c>
      <c r="FH92" s="16">
        <f>0</f>
        <v>0</v>
      </c>
      <c r="FI92" s="17">
        <f t="shared" si="102"/>
        <v>0</v>
      </c>
      <c r="FJ92" s="18">
        <v>0</v>
      </c>
      <c r="FK92" s="15">
        <f>0</f>
        <v>0</v>
      </c>
      <c r="FL92" s="18">
        <v>0</v>
      </c>
      <c r="FM92" s="15">
        <f>0</f>
        <v>0</v>
      </c>
      <c r="FN92" s="18">
        <v>0</v>
      </c>
      <c r="FO92" s="16">
        <f>0</f>
        <v>0</v>
      </c>
      <c r="FP92" s="43">
        <f t="shared" si="103"/>
        <v>6</v>
      </c>
      <c r="FQ92" s="38"/>
    </row>
    <row r="93" spans="2:173" x14ac:dyDescent="0.25">
      <c r="B93" s="14">
        <v>80</v>
      </c>
      <c r="C93" s="41" t="s">
        <v>81</v>
      </c>
      <c r="D93" s="17">
        <f t="shared" si="76"/>
        <v>160</v>
      </c>
      <c r="E93" s="52">
        <v>159</v>
      </c>
      <c r="F93" s="15">
        <f t="shared" si="77"/>
        <v>99.375</v>
      </c>
      <c r="G93" s="52">
        <f>0</f>
        <v>0</v>
      </c>
      <c r="H93" s="15">
        <f t="shared" si="78"/>
        <v>0</v>
      </c>
      <c r="I93" s="52">
        <v>1</v>
      </c>
      <c r="J93" s="16">
        <f t="shared" si="79"/>
        <v>0.625</v>
      </c>
      <c r="K93" s="17">
        <f t="shared" si="80"/>
        <v>0</v>
      </c>
      <c r="L93" s="52">
        <f>0</f>
        <v>0</v>
      </c>
      <c r="M93" s="15">
        <f>0</f>
        <v>0</v>
      </c>
      <c r="N93" s="52">
        <f>0</f>
        <v>0</v>
      </c>
      <c r="O93" s="15">
        <f>0</f>
        <v>0</v>
      </c>
      <c r="P93" s="52">
        <f>0</f>
        <v>0</v>
      </c>
      <c r="Q93" s="16">
        <f>0</f>
        <v>0</v>
      </c>
      <c r="R93" s="17">
        <f t="shared" si="81"/>
        <v>0</v>
      </c>
      <c r="S93" s="52">
        <f>0</f>
        <v>0</v>
      </c>
      <c r="T93" s="15">
        <f>0</f>
        <v>0</v>
      </c>
      <c r="U93" s="52">
        <f>0</f>
        <v>0</v>
      </c>
      <c r="V93" s="15">
        <f>0</f>
        <v>0</v>
      </c>
      <c r="W93" s="18">
        <v>0</v>
      </c>
      <c r="X93" s="16">
        <f>0</f>
        <v>0</v>
      </c>
      <c r="Y93" s="17">
        <f t="shared" si="82"/>
        <v>0</v>
      </c>
      <c r="Z93" s="52">
        <f>0</f>
        <v>0</v>
      </c>
      <c r="AA93" s="15">
        <f>0</f>
        <v>0</v>
      </c>
      <c r="AB93" s="52">
        <f>0</f>
        <v>0</v>
      </c>
      <c r="AC93" s="15">
        <f>0</f>
        <v>0</v>
      </c>
      <c r="AD93" s="52">
        <f>0</f>
        <v>0</v>
      </c>
      <c r="AE93" s="16">
        <f>0</f>
        <v>0</v>
      </c>
      <c r="AF93" s="17">
        <f t="shared" si="83"/>
        <v>0</v>
      </c>
      <c r="AG93" s="52">
        <f>0</f>
        <v>0</v>
      </c>
      <c r="AH93" s="15">
        <f>0</f>
        <v>0</v>
      </c>
      <c r="AI93" s="52">
        <f>0</f>
        <v>0</v>
      </c>
      <c r="AJ93" s="15">
        <f>0</f>
        <v>0</v>
      </c>
      <c r="AK93" s="52">
        <f>0</f>
        <v>0</v>
      </c>
      <c r="AL93" s="16">
        <f>0</f>
        <v>0</v>
      </c>
      <c r="AM93" s="17">
        <f t="shared" si="84"/>
        <v>0</v>
      </c>
      <c r="AN93" s="53">
        <f>0</f>
        <v>0</v>
      </c>
      <c r="AO93" s="15">
        <f>0</f>
        <v>0</v>
      </c>
      <c r="AP93" s="52">
        <f>0</f>
        <v>0</v>
      </c>
      <c r="AQ93" s="15">
        <f>0</f>
        <v>0</v>
      </c>
      <c r="AR93" s="52">
        <f>0</f>
        <v>0</v>
      </c>
      <c r="AS93" s="16">
        <f>0</f>
        <v>0</v>
      </c>
      <c r="AT93" s="17">
        <f t="shared" si="85"/>
        <v>0</v>
      </c>
      <c r="AU93" s="52">
        <f>0</f>
        <v>0</v>
      </c>
      <c r="AV93" s="15">
        <f>0</f>
        <v>0</v>
      </c>
      <c r="AW93" s="52">
        <f>0</f>
        <v>0</v>
      </c>
      <c r="AX93" s="15">
        <f>0</f>
        <v>0</v>
      </c>
      <c r="AY93" s="18">
        <v>0</v>
      </c>
      <c r="AZ93" s="16">
        <f>0</f>
        <v>0</v>
      </c>
      <c r="BA93" s="17">
        <f t="shared" si="86"/>
        <v>0</v>
      </c>
      <c r="BB93" s="52">
        <f>0</f>
        <v>0</v>
      </c>
      <c r="BC93" s="15">
        <f>0</f>
        <v>0</v>
      </c>
      <c r="BD93" s="18">
        <v>0</v>
      </c>
      <c r="BE93" s="15">
        <f>0</f>
        <v>0</v>
      </c>
      <c r="BF93" s="18">
        <v>0</v>
      </c>
      <c r="BG93" s="16">
        <f>0</f>
        <v>0</v>
      </c>
      <c r="BH93" s="17">
        <f t="shared" si="87"/>
        <v>0</v>
      </c>
      <c r="BI93" s="52">
        <f>0</f>
        <v>0</v>
      </c>
      <c r="BJ93" s="15">
        <f>0</f>
        <v>0</v>
      </c>
      <c r="BK93" s="52">
        <f>0</f>
        <v>0</v>
      </c>
      <c r="BL93" s="15">
        <f>0</f>
        <v>0</v>
      </c>
      <c r="BM93" s="18">
        <v>0</v>
      </c>
      <c r="BN93" s="16">
        <f>0</f>
        <v>0</v>
      </c>
      <c r="BO93" s="17">
        <f t="shared" si="88"/>
        <v>0</v>
      </c>
      <c r="BP93" s="52">
        <f>0</f>
        <v>0</v>
      </c>
      <c r="BQ93" s="15">
        <f>0</f>
        <v>0</v>
      </c>
      <c r="BR93" s="52">
        <f>0</f>
        <v>0</v>
      </c>
      <c r="BS93" s="15">
        <f>0</f>
        <v>0</v>
      </c>
      <c r="BT93" s="18">
        <v>0</v>
      </c>
      <c r="BU93" s="16">
        <f>0</f>
        <v>0</v>
      </c>
      <c r="BV93" s="17">
        <f t="shared" si="89"/>
        <v>0</v>
      </c>
      <c r="BW93" s="52">
        <f>0</f>
        <v>0</v>
      </c>
      <c r="BX93" s="15">
        <f>0</f>
        <v>0</v>
      </c>
      <c r="BY93" s="18">
        <v>0</v>
      </c>
      <c r="BZ93" s="15">
        <f>0</f>
        <v>0</v>
      </c>
      <c r="CA93" s="18">
        <v>0</v>
      </c>
      <c r="CB93" s="16">
        <f>0</f>
        <v>0</v>
      </c>
      <c r="CC93" s="17">
        <f t="shared" si="90"/>
        <v>0</v>
      </c>
      <c r="CD93" s="52">
        <f>0</f>
        <v>0</v>
      </c>
      <c r="CE93" s="15">
        <f>0</f>
        <v>0</v>
      </c>
      <c r="CF93" s="52">
        <f>0</f>
        <v>0</v>
      </c>
      <c r="CG93" s="15">
        <f>0</f>
        <v>0</v>
      </c>
      <c r="CH93" s="18">
        <v>0</v>
      </c>
      <c r="CI93" s="16">
        <f>0</f>
        <v>0</v>
      </c>
      <c r="CJ93" s="17">
        <f t="shared" si="91"/>
        <v>0</v>
      </c>
      <c r="CK93" s="53">
        <f>0</f>
        <v>0</v>
      </c>
      <c r="CL93" s="15">
        <f>0</f>
        <v>0</v>
      </c>
      <c r="CM93" s="52">
        <f>0</f>
        <v>0</v>
      </c>
      <c r="CN93" s="15">
        <f>0</f>
        <v>0</v>
      </c>
      <c r="CO93" s="18">
        <v>0</v>
      </c>
      <c r="CP93" s="16">
        <f>0</f>
        <v>0</v>
      </c>
      <c r="CQ93" s="17">
        <f t="shared" si="92"/>
        <v>0</v>
      </c>
      <c r="CR93" s="18">
        <v>0</v>
      </c>
      <c r="CS93" s="15">
        <f>0</f>
        <v>0</v>
      </c>
      <c r="CT93" s="18">
        <v>0</v>
      </c>
      <c r="CU93" s="15">
        <f>0</f>
        <v>0</v>
      </c>
      <c r="CV93" s="18">
        <v>0</v>
      </c>
      <c r="CW93" s="16">
        <f>0</f>
        <v>0</v>
      </c>
      <c r="CX93" s="17">
        <f t="shared" si="93"/>
        <v>0</v>
      </c>
      <c r="CY93" s="52">
        <f>0</f>
        <v>0</v>
      </c>
      <c r="CZ93" s="15">
        <f>0</f>
        <v>0</v>
      </c>
      <c r="DA93" s="52">
        <f>0</f>
        <v>0</v>
      </c>
      <c r="DB93" s="15">
        <f>0</f>
        <v>0</v>
      </c>
      <c r="DC93" s="18">
        <v>0</v>
      </c>
      <c r="DD93" s="16">
        <f>0</f>
        <v>0</v>
      </c>
      <c r="DE93" s="17">
        <f t="shared" si="94"/>
        <v>0</v>
      </c>
      <c r="DF93" s="52">
        <f>0</f>
        <v>0</v>
      </c>
      <c r="DG93" s="15">
        <f>0</f>
        <v>0</v>
      </c>
      <c r="DH93" s="18">
        <v>0</v>
      </c>
      <c r="DI93" s="15">
        <f>0</f>
        <v>0</v>
      </c>
      <c r="DJ93" s="18">
        <v>0</v>
      </c>
      <c r="DK93" s="16">
        <f>0</f>
        <v>0</v>
      </c>
      <c r="DL93" s="17">
        <f t="shared" si="95"/>
        <v>0</v>
      </c>
      <c r="DM93" s="52">
        <f>0</f>
        <v>0</v>
      </c>
      <c r="DN93" s="15">
        <f>0</f>
        <v>0</v>
      </c>
      <c r="DO93" s="18">
        <v>0</v>
      </c>
      <c r="DP93" s="15">
        <f>0</f>
        <v>0</v>
      </c>
      <c r="DQ93" s="18">
        <v>0</v>
      </c>
      <c r="DR93" s="16">
        <f>0</f>
        <v>0</v>
      </c>
      <c r="DS93" s="17">
        <f t="shared" si="96"/>
        <v>0</v>
      </c>
      <c r="DT93" s="18">
        <v>0</v>
      </c>
      <c r="DU93" s="15">
        <f>0</f>
        <v>0</v>
      </c>
      <c r="DV93" s="52">
        <f>0</f>
        <v>0</v>
      </c>
      <c r="DW93" s="15">
        <f>0</f>
        <v>0</v>
      </c>
      <c r="DX93" s="18">
        <v>0</v>
      </c>
      <c r="DY93" s="16">
        <f>0</f>
        <v>0</v>
      </c>
      <c r="DZ93" s="17">
        <f t="shared" si="97"/>
        <v>0</v>
      </c>
      <c r="EA93" s="18">
        <v>0</v>
      </c>
      <c r="EB93" s="15">
        <f>0</f>
        <v>0</v>
      </c>
      <c r="EC93" s="52">
        <f>0</f>
        <v>0</v>
      </c>
      <c r="ED93" s="15">
        <f>0</f>
        <v>0</v>
      </c>
      <c r="EE93" s="18">
        <v>0</v>
      </c>
      <c r="EF93" s="16">
        <f>0</f>
        <v>0</v>
      </c>
      <c r="EG93" s="17">
        <f t="shared" si="98"/>
        <v>0</v>
      </c>
      <c r="EH93" s="18">
        <v>0</v>
      </c>
      <c r="EI93" s="15">
        <f>0</f>
        <v>0</v>
      </c>
      <c r="EJ93" s="18">
        <v>0</v>
      </c>
      <c r="EK93" s="15">
        <f>0</f>
        <v>0</v>
      </c>
      <c r="EL93" s="18">
        <v>0</v>
      </c>
      <c r="EM93" s="16">
        <f>0</f>
        <v>0</v>
      </c>
      <c r="EN93" s="17">
        <f t="shared" si="99"/>
        <v>0</v>
      </c>
      <c r="EO93" s="52">
        <f>0</f>
        <v>0</v>
      </c>
      <c r="EP93" s="15">
        <f>0</f>
        <v>0</v>
      </c>
      <c r="EQ93" s="18">
        <v>0</v>
      </c>
      <c r="ER93" s="15">
        <f>0</f>
        <v>0</v>
      </c>
      <c r="ES93" s="18">
        <v>0</v>
      </c>
      <c r="ET93" s="16">
        <f>0</f>
        <v>0</v>
      </c>
      <c r="EU93" s="17">
        <f t="shared" si="100"/>
        <v>0</v>
      </c>
      <c r="EV93" s="52">
        <f>0</f>
        <v>0</v>
      </c>
      <c r="EW93" s="15">
        <f>0</f>
        <v>0</v>
      </c>
      <c r="EX93" s="52">
        <f>0</f>
        <v>0</v>
      </c>
      <c r="EY93" s="15">
        <f>0</f>
        <v>0</v>
      </c>
      <c r="EZ93" s="18">
        <v>0</v>
      </c>
      <c r="FA93" s="16">
        <f>0</f>
        <v>0</v>
      </c>
      <c r="FB93" s="17">
        <f t="shared" si="101"/>
        <v>0</v>
      </c>
      <c r="FC93" s="18">
        <v>0</v>
      </c>
      <c r="FD93" s="15">
        <f>0</f>
        <v>0</v>
      </c>
      <c r="FE93" s="18">
        <v>0</v>
      </c>
      <c r="FF93" s="15">
        <f>0</f>
        <v>0</v>
      </c>
      <c r="FG93" s="18">
        <v>0</v>
      </c>
      <c r="FH93" s="16">
        <f>0</f>
        <v>0</v>
      </c>
      <c r="FI93" s="17">
        <f t="shared" si="102"/>
        <v>0</v>
      </c>
      <c r="FJ93" s="18">
        <v>0</v>
      </c>
      <c r="FK93" s="15">
        <f>0</f>
        <v>0</v>
      </c>
      <c r="FL93" s="18">
        <v>0</v>
      </c>
      <c r="FM93" s="15">
        <f>0</f>
        <v>0</v>
      </c>
      <c r="FN93" s="18">
        <v>0</v>
      </c>
      <c r="FO93" s="16">
        <f>0</f>
        <v>0</v>
      </c>
      <c r="FP93" s="43">
        <f t="shared" si="103"/>
        <v>160</v>
      </c>
      <c r="FQ93" s="38"/>
    </row>
    <row r="94" spans="2:173" x14ac:dyDescent="0.25">
      <c r="B94" s="14">
        <v>81</v>
      </c>
      <c r="C94" s="41" t="s">
        <v>83</v>
      </c>
      <c r="D94" s="17">
        <f t="shared" si="76"/>
        <v>7</v>
      </c>
      <c r="E94" s="52">
        <v>5</v>
      </c>
      <c r="F94" s="15">
        <f t="shared" si="77"/>
        <v>71.428571428571431</v>
      </c>
      <c r="G94" s="52">
        <v>2</v>
      </c>
      <c r="H94" s="15">
        <f t="shared" si="78"/>
        <v>28.571428571428573</v>
      </c>
      <c r="I94" s="52">
        <f>0</f>
        <v>0</v>
      </c>
      <c r="J94" s="16">
        <f t="shared" si="79"/>
        <v>0</v>
      </c>
      <c r="K94" s="17">
        <f t="shared" si="80"/>
        <v>0</v>
      </c>
      <c r="L94" s="52">
        <f>0</f>
        <v>0</v>
      </c>
      <c r="M94" s="15">
        <f>0</f>
        <v>0</v>
      </c>
      <c r="N94" s="52">
        <f>0</f>
        <v>0</v>
      </c>
      <c r="O94" s="15">
        <f>0</f>
        <v>0</v>
      </c>
      <c r="P94" s="52">
        <f>0</f>
        <v>0</v>
      </c>
      <c r="Q94" s="16">
        <f>0</f>
        <v>0</v>
      </c>
      <c r="R94" s="17">
        <f t="shared" si="81"/>
        <v>0</v>
      </c>
      <c r="S94" s="52">
        <f>0</f>
        <v>0</v>
      </c>
      <c r="T94" s="15">
        <f>0</f>
        <v>0</v>
      </c>
      <c r="U94" s="52">
        <f>0</f>
        <v>0</v>
      </c>
      <c r="V94" s="15">
        <f>0</f>
        <v>0</v>
      </c>
      <c r="W94" s="18">
        <v>0</v>
      </c>
      <c r="X94" s="16">
        <f>0</f>
        <v>0</v>
      </c>
      <c r="Y94" s="17">
        <f t="shared" si="82"/>
        <v>0</v>
      </c>
      <c r="Z94" s="52">
        <f>0</f>
        <v>0</v>
      </c>
      <c r="AA94" s="15">
        <f>0</f>
        <v>0</v>
      </c>
      <c r="AB94" s="52">
        <f>0</f>
        <v>0</v>
      </c>
      <c r="AC94" s="15">
        <f>0</f>
        <v>0</v>
      </c>
      <c r="AD94" s="52">
        <f>0</f>
        <v>0</v>
      </c>
      <c r="AE94" s="16">
        <f>0</f>
        <v>0</v>
      </c>
      <c r="AF94" s="17">
        <f t="shared" si="83"/>
        <v>3</v>
      </c>
      <c r="AG94" s="52">
        <v>3</v>
      </c>
      <c r="AH94" s="15">
        <f t="shared" si="104"/>
        <v>100</v>
      </c>
      <c r="AI94" s="52">
        <f>0</f>
        <v>0</v>
      </c>
      <c r="AJ94" s="15">
        <f t="shared" si="105"/>
        <v>0</v>
      </c>
      <c r="AK94" s="52">
        <f>0</f>
        <v>0</v>
      </c>
      <c r="AL94" s="16">
        <f t="shared" si="106"/>
        <v>0</v>
      </c>
      <c r="AM94" s="17">
        <f t="shared" si="84"/>
        <v>0</v>
      </c>
      <c r="AN94" s="53">
        <f>0</f>
        <v>0</v>
      </c>
      <c r="AO94" s="15">
        <f>0</f>
        <v>0</v>
      </c>
      <c r="AP94" s="52">
        <f>0</f>
        <v>0</v>
      </c>
      <c r="AQ94" s="15">
        <f>0</f>
        <v>0</v>
      </c>
      <c r="AR94" s="52">
        <f>0</f>
        <v>0</v>
      </c>
      <c r="AS94" s="16">
        <f>0</f>
        <v>0</v>
      </c>
      <c r="AT94" s="17">
        <f t="shared" si="85"/>
        <v>0</v>
      </c>
      <c r="AU94" s="52">
        <f>0</f>
        <v>0</v>
      </c>
      <c r="AV94" s="15">
        <f>0</f>
        <v>0</v>
      </c>
      <c r="AW94" s="52">
        <f>0</f>
        <v>0</v>
      </c>
      <c r="AX94" s="15">
        <f>0</f>
        <v>0</v>
      </c>
      <c r="AY94" s="18">
        <v>0</v>
      </c>
      <c r="AZ94" s="16">
        <f>0</f>
        <v>0</v>
      </c>
      <c r="BA94" s="17">
        <f t="shared" si="86"/>
        <v>0</v>
      </c>
      <c r="BB94" s="52">
        <f>0</f>
        <v>0</v>
      </c>
      <c r="BC94" s="15">
        <f>0</f>
        <v>0</v>
      </c>
      <c r="BD94" s="18">
        <v>0</v>
      </c>
      <c r="BE94" s="15">
        <f>0</f>
        <v>0</v>
      </c>
      <c r="BF94" s="18">
        <v>0</v>
      </c>
      <c r="BG94" s="16">
        <f>0</f>
        <v>0</v>
      </c>
      <c r="BH94" s="17">
        <f t="shared" si="87"/>
        <v>0</v>
      </c>
      <c r="BI94" s="52">
        <f>0</f>
        <v>0</v>
      </c>
      <c r="BJ94" s="15">
        <f>0</f>
        <v>0</v>
      </c>
      <c r="BK94" s="52">
        <f>0</f>
        <v>0</v>
      </c>
      <c r="BL94" s="15">
        <f>0</f>
        <v>0</v>
      </c>
      <c r="BM94" s="18">
        <v>0</v>
      </c>
      <c r="BN94" s="16">
        <f>0</f>
        <v>0</v>
      </c>
      <c r="BO94" s="17">
        <f t="shared" si="88"/>
        <v>0</v>
      </c>
      <c r="BP94" s="52">
        <f>0</f>
        <v>0</v>
      </c>
      <c r="BQ94" s="15">
        <f>0</f>
        <v>0</v>
      </c>
      <c r="BR94" s="52">
        <f>0</f>
        <v>0</v>
      </c>
      <c r="BS94" s="15">
        <f>0</f>
        <v>0</v>
      </c>
      <c r="BT94" s="18">
        <v>0</v>
      </c>
      <c r="BU94" s="16">
        <f>0</f>
        <v>0</v>
      </c>
      <c r="BV94" s="17">
        <f t="shared" si="89"/>
        <v>0</v>
      </c>
      <c r="BW94" s="52">
        <f>0</f>
        <v>0</v>
      </c>
      <c r="BX94" s="15">
        <f>0</f>
        <v>0</v>
      </c>
      <c r="BY94" s="18">
        <v>0</v>
      </c>
      <c r="BZ94" s="15">
        <f>0</f>
        <v>0</v>
      </c>
      <c r="CA94" s="18">
        <v>0</v>
      </c>
      <c r="CB94" s="16">
        <f>0</f>
        <v>0</v>
      </c>
      <c r="CC94" s="17">
        <f t="shared" si="90"/>
        <v>0</v>
      </c>
      <c r="CD94" s="52">
        <f>0</f>
        <v>0</v>
      </c>
      <c r="CE94" s="15">
        <f>0</f>
        <v>0</v>
      </c>
      <c r="CF94" s="52">
        <f>0</f>
        <v>0</v>
      </c>
      <c r="CG94" s="15">
        <f>0</f>
        <v>0</v>
      </c>
      <c r="CH94" s="18">
        <v>0</v>
      </c>
      <c r="CI94" s="16">
        <f>0</f>
        <v>0</v>
      </c>
      <c r="CJ94" s="17">
        <f t="shared" si="91"/>
        <v>0</v>
      </c>
      <c r="CK94" s="53">
        <f>0</f>
        <v>0</v>
      </c>
      <c r="CL94" s="15">
        <f>0</f>
        <v>0</v>
      </c>
      <c r="CM94" s="52">
        <f>0</f>
        <v>0</v>
      </c>
      <c r="CN94" s="15">
        <f>0</f>
        <v>0</v>
      </c>
      <c r="CO94" s="18">
        <v>0</v>
      </c>
      <c r="CP94" s="16">
        <f>0</f>
        <v>0</v>
      </c>
      <c r="CQ94" s="17">
        <f t="shared" si="92"/>
        <v>0</v>
      </c>
      <c r="CR94" s="18">
        <v>0</v>
      </c>
      <c r="CS94" s="15">
        <f>0</f>
        <v>0</v>
      </c>
      <c r="CT94" s="18">
        <v>0</v>
      </c>
      <c r="CU94" s="15">
        <f>0</f>
        <v>0</v>
      </c>
      <c r="CV94" s="18">
        <v>0</v>
      </c>
      <c r="CW94" s="16">
        <f>0</f>
        <v>0</v>
      </c>
      <c r="CX94" s="17">
        <f t="shared" si="93"/>
        <v>0</v>
      </c>
      <c r="CY94" s="52">
        <f>0</f>
        <v>0</v>
      </c>
      <c r="CZ94" s="15">
        <f>0</f>
        <v>0</v>
      </c>
      <c r="DA94" s="52">
        <f>0</f>
        <v>0</v>
      </c>
      <c r="DB94" s="15">
        <f>0</f>
        <v>0</v>
      </c>
      <c r="DC94" s="18">
        <v>0</v>
      </c>
      <c r="DD94" s="16">
        <f>0</f>
        <v>0</v>
      </c>
      <c r="DE94" s="17">
        <f t="shared" si="94"/>
        <v>0</v>
      </c>
      <c r="DF94" s="52">
        <f>0</f>
        <v>0</v>
      </c>
      <c r="DG94" s="15">
        <f>0</f>
        <v>0</v>
      </c>
      <c r="DH94" s="18">
        <v>0</v>
      </c>
      <c r="DI94" s="15">
        <f>0</f>
        <v>0</v>
      </c>
      <c r="DJ94" s="18">
        <v>0</v>
      </c>
      <c r="DK94" s="16">
        <f>0</f>
        <v>0</v>
      </c>
      <c r="DL94" s="17">
        <f t="shared" si="95"/>
        <v>0</v>
      </c>
      <c r="DM94" s="52">
        <f>0</f>
        <v>0</v>
      </c>
      <c r="DN94" s="15">
        <f>0</f>
        <v>0</v>
      </c>
      <c r="DO94" s="18">
        <v>0</v>
      </c>
      <c r="DP94" s="15">
        <f>0</f>
        <v>0</v>
      </c>
      <c r="DQ94" s="18">
        <v>0</v>
      </c>
      <c r="DR94" s="16">
        <f>0</f>
        <v>0</v>
      </c>
      <c r="DS94" s="17">
        <f t="shared" si="96"/>
        <v>0</v>
      </c>
      <c r="DT94" s="18">
        <v>0</v>
      </c>
      <c r="DU94" s="15">
        <f>0</f>
        <v>0</v>
      </c>
      <c r="DV94" s="52">
        <f>0</f>
        <v>0</v>
      </c>
      <c r="DW94" s="15">
        <f>0</f>
        <v>0</v>
      </c>
      <c r="DX94" s="18">
        <v>0</v>
      </c>
      <c r="DY94" s="16">
        <f>0</f>
        <v>0</v>
      </c>
      <c r="DZ94" s="17">
        <f t="shared" si="97"/>
        <v>0</v>
      </c>
      <c r="EA94" s="18">
        <v>0</v>
      </c>
      <c r="EB94" s="15">
        <f>0</f>
        <v>0</v>
      </c>
      <c r="EC94" s="52">
        <f>0</f>
        <v>0</v>
      </c>
      <c r="ED94" s="15">
        <f>0</f>
        <v>0</v>
      </c>
      <c r="EE94" s="18">
        <v>0</v>
      </c>
      <c r="EF94" s="16">
        <f>0</f>
        <v>0</v>
      </c>
      <c r="EG94" s="17">
        <f t="shared" si="98"/>
        <v>0</v>
      </c>
      <c r="EH94" s="18">
        <v>0</v>
      </c>
      <c r="EI94" s="15">
        <f>0</f>
        <v>0</v>
      </c>
      <c r="EJ94" s="18">
        <v>0</v>
      </c>
      <c r="EK94" s="15">
        <f>0</f>
        <v>0</v>
      </c>
      <c r="EL94" s="18">
        <v>0</v>
      </c>
      <c r="EM94" s="16">
        <f>0</f>
        <v>0</v>
      </c>
      <c r="EN94" s="17">
        <f t="shared" si="99"/>
        <v>0</v>
      </c>
      <c r="EO94" s="52">
        <f>0</f>
        <v>0</v>
      </c>
      <c r="EP94" s="15">
        <f>0</f>
        <v>0</v>
      </c>
      <c r="EQ94" s="18">
        <v>0</v>
      </c>
      <c r="ER94" s="15">
        <f>0</f>
        <v>0</v>
      </c>
      <c r="ES94" s="18">
        <v>0</v>
      </c>
      <c r="ET94" s="16">
        <f>0</f>
        <v>0</v>
      </c>
      <c r="EU94" s="17">
        <f t="shared" si="100"/>
        <v>0</v>
      </c>
      <c r="EV94" s="52">
        <f>0</f>
        <v>0</v>
      </c>
      <c r="EW94" s="15">
        <f>0</f>
        <v>0</v>
      </c>
      <c r="EX94" s="52">
        <f>0</f>
        <v>0</v>
      </c>
      <c r="EY94" s="15">
        <f>0</f>
        <v>0</v>
      </c>
      <c r="EZ94" s="18">
        <v>0</v>
      </c>
      <c r="FA94" s="16">
        <f>0</f>
        <v>0</v>
      </c>
      <c r="FB94" s="17">
        <f t="shared" si="101"/>
        <v>0</v>
      </c>
      <c r="FC94" s="18">
        <v>0</v>
      </c>
      <c r="FD94" s="15">
        <f>0</f>
        <v>0</v>
      </c>
      <c r="FE94" s="18">
        <v>0</v>
      </c>
      <c r="FF94" s="15">
        <f>0</f>
        <v>0</v>
      </c>
      <c r="FG94" s="18">
        <v>0</v>
      </c>
      <c r="FH94" s="16">
        <f>0</f>
        <v>0</v>
      </c>
      <c r="FI94" s="17">
        <f t="shared" si="102"/>
        <v>0</v>
      </c>
      <c r="FJ94" s="18">
        <v>0</v>
      </c>
      <c r="FK94" s="15">
        <f>0</f>
        <v>0</v>
      </c>
      <c r="FL94" s="18">
        <v>0</v>
      </c>
      <c r="FM94" s="15">
        <f>0</f>
        <v>0</v>
      </c>
      <c r="FN94" s="18">
        <v>0</v>
      </c>
      <c r="FO94" s="16">
        <f>0</f>
        <v>0</v>
      </c>
      <c r="FP94" s="43">
        <f t="shared" si="103"/>
        <v>10</v>
      </c>
      <c r="FQ94" s="38"/>
    </row>
    <row r="95" spans="2:173" x14ac:dyDescent="0.25">
      <c r="B95" s="14">
        <v>82</v>
      </c>
      <c r="C95" s="41" t="s">
        <v>126</v>
      </c>
      <c r="D95" s="17">
        <f t="shared" si="76"/>
        <v>0</v>
      </c>
      <c r="E95" s="52">
        <f>0</f>
        <v>0</v>
      </c>
      <c r="F95" s="15">
        <f>0</f>
        <v>0</v>
      </c>
      <c r="G95" s="52">
        <f>0</f>
        <v>0</v>
      </c>
      <c r="H95" s="15">
        <f>0</f>
        <v>0</v>
      </c>
      <c r="I95" s="52">
        <f>0</f>
        <v>0</v>
      </c>
      <c r="J95" s="16">
        <f>0</f>
        <v>0</v>
      </c>
      <c r="K95" s="17">
        <f t="shared" si="80"/>
        <v>0</v>
      </c>
      <c r="L95" s="52">
        <f>0</f>
        <v>0</v>
      </c>
      <c r="M95" s="15">
        <f>0</f>
        <v>0</v>
      </c>
      <c r="N95" s="52">
        <f>0</f>
        <v>0</v>
      </c>
      <c r="O95" s="15">
        <f>0</f>
        <v>0</v>
      </c>
      <c r="P95" s="52">
        <f>0</f>
        <v>0</v>
      </c>
      <c r="Q95" s="16">
        <f>0</f>
        <v>0</v>
      </c>
      <c r="R95" s="17">
        <f t="shared" si="81"/>
        <v>0</v>
      </c>
      <c r="S95" s="52">
        <f>0</f>
        <v>0</v>
      </c>
      <c r="T95" s="15">
        <f>0</f>
        <v>0</v>
      </c>
      <c r="U95" s="52">
        <f>0</f>
        <v>0</v>
      </c>
      <c r="V95" s="15">
        <f>0</f>
        <v>0</v>
      </c>
      <c r="W95" s="18">
        <v>0</v>
      </c>
      <c r="X95" s="16">
        <f>0</f>
        <v>0</v>
      </c>
      <c r="Y95" s="17">
        <f t="shared" si="82"/>
        <v>0</v>
      </c>
      <c r="Z95" s="52">
        <f>0</f>
        <v>0</v>
      </c>
      <c r="AA95" s="15">
        <f>0</f>
        <v>0</v>
      </c>
      <c r="AB95" s="52">
        <f>0</f>
        <v>0</v>
      </c>
      <c r="AC95" s="15">
        <f>0</f>
        <v>0</v>
      </c>
      <c r="AD95" s="52">
        <f>0</f>
        <v>0</v>
      </c>
      <c r="AE95" s="16">
        <f>0</f>
        <v>0</v>
      </c>
      <c r="AF95" s="17">
        <f t="shared" si="83"/>
        <v>0</v>
      </c>
      <c r="AG95" s="52">
        <f>0</f>
        <v>0</v>
      </c>
      <c r="AH95" s="15">
        <f>0</f>
        <v>0</v>
      </c>
      <c r="AI95" s="52">
        <f>0</f>
        <v>0</v>
      </c>
      <c r="AJ95" s="15">
        <f>0</f>
        <v>0</v>
      </c>
      <c r="AK95" s="52">
        <f>0</f>
        <v>0</v>
      </c>
      <c r="AL95" s="16">
        <f>0</f>
        <v>0</v>
      </c>
      <c r="AM95" s="17">
        <f t="shared" si="84"/>
        <v>0</v>
      </c>
      <c r="AN95" s="53">
        <f>0</f>
        <v>0</v>
      </c>
      <c r="AO95" s="15">
        <f>0</f>
        <v>0</v>
      </c>
      <c r="AP95" s="52">
        <f>0</f>
        <v>0</v>
      </c>
      <c r="AQ95" s="15">
        <f>0</f>
        <v>0</v>
      </c>
      <c r="AR95" s="52">
        <f>0</f>
        <v>0</v>
      </c>
      <c r="AS95" s="16">
        <f>0</f>
        <v>0</v>
      </c>
      <c r="AT95" s="17">
        <f t="shared" si="85"/>
        <v>0</v>
      </c>
      <c r="AU95" s="52">
        <f>0</f>
        <v>0</v>
      </c>
      <c r="AV95" s="15">
        <f>0</f>
        <v>0</v>
      </c>
      <c r="AW95" s="52">
        <f>0</f>
        <v>0</v>
      </c>
      <c r="AX95" s="15">
        <f>0</f>
        <v>0</v>
      </c>
      <c r="AY95" s="18">
        <v>0</v>
      </c>
      <c r="AZ95" s="16">
        <f>0</f>
        <v>0</v>
      </c>
      <c r="BA95" s="17">
        <f t="shared" si="86"/>
        <v>0</v>
      </c>
      <c r="BB95" s="52">
        <f>0</f>
        <v>0</v>
      </c>
      <c r="BC95" s="15">
        <f>0</f>
        <v>0</v>
      </c>
      <c r="BD95" s="18">
        <v>0</v>
      </c>
      <c r="BE95" s="15">
        <f>0</f>
        <v>0</v>
      </c>
      <c r="BF95" s="18">
        <v>0</v>
      </c>
      <c r="BG95" s="16">
        <f>0</f>
        <v>0</v>
      </c>
      <c r="BH95" s="17">
        <f t="shared" si="87"/>
        <v>0</v>
      </c>
      <c r="BI95" s="52">
        <f>0</f>
        <v>0</v>
      </c>
      <c r="BJ95" s="15">
        <f>0</f>
        <v>0</v>
      </c>
      <c r="BK95" s="52">
        <f>0</f>
        <v>0</v>
      </c>
      <c r="BL95" s="15">
        <f>0</f>
        <v>0</v>
      </c>
      <c r="BM95" s="18">
        <v>0</v>
      </c>
      <c r="BN95" s="16">
        <f>0</f>
        <v>0</v>
      </c>
      <c r="BO95" s="17">
        <f t="shared" si="88"/>
        <v>0</v>
      </c>
      <c r="BP95" s="52">
        <f>0</f>
        <v>0</v>
      </c>
      <c r="BQ95" s="15">
        <f>0</f>
        <v>0</v>
      </c>
      <c r="BR95" s="52">
        <f>0</f>
        <v>0</v>
      </c>
      <c r="BS95" s="15">
        <f>0</f>
        <v>0</v>
      </c>
      <c r="BT95" s="18">
        <v>0</v>
      </c>
      <c r="BU95" s="16">
        <f>0</f>
        <v>0</v>
      </c>
      <c r="BV95" s="17">
        <f t="shared" si="89"/>
        <v>0</v>
      </c>
      <c r="BW95" s="52">
        <f>0</f>
        <v>0</v>
      </c>
      <c r="BX95" s="15">
        <f>0</f>
        <v>0</v>
      </c>
      <c r="BY95" s="18">
        <v>0</v>
      </c>
      <c r="BZ95" s="15">
        <f>0</f>
        <v>0</v>
      </c>
      <c r="CA95" s="18">
        <v>0</v>
      </c>
      <c r="CB95" s="16">
        <f>0</f>
        <v>0</v>
      </c>
      <c r="CC95" s="17">
        <f t="shared" si="90"/>
        <v>0</v>
      </c>
      <c r="CD95" s="52">
        <f>0</f>
        <v>0</v>
      </c>
      <c r="CE95" s="15">
        <f>0</f>
        <v>0</v>
      </c>
      <c r="CF95" s="52">
        <f>0</f>
        <v>0</v>
      </c>
      <c r="CG95" s="15">
        <f>0</f>
        <v>0</v>
      </c>
      <c r="CH95" s="18">
        <v>0</v>
      </c>
      <c r="CI95" s="16">
        <f>0</f>
        <v>0</v>
      </c>
      <c r="CJ95" s="17">
        <f t="shared" si="91"/>
        <v>0</v>
      </c>
      <c r="CK95" s="53">
        <f>0</f>
        <v>0</v>
      </c>
      <c r="CL95" s="15">
        <f>0</f>
        <v>0</v>
      </c>
      <c r="CM95" s="52">
        <f>0</f>
        <v>0</v>
      </c>
      <c r="CN95" s="15">
        <f>0</f>
        <v>0</v>
      </c>
      <c r="CO95" s="18">
        <v>0</v>
      </c>
      <c r="CP95" s="16">
        <f>0</f>
        <v>0</v>
      </c>
      <c r="CQ95" s="17">
        <f t="shared" si="92"/>
        <v>0</v>
      </c>
      <c r="CR95" s="18">
        <v>0</v>
      </c>
      <c r="CS95" s="15">
        <f>0</f>
        <v>0</v>
      </c>
      <c r="CT95" s="18">
        <v>0</v>
      </c>
      <c r="CU95" s="15">
        <f>0</f>
        <v>0</v>
      </c>
      <c r="CV95" s="18">
        <v>0</v>
      </c>
      <c r="CW95" s="16">
        <f>0</f>
        <v>0</v>
      </c>
      <c r="CX95" s="17">
        <f t="shared" si="93"/>
        <v>0</v>
      </c>
      <c r="CY95" s="52">
        <f>0</f>
        <v>0</v>
      </c>
      <c r="CZ95" s="15">
        <f>0</f>
        <v>0</v>
      </c>
      <c r="DA95" s="52">
        <f>0</f>
        <v>0</v>
      </c>
      <c r="DB95" s="15">
        <f>0</f>
        <v>0</v>
      </c>
      <c r="DC95" s="18">
        <v>0</v>
      </c>
      <c r="DD95" s="16">
        <f>0</f>
        <v>0</v>
      </c>
      <c r="DE95" s="17">
        <f t="shared" si="94"/>
        <v>0</v>
      </c>
      <c r="DF95" s="52">
        <f>0</f>
        <v>0</v>
      </c>
      <c r="DG95" s="15">
        <f>0</f>
        <v>0</v>
      </c>
      <c r="DH95" s="18">
        <v>0</v>
      </c>
      <c r="DI95" s="15">
        <f>0</f>
        <v>0</v>
      </c>
      <c r="DJ95" s="18">
        <v>0</v>
      </c>
      <c r="DK95" s="16">
        <f>0</f>
        <v>0</v>
      </c>
      <c r="DL95" s="17">
        <f t="shared" si="95"/>
        <v>0</v>
      </c>
      <c r="DM95" s="52">
        <f>0</f>
        <v>0</v>
      </c>
      <c r="DN95" s="15">
        <f>0</f>
        <v>0</v>
      </c>
      <c r="DO95" s="18">
        <v>0</v>
      </c>
      <c r="DP95" s="15">
        <f>0</f>
        <v>0</v>
      </c>
      <c r="DQ95" s="18">
        <v>0</v>
      </c>
      <c r="DR95" s="16">
        <f>0</f>
        <v>0</v>
      </c>
      <c r="DS95" s="17">
        <f t="shared" si="96"/>
        <v>0</v>
      </c>
      <c r="DT95" s="18">
        <v>0</v>
      </c>
      <c r="DU95" s="15">
        <f>0</f>
        <v>0</v>
      </c>
      <c r="DV95" s="52">
        <f>0</f>
        <v>0</v>
      </c>
      <c r="DW95" s="15">
        <f>0</f>
        <v>0</v>
      </c>
      <c r="DX95" s="18">
        <v>0</v>
      </c>
      <c r="DY95" s="16">
        <f>0</f>
        <v>0</v>
      </c>
      <c r="DZ95" s="17">
        <f t="shared" si="97"/>
        <v>0</v>
      </c>
      <c r="EA95" s="18">
        <v>0</v>
      </c>
      <c r="EB95" s="15">
        <f>0</f>
        <v>0</v>
      </c>
      <c r="EC95" s="52">
        <f>0</f>
        <v>0</v>
      </c>
      <c r="ED95" s="15">
        <f>0</f>
        <v>0</v>
      </c>
      <c r="EE95" s="18">
        <v>0</v>
      </c>
      <c r="EF95" s="16">
        <f>0</f>
        <v>0</v>
      </c>
      <c r="EG95" s="17">
        <f t="shared" si="98"/>
        <v>0</v>
      </c>
      <c r="EH95" s="18">
        <v>0</v>
      </c>
      <c r="EI95" s="15">
        <f>0</f>
        <v>0</v>
      </c>
      <c r="EJ95" s="18">
        <v>0</v>
      </c>
      <c r="EK95" s="15">
        <f>0</f>
        <v>0</v>
      </c>
      <c r="EL95" s="18">
        <v>0</v>
      </c>
      <c r="EM95" s="16">
        <f>0</f>
        <v>0</v>
      </c>
      <c r="EN95" s="17">
        <f t="shared" si="99"/>
        <v>0</v>
      </c>
      <c r="EO95" s="52">
        <f>0</f>
        <v>0</v>
      </c>
      <c r="EP95" s="15">
        <f>0</f>
        <v>0</v>
      </c>
      <c r="EQ95" s="18">
        <v>0</v>
      </c>
      <c r="ER95" s="15">
        <f>0</f>
        <v>0</v>
      </c>
      <c r="ES95" s="18">
        <v>0</v>
      </c>
      <c r="ET95" s="16">
        <f>0</f>
        <v>0</v>
      </c>
      <c r="EU95" s="17">
        <f t="shared" si="100"/>
        <v>0</v>
      </c>
      <c r="EV95" s="52">
        <f>0</f>
        <v>0</v>
      </c>
      <c r="EW95" s="15">
        <f>0</f>
        <v>0</v>
      </c>
      <c r="EX95" s="52">
        <f>0</f>
        <v>0</v>
      </c>
      <c r="EY95" s="15">
        <f>0</f>
        <v>0</v>
      </c>
      <c r="EZ95" s="18">
        <v>0</v>
      </c>
      <c r="FA95" s="16">
        <f>0</f>
        <v>0</v>
      </c>
      <c r="FB95" s="17">
        <f t="shared" si="101"/>
        <v>0</v>
      </c>
      <c r="FC95" s="18">
        <v>0</v>
      </c>
      <c r="FD95" s="15">
        <f>0</f>
        <v>0</v>
      </c>
      <c r="FE95" s="18">
        <v>0</v>
      </c>
      <c r="FF95" s="15">
        <f>0</f>
        <v>0</v>
      </c>
      <c r="FG95" s="18">
        <v>0</v>
      </c>
      <c r="FH95" s="16">
        <f>0</f>
        <v>0</v>
      </c>
      <c r="FI95" s="17">
        <f t="shared" si="102"/>
        <v>0</v>
      </c>
      <c r="FJ95" s="18">
        <v>0</v>
      </c>
      <c r="FK95" s="15">
        <f>0</f>
        <v>0</v>
      </c>
      <c r="FL95" s="18">
        <v>0</v>
      </c>
      <c r="FM95" s="15">
        <f>0</f>
        <v>0</v>
      </c>
      <c r="FN95" s="18">
        <v>0</v>
      </c>
      <c r="FO95" s="16">
        <f>0</f>
        <v>0</v>
      </c>
      <c r="FP95" s="43">
        <f t="shared" si="103"/>
        <v>0</v>
      </c>
      <c r="FQ95" s="38"/>
    </row>
    <row r="96" spans="2:173" x14ac:dyDescent="0.25">
      <c r="B96" s="14">
        <v>83</v>
      </c>
      <c r="C96" s="41" t="s">
        <v>84</v>
      </c>
      <c r="D96" s="17">
        <f t="shared" si="76"/>
        <v>78</v>
      </c>
      <c r="E96" s="52">
        <v>69</v>
      </c>
      <c r="F96" s="15">
        <f t="shared" si="77"/>
        <v>88.461538461538467</v>
      </c>
      <c r="G96" s="52">
        <v>7</v>
      </c>
      <c r="H96" s="15">
        <f t="shared" si="78"/>
        <v>8.9743589743589745</v>
      </c>
      <c r="I96" s="52">
        <v>2</v>
      </c>
      <c r="J96" s="16">
        <f t="shared" si="79"/>
        <v>2.5641025641025643</v>
      </c>
      <c r="K96" s="17">
        <f t="shared" si="80"/>
        <v>1</v>
      </c>
      <c r="L96" s="52">
        <v>1</v>
      </c>
      <c r="M96" s="15">
        <f>0</f>
        <v>0</v>
      </c>
      <c r="N96" s="52">
        <f>0</f>
        <v>0</v>
      </c>
      <c r="O96" s="15">
        <f>0</f>
        <v>0</v>
      </c>
      <c r="P96" s="52">
        <f>0</f>
        <v>0</v>
      </c>
      <c r="Q96" s="16">
        <f>0</f>
        <v>0</v>
      </c>
      <c r="R96" s="17">
        <f t="shared" si="81"/>
        <v>0</v>
      </c>
      <c r="S96" s="52">
        <f>0</f>
        <v>0</v>
      </c>
      <c r="T96" s="15">
        <f>0</f>
        <v>0</v>
      </c>
      <c r="U96" s="52">
        <f>0</f>
        <v>0</v>
      </c>
      <c r="V96" s="15">
        <f>0</f>
        <v>0</v>
      </c>
      <c r="W96" s="18">
        <v>0</v>
      </c>
      <c r="X96" s="16">
        <f>0</f>
        <v>0</v>
      </c>
      <c r="Y96" s="17">
        <f t="shared" si="82"/>
        <v>0</v>
      </c>
      <c r="Z96" s="52">
        <f>0</f>
        <v>0</v>
      </c>
      <c r="AA96" s="15">
        <f>0</f>
        <v>0</v>
      </c>
      <c r="AB96" s="52">
        <f>0</f>
        <v>0</v>
      </c>
      <c r="AC96" s="15">
        <f>0</f>
        <v>0</v>
      </c>
      <c r="AD96" s="52">
        <f>0</f>
        <v>0</v>
      </c>
      <c r="AE96" s="16">
        <f>0</f>
        <v>0</v>
      </c>
      <c r="AF96" s="17">
        <f t="shared" si="83"/>
        <v>6</v>
      </c>
      <c r="AG96" s="52">
        <v>3</v>
      </c>
      <c r="AH96" s="15">
        <f t="shared" si="104"/>
        <v>50</v>
      </c>
      <c r="AI96" s="52">
        <v>3</v>
      </c>
      <c r="AJ96" s="15">
        <f t="shared" si="105"/>
        <v>50</v>
      </c>
      <c r="AK96" s="52">
        <f>0</f>
        <v>0</v>
      </c>
      <c r="AL96" s="16">
        <f t="shared" si="106"/>
        <v>0</v>
      </c>
      <c r="AM96" s="17">
        <f t="shared" si="84"/>
        <v>2</v>
      </c>
      <c r="AN96" s="53">
        <v>1</v>
      </c>
      <c r="AO96" s="15">
        <f t="shared" si="119"/>
        <v>50</v>
      </c>
      <c r="AP96" s="52">
        <v>1</v>
      </c>
      <c r="AQ96" s="15">
        <f t="shared" si="120"/>
        <v>50</v>
      </c>
      <c r="AR96" s="52">
        <f>0</f>
        <v>0</v>
      </c>
      <c r="AS96" s="16">
        <f t="shared" si="121"/>
        <v>0</v>
      </c>
      <c r="AT96" s="17">
        <f t="shared" si="85"/>
        <v>0</v>
      </c>
      <c r="AU96" s="52">
        <f>0</f>
        <v>0</v>
      </c>
      <c r="AV96" s="15">
        <f>0</f>
        <v>0</v>
      </c>
      <c r="AW96" s="52">
        <f>0</f>
        <v>0</v>
      </c>
      <c r="AX96" s="15">
        <f>0</f>
        <v>0</v>
      </c>
      <c r="AY96" s="18">
        <v>0</v>
      </c>
      <c r="AZ96" s="16">
        <f>0</f>
        <v>0</v>
      </c>
      <c r="BA96" s="17">
        <f t="shared" si="86"/>
        <v>0</v>
      </c>
      <c r="BB96" s="52">
        <f>0</f>
        <v>0</v>
      </c>
      <c r="BC96" s="15">
        <f>0</f>
        <v>0</v>
      </c>
      <c r="BD96" s="18">
        <v>0</v>
      </c>
      <c r="BE96" s="15">
        <f>0</f>
        <v>0</v>
      </c>
      <c r="BF96" s="18">
        <v>0</v>
      </c>
      <c r="BG96" s="16">
        <f>0</f>
        <v>0</v>
      </c>
      <c r="BH96" s="17">
        <f t="shared" si="87"/>
        <v>0</v>
      </c>
      <c r="BI96" s="52">
        <f>0</f>
        <v>0</v>
      </c>
      <c r="BJ96" s="15">
        <f>0</f>
        <v>0</v>
      </c>
      <c r="BK96" s="52">
        <f>0</f>
        <v>0</v>
      </c>
      <c r="BL96" s="15">
        <f>0</f>
        <v>0</v>
      </c>
      <c r="BM96" s="18">
        <v>0</v>
      </c>
      <c r="BN96" s="16">
        <f>0</f>
        <v>0</v>
      </c>
      <c r="BO96" s="17">
        <f t="shared" si="88"/>
        <v>0</v>
      </c>
      <c r="BP96" s="52">
        <f>0</f>
        <v>0</v>
      </c>
      <c r="BQ96" s="15">
        <f>0</f>
        <v>0</v>
      </c>
      <c r="BR96" s="52">
        <f>0</f>
        <v>0</v>
      </c>
      <c r="BS96" s="15">
        <f>0</f>
        <v>0</v>
      </c>
      <c r="BT96" s="18">
        <v>0</v>
      </c>
      <c r="BU96" s="16">
        <f>0</f>
        <v>0</v>
      </c>
      <c r="BV96" s="17">
        <f t="shared" si="89"/>
        <v>0</v>
      </c>
      <c r="BW96" s="52">
        <f>0</f>
        <v>0</v>
      </c>
      <c r="BX96" s="15">
        <f>0</f>
        <v>0</v>
      </c>
      <c r="BY96" s="18">
        <v>0</v>
      </c>
      <c r="BZ96" s="15">
        <f>0</f>
        <v>0</v>
      </c>
      <c r="CA96" s="18">
        <v>0</v>
      </c>
      <c r="CB96" s="16">
        <f>0</f>
        <v>0</v>
      </c>
      <c r="CC96" s="17">
        <f t="shared" si="90"/>
        <v>0</v>
      </c>
      <c r="CD96" s="52">
        <f>0</f>
        <v>0</v>
      </c>
      <c r="CE96" s="15">
        <f>0</f>
        <v>0</v>
      </c>
      <c r="CF96" s="52">
        <f>0</f>
        <v>0</v>
      </c>
      <c r="CG96" s="15">
        <f>0</f>
        <v>0</v>
      </c>
      <c r="CH96" s="18">
        <v>0</v>
      </c>
      <c r="CI96" s="16">
        <f>0</f>
        <v>0</v>
      </c>
      <c r="CJ96" s="17">
        <f t="shared" si="91"/>
        <v>0</v>
      </c>
      <c r="CK96" s="53">
        <f>0</f>
        <v>0</v>
      </c>
      <c r="CL96" s="15">
        <f>0</f>
        <v>0</v>
      </c>
      <c r="CM96" s="52">
        <f>0</f>
        <v>0</v>
      </c>
      <c r="CN96" s="15">
        <f>0</f>
        <v>0</v>
      </c>
      <c r="CO96" s="18">
        <v>0</v>
      </c>
      <c r="CP96" s="16">
        <f>0</f>
        <v>0</v>
      </c>
      <c r="CQ96" s="17">
        <f t="shared" si="92"/>
        <v>0</v>
      </c>
      <c r="CR96" s="18">
        <v>0</v>
      </c>
      <c r="CS96" s="15">
        <f>0</f>
        <v>0</v>
      </c>
      <c r="CT96" s="18">
        <v>0</v>
      </c>
      <c r="CU96" s="15">
        <f>0</f>
        <v>0</v>
      </c>
      <c r="CV96" s="18">
        <v>0</v>
      </c>
      <c r="CW96" s="16">
        <f>0</f>
        <v>0</v>
      </c>
      <c r="CX96" s="17">
        <f t="shared" si="93"/>
        <v>0</v>
      </c>
      <c r="CY96" s="52">
        <f>0</f>
        <v>0</v>
      </c>
      <c r="CZ96" s="15">
        <f>0</f>
        <v>0</v>
      </c>
      <c r="DA96" s="52">
        <f>0</f>
        <v>0</v>
      </c>
      <c r="DB96" s="15">
        <f>0</f>
        <v>0</v>
      </c>
      <c r="DC96" s="18">
        <v>0</v>
      </c>
      <c r="DD96" s="16">
        <f>0</f>
        <v>0</v>
      </c>
      <c r="DE96" s="17">
        <f t="shared" si="94"/>
        <v>0</v>
      </c>
      <c r="DF96" s="52">
        <f>0</f>
        <v>0</v>
      </c>
      <c r="DG96" s="15">
        <f>0</f>
        <v>0</v>
      </c>
      <c r="DH96" s="18">
        <v>0</v>
      </c>
      <c r="DI96" s="15">
        <f>0</f>
        <v>0</v>
      </c>
      <c r="DJ96" s="18">
        <v>0</v>
      </c>
      <c r="DK96" s="16">
        <f>0</f>
        <v>0</v>
      </c>
      <c r="DL96" s="17">
        <f t="shared" si="95"/>
        <v>0</v>
      </c>
      <c r="DM96" s="52">
        <f>0</f>
        <v>0</v>
      </c>
      <c r="DN96" s="15">
        <f>0</f>
        <v>0</v>
      </c>
      <c r="DO96" s="18">
        <v>0</v>
      </c>
      <c r="DP96" s="15">
        <f>0</f>
        <v>0</v>
      </c>
      <c r="DQ96" s="18">
        <v>0</v>
      </c>
      <c r="DR96" s="16">
        <f>0</f>
        <v>0</v>
      </c>
      <c r="DS96" s="17">
        <f t="shared" si="96"/>
        <v>0</v>
      </c>
      <c r="DT96" s="18">
        <v>0</v>
      </c>
      <c r="DU96" s="15">
        <f>0</f>
        <v>0</v>
      </c>
      <c r="DV96" s="52">
        <f>0</f>
        <v>0</v>
      </c>
      <c r="DW96" s="15">
        <f>0</f>
        <v>0</v>
      </c>
      <c r="DX96" s="18">
        <v>0</v>
      </c>
      <c r="DY96" s="16">
        <f>0</f>
        <v>0</v>
      </c>
      <c r="DZ96" s="17">
        <f t="shared" si="97"/>
        <v>0</v>
      </c>
      <c r="EA96" s="18">
        <v>0</v>
      </c>
      <c r="EB96" s="15">
        <f>0</f>
        <v>0</v>
      </c>
      <c r="EC96" s="52">
        <f>0</f>
        <v>0</v>
      </c>
      <c r="ED96" s="15">
        <f>0</f>
        <v>0</v>
      </c>
      <c r="EE96" s="18">
        <v>0</v>
      </c>
      <c r="EF96" s="16">
        <f>0</f>
        <v>0</v>
      </c>
      <c r="EG96" s="17">
        <f t="shared" si="98"/>
        <v>0</v>
      </c>
      <c r="EH96" s="18">
        <v>0</v>
      </c>
      <c r="EI96" s="15">
        <f>0</f>
        <v>0</v>
      </c>
      <c r="EJ96" s="18">
        <v>0</v>
      </c>
      <c r="EK96" s="15">
        <f>0</f>
        <v>0</v>
      </c>
      <c r="EL96" s="18">
        <v>0</v>
      </c>
      <c r="EM96" s="16">
        <f>0</f>
        <v>0</v>
      </c>
      <c r="EN96" s="17">
        <f t="shared" si="99"/>
        <v>0</v>
      </c>
      <c r="EO96" s="52">
        <f>0</f>
        <v>0</v>
      </c>
      <c r="EP96" s="15">
        <f>0</f>
        <v>0</v>
      </c>
      <c r="EQ96" s="18">
        <v>0</v>
      </c>
      <c r="ER96" s="15">
        <f>0</f>
        <v>0</v>
      </c>
      <c r="ES96" s="18">
        <v>0</v>
      </c>
      <c r="ET96" s="16">
        <f>0</f>
        <v>0</v>
      </c>
      <c r="EU96" s="17">
        <f t="shared" si="100"/>
        <v>0</v>
      </c>
      <c r="EV96" s="52">
        <f>0</f>
        <v>0</v>
      </c>
      <c r="EW96" s="15">
        <f>0</f>
        <v>0</v>
      </c>
      <c r="EX96" s="52">
        <f>0</f>
        <v>0</v>
      </c>
      <c r="EY96" s="15">
        <f>0</f>
        <v>0</v>
      </c>
      <c r="EZ96" s="18">
        <v>0</v>
      </c>
      <c r="FA96" s="16">
        <f>0</f>
        <v>0</v>
      </c>
      <c r="FB96" s="17">
        <f t="shared" si="101"/>
        <v>0</v>
      </c>
      <c r="FC96" s="18">
        <v>0</v>
      </c>
      <c r="FD96" s="15">
        <f>0</f>
        <v>0</v>
      </c>
      <c r="FE96" s="18">
        <v>0</v>
      </c>
      <c r="FF96" s="15">
        <f>0</f>
        <v>0</v>
      </c>
      <c r="FG96" s="18">
        <v>0</v>
      </c>
      <c r="FH96" s="16">
        <f>0</f>
        <v>0</v>
      </c>
      <c r="FI96" s="17">
        <f t="shared" si="102"/>
        <v>0</v>
      </c>
      <c r="FJ96" s="18">
        <v>0</v>
      </c>
      <c r="FK96" s="15">
        <f>0</f>
        <v>0</v>
      </c>
      <c r="FL96" s="18">
        <v>0</v>
      </c>
      <c r="FM96" s="15">
        <f>0</f>
        <v>0</v>
      </c>
      <c r="FN96" s="18">
        <v>0</v>
      </c>
      <c r="FO96" s="16">
        <f>0</f>
        <v>0</v>
      </c>
      <c r="FP96" s="43">
        <f t="shared" si="103"/>
        <v>87</v>
      </c>
      <c r="FQ96" s="38"/>
    </row>
    <row r="97" spans="2:173" x14ac:dyDescent="0.25">
      <c r="B97" s="14">
        <v>84</v>
      </c>
      <c r="C97" s="41" t="s">
        <v>85</v>
      </c>
      <c r="D97" s="17">
        <f t="shared" si="76"/>
        <v>8</v>
      </c>
      <c r="E97" s="52">
        <v>6</v>
      </c>
      <c r="F97" s="15">
        <f t="shared" si="77"/>
        <v>75</v>
      </c>
      <c r="G97" s="52">
        <v>2</v>
      </c>
      <c r="H97" s="15">
        <f t="shared" si="78"/>
        <v>25</v>
      </c>
      <c r="I97" s="52">
        <f>0</f>
        <v>0</v>
      </c>
      <c r="J97" s="16">
        <f t="shared" si="79"/>
        <v>0</v>
      </c>
      <c r="K97" s="17">
        <f t="shared" si="80"/>
        <v>0</v>
      </c>
      <c r="L97" s="52">
        <f>0</f>
        <v>0</v>
      </c>
      <c r="M97" s="15">
        <f>0</f>
        <v>0</v>
      </c>
      <c r="N97" s="52">
        <f>0</f>
        <v>0</v>
      </c>
      <c r="O97" s="15">
        <f>0</f>
        <v>0</v>
      </c>
      <c r="P97" s="52">
        <f>0</f>
        <v>0</v>
      </c>
      <c r="Q97" s="16">
        <f>0</f>
        <v>0</v>
      </c>
      <c r="R97" s="17">
        <f t="shared" si="81"/>
        <v>0</v>
      </c>
      <c r="S97" s="52">
        <f>0</f>
        <v>0</v>
      </c>
      <c r="T97" s="15">
        <f>0</f>
        <v>0</v>
      </c>
      <c r="U97" s="52">
        <f>0</f>
        <v>0</v>
      </c>
      <c r="V97" s="15">
        <f>0</f>
        <v>0</v>
      </c>
      <c r="W97" s="18">
        <v>0</v>
      </c>
      <c r="X97" s="16">
        <f>0</f>
        <v>0</v>
      </c>
      <c r="Y97" s="17">
        <f t="shared" si="82"/>
        <v>0</v>
      </c>
      <c r="Z97" s="52">
        <f>0</f>
        <v>0</v>
      </c>
      <c r="AA97" s="15">
        <f>0</f>
        <v>0</v>
      </c>
      <c r="AB97" s="52">
        <f>0</f>
        <v>0</v>
      </c>
      <c r="AC97" s="15">
        <f>0</f>
        <v>0</v>
      </c>
      <c r="AD97" s="52">
        <f>0</f>
        <v>0</v>
      </c>
      <c r="AE97" s="16">
        <f>0</f>
        <v>0</v>
      </c>
      <c r="AF97" s="17">
        <f t="shared" si="83"/>
        <v>0</v>
      </c>
      <c r="AG97" s="52">
        <f>0</f>
        <v>0</v>
      </c>
      <c r="AH97" s="15">
        <f>0</f>
        <v>0</v>
      </c>
      <c r="AI97" s="52">
        <f>0</f>
        <v>0</v>
      </c>
      <c r="AJ97" s="15">
        <f>0</f>
        <v>0</v>
      </c>
      <c r="AK97" s="52">
        <f>0</f>
        <v>0</v>
      </c>
      <c r="AL97" s="16">
        <f>0</f>
        <v>0</v>
      </c>
      <c r="AM97" s="17">
        <f t="shared" si="84"/>
        <v>0</v>
      </c>
      <c r="AN97" s="53">
        <f>0</f>
        <v>0</v>
      </c>
      <c r="AO97" s="15">
        <f>0</f>
        <v>0</v>
      </c>
      <c r="AP97" s="52">
        <f>0</f>
        <v>0</v>
      </c>
      <c r="AQ97" s="15">
        <f>0</f>
        <v>0</v>
      </c>
      <c r="AR97" s="52">
        <f>0</f>
        <v>0</v>
      </c>
      <c r="AS97" s="16">
        <f>0</f>
        <v>0</v>
      </c>
      <c r="AT97" s="17">
        <f t="shared" si="85"/>
        <v>0</v>
      </c>
      <c r="AU97" s="52">
        <f>0</f>
        <v>0</v>
      </c>
      <c r="AV97" s="15">
        <f>0</f>
        <v>0</v>
      </c>
      <c r="AW97" s="52">
        <f>0</f>
        <v>0</v>
      </c>
      <c r="AX97" s="15">
        <f>0</f>
        <v>0</v>
      </c>
      <c r="AY97" s="18">
        <v>0</v>
      </c>
      <c r="AZ97" s="16">
        <f>0</f>
        <v>0</v>
      </c>
      <c r="BA97" s="17">
        <f t="shared" si="86"/>
        <v>0</v>
      </c>
      <c r="BB97" s="52">
        <f>0</f>
        <v>0</v>
      </c>
      <c r="BC97" s="15">
        <f>0</f>
        <v>0</v>
      </c>
      <c r="BD97" s="18">
        <v>0</v>
      </c>
      <c r="BE97" s="15">
        <f>0</f>
        <v>0</v>
      </c>
      <c r="BF97" s="18">
        <v>0</v>
      </c>
      <c r="BG97" s="16">
        <f>0</f>
        <v>0</v>
      </c>
      <c r="BH97" s="17">
        <f t="shared" si="87"/>
        <v>0</v>
      </c>
      <c r="BI97" s="52">
        <f>0</f>
        <v>0</v>
      </c>
      <c r="BJ97" s="15">
        <f>0</f>
        <v>0</v>
      </c>
      <c r="BK97" s="52">
        <f>0</f>
        <v>0</v>
      </c>
      <c r="BL97" s="15">
        <f>0</f>
        <v>0</v>
      </c>
      <c r="BM97" s="18">
        <v>0</v>
      </c>
      <c r="BN97" s="16">
        <f>0</f>
        <v>0</v>
      </c>
      <c r="BO97" s="17">
        <f t="shared" si="88"/>
        <v>0</v>
      </c>
      <c r="BP97" s="52">
        <f>0</f>
        <v>0</v>
      </c>
      <c r="BQ97" s="15">
        <f>0</f>
        <v>0</v>
      </c>
      <c r="BR97" s="52">
        <f>0</f>
        <v>0</v>
      </c>
      <c r="BS97" s="15">
        <f>0</f>
        <v>0</v>
      </c>
      <c r="BT97" s="18">
        <v>0</v>
      </c>
      <c r="BU97" s="16">
        <f>0</f>
        <v>0</v>
      </c>
      <c r="BV97" s="17">
        <f t="shared" si="89"/>
        <v>0</v>
      </c>
      <c r="BW97" s="52">
        <f>0</f>
        <v>0</v>
      </c>
      <c r="BX97" s="15">
        <f>0</f>
        <v>0</v>
      </c>
      <c r="BY97" s="18">
        <v>0</v>
      </c>
      <c r="BZ97" s="15">
        <f>0</f>
        <v>0</v>
      </c>
      <c r="CA97" s="18">
        <v>0</v>
      </c>
      <c r="CB97" s="16">
        <f>0</f>
        <v>0</v>
      </c>
      <c r="CC97" s="17">
        <f t="shared" si="90"/>
        <v>0</v>
      </c>
      <c r="CD97" s="52">
        <f>0</f>
        <v>0</v>
      </c>
      <c r="CE97" s="15">
        <f>0</f>
        <v>0</v>
      </c>
      <c r="CF97" s="52">
        <f>0</f>
        <v>0</v>
      </c>
      <c r="CG97" s="15">
        <f>0</f>
        <v>0</v>
      </c>
      <c r="CH97" s="18">
        <v>0</v>
      </c>
      <c r="CI97" s="16">
        <f>0</f>
        <v>0</v>
      </c>
      <c r="CJ97" s="17">
        <f t="shared" si="91"/>
        <v>0</v>
      </c>
      <c r="CK97" s="53">
        <f>0</f>
        <v>0</v>
      </c>
      <c r="CL97" s="15">
        <f>0</f>
        <v>0</v>
      </c>
      <c r="CM97" s="52">
        <f>0</f>
        <v>0</v>
      </c>
      <c r="CN97" s="15">
        <f>0</f>
        <v>0</v>
      </c>
      <c r="CO97" s="18">
        <v>0</v>
      </c>
      <c r="CP97" s="16">
        <f>0</f>
        <v>0</v>
      </c>
      <c r="CQ97" s="17">
        <f t="shared" si="92"/>
        <v>0</v>
      </c>
      <c r="CR97" s="18">
        <v>0</v>
      </c>
      <c r="CS97" s="15">
        <f>0</f>
        <v>0</v>
      </c>
      <c r="CT97" s="18">
        <v>0</v>
      </c>
      <c r="CU97" s="15">
        <f>0</f>
        <v>0</v>
      </c>
      <c r="CV97" s="18">
        <v>0</v>
      </c>
      <c r="CW97" s="16">
        <f>0</f>
        <v>0</v>
      </c>
      <c r="CX97" s="17">
        <f t="shared" si="93"/>
        <v>0</v>
      </c>
      <c r="CY97" s="52">
        <f>0</f>
        <v>0</v>
      </c>
      <c r="CZ97" s="15">
        <f>0</f>
        <v>0</v>
      </c>
      <c r="DA97" s="52">
        <f>0</f>
        <v>0</v>
      </c>
      <c r="DB97" s="15">
        <f>0</f>
        <v>0</v>
      </c>
      <c r="DC97" s="18">
        <v>0</v>
      </c>
      <c r="DD97" s="16">
        <f>0</f>
        <v>0</v>
      </c>
      <c r="DE97" s="17">
        <f t="shared" si="94"/>
        <v>0</v>
      </c>
      <c r="DF97" s="52">
        <f>0</f>
        <v>0</v>
      </c>
      <c r="DG97" s="15">
        <f>0</f>
        <v>0</v>
      </c>
      <c r="DH97" s="18">
        <v>0</v>
      </c>
      <c r="DI97" s="15">
        <f>0</f>
        <v>0</v>
      </c>
      <c r="DJ97" s="18">
        <v>0</v>
      </c>
      <c r="DK97" s="16">
        <f>0</f>
        <v>0</v>
      </c>
      <c r="DL97" s="17">
        <f t="shared" si="95"/>
        <v>0</v>
      </c>
      <c r="DM97" s="52">
        <f>0</f>
        <v>0</v>
      </c>
      <c r="DN97" s="15">
        <f>0</f>
        <v>0</v>
      </c>
      <c r="DO97" s="18">
        <v>0</v>
      </c>
      <c r="DP97" s="15">
        <f>0</f>
        <v>0</v>
      </c>
      <c r="DQ97" s="18">
        <v>0</v>
      </c>
      <c r="DR97" s="16">
        <f>0</f>
        <v>0</v>
      </c>
      <c r="DS97" s="17">
        <f t="shared" si="96"/>
        <v>2</v>
      </c>
      <c r="DT97" s="18">
        <v>0</v>
      </c>
      <c r="DU97" s="15">
        <f t="shared" ref="DU97" si="122">DT97*100/DS97</f>
        <v>0</v>
      </c>
      <c r="DV97" s="52">
        <v>2</v>
      </c>
      <c r="DW97" s="15">
        <f t="shared" ref="DW97" si="123">DV97*100/DS97</f>
        <v>100</v>
      </c>
      <c r="DX97" s="18">
        <v>0</v>
      </c>
      <c r="DY97" s="16">
        <f t="shared" ref="DY97" si="124">DX97*100/DS97</f>
        <v>0</v>
      </c>
      <c r="DZ97" s="17">
        <f t="shared" si="97"/>
        <v>0</v>
      </c>
      <c r="EA97" s="18">
        <v>0</v>
      </c>
      <c r="EB97" s="15">
        <f>0</f>
        <v>0</v>
      </c>
      <c r="EC97" s="52">
        <f>0</f>
        <v>0</v>
      </c>
      <c r="ED97" s="15">
        <f>0</f>
        <v>0</v>
      </c>
      <c r="EE97" s="18">
        <v>0</v>
      </c>
      <c r="EF97" s="16">
        <f>0</f>
        <v>0</v>
      </c>
      <c r="EG97" s="17">
        <f t="shared" si="98"/>
        <v>0</v>
      </c>
      <c r="EH97" s="18">
        <v>0</v>
      </c>
      <c r="EI97" s="15">
        <f>0</f>
        <v>0</v>
      </c>
      <c r="EJ97" s="18">
        <v>0</v>
      </c>
      <c r="EK97" s="15">
        <f>0</f>
        <v>0</v>
      </c>
      <c r="EL97" s="18">
        <v>0</v>
      </c>
      <c r="EM97" s="16">
        <f>0</f>
        <v>0</v>
      </c>
      <c r="EN97" s="17">
        <f t="shared" si="99"/>
        <v>0</v>
      </c>
      <c r="EO97" s="52">
        <f>0</f>
        <v>0</v>
      </c>
      <c r="EP97" s="15">
        <f>0</f>
        <v>0</v>
      </c>
      <c r="EQ97" s="18">
        <v>0</v>
      </c>
      <c r="ER97" s="15">
        <f>0</f>
        <v>0</v>
      </c>
      <c r="ES97" s="18">
        <v>0</v>
      </c>
      <c r="ET97" s="16">
        <f>0</f>
        <v>0</v>
      </c>
      <c r="EU97" s="17">
        <f t="shared" si="100"/>
        <v>0</v>
      </c>
      <c r="EV97" s="52">
        <f>0</f>
        <v>0</v>
      </c>
      <c r="EW97" s="15">
        <f>0</f>
        <v>0</v>
      </c>
      <c r="EX97" s="52">
        <f>0</f>
        <v>0</v>
      </c>
      <c r="EY97" s="15">
        <f>0</f>
        <v>0</v>
      </c>
      <c r="EZ97" s="18">
        <v>0</v>
      </c>
      <c r="FA97" s="16">
        <f>0</f>
        <v>0</v>
      </c>
      <c r="FB97" s="17">
        <f t="shared" si="101"/>
        <v>0</v>
      </c>
      <c r="FC97" s="18">
        <v>0</v>
      </c>
      <c r="FD97" s="15">
        <f>0</f>
        <v>0</v>
      </c>
      <c r="FE97" s="18">
        <v>0</v>
      </c>
      <c r="FF97" s="15">
        <f>0</f>
        <v>0</v>
      </c>
      <c r="FG97" s="18">
        <v>0</v>
      </c>
      <c r="FH97" s="16">
        <f>0</f>
        <v>0</v>
      </c>
      <c r="FI97" s="17">
        <f t="shared" si="102"/>
        <v>0</v>
      </c>
      <c r="FJ97" s="18">
        <v>0</v>
      </c>
      <c r="FK97" s="15">
        <f>0</f>
        <v>0</v>
      </c>
      <c r="FL97" s="18">
        <v>0</v>
      </c>
      <c r="FM97" s="15">
        <f>0</f>
        <v>0</v>
      </c>
      <c r="FN97" s="18">
        <v>0</v>
      </c>
      <c r="FO97" s="16">
        <f>0</f>
        <v>0</v>
      </c>
      <c r="FP97" s="43">
        <f t="shared" si="103"/>
        <v>10</v>
      </c>
      <c r="FQ97" s="38"/>
    </row>
    <row r="98" spans="2:173" x14ac:dyDescent="0.25">
      <c r="B98" s="14">
        <v>85</v>
      </c>
      <c r="C98" s="41" t="s">
        <v>86</v>
      </c>
      <c r="D98" s="17">
        <f t="shared" si="76"/>
        <v>82</v>
      </c>
      <c r="E98" s="52">
        <v>70</v>
      </c>
      <c r="F98" s="15">
        <f t="shared" si="77"/>
        <v>85.365853658536579</v>
      </c>
      <c r="G98" s="52">
        <v>9</v>
      </c>
      <c r="H98" s="15">
        <f t="shared" si="78"/>
        <v>10.975609756097562</v>
      </c>
      <c r="I98" s="52">
        <v>3</v>
      </c>
      <c r="J98" s="16">
        <f t="shared" si="79"/>
        <v>3.6585365853658538</v>
      </c>
      <c r="K98" s="17">
        <f t="shared" si="80"/>
        <v>6</v>
      </c>
      <c r="L98" s="52">
        <v>4</v>
      </c>
      <c r="M98" s="15">
        <f t="shared" si="110"/>
        <v>66.666666666666671</v>
      </c>
      <c r="N98" s="52">
        <v>1</v>
      </c>
      <c r="O98" s="15">
        <f t="shared" si="111"/>
        <v>16.666666666666668</v>
      </c>
      <c r="P98" s="52">
        <v>1</v>
      </c>
      <c r="Q98" s="16">
        <f t="shared" si="112"/>
        <v>16.666666666666668</v>
      </c>
      <c r="R98" s="17">
        <f t="shared" si="81"/>
        <v>0</v>
      </c>
      <c r="S98" s="52">
        <f>0</f>
        <v>0</v>
      </c>
      <c r="T98" s="15">
        <f>0</f>
        <v>0</v>
      </c>
      <c r="U98" s="52">
        <f>0</f>
        <v>0</v>
      </c>
      <c r="V98" s="15">
        <f>0</f>
        <v>0</v>
      </c>
      <c r="W98" s="18">
        <v>0</v>
      </c>
      <c r="X98" s="16">
        <f>0</f>
        <v>0</v>
      </c>
      <c r="Y98" s="17">
        <f t="shared" si="82"/>
        <v>1</v>
      </c>
      <c r="Z98" s="52">
        <f>0</f>
        <v>0</v>
      </c>
      <c r="AA98" s="15">
        <f t="shared" si="113"/>
        <v>0</v>
      </c>
      <c r="AB98" s="52">
        <f>0</f>
        <v>0</v>
      </c>
      <c r="AC98" s="15">
        <f t="shared" si="114"/>
        <v>0</v>
      </c>
      <c r="AD98" s="52">
        <v>1</v>
      </c>
      <c r="AE98" s="16">
        <f t="shared" si="115"/>
        <v>100</v>
      </c>
      <c r="AF98" s="17">
        <f t="shared" si="83"/>
        <v>2</v>
      </c>
      <c r="AG98" s="52">
        <v>1</v>
      </c>
      <c r="AH98" s="15">
        <f t="shared" si="104"/>
        <v>50</v>
      </c>
      <c r="AI98" s="52">
        <f>0</f>
        <v>0</v>
      </c>
      <c r="AJ98" s="15">
        <f t="shared" si="105"/>
        <v>0</v>
      </c>
      <c r="AK98" s="52">
        <v>1</v>
      </c>
      <c r="AL98" s="16">
        <f t="shared" si="106"/>
        <v>50</v>
      </c>
      <c r="AM98" s="17">
        <f t="shared" si="84"/>
        <v>0</v>
      </c>
      <c r="AN98" s="53">
        <f>0</f>
        <v>0</v>
      </c>
      <c r="AO98" s="15">
        <f>0</f>
        <v>0</v>
      </c>
      <c r="AP98" s="52">
        <f>0</f>
        <v>0</v>
      </c>
      <c r="AQ98" s="15">
        <f>0</f>
        <v>0</v>
      </c>
      <c r="AR98" s="52">
        <f>0</f>
        <v>0</v>
      </c>
      <c r="AS98" s="16">
        <f>0</f>
        <v>0</v>
      </c>
      <c r="AT98" s="17">
        <f t="shared" si="85"/>
        <v>1</v>
      </c>
      <c r="AU98" s="52">
        <v>1</v>
      </c>
      <c r="AV98" s="15">
        <f t="shared" ref="AV98:AV118" si="125">AU98*100/AT98</f>
        <v>100</v>
      </c>
      <c r="AW98" s="52">
        <f>0</f>
        <v>0</v>
      </c>
      <c r="AX98" s="15">
        <f t="shared" ref="AX98:AX118" si="126">AW98*100/AT98</f>
        <v>0</v>
      </c>
      <c r="AY98" s="18">
        <v>0</v>
      </c>
      <c r="AZ98" s="16">
        <f t="shared" ref="AZ98:AZ118" si="127">AY98*100/AT98</f>
        <v>0</v>
      </c>
      <c r="BA98" s="17">
        <f t="shared" si="86"/>
        <v>0</v>
      </c>
      <c r="BB98" s="52">
        <f>0</f>
        <v>0</v>
      </c>
      <c r="BC98" s="15">
        <f>0</f>
        <v>0</v>
      </c>
      <c r="BD98" s="18">
        <v>0</v>
      </c>
      <c r="BE98" s="15">
        <f>0</f>
        <v>0</v>
      </c>
      <c r="BF98" s="18">
        <v>0</v>
      </c>
      <c r="BG98" s="16">
        <f>0</f>
        <v>0</v>
      </c>
      <c r="BH98" s="17">
        <f t="shared" si="87"/>
        <v>0</v>
      </c>
      <c r="BI98" s="52">
        <f>0</f>
        <v>0</v>
      </c>
      <c r="BJ98" s="15">
        <f>0</f>
        <v>0</v>
      </c>
      <c r="BK98" s="52">
        <f>0</f>
        <v>0</v>
      </c>
      <c r="BL98" s="15">
        <f>0</f>
        <v>0</v>
      </c>
      <c r="BM98" s="18">
        <v>0</v>
      </c>
      <c r="BN98" s="16">
        <f>0</f>
        <v>0</v>
      </c>
      <c r="BO98" s="17">
        <f t="shared" si="88"/>
        <v>0</v>
      </c>
      <c r="BP98" s="52">
        <f>0</f>
        <v>0</v>
      </c>
      <c r="BQ98" s="15">
        <f>0</f>
        <v>0</v>
      </c>
      <c r="BR98" s="52">
        <f>0</f>
        <v>0</v>
      </c>
      <c r="BS98" s="15">
        <f>0</f>
        <v>0</v>
      </c>
      <c r="BT98" s="18">
        <v>0</v>
      </c>
      <c r="BU98" s="16">
        <f>0</f>
        <v>0</v>
      </c>
      <c r="BV98" s="17">
        <f t="shared" si="89"/>
        <v>0</v>
      </c>
      <c r="BW98" s="52">
        <f>0</f>
        <v>0</v>
      </c>
      <c r="BX98" s="15">
        <f>0</f>
        <v>0</v>
      </c>
      <c r="BY98" s="18">
        <v>0</v>
      </c>
      <c r="BZ98" s="15">
        <f>0</f>
        <v>0</v>
      </c>
      <c r="CA98" s="18">
        <v>0</v>
      </c>
      <c r="CB98" s="16">
        <f>0</f>
        <v>0</v>
      </c>
      <c r="CC98" s="17">
        <f t="shared" si="90"/>
        <v>0</v>
      </c>
      <c r="CD98" s="52">
        <f>0</f>
        <v>0</v>
      </c>
      <c r="CE98" s="15">
        <f>0</f>
        <v>0</v>
      </c>
      <c r="CF98" s="52">
        <f>0</f>
        <v>0</v>
      </c>
      <c r="CG98" s="15">
        <f>0</f>
        <v>0</v>
      </c>
      <c r="CH98" s="18">
        <v>0</v>
      </c>
      <c r="CI98" s="16">
        <f>0</f>
        <v>0</v>
      </c>
      <c r="CJ98" s="17">
        <f t="shared" si="91"/>
        <v>0</v>
      </c>
      <c r="CK98" s="53">
        <f>0</f>
        <v>0</v>
      </c>
      <c r="CL98" s="15">
        <f>0</f>
        <v>0</v>
      </c>
      <c r="CM98" s="52">
        <f>0</f>
        <v>0</v>
      </c>
      <c r="CN98" s="15">
        <f>0</f>
        <v>0</v>
      </c>
      <c r="CO98" s="18">
        <v>0</v>
      </c>
      <c r="CP98" s="16">
        <f>0</f>
        <v>0</v>
      </c>
      <c r="CQ98" s="17">
        <f t="shared" si="92"/>
        <v>0</v>
      </c>
      <c r="CR98" s="18">
        <v>0</v>
      </c>
      <c r="CS98" s="15">
        <f>0</f>
        <v>0</v>
      </c>
      <c r="CT98" s="18">
        <v>0</v>
      </c>
      <c r="CU98" s="15">
        <f>0</f>
        <v>0</v>
      </c>
      <c r="CV98" s="18">
        <v>0</v>
      </c>
      <c r="CW98" s="16">
        <f>0</f>
        <v>0</v>
      </c>
      <c r="CX98" s="17">
        <f t="shared" si="93"/>
        <v>0</v>
      </c>
      <c r="CY98" s="52">
        <f>0</f>
        <v>0</v>
      </c>
      <c r="CZ98" s="15">
        <f>0</f>
        <v>0</v>
      </c>
      <c r="DA98" s="52">
        <f>0</f>
        <v>0</v>
      </c>
      <c r="DB98" s="15">
        <f>0</f>
        <v>0</v>
      </c>
      <c r="DC98" s="18">
        <v>0</v>
      </c>
      <c r="DD98" s="16">
        <f>0</f>
        <v>0</v>
      </c>
      <c r="DE98" s="17">
        <f t="shared" si="94"/>
        <v>0</v>
      </c>
      <c r="DF98" s="52">
        <f>0</f>
        <v>0</v>
      </c>
      <c r="DG98" s="15">
        <f>0</f>
        <v>0</v>
      </c>
      <c r="DH98" s="18">
        <v>0</v>
      </c>
      <c r="DI98" s="15">
        <f>0</f>
        <v>0</v>
      </c>
      <c r="DJ98" s="18">
        <v>0</v>
      </c>
      <c r="DK98" s="16">
        <f>0</f>
        <v>0</v>
      </c>
      <c r="DL98" s="17">
        <f t="shared" si="95"/>
        <v>0</v>
      </c>
      <c r="DM98" s="52">
        <f>0</f>
        <v>0</v>
      </c>
      <c r="DN98" s="15">
        <f>0</f>
        <v>0</v>
      </c>
      <c r="DO98" s="18">
        <v>0</v>
      </c>
      <c r="DP98" s="15">
        <f>0</f>
        <v>0</v>
      </c>
      <c r="DQ98" s="18">
        <v>0</v>
      </c>
      <c r="DR98" s="16">
        <f>0</f>
        <v>0</v>
      </c>
      <c r="DS98" s="17">
        <f t="shared" si="96"/>
        <v>0</v>
      </c>
      <c r="DT98" s="18">
        <v>0</v>
      </c>
      <c r="DU98" s="15">
        <f>0</f>
        <v>0</v>
      </c>
      <c r="DV98" s="52">
        <f>0</f>
        <v>0</v>
      </c>
      <c r="DW98" s="15">
        <f>0</f>
        <v>0</v>
      </c>
      <c r="DX98" s="18">
        <v>0</v>
      </c>
      <c r="DY98" s="16">
        <f>0</f>
        <v>0</v>
      </c>
      <c r="DZ98" s="17">
        <f t="shared" si="97"/>
        <v>0</v>
      </c>
      <c r="EA98" s="18">
        <v>0</v>
      </c>
      <c r="EB98" s="15">
        <f>0</f>
        <v>0</v>
      </c>
      <c r="EC98" s="52">
        <f>0</f>
        <v>0</v>
      </c>
      <c r="ED98" s="15">
        <f>0</f>
        <v>0</v>
      </c>
      <c r="EE98" s="18">
        <v>0</v>
      </c>
      <c r="EF98" s="16">
        <f>0</f>
        <v>0</v>
      </c>
      <c r="EG98" s="17">
        <f t="shared" si="98"/>
        <v>0</v>
      </c>
      <c r="EH98" s="18">
        <v>0</v>
      </c>
      <c r="EI98" s="15">
        <f>0</f>
        <v>0</v>
      </c>
      <c r="EJ98" s="18">
        <v>0</v>
      </c>
      <c r="EK98" s="15">
        <f>0</f>
        <v>0</v>
      </c>
      <c r="EL98" s="18">
        <v>0</v>
      </c>
      <c r="EM98" s="16">
        <f>0</f>
        <v>0</v>
      </c>
      <c r="EN98" s="17">
        <f t="shared" si="99"/>
        <v>0</v>
      </c>
      <c r="EO98" s="52">
        <f>0</f>
        <v>0</v>
      </c>
      <c r="EP98" s="15">
        <f>0</f>
        <v>0</v>
      </c>
      <c r="EQ98" s="18">
        <v>0</v>
      </c>
      <c r="ER98" s="15">
        <f>0</f>
        <v>0</v>
      </c>
      <c r="ES98" s="18">
        <v>0</v>
      </c>
      <c r="ET98" s="16">
        <f>0</f>
        <v>0</v>
      </c>
      <c r="EU98" s="17">
        <f t="shared" si="100"/>
        <v>0</v>
      </c>
      <c r="EV98" s="52">
        <f>0</f>
        <v>0</v>
      </c>
      <c r="EW98" s="15">
        <f>0</f>
        <v>0</v>
      </c>
      <c r="EX98" s="52">
        <f>0</f>
        <v>0</v>
      </c>
      <c r="EY98" s="15">
        <f>0</f>
        <v>0</v>
      </c>
      <c r="EZ98" s="18">
        <v>0</v>
      </c>
      <c r="FA98" s="16">
        <f>0</f>
        <v>0</v>
      </c>
      <c r="FB98" s="17">
        <f t="shared" si="101"/>
        <v>0</v>
      </c>
      <c r="FC98" s="18">
        <v>0</v>
      </c>
      <c r="FD98" s="15">
        <f>0</f>
        <v>0</v>
      </c>
      <c r="FE98" s="18">
        <v>0</v>
      </c>
      <c r="FF98" s="15">
        <f>0</f>
        <v>0</v>
      </c>
      <c r="FG98" s="18">
        <v>0</v>
      </c>
      <c r="FH98" s="16">
        <f>0</f>
        <v>0</v>
      </c>
      <c r="FI98" s="17">
        <f t="shared" si="102"/>
        <v>0</v>
      </c>
      <c r="FJ98" s="18">
        <v>0</v>
      </c>
      <c r="FK98" s="15">
        <f>0</f>
        <v>0</v>
      </c>
      <c r="FL98" s="18">
        <v>0</v>
      </c>
      <c r="FM98" s="15">
        <f>0</f>
        <v>0</v>
      </c>
      <c r="FN98" s="18">
        <v>0</v>
      </c>
      <c r="FO98" s="16">
        <f>0</f>
        <v>0</v>
      </c>
      <c r="FP98" s="43">
        <f t="shared" si="103"/>
        <v>92</v>
      </c>
      <c r="FQ98" s="38"/>
    </row>
    <row r="99" spans="2:173" x14ac:dyDescent="0.25">
      <c r="B99" s="14">
        <v>86</v>
      </c>
      <c r="C99" s="41" t="s">
        <v>87</v>
      </c>
      <c r="D99" s="17">
        <f t="shared" si="76"/>
        <v>5</v>
      </c>
      <c r="E99" s="52">
        <v>5</v>
      </c>
      <c r="F99" s="15">
        <f t="shared" si="77"/>
        <v>100</v>
      </c>
      <c r="G99" s="52">
        <f>0</f>
        <v>0</v>
      </c>
      <c r="H99" s="15">
        <f t="shared" si="78"/>
        <v>0</v>
      </c>
      <c r="I99" s="52">
        <f>0</f>
        <v>0</v>
      </c>
      <c r="J99" s="16">
        <f t="shared" si="79"/>
        <v>0</v>
      </c>
      <c r="K99" s="17">
        <f t="shared" si="80"/>
        <v>0</v>
      </c>
      <c r="L99" s="52">
        <f>0</f>
        <v>0</v>
      </c>
      <c r="M99" s="15">
        <f>0</f>
        <v>0</v>
      </c>
      <c r="N99" s="52">
        <f>0</f>
        <v>0</v>
      </c>
      <c r="O99" s="15">
        <f>0</f>
        <v>0</v>
      </c>
      <c r="P99" s="52">
        <f>0</f>
        <v>0</v>
      </c>
      <c r="Q99" s="16">
        <f>0</f>
        <v>0</v>
      </c>
      <c r="R99" s="17">
        <f t="shared" si="81"/>
        <v>0</v>
      </c>
      <c r="S99" s="52">
        <f>0</f>
        <v>0</v>
      </c>
      <c r="T99" s="15">
        <f>0</f>
        <v>0</v>
      </c>
      <c r="U99" s="52">
        <f>0</f>
        <v>0</v>
      </c>
      <c r="V99" s="15">
        <f>0</f>
        <v>0</v>
      </c>
      <c r="W99" s="18">
        <v>0</v>
      </c>
      <c r="X99" s="16">
        <f>0</f>
        <v>0</v>
      </c>
      <c r="Y99" s="17">
        <f t="shared" si="82"/>
        <v>0</v>
      </c>
      <c r="Z99" s="52">
        <f>0</f>
        <v>0</v>
      </c>
      <c r="AA99" s="15">
        <f>0</f>
        <v>0</v>
      </c>
      <c r="AB99" s="52">
        <f>0</f>
        <v>0</v>
      </c>
      <c r="AC99" s="15">
        <f>0</f>
        <v>0</v>
      </c>
      <c r="AD99" s="52">
        <f>0</f>
        <v>0</v>
      </c>
      <c r="AE99" s="16">
        <f>0</f>
        <v>0</v>
      </c>
      <c r="AF99" s="17">
        <f t="shared" si="83"/>
        <v>4</v>
      </c>
      <c r="AG99" s="52">
        <v>4</v>
      </c>
      <c r="AH99" s="15">
        <f t="shared" si="104"/>
        <v>100</v>
      </c>
      <c r="AI99" s="52">
        <f>0</f>
        <v>0</v>
      </c>
      <c r="AJ99" s="15">
        <f t="shared" si="105"/>
        <v>0</v>
      </c>
      <c r="AK99" s="52">
        <f>0</f>
        <v>0</v>
      </c>
      <c r="AL99" s="16">
        <f t="shared" si="106"/>
        <v>0</v>
      </c>
      <c r="AM99" s="17">
        <f t="shared" si="84"/>
        <v>0</v>
      </c>
      <c r="AN99" s="53">
        <f>0</f>
        <v>0</v>
      </c>
      <c r="AO99" s="15">
        <f>0</f>
        <v>0</v>
      </c>
      <c r="AP99" s="52">
        <f>0</f>
        <v>0</v>
      </c>
      <c r="AQ99" s="15">
        <f>0</f>
        <v>0</v>
      </c>
      <c r="AR99" s="52">
        <f>0</f>
        <v>0</v>
      </c>
      <c r="AS99" s="16">
        <f>0</f>
        <v>0</v>
      </c>
      <c r="AT99" s="17">
        <f t="shared" si="85"/>
        <v>0</v>
      </c>
      <c r="AU99" s="52">
        <f>0</f>
        <v>0</v>
      </c>
      <c r="AV99" s="15">
        <f>0</f>
        <v>0</v>
      </c>
      <c r="AW99" s="52">
        <f>0</f>
        <v>0</v>
      </c>
      <c r="AX99" s="15">
        <f>0</f>
        <v>0</v>
      </c>
      <c r="AY99" s="18">
        <v>0</v>
      </c>
      <c r="AZ99" s="16">
        <f>0</f>
        <v>0</v>
      </c>
      <c r="BA99" s="17">
        <f t="shared" si="86"/>
        <v>0</v>
      </c>
      <c r="BB99" s="52">
        <f>0</f>
        <v>0</v>
      </c>
      <c r="BC99" s="15">
        <f>0</f>
        <v>0</v>
      </c>
      <c r="BD99" s="18">
        <v>0</v>
      </c>
      <c r="BE99" s="15">
        <f>0</f>
        <v>0</v>
      </c>
      <c r="BF99" s="18">
        <v>0</v>
      </c>
      <c r="BG99" s="16">
        <f>0</f>
        <v>0</v>
      </c>
      <c r="BH99" s="17">
        <f t="shared" si="87"/>
        <v>0</v>
      </c>
      <c r="BI99" s="52">
        <f>0</f>
        <v>0</v>
      </c>
      <c r="BJ99" s="15">
        <f>0</f>
        <v>0</v>
      </c>
      <c r="BK99" s="52">
        <f>0</f>
        <v>0</v>
      </c>
      <c r="BL99" s="15">
        <f>0</f>
        <v>0</v>
      </c>
      <c r="BM99" s="18">
        <v>0</v>
      </c>
      <c r="BN99" s="16">
        <f>0</f>
        <v>0</v>
      </c>
      <c r="BO99" s="17">
        <f t="shared" si="88"/>
        <v>0</v>
      </c>
      <c r="BP99" s="52">
        <f>0</f>
        <v>0</v>
      </c>
      <c r="BQ99" s="15">
        <f>0</f>
        <v>0</v>
      </c>
      <c r="BR99" s="52">
        <f>0</f>
        <v>0</v>
      </c>
      <c r="BS99" s="15">
        <f>0</f>
        <v>0</v>
      </c>
      <c r="BT99" s="18">
        <v>0</v>
      </c>
      <c r="BU99" s="16">
        <f>0</f>
        <v>0</v>
      </c>
      <c r="BV99" s="17">
        <f t="shared" si="89"/>
        <v>0</v>
      </c>
      <c r="BW99" s="52">
        <f>0</f>
        <v>0</v>
      </c>
      <c r="BX99" s="15">
        <f>0</f>
        <v>0</v>
      </c>
      <c r="BY99" s="18">
        <v>0</v>
      </c>
      <c r="BZ99" s="15">
        <f>0</f>
        <v>0</v>
      </c>
      <c r="CA99" s="18">
        <v>0</v>
      </c>
      <c r="CB99" s="16">
        <f>0</f>
        <v>0</v>
      </c>
      <c r="CC99" s="17">
        <f t="shared" si="90"/>
        <v>0</v>
      </c>
      <c r="CD99" s="52">
        <f>0</f>
        <v>0</v>
      </c>
      <c r="CE99" s="15">
        <f>0</f>
        <v>0</v>
      </c>
      <c r="CF99" s="52">
        <f>0</f>
        <v>0</v>
      </c>
      <c r="CG99" s="15">
        <f>0</f>
        <v>0</v>
      </c>
      <c r="CH99" s="18">
        <v>0</v>
      </c>
      <c r="CI99" s="16">
        <f>0</f>
        <v>0</v>
      </c>
      <c r="CJ99" s="17">
        <f t="shared" si="91"/>
        <v>0</v>
      </c>
      <c r="CK99" s="53">
        <f>0</f>
        <v>0</v>
      </c>
      <c r="CL99" s="15">
        <f>0</f>
        <v>0</v>
      </c>
      <c r="CM99" s="52">
        <f>0</f>
        <v>0</v>
      </c>
      <c r="CN99" s="15">
        <f>0</f>
        <v>0</v>
      </c>
      <c r="CO99" s="18">
        <v>0</v>
      </c>
      <c r="CP99" s="16">
        <f>0</f>
        <v>0</v>
      </c>
      <c r="CQ99" s="17">
        <f t="shared" si="92"/>
        <v>0</v>
      </c>
      <c r="CR99" s="18">
        <v>0</v>
      </c>
      <c r="CS99" s="15">
        <f>0</f>
        <v>0</v>
      </c>
      <c r="CT99" s="18">
        <v>0</v>
      </c>
      <c r="CU99" s="15">
        <f>0</f>
        <v>0</v>
      </c>
      <c r="CV99" s="18">
        <v>0</v>
      </c>
      <c r="CW99" s="16">
        <f>0</f>
        <v>0</v>
      </c>
      <c r="CX99" s="17">
        <f t="shared" si="93"/>
        <v>0</v>
      </c>
      <c r="CY99" s="52">
        <f>0</f>
        <v>0</v>
      </c>
      <c r="CZ99" s="15">
        <f>0</f>
        <v>0</v>
      </c>
      <c r="DA99" s="52">
        <f>0</f>
        <v>0</v>
      </c>
      <c r="DB99" s="15">
        <f>0</f>
        <v>0</v>
      </c>
      <c r="DC99" s="18">
        <v>0</v>
      </c>
      <c r="DD99" s="16">
        <f>0</f>
        <v>0</v>
      </c>
      <c r="DE99" s="17">
        <f t="shared" si="94"/>
        <v>0</v>
      </c>
      <c r="DF99" s="52">
        <f>0</f>
        <v>0</v>
      </c>
      <c r="DG99" s="15">
        <f>0</f>
        <v>0</v>
      </c>
      <c r="DH99" s="18">
        <v>0</v>
      </c>
      <c r="DI99" s="15">
        <f>0</f>
        <v>0</v>
      </c>
      <c r="DJ99" s="18">
        <v>0</v>
      </c>
      <c r="DK99" s="16">
        <f>0</f>
        <v>0</v>
      </c>
      <c r="DL99" s="17">
        <f t="shared" si="95"/>
        <v>0</v>
      </c>
      <c r="DM99" s="52">
        <f>0</f>
        <v>0</v>
      </c>
      <c r="DN99" s="15">
        <f>0</f>
        <v>0</v>
      </c>
      <c r="DO99" s="18">
        <v>0</v>
      </c>
      <c r="DP99" s="15">
        <f>0</f>
        <v>0</v>
      </c>
      <c r="DQ99" s="18">
        <v>0</v>
      </c>
      <c r="DR99" s="16">
        <f>0</f>
        <v>0</v>
      </c>
      <c r="DS99" s="17">
        <f t="shared" si="96"/>
        <v>0</v>
      </c>
      <c r="DT99" s="18">
        <v>0</v>
      </c>
      <c r="DU99" s="15">
        <f>0</f>
        <v>0</v>
      </c>
      <c r="DV99" s="52">
        <f>0</f>
        <v>0</v>
      </c>
      <c r="DW99" s="15">
        <f>0</f>
        <v>0</v>
      </c>
      <c r="DX99" s="18">
        <v>0</v>
      </c>
      <c r="DY99" s="16">
        <f>0</f>
        <v>0</v>
      </c>
      <c r="DZ99" s="17">
        <f t="shared" si="97"/>
        <v>0</v>
      </c>
      <c r="EA99" s="18">
        <v>0</v>
      </c>
      <c r="EB99" s="15">
        <f>0</f>
        <v>0</v>
      </c>
      <c r="EC99" s="52">
        <f>0</f>
        <v>0</v>
      </c>
      <c r="ED99" s="15">
        <f>0</f>
        <v>0</v>
      </c>
      <c r="EE99" s="18">
        <v>0</v>
      </c>
      <c r="EF99" s="16">
        <f>0</f>
        <v>0</v>
      </c>
      <c r="EG99" s="17">
        <f t="shared" si="98"/>
        <v>0</v>
      </c>
      <c r="EH99" s="18">
        <v>0</v>
      </c>
      <c r="EI99" s="15">
        <f>0</f>
        <v>0</v>
      </c>
      <c r="EJ99" s="18">
        <v>0</v>
      </c>
      <c r="EK99" s="15">
        <f>0</f>
        <v>0</v>
      </c>
      <c r="EL99" s="18">
        <v>0</v>
      </c>
      <c r="EM99" s="16">
        <f>0</f>
        <v>0</v>
      </c>
      <c r="EN99" s="17">
        <f t="shared" si="99"/>
        <v>0</v>
      </c>
      <c r="EO99" s="52">
        <f>0</f>
        <v>0</v>
      </c>
      <c r="EP99" s="15">
        <f>0</f>
        <v>0</v>
      </c>
      <c r="EQ99" s="18">
        <v>0</v>
      </c>
      <c r="ER99" s="15">
        <f>0</f>
        <v>0</v>
      </c>
      <c r="ES99" s="18">
        <v>0</v>
      </c>
      <c r="ET99" s="16">
        <f>0</f>
        <v>0</v>
      </c>
      <c r="EU99" s="17">
        <f t="shared" si="100"/>
        <v>0</v>
      </c>
      <c r="EV99" s="52">
        <f>0</f>
        <v>0</v>
      </c>
      <c r="EW99" s="15">
        <f>0</f>
        <v>0</v>
      </c>
      <c r="EX99" s="52">
        <f>0</f>
        <v>0</v>
      </c>
      <c r="EY99" s="15">
        <f>0</f>
        <v>0</v>
      </c>
      <c r="EZ99" s="18">
        <v>0</v>
      </c>
      <c r="FA99" s="16">
        <f>0</f>
        <v>0</v>
      </c>
      <c r="FB99" s="17">
        <f t="shared" si="101"/>
        <v>0</v>
      </c>
      <c r="FC99" s="18">
        <v>0</v>
      </c>
      <c r="FD99" s="15">
        <f>0</f>
        <v>0</v>
      </c>
      <c r="FE99" s="18">
        <v>0</v>
      </c>
      <c r="FF99" s="15">
        <f>0</f>
        <v>0</v>
      </c>
      <c r="FG99" s="18">
        <v>0</v>
      </c>
      <c r="FH99" s="16">
        <f>0</f>
        <v>0</v>
      </c>
      <c r="FI99" s="17">
        <f t="shared" si="102"/>
        <v>0</v>
      </c>
      <c r="FJ99" s="18">
        <v>0</v>
      </c>
      <c r="FK99" s="15">
        <f>0</f>
        <v>0</v>
      </c>
      <c r="FL99" s="18">
        <v>0</v>
      </c>
      <c r="FM99" s="15">
        <f>0</f>
        <v>0</v>
      </c>
      <c r="FN99" s="18">
        <v>0</v>
      </c>
      <c r="FO99" s="16">
        <f>0</f>
        <v>0</v>
      </c>
      <c r="FP99" s="43">
        <f t="shared" si="103"/>
        <v>9</v>
      </c>
      <c r="FQ99" s="38"/>
    </row>
    <row r="100" spans="2:173" x14ac:dyDescent="0.25">
      <c r="B100" s="14">
        <v>87</v>
      </c>
      <c r="C100" s="41" t="s">
        <v>88</v>
      </c>
      <c r="D100" s="17">
        <f t="shared" si="76"/>
        <v>15</v>
      </c>
      <c r="E100" s="52">
        <v>15</v>
      </c>
      <c r="F100" s="15">
        <f t="shared" si="77"/>
        <v>100</v>
      </c>
      <c r="G100" s="52">
        <f>0</f>
        <v>0</v>
      </c>
      <c r="H100" s="15">
        <f t="shared" si="78"/>
        <v>0</v>
      </c>
      <c r="I100" s="52">
        <f>0</f>
        <v>0</v>
      </c>
      <c r="J100" s="16">
        <f t="shared" si="79"/>
        <v>0</v>
      </c>
      <c r="K100" s="17">
        <f t="shared" si="80"/>
        <v>0</v>
      </c>
      <c r="L100" s="52">
        <f>0</f>
        <v>0</v>
      </c>
      <c r="M100" s="15">
        <f>0</f>
        <v>0</v>
      </c>
      <c r="N100" s="52">
        <f>0</f>
        <v>0</v>
      </c>
      <c r="O100" s="15">
        <f>0</f>
        <v>0</v>
      </c>
      <c r="P100" s="52">
        <f>0</f>
        <v>0</v>
      </c>
      <c r="Q100" s="16">
        <f>0</f>
        <v>0</v>
      </c>
      <c r="R100" s="17">
        <f t="shared" si="81"/>
        <v>0</v>
      </c>
      <c r="S100" s="52">
        <f>0</f>
        <v>0</v>
      </c>
      <c r="T100" s="15">
        <f>0</f>
        <v>0</v>
      </c>
      <c r="U100" s="52">
        <f>0</f>
        <v>0</v>
      </c>
      <c r="V100" s="15">
        <f>0</f>
        <v>0</v>
      </c>
      <c r="W100" s="18">
        <v>0</v>
      </c>
      <c r="X100" s="16">
        <f>0</f>
        <v>0</v>
      </c>
      <c r="Y100" s="17">
        <f t="shared" si="82"/>
        <v>0</v>
      </c>
      <c r="Z100" s="52">
        <f>0</f>
        <v>0</v>
      </c>
      <c r="AA100" s="15">
        <f>0</f>
        <v>0</v>
      </c>
      <c r="AB100" s="52">
        <f>0</f>
        <v>0</v>
      </c>
      <c r="AC100" s="15">
        <f>0</f>
        <v>0</v>
      </c>
      <c r="AD100" s="52">
        <f>0</f>
        <v>0</v>
      </c>
      <c r="AE100" s="16">
        <f>0</f>
        <v>0</v>
      </c>
      <c r="AF100" s="17">
        <f t="shared" si="83"/>
        <v>4</v>
      </c>
      <c r="AG100" s="52">
        <v>4</v>
      </c>
      <c r="AH100" s="15">
        <f t="shared" si="104"/>
        <v>100</v>
      </c>
      <c r="AI100" s="52">
        <f>0</f>
        <v>0</v>
      </c>
      <c r="AJ100" s="15">
        <f t="shared" si="105"/>
        <v>0</v>
      </c>
      <c r="AK100" s="52">
        <f>0</f>
        <v>0</v>
      </c>
      <c r="AL100" s="16">
        <f t="shared" si="106"/>
        <v>0</v>
      </c>
      <c r="AM100" s="17">
        <f t="shared" si="84"/>
        <v>0</v>
      </c>
      <c r="AN100" s="53">
        <f>0</f>
        <v>0</v>
      </c>
      <c r="AO100" s="15">
        <f>0</f>
        <v>0</v>
      </c>
      <c r="AP100" s="52">
        <f>0</f>
        <v>0</v>
      </c>
      <c r="AQ100" s="15">
        <f>0</f>
        <v>0</v>
      </c>
      <c r="AR100" s="52">
        <f>0</f>
        <v>0</v>
      </c>
      <c r="AS100" s="16">
        <f>0</f>
        <v>0</v>
      </c>
      <c r="AT100" s="17">
        <f t="shared" si="85"/>
        <v>0</v>
      </c>
      <c r="AU100" s="52">
        <f>0</f>
        <v>0</v>
      </c>
      <c r="AV100" s="15">
        <f>0</f>
        <v>0</v>
      </c>
      <c r="AW100" s="52">
        <f>0</f>
        <v>0</v>
      </c>
      <c r="AX100" s="15">
        <f>0</f>
        <v>0</v>
      </c>
      <c r="AY100" s="18">
        <v>0</v>
      </c>
      <c r="AZ100" s="16">
        <f>0</f>
        <v>0</v>
      </c>
      <c r="BA100" s="17">
        <f t="shared" si="86"/>
        <v>0</v>
      </c>
      <c r="BB100" s="52">
        <f>0</f>
        <v>0</v>
      </c>
      <c r="BC100" s="15">
        <f>0</f>
        <v>0</v>
      </c>
      <c r="BD100" s="18">
        <v>0</v>
      </c>
      <c r="BE100" s="15">
        <f>0</f>
        <v>0</v>
      </c>
      <c r="BF100" s="18">
        <v>0</v>
      </c>
      <c r="BG100" s="16">
        <f>0</f>
        <v>0</v>
      </c>
      <c r="BH100" s="17">
        <f t="shared" si="87"/>
        <v>0</v>
      </c>
      <c r="BI100" s="52">
        <f>0</f>
        <v>0</v>
      </c>
      <c r="BJ100" s="15">
        <f>0</f>
        <v>0</v>
      </c>
      <c r="BK100" s="52">
        <f>0</f>
        <v>0</v>
      </c>
      <c r="BL100" s="15">
        <f>0</f>
        <v>0</v>
      </c>
      <c r="BM100" s="18">
        <v>0</v>
      </c>
      <c r="BN100" s="16">
        <f>0</f>
        <v>0</v>
      </c>
      <c r="BO100" s="17">
        <f t="shared" si="88"/>
        <v>0</v>
      </c>
      <c r="BP100" s="52">
        <f>0</f>
        <v>0</v>
      </c>
      <c r="BQ100" s="15">
        <f>0</f>
        <v>0</v>
      </c>
      <c r="BR100" s="52">
        <f>0</f>
        <v>0</v>
      </c>
      <c r="BS100" s="15">
        <f>0</f>
        <v>0</v>
      </c>
      <c r="BT100" s="18">
        <v>0</v>
      </c>
      <c r="BU100" s="16">
        <f>0</f>
        <v>0</v>
      </c>
      <c r="BV100" s="17">
        <f t="shared" si="89"/>
        <v>1</v>
      </c>
      <c r="BW100" s="52">
        <v>1</v>
      </c>
      <c r="BX100" s="15">
        <f t="shared" ref="BX100" si="128">BW100*100/BV100</f>
        <v>100</v>
      </c>
      <c r="BY100" s="18">
        <v>0</v>
      </c>
      <c r="BZ100" s="15">
        <f t="shared" ref="BZ100" si="129">BY100*100/BV100</f>
        <v>0</v>
      </c>
      <c r="CA100" s="18">
        <v>0</v>
      </c>
      <c r="CB100" s="16">
        <f t="shared" ref="CB100" si="130">CA100*100/BV100</f>
        <v>0</v>
      </c>
      <c r="CC100" s="17">
        <f t="shared" si="90"/>
        <v>0</v>
      </c>
      <c r="CD100" s="52">
        <f>0</f>
        <v>0</v>
      </c>
      <c r="CE100" s="15">
        <f>0</f>
        <v>0</v>
      </c>
      <c r="CF100" s="52">
        <f>0</f>
        <v>0</v>
      </c>
      <c r="CG100" s="15">
        <f>0</f>
        <v>0</v>
      </c>
      <c r="CH100" s="18">
        <v>0</v>
      </c>
      <c r="CI100" s="16">
        <f>0</f>
        <v>0</v>
      </c>
      <c r="CJ100" s="17">
        <f t="shared" si="91"/>
        <v>0</v>
      </c>
      <c r="CK100" s="53">
        <f>0</f>
        <v>0</v>
      </c>
      <c r="CL100" s="15">
        <f>0</f>
        <v>0</v>
      </c>
      <c r="CM100" s="52">
        <f>0</f>
        <v>0</v>
      </c>
      <c r="CN100" s="15">
        <f>0</f>
        <v>0</v>
      </c>
      <c r="CO100" s="18">
        <v>0</v>
      </c>
      <c r="CP100" s="16">
        <f>0</f>
        <v>0</v>
      </c>
      <c r="CQ100" s="17">
        <f t="shared" si="92"/>
        <v>0</v>
      </c>
      <c r="CR100" s="18">
        <v>0</v>
      </c>
      <c r="CS100" s="15">
        <f>0</f>
        <v>0</v>
      </c>
      <c r="CT100" s="18">
        <v>0</v>
      </c>
      <c r="CU100" s="15">
        <f>0</f>
        <v>0</v>
      </c>
      <c r="CV100" s="18">
        <v>0</v>
      </c>
      <c r="CW100" s="16">
        <f>0</f>
        <v>0</v>
      </c>
      <c r="CX100" s="17">
        <f t="shared" si="93"/>
        <v>0</v>
      </c>
      <c r="CY100" s="52">
        <f>0</f>
        <v>0</v>
      </c>
      <c r="CZ100" s="15">
        <f>0</f>
        <v>0</v>
      </c>
      <c r="DA100" s="52">
        <f>0</f>
        <v>0</v>
      </c>
      <c r="DB100" s="15">
        <f>0</f>
        <v>0</v>
      </c>
      <c r="DC100" s="18">
        <v>0</v>
      </c>
      <c r="DD100" s="16">
        <f>0</f>
        <v>0</v>
      </c>
      <c r="DE100" s="17">
        <f t="shared" si="94"/>
        <v>0</v>
      </c>
      <c r="DF100" s="52">
        <f>0</f>
        <v>0</v>
      </c>
      <c r="DG100" s="15">
        <f>0</f>
        <v>0</v>
      </c>
      <c r="DH100" s="18">
        <v>0</v>
      </c>
      <c r="DI100" s="15">
        <f>0</f>
        <v>0</v>
      </c>
      <c r="DJ100" s="18">
        <v>0</v>
      </c>
      <c r="DK100" s="16">
        <f>0</f>
        <v>0</v>
      </c>
      <c r="DL100" s="17">
        <f t="shared" si="95"/>
        <v>0</v>
      </c>
      <c r="DM100" s="52">
        <f>0</f>
        <v>0</v>
      </c>
      <c r="DN100" s="15">
        <f>0</f>
        <v>0</v>
      </c>
      <c r="DO100" s="18">
        <v>0</v>
      </c>
      <c r="DP100" s="15">
        <f>0</f>
        <v>0</v>
      </c>
      <c r="DQ100" s="18">
        <v>0</v>
      </c>
      <c r="DR100" s="16">
        <f>0</f>
        <v>0</v>
      </c>
      <c r="DS100" s="17">
        <f t="shared" si="96"/>
        <v>0</v>
      </c>
      <c r="DT100" s="18">
        <v>0</v>
      </c>
      <c r="DU100" s="15">
        <f>0</f>
        <v>0</v>
      </c>
      <c r="DV100" s="52">
        <f>0</f>
        <v>0</v>
      </c>
      <c r="DW100" s="15">
        <f>0</f>
        <v>0</v>
      </c>
      <c r="DX100" s="18">
        <v>0</v>
      </c>
      <c r="DY100" s="16">
        <f>0</f>
        <v>0</v>
      </c>
      <c r="DZ100" s="17">
        <f t="shared" si="97"/>
        <v>0</v>
      </c>
      <c r="EA100" s="18">
        <v>0</v>
      </c>
      <c r="EB100" s="15">
        <f>0</f>
        <v>0</v>
      </c>
      <c r="EC100" s="52">
        <f>0</f>
        <v>0</v>
      </c>
      <c r="ED100" s="15">
        <f>0</f>
        <v>0</v>
      </c>
      <c r="EE100" s="18">
        <v>0</v>
      </c>
      <c r="EF100" s="16">
        <f>0</f>
        <v>0</v>
      </c>
      <c r="EG100" s="17">
        <f t="shared" si="98"/>
        <v>0</v>
      </c>
      <c r="EH100" s="18">
        <v>0</v>
      </c>
      <c r="EI100" s="15">
        <f>0</f>
        <v>0</v>
      </c>
      <c r="EJ100" s="18">
        <v>0</v>
      </c>
      <c r="EK100" s="15">
        <f>0</f>
        <v>0</v>
      </c>
      <c r="EL100" s="18">
        <v>0</v>
      </c>
      <c r="EM100" s="16">
        <f>0</f>
        <v>0</v>
      </c>
      <c r="EN100" s="17">
        <f t="shared" si="99"/>
        <v>0</v>
      </c>
      <c r="EO100" s="52">
        <f>0</f>
        <v>0</v>
      </c>
      <c r="EP100" s="15">
        <f>0</f>
        <v>0</v>
      </c>
      <c r="EQ100" s="18">
        <v>0</v>
      </c>
      <c r="ER100" s="15">
        <f>0</f>
        <v>0</v>
      </c>
      <c r="ES100" s="18">
        <v>0</v>
      </c>
      <c r="ET100" s="16">
        <f>0</f>
        <v>0</v>
      </c>
      <c r="EU100" s="17">
        <f t="shared" si="100"/>
        <v>0</v>
      </c>
      <c r="EV100" s="52">
        <f>0</f>
        <v>0</v>
      </c>
      <c r="EW100" s="15">
        <f>0</f>
        <v>0</v>
      </c>
      <c r="EX100" s="52">
        <f>0</f>
        <v>0</v>
      </c>
      <c r="EY100" s="15">
        <f>0</f>
        <v>0</v>
      </c>
      <c r="EZ100" s="18">
        <v>0</v>
      </c>
      <c r="FA100" s="16">
        <f>0</f>
        <v>0</v>
      </c>
      <c r="FB100" s="17">
        <f t="shared" si="101"/>
        <v>0</v>
      </c>
      <c r="FC100" s="18">
        <v>0</v>
      </c>
      <c r="FD100" s="15">
        <f>0</f>
        <v>0</v>
      </c>
      <c r="FE100" s="18">
        <v>0</v>
      </c>
      <c r="FF100" s="15">
        <f>0</f>
        <v>0</v>
      </c>
      <c r="FG100" s="18">
        <v>0</v>
      </c>
      <c r="FH100" s="16">
        <f>0</f>
        <v>0</v>
      </c>
      <c r="FI100" s="17">
        <f t="shared" si="102"/>
        <v>0</v>
      </c>
      <c r="FJ100" s="18">
        <v>0</v>
      </c>
      <c r="FK100" s="15">
        <f>0</f>
        <v>0</v>
      </c>
      <c r="FL100" s="18">
        <v>0</v>
      </c>
      <c r="FM100" s="15">
        <f>0</f>
        <v>0</v>
      </c>
      <c r="FN100" s="18">
        <v>0</v>
      </c>
      <c r="FO100" s="16">
        <f>0</f>
        <v>0</v>
      </c>
      <c r="FP100" s="43">
        <f t="shared" si="103"/>
        <v>20</v>
      </c>
      <c r="FQ100" s="38"/>
    </row>
    <row r="101" spans="2:173" x14ac:dyDescent="0.25">
      <c r="B101" s="14">
        <v>88</v>
      </c>
      <c r="C101" s="41" t="s">
        <v>133</v>
      </c>
      <c r="D101" s="17">
        <f t="shared" si="76"/>
        <v>12</v>
      </c>
      <c r="E101" s="52">
        <v>4</v>
      </c>
      <c r="F101" s="15">
        <f t="shared" si="77"/>
        <v>33.333333333333336</v>
      </c>
      <c r="G101" s="52">
        <v>8</v>
      </c>
      <c r="H101" s="15">
        <f t="shared" si="78"/>
        <v>66.666666666666671</v>
      </c>
      <c r="I101" s="52">
        <f>0</f>
        <v>0</v>
      </c>
      <c r="J101" s="16">
        <f t="shared" si="79"/>
        <v>0</v>
      </c>
      <c r="K101" s="17">
        <f t="shared" si="80"/>
        <v>0</v>
      </c>
      <c r="L101" s="52">
        <f>0</f>
        <v>0</v>
      </c>
      <c r="M101" s="15">
        <f>0</f>
        <v>0</v>
      </c>
      <c r="N101" s="52">
        <f>0</f>
        <v>0</v>
      </c>
      <c r="O101" s="15">
        <f>0</f>
        <v>0</v>
      </c>
      <c r="P101" s="52">
        <f>0</f>
        <v>0</v>
      </c>
      <c r="Q101" s="16">
        <f>0</f>
        <v>0</v>
      </c>
      <c r="R101" s="17">
        <f t="shared" si="81"/>
        <v>0</v>
      </c>
      <c r="S101" s="52">
        <f>0</f>
        <v>0</v>
      </c>
      <c r="T101" s="15">
        <f>0</f>
        <v>0</v>
      </c>
      <c r="U101" s="52">
        <f>0</f>
        <v>0</v>
      </c>
      <c r="V101" s="15">
        <f>0</f>
        <v>0</v>
      </c>
      <c r="W101" s="18">
        <v>0</v>
      </c>
      <c r="X101" s="16">
        <f>0</f>
        <v>0</v>
      </c>
      <c r="Y101" s="17">
        <f t="shared" si="82"/>
        <v>0</v>
      </c>
      <c r="Z101" s="52">
        <f>0</f>
        <v>0</v>
      </c>
      <c r="AA101" s="15">
        <f>0</f>
        <v>0</v>
      </c>
      <c r="AB101" s="52">
        <f>0</f>
        <v>0</v>
      </c>
      <c r="AC101" s="15">
        <f>0</f>
        <v>0</v>
      </c>
      <c r="AD101" s="52">
        <f>0</f>
        <v>0</v>
      </c>
      <c r="AE101" s="16">
        <f>0</f>
        <v>0</v>
      </c>
      <c r="AF101" s="17">
        <f t="shared" si="83"/>
        <v>3</v>
      </c>
      <c r="AG101" s="52">
        <v>3</v>
      </c>
      <c r="AH101" s="15">
        <f t="shared" si="104"/>
        <v>100</v>
      </c>
      <c r="AI101" s="52">
        <f>0</f>
        <v>0</v>
      </c>
      <c r="AJ101" s="15">
        <f t="shared" si="105"/>
        <v>0</v>
      </c>
      <c r="AK101" s="52">
        <f>0</f>
        <v>0</v>
      </c>
      <c r="AL101" s="16">
        <f t="shared" si="106"/>
        <v>0</v>
      </c>
      <c r="AM101" s="17">
        <f t="shared" si="84"/>
        <v>0</v>
      </c>
      <c r="AN101" s="53">
        <f>0</f>
        <v>0</v>
      </c>
      <c r="AO101" s="15">
        <f>0</f>
        <v>0</v>
      </c>
      <c r="AP101" s="52">
        <f>0</f>
        <v>0</v>
      </c>
      <c r="AQ101" s="15">
        <f>0</f>
        <v>0</v>
      </c>
      <c r="AR101" s="52">
        <f>0</f>
        <v>0</v>
      </c>
      <c r="AS101" s="16">
        <f>0</f>
        <v>0</v>
      </c>
      <c r="AT101" s="17">
        <f t="shared" si="85"/>
        <v>0</v>
      </c>
      <c r="AU101" s="52">
        <f>0</f>
        <v>0</v>
      </c>
      <c r="AV101" s="15">
        <f>0</f>
        <v>0</v>
      </c>
      <c r="AW101" s="52">
        <f>0</f>
        <v>0</v>
      </c>
      <c r="AX101" s="15">
        <f>0</f>
        <v>0</v>
      </c>
      <c r="AY101" s="18">
        <v>0</v>
      </c>
      <c r="AZ101" s="16">
        <f>0</f>
        <v>0</v>
      </c>
      <c r="BA101" s="17">
        <f t="shared" si="86"/>
        <v>0</v>
      </c>
      <c r="BB101" s="52">
        <f>0</f>
        <v>0</v>
      </c>
      <c r="BC101" s="15">
        <f>0</f>
        <v>0</v>
      </c>
      <c r="BD101" s="18">
        <v>0</v>
      </c>
      <c r="BE101" s="15">
        <f>0</f>
        <v>0</v>
      </c>
      <c r="BF101" s="18">
        <v>0</v>
      </c>
      <c r="BG101" s="16">
        <f>0</f>
        <v>0</v>
      </c>
      <c r="BH101" s="17">
        <f t="shared" si="87"/>
        <v>0</v>
      </c>
      <c r="BI101" s="52">
        <f>0</f>
        <v>0</v>
      </c>
      <c r="BJ101" s="15">
        <f>0</f>
        <v>0</v>
      </c>
      <c r="BK101" s="52">
        <f>0</f>
        <v>0</v>
      </c>
      <c r="BL101" s="15">
        <f>0</f>
        <v>0</v>
      </c>
      <c r="BM101" s="18">
        <v>0</v>
      </c>
      <c r="BN101" s="16">
        <f>0</f>
        <v>0</v>
      </c>
      <c r="BO101" s="17">
        <f t="shared" si="88"/>
        <v>0</v>
      </c>
      <c r="BP101" s="52">
        <f>0</f>
        <v>0</v>
      </c>
      <c r="BQ101" s="15">
        <f>0</f>
        <v>0</v>
      </c>
      <c r="BR101" s="52">
        <f>0</f>
        <v>0</v>
      </c>
      <c r="BS101" s="15">
        <f>0</f>
        <v>0</v>
      </c>
      <c r="BT101" s="18">
        <v>0</v>
      </c>
      <c r="BU101" s="16">
        <f>0</f>
        <v>0</v>
      </c>
      <c r="BV101" s="17">
        <f t="shared" si="89"/>
        <v>0</v>
      </c>
      <c r="BW101" s="52">
        <f>0</f>
        <v>0</v>
      </c>
      <c r="BX101" s="15">
        <f>0</f>
        <v>0</v>
      </c>
      <c r="BY101" s="18">
        <v>0</v>
      </c>
      <c r="BZ101" s="15">
        <f>0</f>
        <v>0</v>
      </c>
      <c r="CA101" s="18">
        <v>0</v>
      </c>
      <c r="CB101" s="16">
        <f>0</f>
        <v>0</v>
      </c>
      <c r="CC101" s="17">
        <f t="shared" si="90"/>
        <v>0</v>
      </c>
      <c r="CD101" s="52">
        <f>0</f>
        <v>0</v>
      </c>
      <c r="CE101" s="15">
        <f>0</f>
        <v>0</v>
      </c>
      <c r="CF101" s="52">
        <f>0</f>
        <v>0</v>
      </c>
      <c r="CG101" s="15">
        <f>0</f>
        <v>0</v>
      </c>
      <c r="CH101" s="18">
        <v>0</v>
      </c>
      <c r="CI101" s="16">
        <f>0</f>
        <v>0</v>
      </c>
      <c r="CJ101" s="17">
        <f t="shared" si="91"/>
        <v>0</v>
      </c>
      <c r="CK101" s="53">
        <f>0</f>
        <v>0</v>
      </c>
      <c r="CL101" s="15">
        <f>0</f>
        <v>0</v>
      </c>
      <c r="CM101" s="52">
        <f>0</f>
        <v>0</v>
      </c>
      <c r="CN101" s="15">
        <f>0</f>
        <v>0</v>
      </c>
      <c r="CO101" s="18">
        <v>0</v>
      </c>
      <c r="CP101" s="16">
        <f>0</f>
        <v>0</v>
      </c>
      <c r="CQ101" s="17">
        <f t="shared" si="92"/>
        <v>0</v>
      </c>
      <c r="CR101" s="18">
        <v>0</v>
      </c>
      <c r="CS101" s="15">
        <f>0</f>
        <v>0</v>
      </c>
      <c r="CT101" s="18">
        <v>0</v>
      </c>
      <c r="CU101" s="15">
        <f>0</f>
        <v>0</v>
      </c>
      <c r="CV101" s="18">
        <v>0</v>
      </c>
      <c r="CW101" s="16">
        <f>0</f>
        <v>0</v>
      </c>
      <c r="CX101" s="17">
        <f t="shared" si="93"/>
        <v>0</v>
      </c>
      <c r="CY101" s="52">
        <f>0</f>
        <v>0</v>
      </c>
      <c r="CZ101" s="15">
        <f>0</f>
        <v>0</v>
      </c>
      <c r="DA101" s="52">
        <f>0</f>
        <v>0</v>
      </c>
      <c r="DB101" s="15">
        <f>0</f>
        <v>0</v>
      </c>
      <c r="DC101" s="18">
        <v>0</v>
      </c>
      <c r="DD101" s="16">
        <f>0</f>
        <v>0</v>
      </c>
      <c r="DE101" s="17">
        <f t="shared" si="94"/>
        <v>0</v>
      </c>
      <c r="DF101" s="52">
        <f>0</f>
        <v>0</v>
      </c>
      <c r="DG101" s="15">
        <f>0</f>
        <v>0</v>
      </c>
      <c r="DH101" s="18">
        <v>0</v>
      </c>
      <c r="DI101" s="15">
        <f>0</f>
        <v>0</v>
      </c>
      <c r="DJ101" s="18">
        <v>0</v>
      </c>
      <c r="DK101" s="16">
        <f>0</f>
        <v>0</v>
      </c>
      <c r="DL101" s="17">
        <f t="shared" si="95"/>
        <v>0</v>
      </c>
      <c r="DM101" s="52">
        <f>0</f>
        <v>0</v>
      </c>
      <c r="DN101" s="15">
        <f>0</f>
        <v>0</v>
      </c>
      <c r="DO101" s="18">
        <v>0</v>
      </c>
      <c r="DP101" s="15">
        <f>0</f>
        <v>0</v>
      </c>
      <c r="DQ101" s="18">
        <v>0</v>
      </c>
      <c r="DR101" s="16">
        <f>0</f>
        <v>0</v>
      </c>
      <c r="DS101" s="17">
        <f t="shared" si="96"/>
        <v>0</v>
      </c>
      <c r="DT101" s="18">
        <v>0</v>
      </c>
      <c r="DU101" s="15">
        <f>0</f>
        <v>0</v>
      </c>
      <c r="DV101" s="52">
        <f>0</f>
        <v>0</v>
      </c>
      <c r="DW101" s="15">
        <f>0</f>
        <v>0</v>
      </c>
      <c r="DX101" s="18">
        <v>0</v>
      </c>
      <c r="DY101" s="16">
        <f>0</f>
        <v>0</v>
      </c>
      <c r="DZ101" s="17">
        <f t="shared" si="97"/>
        <v>0</v>
      </c>
      <c r="EA101" s="18">
        <v>0</v>
      </c>
      <c r="EB101" s="15">
        <f>0</f>
        <v>0</v>
      </c>
      <c r="EC101" s="52">
        <f>0</f>
        <v>0</v>
      </c>
      <c r="ED101" s="15">
        <f>0</f>
        <v>0</v>
      </c>
      <c r="EE101" s="18">
        <v>0</v>
      </c>
      <c r="EF101" s="16">
        <f>0</f>
        <v>0</v>
      </c>
      <c r="EG101" s="17">
        <f t="shared" si="98"/>
        <v>0</v>
      </c>
      <c r="EH101" s="18">
        <v>0</v>
      </c>
      <c r="EI101" s="15">
        <f>0</f>
        <v>0</v>
      </c>
      <c r="EJ101" s="18">
        <v>0</v>
      </c>
      <c r="EK101" s="15">
        <f>0</f>
        <v>0</v>
      </c>
      <c r="EL101" s="18">
        <v>0</v>
      </c>
      <c r="EM101" s="16">
        <f>0</f>
        <v>0</v>
      </c>
      <c r="EN101" s="17">
        <f t="shared" si="99"/>
        <v>0</v>
      </c>
      <c r="EO101" s="52">
        <f>0</f>
        <v>0</v>
      </c>
      <c r="EP101" s="15">
        <f>0</f>
        <v>0</v>
      </c>
      <c r="EQ101" s="18">
        <v>0</v>
      </c>
      <c r="ER101" s="15">
        <f>0</f>
        <v>0</v>
      </c>
      <c r="ES101" s="18">
        <v>0</v>
      </c>
      <c r="ET101" s="16">
        <f>0</f>
        <v>0</v>
      </c>
      <c r="EU101" s="17">
        <f t="shared" si="100"/>
        <v>0</v>
      </c>
      <c r="EV101" s="52">
        <f>0</f>
        <v>0</v>
      </c>
      <c r="EW101" s="15">
        <f>0</f>
        <v>0</v>
      </c>
      <c r="EX101" s="52">
        <f>0</f>
        <v>0</v>
      </c>
      <c r="EY101" s="15">
        <f>0</f>
        <v>0</v>
      </c>
      <c r="EZ101" s="18">
        <v>0</v>
      </c>
      <c r="FA101" s="16">
        <f>0</f>
        <v>0</v>
      </c>
      <c r="FB101" s="17">
        <f t="shared" si="101"/>
        <v>0</v>
      </c>
      <c r="FC101" s="18">
        <v>0</v>
      </c>
      <c r="FD101" s="15">
        <f>0</f>
        <v>0</v>
      </c>
      <c r="FE101" s="18">
        <v>0</v>
      </c>
      <c r="FF101" s="15">
        <f>0</f>
        <v>0</v>
      </c>
      <c r="FG101" s="18">
        <v>0</v>
      </c>
      <c r="FH101" s="16">
        <f>0</f>
        <v>0</v>
      </c>
      <c r="FI101" s="17">
        <f t="shared" si="102"/>
        <v>0</v>
      </c>
      <c r="FJ101" s="18">
        <v>0</v>
      </c>
      <c r="FK101" s="15">
        <f>0</f>
        <v>0</v>
      </c>
      <c r="FL101" s="18">
        <v>0</v>
      </c>
      <c r="FM101" s="15">
        <f>0</f>
        <v>0</v>
      </c>
      <c r="FN101" s="18">
        <v>0</v>
      </c>
      <c r="FO101" s="16">
        <f>0</f>
        <v>0</v>
      </c>
      <c r="FP101" s="43">
        <f t="shared" si="103"/>
        <v>15</v>
      </c>
      <c r="FQ101" s="38"/>
    </row>
    <row r="102" spans="2:173" x14ac:dyDescent="0.25">
      <c r="B102" s="14">
        <v>89</v>
      </c>
      <c r="C102" s="41" t="s">
        <v>134</v>
      </c>
      <c r="D102" s="17">
        <f t="shared" si="76"/>
        <v>334</v>
      </c>
      <c r="E102" s="52">
        <v>293</v>
      </c>
      <c r="F102" s="15">
        <f t="shared" si="77"/>
        <v>87.724550898203589</v>
      </c>
      <c r="G102" s="52">
        <v>39</v>
      </c>
      <c r="H102" s="15">
        <f t="shared" si="78"/>
        <v>11.676646706586826</v>
      </c>
      <c r="I102" s="52">
        <v>2</v>
      </c>
      <c r="J102" s="16">
        <f t="shared" si="79"/>
        <v>0.59880239520958078</v>
      </c>
      <c r="K102" s="17">
        <f t="shared" si="80"/>
        <v>20</v>
      </c>
      <c r="L102" s="52">
        <v>18</v>
      </c>
      <c r="M102" s="15">
        <f t="shared" si="110"/>
        <v>90</v>
      </c>
      <c r="N102" s="52">
        <v>2</v>
      </c>
      <c r="O102" s="15">
        <f t="shared" si="111"/>
        <v>10</v>
      </c>
      <c r="P102" s="52">
        <f>0</f>
        <v>0</v>
      </c>
      <c r="Q102" s="16">
        <f t="shared" si="112"/>
        <v>0</v>
      </c>
      <c r="R102" s="17">
        <f t="shared" si="81"/>
        <v>0</v>
      </c>
      <c r="S102" s="52">
        <f>0</f>
        <v>0</v>
      </c>
      <c r="T102" s="15">
        <f>0</f>
        <v>0</v>
      </c>
      <c r="U102" s="52">
        <f>0</f>
        <v>0</v>
      </c>
      <c r="V102" s="15">
        <f>0</f>
        <v>0</v>
      </c>
      <c r="W102" s="18">
        <v>0</v>
      </c>
      <c r="X102" s="16">
        <f>0</f>
        <v>0</v>
      </c>
      <c r="Y102" s="17">
        <f t="shared" si="82"/>
        <v>5</v>
      </c>
      <c r="Z102" s="52">
        <v>3</v>
      </c>
      <c r="AA102" s="15">
        <f t="shared" si="113"/>
        <v>60</v>
      </c>
      <c r="AB102" s="52">
        <v>2</v>
      </c>
      <c r="AC102" s="15">
        <f t="shared" si="114"/>
        <v>40</v>
      </c>
      <c r="AD102" s="52">
        <f>0</f>
        <v>0</v>
      </c>
      <c r="AE102" s="16">
        <f t="shared" si="115"/>
        <v>0</v>
      </c>
      <c r="AF102" s="17">
        <f t="shared" si="83"/>
        <v>66</v>
      </c>
      <c r="AG102" s="52">
        <v>57</v>
      </c>
      <c r="AH102" s="15">
        <f t="shared" si="104"/>
        <v>86.36363636363636</v>
      </c>
      <c r="AI102" s="52">
        <v>9</v>
      </c>
      <c r="AJ102" s="15">
        <f t="shared" si="105"/>
        <v>13.636363636363637</v>
      </c>
      <c r="AK102" s="52">
        <f>0</f>
        <v>0</v>
      </c>
      <c r="AL102" s="16">
        <f t="shared" si="106"/>
        <v>0</v>
      </c>
      <c r="AM102" s="17">
        <f t="shared" si="84"/>
        <v>3</v>
      </c>
      <c r="AN102" s="53">
        <v>3</v>
      </c>
      <c r="AO102" s="15">
        <f t="shared" si="119"/>
        <v>100</v>
      </c>
      <c r="AP102" s="52">
        <f>0</f>
        <v>0</v>
      </c>
      <c r="AQ102" s="15">
        <f t="shared" si="120"/>
        <v>0</v>
      </c>
      <c r="AR102" s="52">
        <f>0</f>
        <v>0</v>
      </c>
      <c r="AS102" s="16">
        <f t="shared" si="121"/>
        <v>0</v>
      </c>
      <c r="AT102" s="17">
        <f t="shared" si="85"/>
        <v>0</v>
      </c>
      <c r="AU102" s="52">
        <f>0</f>
        <v>0</v>
      </c>
      <c r="AV102" s="15">
        <f>0</f>
        <v>0</v>
      </c>
      <c r="AW102" s="52">
        <f>0</f>
        <v>0</v>
      </c>
      <c r="AX102" s="15">
        <f>0</f>
        <v>0</v>
      </c>
      <c r="AY102" s="18">
        <v>0</v>
      </c>
      <c r="AZ102" s="16">
        <f>0</f>
        <v>0</v>
      </c>
      <c r="BA102" s="17">
        <f t="shared" si="86"/>
        <v>0</v>
      </c>
      <c r="BB102" s="52">
        <f>0</f>
        <v>0</v>
      </c>
      <c r="BC102" s="15">
        <f>0</f>
        <v>0</v>
      </c>
      <c r="BD102" s="18">
        <v>0</v>
      </c>
      <c r="BE102" s="15">
        <f>0</f>
        <v>0</v>
      </c>
      <c r="BF102" s="18">
        <v>0</v>
      </c>
      <c r="BG102" s="16">
        <f>0</f>
        <v>0</v>
      </c>
      <c r="BH102" s="17">
        <f t="shared" si="87"/>
        <v>2</v>
      </c>
      <c r="BI102" s="52">
        <v>1</v>
      </c>
      <c r="BJ102" s="15">
        <f t="shared" si="107"/>
        <v>50</v>
      </c>
      <c r="BK102" s="52">
        <v>1</v>
      </c>
      <c r="BL102" s="15">
        <f t="shared" si="108"/>
        <v>50</v>
      </c>
      <c r="BM102" s="18">
        <v>0</v>
      </c>
      <c r="BN102" s="16">
        <f t="shared" si="109"/>
        <v>0</v>
      </c>
      <c r="BO102" s="17">
        <f t="shared" si="88"/>
        <v>0</v>
      </c>
      <c r="BP102" s="52">
        <f>0</f>
        <v>0</v>
      </c>
      <c r="BQ102" s="15">
        <f>0</f>
        <v>0</v>
      </c>
      <c r="BR102" s="52">
        <f>0</f>
        <v>0</v>
      </c>
      <c r="BS102" s="15">
        <f>0</f>
        <v>0</v>
      </c>
      <c r="BT102" s="18">
        <v>0</v>
      </c>
      <c r="BU102" s="16">
        <f>0</f>
        <v>0</v>
      </c>
      <c r="BV102" s="17">
        <f t="shared" si="89"/>
        <v>0</v>
      </c>
      <c r="BW102" s="52">
        <f>0</f>
        <v>0</v>
      </c>
      <c r="BX102" s="15">
        <f>0</f>
        <v>0</v>
      </c>
      <c r="BY102" s="18">
        <v>0</v>
      </c>
      <c r="BZ102" s="15">
        <f>0</f>
        <v>0</v>
      </c>
      <c r="CA102" s="18">
        <v>0</v>
      </c>
      <c r="CB102" s="16">
        <f>0</f>
        <v>0</v>
      </c>
      <c r="CC102" s="17">
        <f t="shared" si="90"/>
        <v>0</v>
      </c>
      <c r="CD102" s="52">
        <f>0</f>
        <v>0</v>
      </c>
      <c r="CE102" s="15">
        <f>0</f>
        <v>0</v>
      </c>
      <c r="CF102" s="52">
        <f>0</f>
        <v>0</v>
      </c>
      <c r="CG102" s="15">
        <f>0</f>
        <v>0</v>
      </c>
      <c r="CH102" s="18">
        <v>0</v>
      </c>
      <c r="CI102" s="16">
        <f>0</f>
        <v>0</v>
      </c>
      <c r="CJ102" s="17">
        <f t="shared" si="91"/>
        <v>0</v>
      </c>
      <c r="CK102" s="53">
        <f>0</f>
        <v>0</v>
      </c>
      <c r="CL102" s="15">
        <f>0</f>
        <v>0</v>
      </c>
      <c r="CM102" s="52">
        <f>0</f>
        <v>0</v>
      </c>
      <c r="CN102" s="15">
        <f>0</f>
        <v>0</v>
      </c>
      <c r="CO102" s="18">
        <v>0</v>
      </c>
      <c r="CP102" s="16">
        <f>0</f>
        <v>0</v>
      </c>
      <c r="CQ102" s="17">
        <f t="shared" si="92"/>
        <v>0</v>
      </c>
      <c r="CR102" s="18">
        <v>0</v>
      </c>
      <c r="CS102" s="15">
        <f>0</f>
        <v>0</v>
      </c>
      <c r="CT102" s="18">
        <v>0</v>
      </c>
      <c r="CU102" s="15">
        <f>0</f>
        <v>0</v>
      </c>
      <c r="CV102" s="18">
        <v>0</v>
      </c>
      <c r="CW102" s="16">
        <f>0</f>
        <v>0</v>
      </c>
      <c r="CX102" s="17">
        <f t="shared" si="93"/>
        <v>0</v>
      </c>
      <c r="CY102" s="52">
        <f>0</f>
        <v>0</v>
      </c>
      <c r="CZ102" s="15">
        <f>0</f>
        <v>0</v>
      </c>
      <c r="DA102" s="52">
        <f>0</f>
        <v>0</v>
      </c>
      <c r="DB102" s="15">
        <f>0</f>
        <v>0</v>
      </c>
      <c r="DC102" s="18">
        <v>0</v>
      </c>
      <c r="DD102" s="16">
        <f>0</f>
        <v>0</v>
      </c>
      <c r="DE102" s="17">
        <f t="shared" si="94"/>
        <v>1</v>
      </c>
      <c r="DF102" s="52">
        <v>1</v>
      </c>
      <c r="DG102" s="15">
        <f t="shared" si="116"/>
        <v>100</v>
      </c>
      <c r="DH102" s="18">
        <v>0</v>
      </c>
      <c r="DI102" s="15">
        <f t="shared" si="117"/>
        <v>0</v>
      </c>
      <c r="DJ102" s="18">
        <v>0</v>
      </c>
      <c r="DK102" s="16">
        <f t="shared" si="118"/>
        <v>0</v>
      </c>
      <c r="DL102" s="17">
        <f t="shared" si="95"/>
        <v>0</v>
      </c>
      <c r="DM102" s="52">
        <f>0</f>
        <v>0</v>
      </c>
      <c r="DN102" s="15">
        <f>0</f>
        <v>0</v>
      </c>
      <c r="DO102" s="18">
        <v>0</v>
      </c>
      <c r="DP102" s="15">
        <f>0</f>
        <v>0</v>
      </c>
      <c r="DQ102" s="18">
        <v>0</v>
      </c>
      <c r="DR102" s="16">
        <f>0</f>
        <v>0</v>
      </c>
      <c r="DS102" s="17">
        <f t="shared" si="96"/>
        <v>0</v>
      </c>
      <c r="DT102" s="18">
        <v>0</v>
      </c>
      <c r="DU102" s="15">
        <f>0</f>
        <v>0</v>
      </c>
      <c r="DV102" s="52">
        <f>0</f>
        <v>0</v>
      </c>
      <c r="DW102" s="15">
        <f>0</f>
        <v>0</v>
      </c>
      <c r="DX102" s="18">
        <v>0</v>
      </c>
      <c r="DY102" s="16">
        <f>0</f>
        <v>0</v>
      </c>
      <c r="DZ102" s="17">
        <f t="shared" si="97"/>
        <v>0</v>
      </c>
      <c r="EA102" s="18">
        <v>0</v>
      </c>
      <c r="EB102" s="15">
        <f>0</f>
        <v>0</v>
      </c>
      <c r="EC102" s="52">
        <f>0</f>
        <v>0</v>
      </c>
      <c r="ED102" s="15">
        <f>0</f>
        <v>0</v>
      </c>
      <c r="EE102" s="18">
        <v>0</v>
      </c>
      <c r="EF102" s="16">
        <f>0</f>
        <v>0</v>
      </c>
      <c r="EG102" s="17">
        <f t="shared" si="98"/>
        <v>0</v>
      </c>
      <c r="EH102" s="18">
        <v>0</v>
      </c>
      <c r="EI102" s="15">
        <f>0</f>
        <v>0</v>
      </c>
      <c r="EJ102" s="18">
        <v>0</v>
      </c>
      <c r="EK102" s="15">
        <f>0</f>
        <v>0</v>
      </c>
      <c r="EL102" s="18">
        <v>0</v>
      </c>
      <c r="EM102" s="16">
        <f>0</f>
        <v>0</v>
      </c>
      <c r="EN102" s="17">
        <f t="shared" si="99"/>
        <v>0</v>
      </c>
      <c r="EO102" s="52">
        <f>0</f>
        <v>0</v>
      </c>
      <c r="EP102" s="15">
        <f>0</f>
        <v>0</v>
      </c>
      <c r="EQ102" s="18">
        <v>0</v>
      </c>
      <c r="ER102" s="15">
        <f>0</f>
        <v>0</v>
      </c>
      <c r="ES102" s="18">
        <v>0</v>
      </c>
      <c r="ET102" s="16">
        <f>0</f>
        <v>0</v>
      </c>
      <c r="EU102" s="17">
        <f t="shared" si="100"/>
        <v>0</v>
      </c>
      <c r="EV102" s="52">
        <f>0</f>
        <v>0</v>
      </c>
      <c r="EW102" s="15">
        <f>0</f>
        <v>0</v>
      </c>
      <c r="EX102" s="52">
        <f>0</f>
        <v>0</v>
      </c>
      <c r="EY102" s="15">
        <f>0</f>
        <v>0</v>
      </c>
      <c r="EZ102" s="18">
        <v>0</v>
      </c>
      <c r="FA102" s="16">
        <f>0</f>
        <v>0</v>
      </c>
      <c r="FB102" s="17">
        <f t="shared" si="101"/>
        <v>0</v>
      </c>
      <c r="FC102" s="18">
        <v>0</v>
      </c>
      <c r="FD102" s="15">
        <f>0</f>
        <v>0</v>
      </c>
      <c r="FE102" s="18">
        <v>0</v>
      </c>
      <c r="FF102" s="15">
        <f>0</f>
        <v>0</v>
      </c>
      <c r="FG102" s="18">
        <v>0</v>
      </c>
      <c r="FH102" s="16">
        <f>0</f>
        <v>0</v>
      </c>
      <c r="FI102" s="17">
        <f t="shared" si="102"/>
        <v>0</v>
      </c>
      <c r="FJ102" s="18">
        <v>0</v>
      </c>
      <c r="FK102" s="15">
        <f>0</f>
        <v>0</v>
      </c>
      <c r="FL102" s="18">
        <v>0</v>
      </c>
      <c r="FM102" s="15">
        <f>0</f>
        <v>0</v>
      </c>
      <c r="FN102" s="18">
        <v>0</v>
      </c>
      <c r="FO102" s="16">
        <f>0</f>
        <v>0</v>
      </c>
      <c r="FP102" s="43">
        <f t="shared" si="103"/>
        <v>431</v>
      </c>
      <c r="FQ102" s="38"/>
    </row>
    <row r="103" spans="2:173" x14ac:dyDescent="0.25">
      <c r="B103" s="14">
        <v>90</v>
      </c>
      <c r="C103" s="41" t="s">
        <v>90</v>
      </c>
      <c r="D103" s="17">
        <f t="shared" si="76"/>
        <v>367</v>
      </c>
      <c r="E103" s="52">
        <v>345</v>
      </c>
      <c r="F103" s="15">
        <f t="shared" si="77"/>
        <v>94.005449591280652</v>
      </c>
      <c r="G103" s="52">
        <v>20</v>
      </c>
      <c r="H103" s="15">
        <f t="shared" si="78"/>
        <v>5.4495912806539506</v>
      </c>
      <c r="I103" s="52">
        <v>2</v>
      </c>
      <c r="J103" s="16">
        <f t="shared" si="79"/>
        <v>0.54495912806539515</v>
      </c>
      <c r="K103" s="17">
        <f t="shared" si="80"/>
        <v>3</v>
      </c>
      <c r="L103" s="52">
        <v>2</v>
      </c>
      <c r="M103" s="15">
        <f t="shared" si="110"/>
        <v>66.666666666666671</v>
      </c>
      <c r="N103" s="52">
        <v>1</v>
      </c>
      <c r="O103" s="15">
        <f t="shared" si="111"/>
        <v>33.333333333333336</v>
      </c>
      <c r="P103" s="52">
        <f>0</f>
        <v>0</v>
      </c>
      <c r="Q103" s="16">
        <f t="shared" si="112"/>
        <v>0</v>
      </c>
      <c r="R103" s="17">
        <f t="shared" si="81"/>
        <v>0</v>
      </c>
      <c r="S103" s="52">
        <f>0</f>
        <v>0</v>
      </c>
      <c r="T103" s="15">
        <f>0</f>
        <v>0</v>
      </c>
      <c r="U103" s="52">
        <f>0</f>
        <v>0</v>
      </c>
      <c r="V103" s="15">
        <f>0</f>
        <v>0</v>
      </c>
      <c r="W103" s="18">
        <v>0</v>
      </c>
      <c r="X103" s="16">
        <f>0</f>
        <v>0</v>
      </c>
      <c r="Y103" s="17">
        <f t="shared" si="82"/>
        <v>0</v>
      </c>
      <c r="Z103" s="52">
        <f>0</f>
        <v>0</v>
      </c>
      <c r="AA103" s="15">
        <f>0</f>
        <v>0</v>
      </c>
      <c r="AB103" s="52">
        <f>0</f>
        <v>0</v>
      </c>
      <c r="AC103" s="15">
        <f>0</f>
        <v>0</v>
      </c>
      <c r="AD103" s="52">
        <f>0</f>
        <v>0</v>
      </c>
      <c r="AE103" s="16">
        <f>0</f>
        <v>0</v>
      </c>
      <c r="AF103" s="17">
        <f t="shared" si="83"/>
        <v>1</v>
      </c>
      <c r="AG103" s="52">
        <v>1</v>
      </c>
      <c r="AH103" s="15">
        <f t="shared" si="104"/>
        <v>100</v>
      </c>
      <c r="AI103" s="52">
        <f>0</f>
        <v>0</v>
      </c>
      <c r="AJ103" s="15">
        <f t="shared" si="105"/>
        <v>0</v>
      </c>
      <c r="AK103" s="52">
        <f>0</f>
        <v>0</v>
      </c>
      <c r="AL103" s="16">
        <f t="shared" si="106"/>
        <v>0</v>
      </c>
      <c r="AM103" s="17">
        <f t="shared" si="84"/>
        <v>0</v>
      </c>
      <c r="AN103" s="53">
        <f>0</f>
        <v>0</v>
      </c>
      <c r="AO103" s="15">
        <f>0</f>
        <v>0</v>
      </c>
      <c r="AP103" s="52">
        <f>0</f>
        <v>0</v>
      </c>
      <c r="AQ103" s="15">
        <f>0</f>
        <v>0</v>
      </c>
      <c r="AR103" s="52">
        <f>0</f>
        <v>0</v>
      </c>
      <c r="AS103" s="16">
        <f>0</f>
        <v>0</v>
      </c>
      <c r="AT103" s="17">
        <f t="shared" si="85"/>
        <v>1</v>
      </c>
      <c r="AU103" s="52">
        <v>1</v>
      </c>
      <c r="AV103" s="15">
        <f t="shared" si="125"/>
        <v>100</v>
      </c>
      <c r="AW103" s="52">
        <f>0</f>
        <v>0</v>
      </c>
      <c r="AX103" s="15">
        <f t="shared" si="126"/>
        <v>0</v>
      </c>
      <c r="AY103" s="18">
        <v>0</v>
      </c>
      <c r="AZ103" s="16">
        <f t="shared" si="127"/>
        <v>0</v>
      </c>
      <c r="BA103" s="17">
        <f t="shared" si="86"/>
        <v>0</v>
      </c>
      <c r="BB103" s="52">
        <f>0</f>
        <v>0</v>
      </c>
      <c r="BC103" s="15">
        <f>0</f>
        <v>0</v>
      </c>
      <c r="BD103" s="18">
        <v>0</v>
      </c>
      <c r="BE103" s="15">
        <f>0</f>
        <v>0</v>
      </c>
      <c r="BF103" s="18">
        <v>0</v>
      </c>
      <c r="BG103" s="16">
        <f>0</f>
        <v>0</v>
      </c>
      <c r="BH103" s="17">
        <f t="shared" si="87"/>
        <v>0</v>
      </c>
      <c r="BI103" s="52">
        <f>0</f>
        <v>0</v>
      </c>
      <c r="BJ103" s="15">
        <f>0</f>
        <v>0</v>
      </c>
      <c r="BK103" s="52">
        <f>0</f>
        <v>0</v>
      </c>
      <c r="BL103" s="15">
        <f>0</f>
        <v>0</v>
      </c>
      <c r="BM103" s="18">
        <v>0</v>
      </c>
      <c r="BN103" s="16">
        <f>0</f>
        <v>0</v>
      </c>
      <c r="BO103" s="17">
        <f t="shared" si="88"/>
        <v>0</v>
      </c>
      <c r="BP103" s="52">
        <f>0</f>
        <v>0</v>
      </c>
      <c r="BQ103" s="15">
        <f>0</f>
        <v>0</v>
      </c>
      <c r="BR103" s="52">
        <f>0</f>
        <v>0</v>
      </c>
      <c r="BS103" s="15">
        <f>0</f>
        <v>0</v>
      </c>
      <c r="BT103" s="18">
        <v>0</v>
      </c>
      <c r="BU103" s="16">
        <f>0</f>
        <v>0</v>
      </c>
      <c r="BV103" s="17">
        <f t="shared" si="89"/>
        <v>0</v>
      </c>
      <c r="BW103" s="52">
        <f>0</f>
        <v>0</v>
      </c>
      <c r="BX103" s="15">
        <f>0</f>
        <v>0</v>
      </c>
      <c r="BY103" s="18">
        <v>0</v>
      </c>
      <c r="BZ103" s="15">
        <f>0</f>
        <v>0</v>
      </c>
      <c r="CA103" s="18">
        <v>0</v>
      </c>
      <c r="CB103" s="16">
        <f>0</f>
        <v>0</v>
      </c>
      <c r="CC103" s="17">
        <f t="shared" si="90"/>
        <v>0</v>
      </c>
      <c r="CD103" s="52">
        <f>0</f>
        <v>0</v>
      </c>
      <c r="CE103" s="15">
        <f>0</f>
        <v>0</v>
      </c>
      <c r="CF103" s="52">
        <f>0</f>
        <v>0</v>
      </c>
      <c r="CG103" s="15">
        <f>0</f>
        <v>0</v>
      </c>
      <c r="CH103" s="18">
        <v>0</v>
      </c>
      <c r="CI103" s="16">
        <f>0</f>
        <v>0</v>
      </c>
      <c r="CJ103" s="17">
        <f t="shared" si="91"/>
        <v>0</v>
      </c>
      <c r="CK103" s="53">
        <f>0</f>
        <v>0</v>
      </c>
      <c r="CL103" s="15">
        <f>0</f>
        <v>0</v>
      </c>
      <c r="CM103" s="52">
        <f>0</f>
        <v>0</v>
      </c>
      <c r="CN103" s="15">
        <f>0</f>
        <v>0</v>
      </c>
      <c r="CO103" s="18">
        <v>0</v>
      </c>
      <c r="CP103" s="16">
        <f>0</f>
        <v>0</v>
      </c>
      <c r="CQ103" s="17">
        <f t="shared" si="92"/>
        <v>0</v>
      </c>
      <c r="CR103" s="18">
        <v>0</v>
      </c>
      <c r="CS103" s="15">
        <f>0</f>
        <v>0</v>
      </c>
      <c r="CT103" s="18">
        <v>0</v>
      </c>
      <c r="CU103" s="15">
        <f>0</f>
        <v>0</v>
      </c>
      <c r="CV103" s="18">
        <v>0</v>
      </c>
      <c r="CW103" s="16">
        <f>0</f>
        <v>0</v>
      </c>
      <c r="CX103" s="17">
        <f t="shared" si="93"/>
        <v>0</v>
      </c>
      <c r="CY103" s="52">
        <f>0</f>
        <v>0</v>
      </c>
      <c r="CZ103" s="15">
        <f>0</f>
        <v>0</v>
      </c>
      <c r="DA103" s="52">
        <f>0</f>
        <v>0</v>
      </c>
      <c r="DB103" s="15">
        <f>0</f>
        <v>0</v>
      </c>
      <c r="DC103" s="18">
        <v>0</v>
      </c>
      <c r="DD103" s="16">
        <f>0</f>
        <v>0</v>
      </c>
      <c r="DE103" s="17">
        <f t="shared" si="94"/>
        <v>0</v>
      </c>
      <c r="DF103" s="52">
        <f>0</f>
        <v>0</v>
      </c>
      <c r="DG103" s="15">
        <f>0</f>
        <v>0</v>
      </c>
      <c r="DH103" s="18">
        <v>0</v>
      </c>
      <c r="DI103" s="15">
        <f>0</f>
        <v>0</v>
      </c>
      <c r="DJ103" s="18">
        <v>0</v>
      </c>
      <c r="DK103" s="16">
        <f>0</f>
        <v>0</v>
      </c>
      <c r="DL103" s="17">
        <f t="shared" si="95"/>
        <v>0</v>
      </c>
      <c r="DM103" s="52">
        <f>0</f>
        <v>0</v>
      </c>
      <c r="DN103" s="15">
        <f>0</f>
        <v>0</v>
      </c>
      <c r="DO103" s="18">
        <v>0</v>
      </c>
      <c r="DP103" s="15">
        <f>0</f>
        <v>0</v>
      </c>
      <c r="DQ103" s="18">
        <v>0</v>
      </c>
      <c r="DR103" s="16">
        <f>0</f>
        <v>0</v>
      </c>
      <c r="DS103" s="17">
        <f t="shared" si="96"/>
        <v>0</v>
      </c>
      <c r="DT103" s="18">
        <v>0</v>
      </c>
      <c r="DU103" s="15">
        <f>0</f>
        <v>0</v>
      </c>
      <c r="DV103" s="52">
        <f>0</f>
        <v>0</v>
      </c>
      <c r="DW103" s="15">
        <f>0</f>
        <v>0</v>
      </c>
      <c r="DX103" s="18">
        <v>0</v>
      </c>
      <c r="DY103" s="16">
        <f>0</f>
        <v>0</v>
      </c>
      <c r="DZ103" s="17">
        <f t="shared" si="97"/>
        <v>0</v>
      </c>
      <c r="EA103" s="18">
        <v>0</v>
      </c>
      <c r="EB103" s="15">
        <f>0</f>
        <v>0</v>
      </c>
      <c r="EC103" s="52">
        <f>0</f>
        <v>0</v>
      </c>
      <c r="ED103" s="15">
        <f>0</f>
        <v>0</v>
      </c>
      <c r="EE103" s="18">
        <v>0</v>
      </c>
      <c r="EF103" s="16">
        <f>0</f>
        <v>0</v>
      </c>
      <c r="EG103" s="17">
        <f t="shared" si="98"/>
        <v>0</v>
      </c>
      <c r="EH103" s="18">
        <v>0</v>
      </c>
      <c r="EI103" s="15">
        <f>0</f>
        <v>0</v>
      </c>
      <c r="EJ103" s="18">
        <v>0</v>
      </c>
      <c r="EK103" s="15">
        <f>0</f>
        <v>0</v>
      </c>
      <c r="EL103" s="18">
        <v>0</v>
      </c>
      <c r="EM103" s="16">
        <f>0</f>
        <v>0</v>
      </c>
      <c r="EN103" s="17">
        <f t="shared" si="99"/>
        <v>0</v>
      </c>
      <c r="EO103" s="52">
        <f>0</f>
        <v>0</v>
      </c>
      <c r="EP103" s="15">
        <f>0</f>
        <v>0</v>
      </c>
      <c r="EQ103" s="18">
        <v>0</v>
      </c>
      <c r="ER103" s="15">
        <f>0</f>
        <v>0</v>
      </c>
      <c r="ES103" s="18">
        <v>0</v>
      </c>
      <c r="ET103" s="16">
        <f>0</f>
        <v>0</v>
      </c>
      <c r="EU103" s="17">
        <f t="shared" si="100"/>
        <v>0</v>
      </c>
      <c r="EV103" s="52">
        <f>0</f>
        <v>0</v>
      </c>
      <c r="EW103" s="15">
        <f>0</f>
        <v>0</v>
      </c>
      <c r="EX103" s="52">
        <f>0</f>
        <v>0</v>
      </c>
      <c r="EY103" s="15">
        <f>0</f>
        <v>0</v>
      </c>
      <c r="EZ103" s="18">
        <v>0</v>
      </c>
      <c r="FA103" s="16">
        <f>0</f>
        <v>0</v>
      </c>
      <c r="FB103" s="17">
        <f t="shared" si="101"/>
        <v>1</v>
      </c>
      <c r="FC103" s="18">
        <v>1</v>
      </c>
      <c r="FD103" s="15">
        <f t="shared" ref="FD103:FD118" si="131">FC103*100/FB103</f>
        <v>100</v>
      </c>
      <c r="FE103" s="18">
        <v>0</v>
      </c>
      <c r="FF103" s="15">
        <f t="shared" ref="FF103:FF118" si="132">FE103*100/FB103</f>
        <v>0</v>
      </c>
      <c r="FG103" s="18">
        <v>0</v>
      </c>
      <c r="FH103" s="16">
        <f t="shared" ref="FH103:FH118" si="133">FG103*100/FB103</f>
        <v>0</v>
      </c>
      <c r="FI103" s="17">
        <f t="shared" si="102"/>
        <v>0</v>
      </c>
      <c r="FJ103" s="18">
        <v>0</v>
      </c>
      <c r="FK103" s="15">
        <f>0</f>
        <v>0</v>
      </c>
      <c r="FL103" s="18">
        <v>0</v>
      </c>
      <c r="FM103" s="15">
        <f>0</f>
        <v>0</v>
      </c>
      <c r="FN103" s="18">
        <v>0</v>
      </c>
      <c r="FO103" s="16">
        <f>0</f>
        <v>0</v>
      </c>
      <c r="FP103" s="43">
        <f t="shared" si="103"/>
        <v>373</v>
      </c>
      <c r="FQ103" s="38"/>
    </row>
    <row r="104" spans="2:173" x14ac:dyDescent="0.25">
      <c r="B104" s="14">
        <v>91</v>
      </c>
      <c r="C104" s="41" t="s">
        <v>91</v>
      </c>
      <c r="D104" s="17">
        <f t="shared" si="76"/>
        <v>3</v>
      </c>
      <c r="E104" s="52">
        <v>3</v>
      </c>
      <c r="F104" s="15">
        <f t="shared" si="77"/>
        <v>100</v>
      </c>
      <c r="G104" s="52">
        <f>0</f>
        <v>0</v>
      </c>
      <c r="H104" s="15">
        <f t="shared" si="78"/>
        <v>0</v>
      </c>
      <c r="I104" s="52">
        <f>0</f>
        <v>0</v>
      </c>
      <c r="J104" s="16">
        <f t="shared" si="79"/>
        <v>0</v>
      </c>
      <c r="K104" s="17">
        <f t="shared" si="80"/>
        <v>0</v>
      </c>
      <c r="L104" s="52">
        <f>0</f>
        <v>0</v>
      </c>
      <c r="M104" s="15">
        <f>0</f>
        <v>0</v>
      </c>
      <c r="N104" s="52">
        <f>0</f>
        <v>0</v>
      </c>
      <c r="O104" s="15">
        <f>0</f>
        <v>0</v>
      </c>
      <c r="P104" s="52">
        <f>0</f>
        <v>0</v>
      </c>
      <c r="Q104" s="16">
        <f>0</f>
        <v>0</v>
      </c>
      <c r="R104" s="17">
        <f t="shared" si="81"/>
        <v>1</v>
      </c>
      <c r="S104" s="52">
        <v>1</v>
      </c>
      <c r="T104" s="15">
        <f>0</f>
        <v>0</v>
      </c>
      <c r="U104" s="52">
        <f>0</f>
        <v>0</v>
      </c>
      <c r="V104" s="15">
        <f>0</f>
        <v>0</v>
      </c>
      <c r="W104" s="18">
        <v>0</v>
      </c>
      <c r="X104" s="16">
        <f>0</f>
        <v>0</v>
      </c>
      <c r="Y104" s="17">
        <f t="shared" si="82"/>
        <v>0</v>
      </c>
      <c r="Z104" s="52">
        <f>0</f>
        <v>0</v>
      </c>
      <c r="AA104" s="15">
        <f>0</f>
        <v>0</v>
      </c>
      <c r="AB104" s="52">
        <f>0</f>
        <v>0</v>
      </c>
      <c r="AC104" s="15">
        <f>0</f>
        <v>0</v>
      </c>
      <c r="AD104" s="52">
        <f>0</f>
        <v>0</v>
      </c>
      <c r="AE104" s="16">
        <f>0</f>
        <v>0</v>
      </c>
      <c r="AF104" s="17">
        <f t="shared" si="83"/>
        <v>0</v>
      </c>
      <c r="AG104" s="52">
        <f>0</f>
        <v>0</v>
      </c>
      <c r="AH104" s="15">
        <f>0</f>
        <v>0</v>
      </c>
      <c r="AI104" s="52">
        <f>0</f>
        <v>0</v>
      </c>
      <c r="AJ104" s="15">
        <f>0</f>
        <v>0</v>
      </c>
      <c r="AK104" s="52">
        <f>0</f>
        <v>0</v>
      </c>
      <c r="AL104" s="16">
        <f>0</f>
        <v>0</v>
      </c>
      <c r="AM104" s="17">
        <f t="shared" si="84"/>
        <v>0</v>
      </c>
      <c r="AN104" s="53">
        <f>0</f>
        <v>0</v>
      </c>
      <c r="AO104" s="15">
        <f>0</f>
        <v>0</v>
      </c>
      <c r="AP104" s="52">
        <f>0</f>
        <v>0</v>
      </c>
      <c r="AQ104" s="15">
        <f>0</f>
        <v>0</v>
      </c>
      <c r="AR104" s="52">
        <f>0</f>
        <v>0</v>
      </c>
      <c r="AS104" s="16">
        <f>0</f>
        <v>0</v>
      </c>
      <c r="AT104" s="17">
        <f t="shared" si="85"/>
        <v>0</v>
      </c>
      <c r="AU104" s="52">
        <f>0</f>
        <v>0</v>
      </c>
      <c r="AV104" s="15">
        <f>0</f>
        <v>0</v>
      </c>
      <c r="AW104" s="52">
        <f>0</f>
        <v>0</v>
      </c>
      <c r="AX104" s="15">
        <f>0</f>
        <v>0</v>
      </c>
      <c r="AY104" s="18">
        <v>0</v>
      </c>
      <c r="AZ104" s="16">
        <f>0</f>
        <v>0</v>
      </c>
      <c r="BA104" s="17">
        <f t="shared" si="86"/>
        <v>0</v>
      </c>
      <c r="BB104" s="52">
        <f>0</f>
        <v>0</v>
      </c>
      <c r="BC104" s="15">
        <f>0</f>
        <v>0</v>
      </c>
      <c r="BD104" s="18">
        <v>0</v>
      </c>
      <c r="BE104" s="15">
        <f>0</f>
        <v>0</v>
      </c>
      <c r="BF104" s="18">
        <v>0</v>
      </c>
      <c r="BG104" s="16">
        <f>0</f>
        <v>0</v>
      </c>
      <c r="BH104" s="17">
        <f t="shared" si="87"/>
        <v>0</v>
      </c>
      <c r="BI104" s="52">
        <f>0</f>
        <v>0</v>
      </c>
      <c r="BJ104" s="15">
        <f>0</f>
        <v>0</v>
      </c>
      <c r="BK104" s="52">
        <f>0</f>
        <v>0</v>
      </c>
      <c r="BL104" s="15">
        <f>0</f>
        <v>0</v>
      </c>
      <c r="BM104" s="18">
        <v>0</v>
      </c>
      <c r="BN104" s="16">
        <f>0</f>
        <v>0</v>
      </c>
      <c r="BO104" s="17">
        <f t="shared" si="88"/>
        <v>0</v>
      </c>
      <c r="BP104" s="52">
        <f>0</f>
        <v>0</v>
      </c>
      <c r="BQ104" s="15">
        <f>0</f>
        <v>0</v>
      </c>
      <c r="BR104" s="52">
        <f>0</f>
        <v>0</v>
      </c>
      <c r="BS104" s="15">
        <f>0</f>
        <v>0</v>
      </c>
      <c r="BT104" s="18">
        <v>0</v>
      </c>
      <c r="BU104" s="16">
        <f>0</f>
        <v>0</v>
      </c>
      <c r="BV104" s="17">
        <f t="shared" si="89"/>
        <v>0</v>
      </c>
      <c r="BW104" s="52">
        <f>0</f>
        <v>0</v>
      </c>
      <c r="BX104" s="15">
        <f>0</f>
        <v>0</v>
      </c>
      <c r="BY104" s="18">
        <v>0</v>
      </c>
      <c r="BZ104" s="15">
        <f>0</f>
        <v>0</v>
      </c>
      <c r="CA104" s="18">
        <v>0</v>
      </c>
      <c r="CB104" s="16">
        <f>0</f>
        <v>0</v>
      </c>
      <c r="CC104" s="17">
        <f t="shared" si="90"/>
        <v>0</v>
      </c>
      <c r="CD104" s="52">
        <f>0</f>
        <v>0</v>
      </c>
      <c r="CE104" s="15">
        <f>0</f>
        <v>0</v>
      </c>
      <c r="CF104" s="52">
        <f>0</f>
        <v>0</v>
      </c>
      <c r="CG104" s="15">
        <f>0</f>
        <v>0</v>
      </c>
      <c r="CH104" s="18">
        <v>0</v>
      </c>
      <c r="CI104" s="16">
        <f>0</f>
        <v>0</v>
      </c>
      <c r="CJ104" s="17">
        <f t="shared" si="91"/>
        <v>0</v>
      </c>
      <c r="CK104" s="53">
        <f>0</f>
        <v>0</v>
      </c>
      <c r="CL104" s="15">
        <f>0</f>
        <v>0</v>
      </c>
      <c r="CM104" s="52">
        <f>0</f>
        <v>0</v>
      </c>
      <c r="CN104" s="15">
        <f>0</f>
        <v>0</v>
      </c>
      <c r="CO104" s="18">
        <v>0</v>
      </c>
      <c r="CP104" s="16">
        <f>0</f>
        <v>0</v>
      </c>
      <c r="CQ104" s="17">
        <f t="shared" si="92"/>
        <v>0</v>
      </c>
      <c r="CR104" s="18">
        <v>0</v>
      </c>
      <c r="CS104" s="15">
        <f>0</f>
        <v>0</v>
      </c>
      <c r="CT104" s="18">
        <v>0</v>
      </c>
      <c r="CU104" s="15">
        <f>0</f>
        <v>0</v>
      </c>
      <c r="CV104" s="18">
        <v>0</v>
      </c>
      <c r="CW104" s="16">
        <f>0</f>
        <v>0</v>
      </c>
      <c r="CX104" s="17">
        <f t="shared" si="93"/>
        <v>0</v>
      </c>
      <c r="CY104" s="52">
        <f>0</f>
        <v>0</v>
      </c>
      <c r="CZ104" s="15">
        <f>0</f>
        <v>0</v>
      </c>
      <c r="DA104" s="52">
        <f>0</f>
        <v>0</v>
      </c>
      <c r="DB104" s="15">
        <f>0</f>
        <v>0</v>
      </c>
      <c r="DC104" s="18">
        <v>0</v>
      </c>
      <c r="DD104" s="16">
        <f>0</f>
        <v>0</v>
      </c>
      <c r="DE104" s="17">
        <f t="shared" si="94"/>
        <v>0</v>
      </c>
      <c r="DF104" s="52">
        <f>0</f>
        <v>0</v>
      </c>
      <c r="DG104" s="15">
        <f>0</f>
        <v>0</v>
      </c>
      <c r="DH104" s="18">
        <v>0</v>
      </c>
      <c r="DI104" s="15">
        <f>0</f>
        <v>0</v>
      </c>
      <c r="DJ104" s="18">
        <v>0</v>
      </c>
      <c r="DK104" s="16">
        <f>0</f>
        <v>0</v>
      </c>
      <c r="DL104" s="17">
        <f t="shared" si="95"/>
        <v>0</v>
      </c>
      <c r="DM104" s="52">
        <f>0</f>
        <v>0</v>
      </c>
      <c r="DN104" s="15">
        <f>0</f>
        <v>0</v>
      </c>
      <c r="DO104" s="18">
        <v>0</v>
      </c>
      <c r="DP104" s="15">
        <f>0</f>
        <v>0</v>
      </c>
      <c r="DQ104" s="18">
        <v>0</v>
      </c>
      <c r="DR104" s="16">
        <f>0</f>
        <v>0</v>
      </c>
      <c r="DS104" s="17">
        <f t="shared" si="96"/>
        <v>0</v>
      </c>
      <c r="DT104" s="18">
        <v>0</v>
      </c>
      <c r="DU104" s="15">
        <f>0</f>
        <v>0</v>
      </c>
      <c r="DV104" s="52">
        <f>0</f>
        <v>0</v>
      </c>
      <c r="DW104" s="15">
        <f>0</f>
        <v>0</v>
      </c>
      <c r="DX104" s="18">
        <v>0</v>
      </c>
      <c r="DY104" s="16">
        <f>0</f>
        <v>0</v>
      </c>
      <c r="DZ104" s="17">
        <f t="shared" si="97"/>
        <v>0</v>
      </c>
      <c r="EA104" s="18">
        <v>0</v>
      </c>
      <c r="EB104" s="15">
        <f>0</f>
        <v>0</v>
      </c>
      <c r="EC104" s="52">
        <f>0</f>
        <v>0</v>
      </c>
      <c r="ED104" s="15">
        <f>0</f>
        <v>0</v>
      </c>
      <c r="EE104" s="18">
        <v>0</v>
      </c>
      <c r="EF104" s="16">
        <f>0</f>
        <v>0</v>
      </c>
      <c r="EG104" s="17">
        <f t="shared" si="98"/>
        <v>0</v>
      </c>
      <c r="EH104" s="18">
        <v>0</v>
      </c>
      <c r="EI104" s="15">
        <f>0</f>
        <v>0</v>
      </c>
      <c r="EJ104" s="18">
        <v>0</v>
      </c>
      <c r="EK104" s="15">
        <f>0</f>
        <v>0</v>
      </c>
      <c r="EL104" s="18">
        <v>0</v>
      </c>
      <c r="EM104" s="16">
        <f>0</f>
        <v>0</v>
      </c>
      <c r="EN104" s="17">
        <f t="shared" si="99"/>
        <v>0</v>
      </c>
      <c r="EO104" s="52">
        <f>0</f>
        <v>0</v>
      </c>
      <c r="EP104" s="15">
        <f>0</f>
        <v>0</v>
      </c>
      <c r="EQ104" s="18">
        <v>0</v>
      </c>
      <c r="ER104" s="15">
        <f>0</f>
        <v>0</v>
      </c>
      <c r="ES104" s="18">
        <v>0</v>
      </c>
      <c r="ET104" s="16">
        <f>0</f>
        <v>0</v>
      </c>
      <c r="EU104" s="17">
        <f t="shared" si="100"/>
        <v>0</v>
      </c>
      <c r="EV104" s="52">
        <f>0</f>
        <v>0</v>
      </c>
      <c r="EW104" s="15">
        <f>0</f>
        <v>0</v>
      </c>
      <c r="EX104" s="52">
        <f>0</f>
        <v>0</v>
      </c>
      <c r="EY104" s="15">
        <f>0</f>
        <v>0</v>
      </c>
      <c r="EZ104" s="18">
        <v>0</v>
      </c>
      <c r="FA104" s="16">
        <f>0</f>
        <v>0</v>
      </c>
      <c r="FB104" s="17">
        <f t="shared" si="101"/>
        <v>0</v>
      </c>
      <c r="FC104" s="18">
        <v>0</v>
      </c>
      <c r="FD104" s="15">
        <f>0</f>
        <v>0</v>
      </c>
      <c r="FE104" s="18">
        <v>0</v>
      </c>
      <c r="FF104" s="15">
        <f>0</f>
        <v>0</v>
      </c>
      <c r="FG104" s="18">
        <v>0</v>
      </c>
      <c r="FH104" s="16">
        <f>0</f>
        <v>0</v>
      </c>
      <c r="FI104" s="17">
        <f t="shared" si="102"/>
        <v>0</v>
      </c>
      <c r="FJ104" s="18">
        <v>0</v>
      </c>
      <c r="FK104" s="15">
        <f>0</f>
        <v>0</v>
      </c>
      <c r="FL104" s="18">
        <v>0</v>
      </c>
      <c r="FM104" s="15">
        <f>0</f>
        <v>0</v>
      </c>
      <c r="FN104" s="18">
        <v>0</v>
      </c>
      <c r="FO104" s="16">
        <f>0</f>
        <v>0</v>
      </c>
      <c r="FP104" s="43">
        <f t="shared" si="103"/>
        <v>4</v>
      </c>
      <c r="FQ104" s="38"/>
    </row>
    <row r="105" spans="2:173" x14ac:dyDescent="0.25">
      <c r="B105" s="14">
        <v>92</v>
      </c>
      <c r="C105" s="41" t="s">
        <v>92</v>
      </c>
      <c r="D105" s="17">
        <f t="shared" si="76"/>
        <v>1180</v>
      </c>
      <c r="E105" s="52">
        <v>1096</v>
      </c>
      <c r="F105" s="15">
        <f t="shared" si="77"/>
        <v>92.881355932203391</v>
      </c>
      <c r="G105" s="52">
        <v>84</v>
      </c>
      <c r="H105" s="15">
        <f t="shared" si="78"/>
        <v>7.1186440677966099</v>
      </c>
      <c r="I105" s="52">
        <f>0</f>
        <v>0</v>
      </c>
      <c r="J105" s="16">
        <f t="shared" si="79"/>
        <v>0</v>
      </c>
      <c r="K105" s="17">
        <f t="shared" si="80"/>
        <v>33</v>
      </c>
      <c r="L105" s="52">
        <v>20</v>
      </c>
      <c r="M105" s="15">
        <f t="shared" si="110"/>
        <v>60.606060606060609</v>
      </c>
      <c r="N105" s="52">
        <v>13</v>
      </c>
      <c r="O105" s="15">
        <f t="shared" si="111"/>
        <v>39.393939393939391</v>
      </c>
      <c r="P105" s="52">
        <f>0</f>
        <v>0</v>
      </c>
      <c r="Q105" s="16">
        <f t="shared" si="112"/>
        <v>0</v>
      </c>
      <c r="R105" s="17">
        <f t="shared" si="81"/>
        <v>0</v>
      </c>
      <c r="S105" s="52">
        <f>0</f>
        <v>0</v>
      </c>
      <c r="T105" s="15">
        <f>0</f>
        <v>0</v>
      </c>
      <c r="U105" s="52">
        <f>0</f>
        <v>0</v>
      </c>
      <c r="V105" s="15">
        <f>0</f>
        <v>0</v>
      </c>
      <c r="W105" s="18">
        <v>0</v>
      </c>
      <c r="X105" s="16">
        <f>0</f>
        <v>0</v>
      </c>
      <c r="Y105" s="17">
        <f t="shared" si="82"/>
        <v>1</v>
      </c>
      <c r="Z105" s="52">
        <v>1</v>
      </c>
      <c r="AA105" s="15">
        <f t="shared" si="113"/>
        <v>100</v>
      </c>
      <c r="AB105" s="52">
        <f>0</f>
        <v>0</v>
      </c>
      <c r="AC105" s="15">
        <f t="shared" si="114"/>
        <v>0</v>
      </c>
      <c r="AD105" s="52">
        <f>0</f>
        <v>0</v>
      </c>
      <c r="AE105" s="16">
        <f t="shared" si="115"/>
        <v>0</v>
      </c>
      <c r="AF105" s="17">
        <f t="shared" si="83"/>
        <v>4</v>
      </c>
      <c r="AG105" s="52">
        <v>4</v>
      </c>
      <c r="AH105" s="15">
        <f t="shared" si="104"/>
        <v>100</v>
      </c>
      <c r="AI105" s="52">
        <f>0</f>
        <v>0</v>
      </c>
      <c r="AJ105" s="15">
        <f t="shared" si="105"/>
        <v>0</v>
      </c>
      <c r="AK105" s="52">
        <f>0</f>
        <v>0</v>
      </c>
      <c r="AL105" s="16">
        <f t="shared" si="106"/>
        <v>0</v>
      </c>
      <c r="AM105" s="17">
        <f t="shared" si="84"/>
        <v>2</v>
      </c>
      <c r="AN105" s="53">
        <v>2</v>
      </c>
      <c r="AO105" s="15">
        <f t="shared" si="119"/>
        <v>100</v>
      </c>
      <c r="AP105" s="52">
        <f>0</f>
        <v>0</v>
      </c>
      <c r="AQ105" s="15">
        <f t="shared" si="120"/>
        <v>0</v>
      </c>
      <c r="AR105" s="52">
        <f>0</f>
        <v>0</v>
      </c>
      <c r="AS105" s="16">
        <f t="shared" si="121"/>
        <v>0</v>
      </c>
      <c r="AT105" s="17">
        <f t="shared" si="85"/>
        <v>0</v>
      </c>
      <c r="AU105" s="52">
        <f>0</f>
        <v>0</v>
      </c>
      <c r="AV105" s="15">
        <f>0</f>
        <v>0</v>
      </c>
      <c r="AW105" s="52">
        <f>0</f>
        <v>0</v>
      </c>
      <c r="AX105" s="15">
        <f>0</f>
        <v>0</v>
      </c>
      <c r="AY105" s="18">
        <v>0</v>
      </c>
      <c r="AZ105" s="16">
        <f>0</f>
        <v>0</v>
      </c>
      <c r="BA105" s="17">
        <f t="shared" si="86"/>
        <v>0</v>
      </c>
      <c r="BB105" s="52">
        <f>0</f>
        <v>0</v>
      </c>
      <c r="BC105" s="15">
        <f>0</f>
        <v>0</v>
      </c>
      <c r="BD105" s="18">
        <v>0</v>
      </c>
      <c r="BE105" s="15">
        <f>0</f>
        <v>0</v>
      </c>
      <c r="BF105" s="18">
        <v>0</v>
      </c>
      <c r="BG105" s="16">
        <f>0</f>
        <v>0</v>
      </c>
      <c r="BH105" s="17">
        <f t="shared" si="87"/>
        <v>0</v>
      </c>
      <c r="BI105" s="52">
        <f>0</f>
        <v>0</v>
      </c>
      <c r="BJ105" s="15">
        <f>0</f>
        <v>0</v>
      </c>
      <c r="BK105" s="52">
        <f>0</f>
        <v>0</v>
      </c>
      <c r="BL105" s="15">
        <f>0</f>
        <v>0</v>
      </c>
      <c r="BM105" s="18">
        <v>0</v>
      </c>
      <c r="BN105" s="16">
        <f>0</f>
        <v>0</v>
      </c>
      <c r="BO105" s="17">
        <f t="shared" si="88"/>
        <v>0</v>
      </c>
      <c r="BP105" s="52">
        <f>0</f>
        <v>0</v>
      </c>
      <c r="BQ105" s="15">
        <f>0</f>
        <v>0</v>
      </c>
      <c r="BR105" s="52">
        <f>0</f>
        <v>0</v>
      </c>
      <c r="BS105" s="15">
        <f>0</f>
        <v>0</v>
      </c>
      <c r="BT105" s="18">
        <v>0</v>
      </c>
      <c r="BU105" s="16">
        <f>0</f>
        <v>0</v>
      </c>
      <c r="BV105" s="17">
        <f t="shared" si="89"/>
        <v>0</v>
      </c>
      <c r="BW105" s="52">
        <f>0</f>
        <v>0</v>
      </c>
      <c r="BX105" s="15">
        <f>0</f>
        <v>0</v>
      </c>
      <c r="BY105" s="18">
        <v>0</v>
      </c>
      <c r="BZ105" s="15">
        <f>0</f>
        <v>0</v>
      </c>
      <c r="CA105" s="18">
        <v>0</v>
      </c>
      <c r="CB105" s="16">
        <f>0</f>
        <v>0</v>
      </c>
      <c r="CC105" s="17">
        <f t="shared" si="90"/>
        <v>0</v>
      </c>
      <c r="CD105" s="52">
        <f>0</f>
        <v>0</v>
      </c>
      <c r="CE105" s="15">
        <f>0</f>
        <v>0</v>
      </c>
      <c r="CF105" s="52">
        <f>0</f>
        <v>0</v>
      </c>
      <c r="CG105" s="15">
        <f>0</f>
        <v>0</v>
      </c>
      <c r="CH105" s="18">
        <v>0</v>
      </c>
      <c r="CI105" s="16">
        <f>0</f>
        <v>0</v>
      </c>
      <c r="CJ105" s="17">
        <f t="shared" si="91"/>
        <v>0</v>
      </c>
      <c r="CK105" s="53">
        <f>0</f>
        <v>0</v>
      </c>
      <c r="CL105" s="15">
        <f>0</f>
        <v>0</v>
      </c>
      <c r="CM105" s="52">
        <f>0</f>
        <v>0</v>
      </c>
      <c r="CN105" s="15">
        <f>0</f>
        <v>0</v>
      </c>
      <c r="CO105" s="18">
        <v>0</v>
      </c>
      <c r="CP105" s="16">
        <f>0</f>
        <v>0</v>
      </c>
      <c r="CQ105" s="17">
        <f t="shared" si="92"/>
        <v>0</v>
      </c>
      <c r="CR105" s="18">
        <v>0</v>
      </c>
      <c r="CS105" s="15">
        <f>0</f>
        <v>0</v>
      </c>
      <c r="CT105" s="18">
        <v>0</v>
      </c>
      <c r="CU105" s="15">
        <f>0</f>
        <v>0</v>
      </c>
      <c r="CV105" s="18">
        <v>0</v>
      </c>
      <c r="CW105" s="16">
        <f>0</f>
        <v>0</v>
      </c>
      <c r="CX105" s="17">
        <f t="shared" si="93"/>
        <v>0</v>
      </c>
      <c r="CY105" s="52">
        <f>0</f>
        <v>0</v>
      </c>
      <c r="CZ105" s="15">
        <f>0</f>
        <v>0</v>
      </c>
      <c r="DA105" s="52">
        <f>0</f>
        <v>0</v>
      </c>
      <c r="DB105" s="15">
        <f>0</f>
        <v>0</v>
      </c>
      <c r="DC105" s="18">
        <v>0</v>
      </c>
      <c r="DD105" s="16">
        <f>0</f>
        <v>0</v>
      </c>
      <c r="DE105" s="17">
        <f t="shared" si="94"/>
        <v>0</v>
      </c>
      <c r="DF105" s="52">
        <f>0</f>
        <v>0</v>
      </c>
      <c r="DG105" s="15">
        <f>0</f>
        <v>0</v>
      </c>
      <c r="DH105" s="18">
        <v>0</v>
      </c>
      <c r="DI105" s="15">
        <f>0</f>
        <v>0</v>
      </c>
      <c r="DJ105" s="18">
        <v>0</v>
      </c>
      <c r="DK105" s="16">
        <f>0</f>
        <v>0</v>
      </c>
      <c r="DL105" s="17">
        <f t="shared" si="95"/>
        <v>0</v>
      </c>
      <c r="DM105" s="52">
        <f>0</f>
        <v>0</v>
      </c>
      <c r="DN105" s="15">
        <f>0</f>
        <v>0</v>
      </c>
      <c r="DO105" s="18">
        <v>0</v>
      </c>
      <c r="DP105" s="15">
        <f>0</f>
        <v>0</v>
      </c>
      <c r="DQ105" s="18">
        <v>0</v>
      </c>
      <c r="DR105" s="16">
        <f>0</f>
        <v>0</v>
      </c>
      <c r="DS105" s="17">
        <f t="shared" si="96"/>
        <v>0</v>
      </c>
      <c r="DT105" s="18">
        <v>0</v>
      </c>
      <c r="DU105" s="15">
        <f>0</f>
        <v>0</v>
      </c>
      <c r="DV105" s="52">
        <f>0</f>
        <v>0</v>
      </c>
      <c r="DW105" s="15">
        <f>0</f>
        <v>0</v>
      </c>
      <c r="DX105" s="18">
        <v>0</v>
      </c>
      <c r="DY105" s="16">
        <f>0</f>
        <v>0</v>
      </c>
      <c r="DZ105" s="17">
        <f t="shared" si="97"/>
        <v>0</v>
      </c>
      <c r="EA105" s="18">
        <v>0</v>
      </c>
      <c r="EB105" s="15">
        <f>0</f>
        <v>0</v>
      </c>
      <c r="EC105" s="52">
        <f>0</f>
        <v>0</v>
      </c>
      <c r="ED105" s="15">
        <f>0</f>
        <v>0</v>
      </c>
      <c r="EE105" s="18">
        <v>0</v>
      </c>
      <c r="EF105" s="16">
        <f>0</f>
        <v>0</v>
      </c>
      <c r="EG105" s="17">
        <f t="shared" si="98"/>
        <v>0</v>
      </c>
      <c r="EH105" s="18">
        <v>0</v>
      </c>
      <c r="EI105" s="15">
        <f>0</f>
        <v>0</v>
      </c>
      <c r="EJ105" s="18">
        <v>0</v>
      </c>
      <c r="EK105" s="15">
        <f>0</f>
        <v>0</v>
      </c>
      <c r="EL105" s="18">
        <v>0</v>
      </c>
      <c r="EM105" s="16">
        <f>0</f>
        <v>0</v>
      </c>
      <c r="EN105" s="17">
        <f t="shared" si="99"/>
        <v>0</v>
      </c>
      <c r="EO105" s="52">
        <f>0</f>
        <v>0</v>
      </c>
      <c r="EP105" s="15">
        <f>0</f>
        <v>0</v>
      </c>
      <c r="EQ105" s="18">
        <v>0</v>
      </c>
      <c r="ER105" s="15">
        <f>0</f>
        <v>0</v>
      </c>
      <c r="ES105" s="18">
        <v>0</v>
      </c>
      <c r="ET105" s="16">
        <f>0</f>
        <v>0</v>
      </c>
      <c r="EU105" s="17">
        <f t="shared" si="100"/>
        <v>0</v>
      </c>
      <c r="EV105" s="52">
        <f>0</f>
        <v>0</v>
      </c>
      <c r="EW105" s="15">
        <f>0</f>
        <v>0</v>
      </c>
      <c r="EX105" s="52">
        <f>0</f>
        <v>0</v>
      </c>
      <c r="EY105" s="15">
        <f>0</f>
        <v>0</v>
      </c>
      <c r="EZ105" s="18">
        <v>0</v>
      </c>
      <c r="FA105" s="16">
        <f>0</f>
        <v>0</v>
      </c>
      <c r="FB105" s="17">
        <f t="shared" si="101"/>
        <v>0</v>
      </c>
      <c r="FC105" s="18">
        <v>0</v>
      </c>
      <c r="FD105" s="15">
        <f>0</f>
        <v>0</v>
      </c>
      <c r="FE105" s="18">
        <v>0</v>
      </c>
      <c r="FF105" s="15">
        <f>0</f>
        <v>0</v>
      </c>
      <c r="FG105" s="18">
        <v>0</v>
      </c>
      <c r="FH105" s="16">
        <f>0</f>
        <v>0</v>
      </c>
      <c r="FI105" s="17">
        <f t="shared" si="102"/>
        <v>0</v>
      </c>
      <c r="FJ105" s="18">
        <v>0</v>
      </c>
      <c r="FK105" s="15">
        <f>0</f>
        <v>0</v>
      </c>
      <c r="FL105" s="18">
        <v>0</v>
      </c>
      <c r="FM105" s="15">
        <f>0</f>
        <v>0</v>
      </c>
      <c r="FN105" s="18">
        <v>0</v>
      </c>
      <c r="FO105" s="16">
        <f>0</f>
        <v>0</v>
      </c>
      <c r="FP105" s="43">
        <f t="shared" si="103"/>
        <v>1220</v>
      </c>
      <c r="FQ105" s="38"/>
    </row>
    <row r="106" spans="2:173" x14ac:dyDescent="0.25">
      <c r="B106" s="14">
        <v>93</v>
      </c>
      <c r="C106" s="41" t="s">
        <v>93</v>
      </c>
      <c r="D106" s="17">
        <f t="shared" si="76"/>
        <v>150</v>
      </c>
      <c r="E106" s="52">
        <v>115</v>
      </c>
      <c r="F106" s="15">
        <f t="shared" si="77"/>
        <v>76.666666666666671</v>
      </c>
      <c r="G106" s="52">
        <v>30</v>
      </c>
      <c r="H106" s="15">
        <f t="shared" si="78"/>
        <v>20</v>
      </c>
      <c r="I106" s="52">
        <v>5</v>
      </c>
      <c r="J106" s="16">
        <f t="shared" si="79"/>
        <v>3.3333333333333335</v>
      </c>
      <c r="K106" s="17">
        <f t="shared" si="80"/>
        <v>24</v>
      </c>
      <c r="L106" s="52">
        <v>15</v>
      </c>
      <c r="M106" s="15">
        <f t="shared" si="110"/>
        <v>62.5</v>
      </c>
      <c r="N106" s="52">
        <v>9</v>
      </c>
      <c r="O106" s="15">
        <f t="shared" si="111"/>
        <v>37.5</v>
      </c>
      <c r="P106" s="52">
        <f>0</f>
        <v>0</v>
      </c>
      <c r="Q106" s="16">
        <f t="shared" si="112"/>
        <v>0</v>
      </c>
      <c r="R106" s="17">
        <f t="shared" si="81"/>
        <v>1</v>
      </c>
      <c r="S106" s="52">
        <v>1</v>
      </c>
      <c r="T106" s="15">
        <f>0</f>
        <v>0</v>
      </c>
      <c r="U106" s="52">
        <f>0</f>
        <v>0</v>
      </c>
      <c r="V106" s="15">
        <f>0</f>
        <v>0</v>
      </c>
      <c r="W106" s="18">
        <v>0</v>
      </c>
      <c r="X106" s="16">
        <f>0</f>
        <v>0</v>
      </c>
      <c r="Y106" s="17">
        <f t="shared" si="82"/>
        <v>1</v>
      </c>
      <c r="Z106" s="52">
        <v>1</v>
      </c>
      <c r="AA106" s="15">
        <f t="shared" si="113"/>
        <v>100</v>
      </c>
      <c r="AB106" s="52">
        <f>0</f>
        <v>0</v>
      </c>
      <c r="AC106" s="15">
        <f t="shared" si="114"/>
        <v>0</v>
      </c>
      <c r="AD106" s="52">
        <f>0</f>
        <v>0</v>
      </c>
      <c r="AE106" s="16">
        <f t="shared" si="115"/>
        <v>0</v>
      </c>
      <c r="AF106" s="17">
        <f t="shared" si="83"/>
        <v>12</v>
      </c>
      <c r="AG106" s="52">
        <v>10</v>
      </c>
      <c r="AH106" s="15">
        <f t="shared" si="104"/>
        <v>83.333333333333329</v>
      </c>
      <c r="AI106" s="52">
        <v>2</v>
      </c>
      <c r="AJ106" s="15">
        <f t="shared" si="105"/>
        <v>16.666666666666668</v>
      </c>
      <c r="AK106" s="52">
        <f>0</f>
        <v>0</v>
      </c>
      <c r="AL106" s="16">
        <f t="shared" si="106"/>
        <v>0</v>
      </c>
      <c r="AM106" s="17">
        <f t="shared" si="84"/>
        <v>1</v>
      </c>
      <c r="AN106" s="53">
        <v>1</v>
      </c>
      <c r="AO106" s="15">
        <f t="shared" si="119"/>
        <v>100</v>
      </c>
      <c r="AP106" s="52">
        <f>0</f>
        <v>0</v>
      </c>
      <c r="AQ106" s="15">
        <f t="shared" si="120"/>
        <v>0</v>
      </c>
      <c r="AR106" s="52">
        <f>0</f>
        <v>0</v>
      </c>
      <c r="AS106" s="16">
        <f t="shared" si="121"/>
        <v>0</v>
      </c>
      <c r="AT106" s="17">
        <f t="shared" si="85"/>
        <v>0</v>
      </c>
      <c r="AU106" s="52">
        <f>0</f>
        <v>0</v>
      </c>
      <c r="AV106" s="15">
        <f>0</f>
        <v>0</v>
      </c>
      <c r="AW106" s="52">
        <f>0</f>
        <v>0</v>
      </c>
      <c r="AX106" s="15">
        <f>0</f>
        <v>0</v>
      </c>
      <c r="AY106" s="18">
        <v>0</v>
      </c>
      <c r="AZ106" s="16">
        <f>0</f>
        <v>0</v>
      </c>
      <c r="BA106" s="17">
        <f t="shared" si="86"/>
        <v>0</v>
      </c>
      <c r="BB106" s="52">
        <f>0</f>
        <v>0</v>
      </c>
      <c r="BC106" s="15">
        <f>0</f>
        <v>0</v>
      </c>
      <c r="BD106" s="18">
        <v>0</v>
      </c>
      <c r="BE106" s="15">
        <f>0</f>
        <v>0</v>
      </c>
      <c r="BF106" s="18">
        <v>0</v>
      </c>
      <c r="BG106" s="16">
        <f>0</f>
        <v>0</v>
      </c>
      <c r="BH106" s="17">
        <f t="shared" si="87"/>
        <v>0</v>
      </c>
      <c r="BI106" s="52">
        <f>0</f>
        <v>0</v>
      </c>
      <c r="BJ106" s="15">
        <f>0</f>
        <v>0</v>
      </c>
      <c r="BK106" s="52">
        <f>0</f>
        <v>0</v>
      </c>
      <c r="BL106" s="15">
        <f>0</f>
        <v>0</v>
      </c>
      <c r="BM106" s="18">
        <v>0</v>
      </c>
      <c r="BN106" s="16">
        <f>0</f>
        <v>0</v>
      </c>
      <c r="BO106" s="17">
        <f t="shared" si="88"/>
        <v>0</v>
      </c>
      <c r="BP106" s="52">
        <f>0</f>
        <v>0</v>
      </c>
      <c r="BQ106" s="15">
        <f>0</f>
        <v>0</v>
      </c>
      <c r="BR106" s="52">
        <f>0</f>
        <v>0</v>
      </c>
      <c r="BS106" s="15">
        <f>0</f>
        <v>0</v>
      </c>
      <c r="BT106" s="18">
        <v>0</v>
      </c>
      <c r="BU106" s="16">
        <f>0</f>
        <v>0</v>
      </c>
      <c r="BV106" s="17">
        <f t="shared" si="89"/>
        <v>0</v>
      </c>
      <c r="BW106" s="52">
        <f>0</f>
        <v>0</v>
      </c>
      <c r="BX106" s="15">
        <f>0</f>
        <v>0</v>
      </c>
      <c r="BY106" s="18">
        <v>0</v>
      </c>
      <c r="BZ106" s="15">
        <f>0</f>
        <v>0</v>
      </c>
      <c r="CA106" s="18">
        <v>0</v>
      </c>
      <c r="CB106" s="16">
        <f>0</f>
        <v>0</v>
      </c>
      <c r="CC106" s="17">
        <f t="shared" si="90"/>
        <v>0</v>
      </c>
      <c r="CD106" s="52">
        <f>0</f>
        <v>0</v>
      </c>
      <c r="CE106" s="15">
        <f>0</f>
        <v>0</v>
      </c>
      <c r="CF106" s="52">
        <f>0</f>
        <v>0</v>
      </c>
      <c r="CG106" s="15">
        <f>0</f>
        <v>0</v>
      </c>
      <c r="CH106" s="18">
        <v>0</v>
      </c>
      <c r="CI106" s="16">
        <f>0</f>
        <v>0</v>
      </c>
      <c r="CJ106" s="17">
        <f t="shared" si="91"/>
        <v>0</v>
      </c>
      <c r="CK106" s="53">
        <f>0</f>
        <v>0</v>
      </c>
      <c r="CL106" s="15">
        <f>0</f>
        <v>0</v>
      </c>
      <c r="CM106" s="52">
        <f>0</f>
        <v>0</v>
      </c>
      <c r="CN106" s="15">
        <f>0</f>
        <v>0</v>
      </c>
      <c r="CO106" s="18">
        <v>0</v>
      </c>
      <c r="CP106" s="16">
        <f>0</f>
        <v>0</v>
      </c>
      <c r="CQ106" s="17">
        <f t="shared" si="92"/>
        <v>0</v>
      </c>
      <c r="CR106" s="18">
        <v>0</v>
      </c>
      <c r="CS106" s="15">
        <f>0</f>
        <v>0</v>
      </c>
      <c r="CT106" s="18">
        <v>0</v>
      </c>
      <c r="CU106" s="15">
        <f>0</f>
        <v>0</v>
      </c>
      <c r="CV106" s="18">
        <v>0</v>
      </c>
      <c r="CW106" s="16">
        <f>0</f>
        <v>0</v>
      </c>
      <c r="CX106" s="17">
        <f t="shared" si="93"/>
        <v>0</v>
      </c>
      <c r="CY106" s="52">
        <f>0</f>
        <v>0</v>
      </c>
      <c r="CZ106" s="15">
        <f>0</f>
        <v>0</v>
      </c>
      <c r="DA106" s="52">
        <f>0</f>
        <v>0</v>
      </c>
      <c r="DB106" s="15">
        <f>0</f>
        <v>0</v>
      </c>
      <c r="DC106" s="18">
        <v>0</v>
      </c>
      <c r="DD106" s="16">
        <f>0</f>
        <v>0</v>
      </c>
      <c r="DE106" s="17">
        <f t="shared" si="94"/>
        <v>0</v>
      </c>
      <c r="DF106" s="52">
        <f>0</f>
        <v>0</v>
      </c>
      <c r="DG106" s="15">
        <f>0</f>
        <v>0</v>
      </c>
      <c r="DH106" s="18">
        <v>0</v>
      </c>
      <c r="DI106" s="15">
        <f>0</f>
        <v>0</v>
      </c>
      <c r="DJ106" s="18">
        <v>0</v>
      </c>
      <c r="DK106" s="16">
        <f>0</f>
        <v>0</v>
      </c>
      <c r="DL106" s="17">
        <f t="shared" si="95"/>
        <v>0</v>
      </c>
      <c r="DM106" s="52">
        <f>0</f>
        <v>0</v>
      </c>
      <c r="DN106" s="15">
        <f>0</f>
        <v>0</v>
      </c>
      <c r="DO106" s="18">
        <v>0</v>
      </c>
      <c r="DP106" s="15">
        <f>0</f>
        <v>0</v>
      </c>
      <c r="DQ106" s="18">
        <v>0</v>
      </c>
      <c r="DR106" s="16">
        <f>0</f>
        <v>0</v>
      </c>
      <c r="DS106" s="17">
        <f t="shared" si="96"/>
        <v>0</v>
      </c>
      <c r="DT106" s="18">
        <v>0</v>
      </c>
      <c r="DU106" s="15">
        <f>0</f>
        <v>0</v>
      </c>
      <c r="DV106" s="52">
        <f>0</f>
        <v>0</v>
      </c>
      <c r="DW106" s="15">
        <f>0</f>
        <v>0</v>
      </c>
      <c r="DX106" s="18">
        <v>0</v>
      </c>
      <c r="DY106" s="16">
        <f>0</f>
        <v>0</v>
      </c>
      <c r="DZ106" s="17">
        <f t="shared" si="97"/>
        <v>1</v>
      </c>
      <c r="EA106" s="18">
        <v>0</v>
      </c>
      <c r="EB106" s="15">
        <f t="shared" ref="EB106" si="134">EA106*100/DZ106</f>
        <v>0</v>
      </c>
      <c r="EC106" s="52">
        <v>1</v>
      </c>
      <c r="ED106" s="15">
        <f t="shared" ref="ED106" si="135">EC106*100/DZ106</f>
        <v>100</v>
      </c>
      <c r="EE106" s="18">
        <v>0</v>
      </c>
      <c r="EF106" s="16">
        <f t="shared" ref="EF106" si="136">EE106*100/DZ106</f>
        <v>0</v>
      </c>
      <c r="EG106" s="17">
        <f t="shared" si="98"/>
        <v>0</v>
      </c>
      <c r="EH106" s="18">
        <v>0</v>
      </c>
      <c r="EI106" s="15">
        <f>0</f>
        <v>0</v>
      </c>
      <c r="EJ106" s="18">
        <v>0</v>
      </c>
      <c r="EK106" s="15">
        <f>0</f>
        <v>0</v>
      </c>
      <c r="EL106" s="18">
        <v>0</v>
      </c>
      <c r="EM106" s="16">
        <f>0</f>
        <v>0</v>
      </c>
      <c r="EN106" s="17">
        <f t="shared" si="99"/>
        <v>0</v>
      </c>
      <c r="EO106" s="52">
        <f>0</f>
        <v>0</v>
      </c>
      <c r="EP106" s="15">
        <f>0</f>
        <v>0</v>
      </c>
      <c r="EQ106" s="18">
        <v>0</v>
      </c>
      <c r="ER106" s="15">
        <f>0</f>
        <v>0</v>
      </c>
      <c r="ES106" s="18">
        <v>0</v>
      </c>
      <c r="ET106" s="16">
        <f>0</f>
        <v>0</v>
      </c>
      <c r="EU106" s="17">
        <f t="shared" si="100"/>
        <v>0</v>
      </c>
      <c r="EV106" s="52">
        <f>0</f>
        <v>0</v>
      </c>
      <c r="EW106" s="15">
        <f>0</f>
        <v>0</v>
      </c>
      <c r="EX106" s="52">
        <f>0</f>
        <v>0</v>
      </c>
      <c r="EY106" s="15">
        <f>0</f>
        <v>0</v>
      </c>
      <c r="EZ106" s="18">
        <v>0</v>
      </c>
      <c r="FA106" s="16">
        <f>0</f>
        <v>0</v>
      </c>
      <c r="FB106" s="17">
        <f t="shared" si="101"/>
        <v>0</v>
      </c>
      <c r="FC106" s="18">
        <v>0</v>
      </c>
      <c r="FD106" s="15">
        <f>0</f>
        <v>0</v>
      </c>
      <c r="FE106" s="18">
        <v>0</v>
      </c>
      <c r="FF106" s="15">
        <f>0</f>
        <v>0</v>
      </c>
      <c r="FG106" s="18">
        <v>0</v>
      </c>
      <c r="FH106" s="16">
        <f>0</f>
        <v>0</v>
      </c>
      <c r="FI106" s="17">
        <f t="shared" si="102"/>
        <v>0</v>
      </c>
      <c r="FJ106" s="18">
        <v>0</v>
      </c>
      <c r="FK106" s="15">
        <f>0</f>
        <v>0</v>
      </c>
      <c r="FL106" s="18">
        <v>0</v>
      </c>
      <c r="FM106" s="15">
        <f>0</f>
        <v>0</v>
      </c>
      <c r="FN106" s="18">
        <v>0</v>
      </c>
      <c r="FO106" s="16">
        <f>0</f>
        <v>0</v>
      </c>
      <c r="FP106" s="43">
        <f t="shared" si="103"/>
        <v>190</v>
      </c>
      <c r="FQ106" s="38"/>
    </row>
    <row r="107" spans="2:173" x14ac:dyDescent="0.25">
      <c r="B107" s="14">
        <v>94</v>
      </c>
      <c r="C107" s="41" t="s">
        <v>103</v>
      </c>
      <c r="D107" s="17">
        <f t="shared" si="76"/>
        <v>81</v>
      </c>
      <c r="E107" s="52">
        <v>60</v>
      </c>
      <c r="F107" s="15">
        <f t="shared" si="77"/>
        <v>74.074074074074076</v>
      </c>
      <c r="G107" s="52">
        <v>20</v>
      </c>
      <c r="H107" s="15">
        <f t="shared" si="78"/>
        <v>24.691358024691358</v>
      </c>
      <c r="I107" s="52">
        <v>1</v>
      </c>
      <c r="J107" s="16">
        <f t="shared" si="79"/>
        <v>1.2345679012345678</v>
      </c>
      <c r="K107" s="17">
        <f t="shared" si="80"/>
        <v>14</v>
      </c>
      <c r="L107" s="52">
        <v>8</v>
      </c>
      <c r="M107" s="15">
        <f t="shared" si="110"/>
        <v>57.142857142857146</v>
      </c>
      <c r="N107" s="52">
        <v>6</v>
      </c>
      <c r="O107" s="15">
        <f t="shared" si="111"/>
        <v>42.857142857142854</v>
      </c>
      <c r="P107" s="52">
        <f>0</f>
        <v>0</v>
      </c>
      <c r="Q107" s="16">
        <f t="shared" si="112"/>
        <v>0</v>
      </c>
      <c r="R107" s="17">
        <f t="shared" si="81"/>
        <v>1</v>
      </c>
      <c r="S107" s="52">
        <f>0</f>
        <v>0</v>
      </c>
      <c r="T107" s="15">
        <f t="shared" ref="T107:T109" si="137">S107*100/R107</f>
        <v>0</v>
      </c>
      <c r="U107" s="52">
        <v>1</v>
      </c>
      <c r="V107" s="15">
        <f t="shared" ref="V107:V109" si="138">U107*100/R107</f>
        <v>100</v>
      </c>
      <c r="W107" s="18">
        <v>0</v>
      </c>
      <c r="X107" s="16">
        <f t="shared" ref="X107:X109" si="139">W107*100/R107</f>
        <v>0</v>
      </c>
      <c r="Y107" s="17">
        <f t="shared" si="82"/>
        <v>0</v>
      </c>
      <c r="Z107" s="52">
        <f>0</f>
        <v>0</v>
      </c>
      <c r="AA107" s="15">
        <f>0</f>
        <v>0</v>
      </c>
      <c r="AB107" s="52">
        <f>0</f>
        <v>0</v>
      </c>
      <c r="AC107" s="15">
        <f>0</f>
        <v>0</v>
      </c>
      <c r="AD107" s="52">
        <f>0</f>
        <v>0</v>
      </c>
      <c r="AE107" s="16">
        <f>0</f>
        <v>0</v>
      </c>
      <c r="AF107" s="17">
        <f t="shared" si="83"/>
        <v>17</v>
      </c>
      <c r="AG107" s="52">
        <v>13</v>
      </c>
      <c r="AH107" s="15">
        <f t="shared" si="104"/>
        <v>76.470588235294116</v>
      </c>
      <c r="AI107" s="52">
        <v>4</v>
      </c>
      <c r="AJ107" s="15">
        <f t="shared" si="105"/>
        <v>23.529411764705884</v>
      </c>
      <c r="AK107" s="52">
        <f>0</f>
        <v>0</v>
      </c>
      <c r="AL107" s="16">
        <f t="shared" si="106"/>
        <v>0</v>
      </c>
      <c r="AM107" s="17">
        <f t="shared" si="84"/>
        <v>4</v>
      </c>
      <c r="AN107" s="53">
        <v>1</v>
      </c>
      <c r="AO107" s="15">
        <f t="shared" si="119"/>
        <v>25</v>
      </c>
      <c r="AP107" s="52">
        <v>3</v>
      </c>
      <c r="AQ107" s="15">
        <f t="shared" si="120"/>
        <v>75</v>
      </c>
      <c r="AR107" s="52">
        <f>0</f>
        <v>0</v>
      </c>
      <c r="AS107" s="16">
        <f t="shared" si="121"/>
        <v>0</v>
      </c>
      <c r="AT107" s="17">
        <f t="shared" si="85"/>
        <v>0</v>
      </c>
      <c r="AU107" s="52">
        <f>0</f>
        <v>0</v>
      </c>
      <c r="AV107" s="15">
        <f>0</f>
        <v>0</v>
      </c>
      <c r="AW107" s="52">
        <f>0</f>
        <v>0</v>
      </c>
      <c r="AX107" s="15">
        <f>0</f>
        <v>0</v>
      </c>
      <c r="AY107" s="18">
        <v>0</v>
      </c>
      <c r="AZ107" s="16">
        <f>0</f>
        <v>0</v>
      </c>
      <c r="BA107" s="17">
        <f t="shared" si="86"/>
        <v>0</v>
      </c>
      <c r="BB107" s="52">
        <f>0</f>
        <v>0</v>
      </c>
      <c r="BC107" s="15">
        <f>0</f>
        <v>0</v>
      </c>
      <c r="BD107" s="18">
        <v>0</v>
      </c>
      <c r="BE107" s="15">
        <f>0</f>
        <v>0</v>
      </c>
      <c r="BF107" s="18">
        <v>0</v>
      </c>
      <c r="BG107" s="16">
        <f>0</f>
        <v>0</v>
      </c>
      <c r="BH107" s="17">
        <f t="shared" si="87"/>
        <v>0</v>
      </c>
      <c r="BI107" s="52">
        <f>0</f>
        <v>0</v>
      </c>
      <c r="BJ107" s="15">
        <f>0</f>
        <v>0</v>
      </c>
      <c r="BK107" s="52">
        <f>0</f>
        <v>0</v>
      </c>
      <c r="BL107" s="15">
        <f>0</f>
        <v>0</v>
      </c>
      <c r="BM107" s="18">
        <v>0</v>
      </c>
      <c r="BN107" s="16">
        <f>0</f>
        <v>0</v>
      </c>
      <c r="BO107" s="17">
        <f t="shared" si="88"/>
        <v>0</v>
      </c>
      <c r="BP107" s="52">
        <f>0</f>
        <v>0</v>
      </c>
      <c r="BQ107" s="15">
        <f>0</f>
        <v>0</v>
      </c>
      <c r="BR107" s="52">
        <f>0</f>
        <v>0</v>
      </c>
      <c r="BS107" s="15">
        <f>0</f>
        <v>0</v>
      </c>
      <c r="BT107" s="18">
        <v>0</v>
      </c>
      <c r="BU107" s="16">
        <f>0</f>
        <v>0</v>
      </c>
      <c r="BV107" s="17">
        <f t="shared" si="89"/>
        <v>0</v>
      </c>
      <c r="BW107" s="52">
        <f>0</f>
        <v>0</v>
      </c>
      <c r="BX107" s="15">
        <f>0</f>
        <v>0</v>
      </c>
      <c r="BY107" s="18">
        <v>0</v>
      </c>
      <c r="BZ107" s="15">
        <f>0</f>
        <v>0</v>
      </c>
      <c r="CA107" s="18">
        <v>0</v>
      </c>
      <c r="CB107" s="16">
        <f>0</f>
        <v>0</v>
      </c>
      <c r="CC107" s="17">
        <f t="shared" si="90"/>
        <v>0</v>
      </c>
      <c r="CD107" s="52">
        <f>0</f>
        <v>0</v>
      </c>
      <c r="CE107" s="15">
        <f>0</f>
        <v>0</v>
      </c>
      <c r="CF107" s="52">
        <f>0</f>
        <v>0</v>
      </c>
      <c r="CG107" s="15">
        <f>0</f>
        <v>0</v>
      </c>
      <c r="CH107" s="18">
        <v>0</v>
      </c>
      <c r="CI107" s="16">
        <f>0</f>
        <v>0</v>
      </c>
      <c r="CJ107" s="17">
        <f t="shared" si="91"/>
        <v>0</v>
      </c>
      <c r="CK107" s="53">
        <f>0</f>
        <v>0</v>
      </c>
      <c r="CL107" s="15">
        <f>0</f>
        <v>0</v>
      </c>
      <c r="CM107" s="52">
        <f>0</f>
        <v>0</v>
      </c>
      <c r="CN107" s="15">
        <f>0</f>
        <v>0</v>
      </c>
      <c r="CO107" s="18">
        <v>0</v>
      </c>
      <c r="CP107" s="16">
        <f>0</f>
        <v>0</v>
      </c>
      <c r="CQ107" s="17">
        <f t="shared" si="92"/>
        <v>0</v>
      </c>
      <c r="CR107" s="18">
        <v>0</v>
      </c>
      <c r="CS107" s="15">
        <f>0</f>
        <v>0</v>
      </c>
      <c r="CT107" s="18">
        <v>0</v>
      </c>
      <c r="CU107" s="15">
        <f>0</f>
        <v>0</v>
      </c>
      <c r="CV107" s="18">
        <v>0</v>
      </c>
      <c r="CW107" s="16">
        <f>0</f>
        <v>0</v>
      </c>
      <c r="CX107" s="17">
        <f t="shared" si="93"/>
        <v>0</v>
      </c>
      <c r="CY107" s="52">
        <f>0</f>
        <v>0</v>
      </c>
      <c r="CZ107" s="15">
        <f>0</f>
        <v>0</v>
      </c>
      <c r="DA107" s="52">
        <f>0</f>
        <v>0</v>
      </c>
      <c r="DB107" s="15">
        <f>0</f>
        <v>0</v>
      </c>
      <c r="DC107" s="18">
        <v>0</v>
      </c>
      <c r="DD107" s="16">
        <f>0</f>
        <v>0</v>
      </c>
      <c r="DE107" s="17">
        <f t="shared" si="94"/>
        <v>0</v>
      </c>
      <c r="DF107" s="52">
        <f>0</f>
        <v>0</v>
      </c>
      <c r="DG107" s="15">
        <f>0</f>
        <v>0</v>
      </c>
      <c r="DH107" s="18">
        <v>0</v>
      </c>
      <c r="DI107" s="15">
        <f>0</f>
        <v>0</v>
      </c>
      <c r="DJ107" s="18">
        <v>0</v>
      </c>
      <c r="DK107" s="16">
        <f>0</f>
        <v>0</v>
      </c>
      <c r="DL107" s="17">
        <f t="shared" si="95"/>
        <v>0</v>
      </c>
      <c r="DM107" s="52">
        <f>0</f>
        <v>0</v>
      </c>
      <c r="DN107" s="15">
        <f>0</f>
        <v>0</v>
      </c>
      <c r="DO107" s="18">
        <v>0</v>
      </c>
      <c r="DP107" s="15">
        <f>0</f>
        <v>0</v>
      </c>
      <c r="DQ107" s="18">
        <v>0</v>
      </c>
      <c r="DR107" s="16">
        <f>0</f>
        <v>0</v>
      </c>
      <c r="DS107" s="17">
        <f t="shared" si="96"/>
        <v>0</v>
      </c>
      <c r="DT107" s="18">
        <v>0</v>
      </c>
      <c r="DU107" s="15">
        <f>0</f>
        <v>0</v>
      </c>
      <c r="DV107" s="52">
        <f>0</f>
        <v>0</v>
      </c>
      <c r="DW107" s="15">
        <f>0</f>
        <v>0</v>
      </c>
      <c r="DX107" s="18">
        <v>0</v>
      </c>
      <c r="DY107" s="16">
        <f>0</f>
        <v>0</v>
      </c>
      <c r="DZ107" s="17">
        <f t="shared" si="97"/>
        <v>0</v>
      </c>
      <c r="EA107" s="18">
        <v>0</v>
      </c>
      <c r="EB107" s="15">
        <f>0</f>
        <v>0</v>
      </c>
      <c r="EC107" s="52">
        <f>0</f>
        <v>0</v>
      </c>
      <c r="ED107" s="15">
        <f>0</f>
        <v>0</v>
      </c>
      <c r="EE107" s="18">
        <v>0</v>
      </c>
      <c r="EF107" s="16">
        <f>0</f>
        <v>0</v>
      </c>
      <c r="EG107" s="17">
        <f t="shared" si="98"/>
        <v>0</v>
      </c>
      <c r="EH107" s="18">
        <v>0</v>
      </c>
      <c r="EI107" s="15">
        <f>0</f>
        <v>0</v>
      </c>
      <c r="EJ107" s="18">
        <v>0</v>
      </c>
      <c r="EK107" s="15">
        <f>0</f>
        <v>0</v>
      </c>
      <c r="EL107" s="18">
        <v>0</v>
      </c>
      <c r="EM107" s="16">
        <f>0</f>
        <v>0</v>
      </c>
      <c r="EN107" s="17">
        <f t="shared" si="99"/>
        <v>0</v>
      </c>
      <c r="EO107" s="52">
        <f>0</f>
        <v>0</v>
      </c>
      <c r="EP107" s="15">
        <f>0</f>
        <v>0</v>
      </c>
      <c r="EQ107" s="18">
        <v>0</v>
      </c>
      <c r="ER107" s="15">
        <f>0</f>
        <v>0</v>
      </c>
      <c r="ES107" s="18">
        <v>0</v>
      </c>
      <c r="ET107" s="16">
        <f>0</f>
        <v>0</v>
      </c>
      <c r="EU107" s="17">
        <f t="shared" si="100"/>
        <v>0</v>
      </c>
      <c r="EV107" s="52">
        <f>0</f>
        <v>0</v>
      </c>
      <c r="EW107" s="15">
        <f>0</f>
        <v>0</v>
      </c>
      <c r="EX107" s="52">
        <f>0</f>
        <v>0</v>
      </c>
      <c r="EY107" s="15">
        <f>0</f>
        <v>0</v>
      </c>
      <c r="EZ107" s="18">
        <v>0</v>
      </c>
      <c r="FA107" s="16">
        <f>0</f>
        <v>0</v>
      </c>
      <c r="FB107" s="17">
        <f t="shared" si="101"/>
        <v>0</v>
      </c>
      <c r="FC107" s="18">
        <v>0</v>
      </c>
      <c r="FD107" s="15">
        <f>0</f>
        <v>0</v>
      </c>
      <c r="FE107" s="18">
        <v>0</v>
      </c>
      <c r="FF107" s="15">
        <f>0</f>
        <v>0</v>
      </c>
      <c r="FG107" s="18">
        <v>0</v>
      </c>
      <c r="FH107" s="16">
        <f>0</f>
        <v>0</v>
      </c>
      <c r="FI107" s="17">
        <f t="shared" si="102"/>
        <v>0</v>
      </c>
      <c r="FJ107" s="18">
        <v>0</v>
      </c>
      <c r="FK107" s="15">
        <f>0</f>
        <v>0</v>
      </c>
      <c r="FL107" s="18">
        <v>0</v>
      </c>
      <c r="FM107" s="15">
        <f>0</f>
        <v>0</v>
      </c>
      <c r="FN107" s="18">
        <v>0</v>
      </c>
      <c r="FO107" s="16">
        <f>0</f>
        <v>0</v>
      </c>
      <c r="FP107" s="43">
        <f t="shared" si="103"/>
        <v>117</v>
      </c>
      <c r="FQ107" s="38"/>
    </row>
    <row r="108" spans="2:173" x14ac:dyDescent="0.25">
      <c r="B108" s="14">
        <v>95</v>
      </c>
      <c r="C108" s="41" t="s">
        <v>94</v>
      </c>
      <c r="D108" s="17">
        <f t="shared" si="76"/>
        <v>742</v>
      </c>
      <c r="E108" s="52">
        <v>594</v>
      </c>
      <c r="F108" s="15">
        <f t="shared" si="77"/>
        <v>80.053908355795144</v>
      </c>
      <c r="G108" s="52">
        <v>140</v>
      </c>
      <c r="H108" s="15">
        <f t="shared" si="78"/>
        <v>18.867924528301888</v>
      </c>
      <c r="I108" s="52">
        <v>8</v>
      </c>
      <c r="J108" s="16">
        <f t="shared" si="79"/>
        <v>1.0781671159029649</v>
      </c>
      <c r="K108" s="17">
        <f t="shared" si="80"/>
        <v>90</v>
      </c>
      <c r="L108" s="52">
        <v>68</v>
      </c>
      <c r="M108" s="15">
        <f t="shared" si="110"/>
        <v>75.555555555555557</v>
      </c>
      <c r="N108" s="52">
        <v>21</v>
      </c>
      <c r="O108" s="15">
        <f t="shared" si="111"/>
        <v>23.333333333333332</v>
      </c>
      <c r="P108" s="52">
        <v>1</v>
      </c>
      <c r="Q108" s="16">
        <f t="shared" si="112"/>
        <v>1.1111111111111112</v>
      </c>
      <c r="R108" s="17">
        <f t="shared" si="81"/>
        <v>1</v>
      </c>
      <c r="S108" s="52">
        <v>1</v>
      </c>
      <c r="T108" s="15">
        <f>0</f>
        <v>0</v>
      </c>
      <c r="U108" s="52">
        <f>0</f>
        <v>0</v>
      </c>
      <c r="V108" s="15">
        <f>0</f>
        <v>0</v>
      </c>
      <c r="W108" s="18">
        <v>0</v>
      </c>
      <c r="X108" s="16">
        <f>0</f>
        <v>0</v>
      </c>
      <c r="Y108" s="17">
        <f t="shared" si="82"/>
        <v>7</v>
      </c>
      <c r="Z108" s="52">
        <v>1</v>
      </c>
      <c r="AA108" s="15">
        <f t="shared" si="113"/>
        <v>14.285714285714286</v>
      </c>
      <c r="AB108" s="52">
        <v>6</v>
      </c>
      <c r="AC108" s="15">
        <f t="shared" si="114"/>
        <v>85.714285714285708</v>
      </c>
      <c r="AD108" s="52">
        <f>0</f>
        <v>0</v>
      </c>
      <c r="AE108" s="16">
        <f t="shared" si="115"/>
        <v>0</v>
      </c>
      <c r="AF108" s="17">
        <f t="shared" si="83"/>
        <v>110</v>
      </c>
      <c r="AG108" s="52">
        <v>93</v>
      </c>
      <c r="AH108" s="15">
        <f t="shared" si="104"/>
        <v>84.545454545454547</v>
      </c>
      <c r="AI108" s="52">
        <v>17</v>
      </c>
      <c r="AJ108" s="15">
        <f t="shared" si="105"/>
        <v>15.454545454545455</v>
      </c>
      <c r="AK108" s="52">
        <f>0</f>
        <v>0</v>
      </c>
      <c r="AL108" s="16">
        <f t="shared" si="106"/>
        <v>0</v>
      </c>
      <c r="AM108" s="17">
        <f t="shared" si="84"/>
        <v>15</v>
      </c>
      <c r="AN108" s="53">
        <v>9</v>
      </c>
      <c r="AO108" s="15">
        <f t="shared" si="119"/>
        <v>60</v>
      </c>
      <c r="AP108" s="52">
        <v>6</v>
      </c>
      <c r="AQ108" s="15">
        <f t="shared" si="120"/>
        <v>40</v>
      </c>
      <c r="AR108" s="52">
        <f>0</f>
        <v>0</v>
      </c>
      <c r="AS108" s="16">
        <f t="shared" si="121"/>
        <v>0</v>
      </c>
      <c r="AT108" s="17">
        <f t="shared" si="85"/>
        <v>2</v>
      </c>
      <c r="AU108" s="52">
        <v>2</v>
      </c>
      <c r="AV108" s="15">
        <f t="shared" si="125"/>
        <v>100</v>
      </c>
      <c r="AW108" s="52">
        <f>0</f>
        <v>0</v>
      </c>
      <c r="AX108" s="15">
        <f t="shared" si="126"/>
        <v>0</v>
      </c>
      <c r="AY108" s="18">
        <v>0</v>
      </c>
      <c r="AZ108" s="16">
        <f t="shared" si="127"/>
        <v>0</v>
      </c>
      <c r="BA108" s="17">
        <f t="shared" si="86"/>
        <v>0</v>
      </c>
      <c r="BB108" s="52">
        <f>0</f>
        <v>0</v>
      </c>
      <c r="BC108" s="15">
        <f>0</f>
        <v>0</v>
      </c>
      <c r="BD108" s="18">
        <v>0</v>
      </c>
      <c r="BE108" s="15">
        <f>0</f>
        <v>0</v>
      </c>
      <c r="BF108" s="18">
        <v>0</v>
      </c>
      <c r="BG108" s="16">
        <f>0</f>
        <v>0</v>
      </c>
      <c r="BH108" s="17">
        <f t="shared" si="87"/>
        <v>3</v>
      </c>
      <c r="BI108" s="52">
        <v>3</v>
      </c>
      <c r="BJ108" s="15">
        <f t="shared" si="107"/>
        <v>100</v>
      </c>
      <c r="BK108" s="52">
        <f>0</f>
        <v>0</v>
      </c>
      <c r="BL108" s="15">
        <f t="shared" si="108"/>
        <v>0</v>
      </c>
      <c r="BM108" s="18">
        <v>0</v>
      </c>
      <c r="BN108" s="16">
        <f t="shared" si="109"/>
        <v>0</v>
      </c>
      <c r="BO108" s="17">
        <f t="shared" si="88"/>
        <v>3</v>
      </c>
      <c r="BP108" s="52">
        <v>2</v>
      </c>
      <c r="BQ108" s="15">
        <f t="shared" ref="BQ108" si="140">BP108*100/BO108</f>
        <v>66.666666666666671</v>
      </c>
      <c r="BR108" s="52">
        <v>1</v>
      </c>
      <c r="BS108" s="15">
        <f t="shared" ref="BS108" si="141">BR108*100/BO108</f>
        <v>33.333333333333336</v>
      </c>
      <c r="BT108" s="18">
        <v>0</v>
      </c>
      <c r="BU108" s="16">
        <f t="shared" ref="BU108" si="142">BT108*100/BO108</f>
        <v>0</v>
      </c>
      <c r="BV108" s="17">
        <f t="shared" si="89"/>
        <v>1</v>
      </c>
      <c r="BW108" s="52">
        <v>1</v>
      </c>
      <c r="BX108" s="15">
        <f>0</f>
        <v>0</v>
      </c>
      <c r="BY108" s="18">
        <v>0</v>
      </c>
      <c r="BZ108" s="15">
        <f>0</f>
        <v>0</v>
      </c>
      <c r="CA108" s="18">
        <v>0</v>
      </c>
      <c r="CB108" s="16">
        <f>0</f>
        <v>0</v>
      </c>
      <c r="CC108" s="17">
        <f t="shared" si="90"/>
        <v>3</v>
      </c>
      <c r="CD108" s="52">
        <v>2</v>
      </c>
      <c r="CE108" s="15">
        <f t="shared" ref="CE108" si="143">CD108*100/CC108</f>
        <v>66.666666666666671</v>
      </c>
      <c r="CF108" s="52">
        <v>1</v>
      </c>
      <c r="CG108" s="15">
        <f t="shared" ref="CG108" si="144">CF108*100/CC108</f>
        <v>33.333333333333336</v>
      </c>
      <c r="CH108" s="18">
        <v>0</v>
      </c>
      <c r="CI108" s="16">
        <f t="shared" ref="CI108" si="145">CH108*100/CC108</f>
        <v>0</v>
      </c>
      <c r="CJ108" s="17">
        <f t="shared" si="91"/>
        <v>0</v>
      </c>
      <c r="CK108" s="53">
        <f>0</f>
        <v>0</v>
      </c>
      <c r="CL108" s="15">
        <f>0</f>
        <v>0</v>
      </c>
      <c r="CM108" s="52">
        <f>0</f>
        <v>0</v>
      </c>
      <c r="CN108" s="15">
        <f>0</f>
        <v>0</v>
      </c>
      <c r="CO108" s="18">
        <v>0</v>
      </c>
      <c r="CP108" s="16">
        <f>0</f>
        <v>0</v>
      </c>
      <c r="CQ108" s="17">
        <f t="shared" si="92"/>
        <v>0</v>
      </c>
      <c r="CR108" s="18">
        <v>0</v>
      </c>
      <c r="CS108" s="15">
        <f>0</f>
        <v>0</v>
      </c>
      <c r="CT108" s="18">
        <v>0</v>
      </c>
      <c r="CU108" s="15">
        <f>0</f>
        <v>0</v>
      </c>
      <c r="CV108" s="18">
        <v>0</v>
      </c>
      <c r="CW108" s="16">
        <f>0</f>
        <v>0</v>
      </c>
      <c r="CX108" s="17">
        <f t="shared" si="93"/>
        <v>0</v>
      </c>
      <c r="CY108" s="52">
        <f>0</f>
        <v>0</v>
      </c>
      <c r="CZ108" s="15">
        <f>0</f>
        <v>0</v>
      </c>
      <c r="DA108" s="52">
        <f>0</f>
        <v>0</v>
      </c>
      <c r="DB108" s="15">
        <f>0</f>
        <v>0</v>
      </c>
      <c r="DC108" s="18">
        <v>0</v>
      </c>
      <c r="DD108" s="16">
        <f>0</f>
        <v>0</v>
      </c>
      <c r="DE108" s="17">
        <f t="shared" si="94"/>
        <v>0</v>
      </c>
      <c r="DF108" s="52">
        <f>0</f>
        <v>0</v>
      </c>
      <c r="DG108" s="15">
        <f>0</f>
        <v>0</v>
      </c>
      <c r="DH108" s="18">
        <v>0</v>
      </c>
      <c r="DI108" s="15">
        <f>0</f>
        <v>0</v>
      </c>
      <c r="DJ108" s="18">
        <v>0</v>
      </c>
      <c r="DK108" s="16">
        <f>0</f>
        <v>0</v>
      </c>
      <c r="DL108" s="17">
        <f t="shared" si="95"/>
        <v>0</v>
      </c>
      <c r="DM108" s="52">
        <f>0</f>
        <v>0</v>
      </c>
      <c r="DN108" s="15">
        <f>0</f>
        <v>0</v>
      </c>
      <c r="DO108" s="18">
        <v>0</v>
      </c>
      <c r="DP108" s="15">
        <f>0</f>
        <v>0</v>
      </c>
      <c r="DQ108" s="18">
        <v>0</v>
      </c>
      <c r="DR108" s="16">
        <f>0</f>
        <v>0</v>
      </c>
      <c r="DS108" s="17">
        <f t="shared" si="96"/>
        <v>0</v>
      </c>
      <c r="DT108" s="18">
        <v>0</v>
      </c>
      <c r="DU108" s="15">
        <f>0</f>
        <v>0</v>
      </c>
      <c r="DV108" s="52">
        <f>0</f>
        <v>0</v>
      </c>
      <c r="DW108" s="15">
        <f>0</f>
        <v>0</v>
      </c>
      <c r="DX108" s="18">
        <v>0</v>
      </c>
      <c r="DY108" s="16">
        <f>0</f>
        <v>0</v>
      </c>
      <c r="DZ108" s="17">
        <f t="shared" si="97"/>
        <v>0</v>
      </c>
      <c r="EA108" s="18">
        <v>0</v>
      </c>
      <c r="EB108" s="15">
        <f>0</f>
        <v>0</v>
      </c>
      <c r="EC108" s="52">
        <f>0</f>
        <v>0</v>
      </c>
      <c r="ED108" s="15">
        <f>0</f>
        <v>0</v>
      </c>
      <c r="EE108" s="18">
        <v>0</v>
      </c>
      <c r="EF108" s="16">
        <f>0</f>
        <v>0</v>
      </c>
      <c r="EG108" s="17">
        <f t="shared" si="98"/>
        <v>0</v>
      </c>
      <c r="EH108" s="18">
        <v>0</v>
      </c>
      <c r="EI108" s="15">
        <f>0</f>
        <v>0</v>
      </c>
      <c r="EJ108" s="18">
        <v>0</v>
      </c>
      <c r="EK108" s="15">
        <f>0</f>
        <v>0</v>
      </c>
      <c r="EL108" s="18">
        <v>0</v>
      </c>
      <c r="EM108" s="16">
        <f>0</f>
        <v>0</v>
      </c>
      <c r="EN108" s="17">
        <f t="shared" si="99"/>
        <v>0</v>
      </c>
      <c r="EO108" s="52">
        <f>0</f>
        <v>0</v>
      </c>
      <c r="EP108" s="15">
        <f>0</f>
        <v>0</v>
      </c>
      <c r="EQ108" s="18">
        <v>0</v>
      </c>
      <c r="ER108" s="15">
        <f>0</f>
        <v>0</v>
      </c>
      <c r="ES108" s="18">
        <v>0</v>
      </c>
      <c r="ET108" s="16">
        <f>0</f>
        <v>0</v>
      </c>
      <c r="EU108" s="17">
        <f t="shared" si="100"/>
        <v>0</v>
      </c>
      <c r="EV108" s="52">
        <f>0</f>
        <v>0</v>
      </c>
      <c r="EW108" s="15">
        <f>0</f>
        <v>0</v>
      </c>
      <c r="EX108" s="52">
        <f>0</f>
        <v>0</v>
      </c>
      <c r="EY108" s="15">
        <f>0</f>
        <v>0</v>
      </c>
      <c r="EZ108" s="18">
        <v>0</v>
      </c>
      <c r="FA108" s="16">
        <f>0</f>
        <v>0</v>
      </c>
      <c r="FB108" s="17">
        <f t="shared" si="101"/>
        <v>0</v>
      </c>
      <c r="FC108" s="18">
        <v>0</v>
      </c>
      <c r="FD108" s="15">
        <f>0</f>
        <v>0</v>
      </c>
      <c r="FE108" s="18">
        <v>0</v>
      </c>
      <c r="FF108" s="15">
        <f>0</f>
        <v>0</v>
      </c>
      <c r="FG108" s="18">
        <v>0</v>
      </c>
      <c r="FH108" s="16">
        <f>0</f>
        <v>0</v>
      </c>
      <c r="FI108" s="17">
        <f t="shared" si="102"/>
        <v>0</v>
      </c>
      <c r="FJ108" s="18">
        <v>0</v>
      </c>
      <c r="FK108" s="15">
        <f>0</f>
        <v>0</v>
      </c>
      <c r="FL108" s="18">
        <v>0</v>
      </c>
      <c r="FM108" s="15">
        <f>0</f>
        <v>0</v>
      </c>
      <c r="FN108" s="18">
        <v>0</v>
      </c>
      <c r="FO108" s="16">
        <f>0</f>
        <v>0</v>
      </c>
      <c r="FP108" s="43">
        <f t="shared" si="103"/>
        <v>977</v>
      </c>
      <c r="FQ108" s="38"/>
    </row>
    <row r="109" spans="2:173" x14ac:dyDescent="0.25">
      <c r="B109" s="14">
        <v>96</v>
      </c>
      <c r="C109" s="41" t="s">
        <v>104</v>
      </c>
      <c r="D109" s="17">
        <f t="shared" si="76"/>
        <v>41</v>
      </c>
      <c r="E109" s="52">
        <v>21</v>
      </c>
      <c r="F109" s="15">
        <f t="shared" si="77"/>
        <v>51.219512195121951</v>
      </c>
      <c r="G109" s="52">
        <v>20</v>
      </c>
      <c r="H109" s="15">
        <f t="shared" si="78"/>
        <v>48.780487804878049</v>
      </c>
      <c r="I109" s="52">
        <f>0</f>
        <v>0</v>
      </c>
      <c r="J109" s="16">
        <f t="shared" si="79"/>
        <v>0</v>
      </c>
      <c r="K109" s="17">
        <f t="shared" si="80"/>
        <v>0</v>
      </c>
      <c r="L109" s="52">
        <f>0</f>
        <v>0</v>
      </c>
      <c r="M109" s="15">
        <f>0</f>
        <v>0</v>
      </c>
      <c r="N109" s="52">
        <f>0</f>
        <v>0</v>
      </c>
      <c r="O109" s="15">
        <f>0</f>
        <v>0</v>
      </c>
      <c r="P109" s="52">
        <f>0</f>
        <v>0</v>
      </c>
      <c r="Q109" s="16">
        <f>0</f>
        <v>0</v>
      </c>
      <c r="R109" s="17">
        <f t="shared" si="81"/>
        <v>2</v>
      </c>
      <c r="S109" s="52">
        <v>1</v>
      </c>
      <c r="T109" s="15">
        <f t="shared" si="137"/>
        <v>50</v>
      </c>
      <c r="U109" s="52">
        <v>1</v>
      </c>
      <c r="V109" s="15">
        <f t="shared" si="138"/>
        <v>50</v>
      </c>
      <c r="W109" s="18">
        <v>0</v>
      </c>
      <c r="X109" s="16">
        <f t="shared" si="139"/>
        <v>0</v>
      </c>
      <c r="Y109" s="17">
        <f t="shared" si="82"/>
        <v>0</v>
      </c>
      <c r="Z109" s="52">
        <f>0</f>
        <v>0</v>
      </c>
      <c r="AA109" s="15">
        <f>0</f>
        <v>0</v>
      </c>
      <c r="AB109" s="52">
        <f>0</f>
        <v>0</v>
      </c>
      <c r="AC109" s="15">
        <f>0</f>
        <v>0</v>
      </c>
      <c r="AD109" s="52">
        <f>0</f>
        <v>0</v>
      </c>
      <c r="AE109" s="16">
        <f>0</f>
        <v>0</v>
      </c>
      <c r="AF109" s="17">
        <f t="shared" si="83"/>
        <v>0</v>
      </c>
      <c r="AG109" s="52">
        <f>0</f>
        <v>0</v>
      </c>
      <c r="AH109" s="15">
        <f>0</f>
        <v>0</v>
      </c>
      <c r="AI109" s="52">
        <f>0</f>
        <v>0</v>
      </c>
      <c r="AJ109" s="15">
        <f>0</f>
        <v>0</v>
      </c>
      <c r="AK109" s="52">
        <f>0</f>
        <v>0</v>
      </c>
      <c r="AL109" s="16">
        <f>0</f>
        <v>0</v>
      </c>
      <c r="AM109" s="17">
        <f t="shared" si="84"/>
        <v>0</v>
      </c>
      <c r="AN109" s="53">
        <f>0</f>
        <v>0</v>
      </c>
      <c r="AO109" s="15">
        <f>0</f>
        <v>0</v>
      </c>
      <c r="AP109" s="52">
        <f>0</f>
        <v>0</v>
      </c>
      <c r="AQ109" s="15">
        <f>0</f>
        <v>0</v>
      </c>
      <c r="AR109" s="52">
        <f>0</f>
        <v>0</v>
      </c>
      <c r="AS109" s="16">
        <f>0</f>
        <v>0</v>
      </c>
      <c r="AT109" s="17">
        <f t="shared" si="85"/>
        <v>0</v>
      </c>
      <c r="AU109" s="52">
        <f>0</f>
        <v>0</v>
      </c>
      <c r="AV109" s="15">
        <f>0</f>
        <v>0</v>
      </c>
      <c r="AW109" s="52">
        <f>0</f>
        <v>0</v>
      </c>
      <c r="AX109" s="15">
        <f>0</f>
        <v>0</v>
      </c>
      <c r="AY109" s="18">
        <v>0</v>
      </c>
      <c r="AZ109" s="16">
        <f>0</f>
        <v>0</v>
      </c>
      <c r="BA109" s="17">
        <f t="shared" si="86"/>
        <v>0</v>
      </c>
      <c r="BB109" s="52">
        <f>0</f>
        <v>0</v>
      </c>
      <c r="BC109" s="15">
        <f>0</f>
        <v>0</v>
      </c>
      <c r="BD109" s="18">
        <v>0</v>
      </c>
      <c r="BE109" s="15">
        <f>0</f>
        <v>0</v>
      </c>
      <c r="BF109" s="18">
        <v>0</v>
      </c>
      <c r="BG109" s="16">
        <f>0</f>
        <v>0</v>
      </c>
      <c r="BH109" s="17">
        <f t="shared" si="87"/>
        <v>0</v>
      </c>
      <c r="BI109" s="52">
        <f>0</f>
        <v>0</v>
      </c>
      <c r="BJ109" s="15">
        <f>0</f>
        <v>0</v>
      </c>
      <c r="BK109" s="52">
        <f>0</f>
        <v>0</v>
      </c>
      <c r="BL109" s="15">
        <f>0</f>
        <v>0</v>
      </c>
      <c r="BM109" s="18">
        <v>0</v>
      </c>
      <c r="BN109" s="16">
        <f>0</f>
        <v>0</v>
      </c>
      <c r="BO109" s="17">
        <f t="shared" si="88"/>
        <v>0</v>
      </c>
      <c r="BP109" s="52">
        <f>0</f>
        <v>0</v>
      </c>
      <c r="BQ109" s="15">
        <f>0</f>
        <v>0</v>
      </c>
      <c r="BR109" s="52">
        <f>0</f>
        <v>0</v>
      </c>
      <c r="BS109" s="15">
        <f>0</f>
        <v>0</v>
      </c>
      <c r="BT109" s="18">
        <v>0</v>
      </c>
      <c r="BU109" s="16">
        <f>0</f>
        <v>0</v>
      </c>
      <c r="BV109" s="17">
        <f t="shared" si="89"/>
        <v>0</v>
      </c>
      <c r="BW109" s="52">
        <f>0</f>
        <v>0</v>
      </c>
      <c r="BX109" s="15">
        <f>0</f>
        <v>0</v>
      </c>
      <c r="BY109" s="18">
        <v>0</v>
      </c>
      <c r="BZ109" s="15">
        <f>0</f>
        <v>0</v>
      </c>
      <c r="CA109" s="18">
        <v>0</v>
      </c>
      <c r="CB109" s="16">
        <f>0</f>
        <v>0</v>
      </c>
      <c r="CC109" s="17">
        <f t="shared" si="90"/>
        <v>0</v>
      </c>
      <c r="CD109" s="52">
        <f>0</f>
        <v>0</v>
      </c>
      <c r="CE109" s="15">
        <f>0</f>
        <v>0</v>
      </c>
      <c r="CF109" s="52">
        <f>0</f>
        <v>0</v>
      </c>
      <c r="CG109" s="15">
        <f>0</f>
        <v>0</v>
      </c>
      <c r="CH109" s="18">
        <v>0</v>
      </c>
      <c r="CI109" s="16">
        <f>0</f>
        <v>0</v>
      </c>
      <c r="CJ109" s="17">
        <f t="shared" si="91"/>
        <v>0</v>
      </c>
      <c r="CK109" s="53">
        <f>0</f>
        <v>0</v>
      </c>
      <c r="CL109" s="15">
        <f>0</f>
        <v>0</v>
      </c>
      <c r="CM109" s="52">
        <f>0</f>
        <v>0</v>
      </c>
      <c r="CN109" s="15">
        <f>0</f>
        <v>0</v>
      </c>
      <c r="CO109" s="18">
        <v>0</v>
      </c>
      <c r="CP109" s="16">
        <f>0</f>
        <v>0</v>
      </c>
      <c r="CQ109" s="17">
        <f t="shared" si="92"/>
        <v>0</v>
      </c>
      <c r="CR109" s="18">
        <v>0</v>
      </c>
      <c r="CS109" s="15">
        <f>0</f>
        <v>0</v>
      </c>
      <c r="CT109" s="18">
        <v>0</v>
      </c>
      <c r="CU109" s="15">
        <f>0</f>
        <v>0</v>
      </c>
      <c r="CV109" s="18">
        <v>0</v>
      </c>
      <c r="CW109" s="16">
        <f>0</f>
        <v>0</v>
      </c>
      <c r="CX109" s="17">
        <f t="shared" si="93"/>
        <v>0</v>
      </c>
      <c r="CY109" s="52">
        <f>0</f>
        <v>0</v>
      </c>
      <c r="CZ109" s="15">
        <f>0</f>
        <v>0</v>
      </c>
      <c r="DA109" s="52">
        <f>0</f>
        <v>0</v>
      </c>
      <c r="DB109" s="15">
        <f>0</f>
        <v>0</v>
      </c>
      <c r="DC109" s="18">
        <v>0</v>
      </c>
      <c r="DD109" s="16">
        <f>0</f>
        <v>0</v>
      </c>
      <c r="DE109" s="17">
        <f t="shared" si="94"/>
        <v>1</v>
      </c>
      <c r="DF109" s="52">
        <v>1</v>
      </c>
      <c r="DG109" s="15">
        <f t="shared" si="116"/>
        <v>100</v>
      </c>
      <c r="DH109" s="18">
        <v>0</v>
      </c>
      <c r="DI109" s="15">
        <f t="shared" si="117"/>
        <v>0</v>
      </c>
      <c r="DJ109" s="18">
        <v>0</v>
      </c>
      <c r="DK109" s="16">
        <f t="shared" si="118"/>
        <v>0</v>
      </c>
      <c r="DL109" s="17">
        <f t="shared" si="95"/>
        <v>0</v>
      </c>
      <c r="DM109" s="52">
        <f>0</f>
        <v>0</v>
      </c>
      <c r="DN109" s="15">
        <f>0</f>
        <v>0</v>
      </c>
      <c r="DO109" s="18">
        <v>0</v>
      </c>
      <c r="DP109" s="15">
        <f>0</f>
        <v>0</v>
      </c>
      <c r="DQ109" s="18">
        <v>0</v>
      </c>
      <c r="DR109" s="16">
        <f>0</f>
        <v>0</v>
      </c>
      <c r="DS109" s="17">
        <f t="shared" si="96"/>
        <v>0</v>
      </c>
      <c r="DT109" s="18">
        <v>0</v>
      </c>
      <c r="DU109" s="15">
        <f>0</f>
        <v>0</v>
      </c>
      <c r="DV109" s="52">
        <f>0</f>
        <v>0</v>
      </c>
      <c r="DW109" s="15">
        <f>0</f>
        <v>0</v>
      </c>
      <c r="DX109" s="18">
        <v>0</v>
      </c>
      <c r="DY109" s="16">
        <f>0</f>
        <v>0</v>
      </c>
      <c r="DZ109" s="17">
        <f t="shared" si="97"/>
        <v>0</v>
      </c>
      <c r="EA109" s="18">
        <v>0</v>
      </c>
      <c r="EB109" s="15">
        <f>0</f>
        <v>0</v>
      </c>
      <c r="EC109" s="52">
        <f>0</f>
        <v>0</v>
      </c>
      <c r="ED109" s="15">
        <f>0</f>
        <v>0</v>
      </c>
      <c r="EE109" s="18">
        <v>0</v>
      </c>
      <c r="EF109" s="16">
        <f>0</f>
        <v>0</v>
      </c>
      <c r="EG109" s="17">
        <f t="shared" si="98"/>
        <v>0</v>
      </c>
      <c r="EH109" s="18">
        <v>0</v>
      </c>
      <c r="EI109" s="15">
        <f>0</f>
        <v>0</v>
      </c>
      <c r="EJ109" s="18">
        <v>0</v>
      </c>
      <c r="EK109" s="15">
        <f>0</f>
        <v>0</v>
      </c>
      <c r="EL109" s="18">
        <v>0</v>
      </c>
      <c r="EM109" s="16">
        <f>0</f>
        <v>0</v>
      </c>
      <c r="EN109" s="17">
        <f t="shared" si="99"/>
        <v>0</v>
      </c>
      <c r="EO109" s="52">
        <f>0</f>
        <v>0</v>
      </c>
      <c r="EP109" s="15">
        <f>0</f>
        <v>0</v>
      </c>
      <c r="EQ109" s="18">
        <v>0</v>
      </c>
      <c r="ER109" s="15">
        <f>0</f>
        <v>0</v>
      </c>
      <c r="ES109" s="18">
        <v>0</v>
      </c>
      <c r="ET109" s="16">
        <f>0</f>
        <v>0</v>
      </c>
      <c r="EU109" s="17">
        <f t="shared" si="100"/>
        <v>0</v>
      </c>
      <c r="EV109" s="52">
        <f>0</f>
        <v>0</v>
      </c>
      <c r="EW109" s="15">
        <f>0</f>
        <v>0</v>
      </c>
      <c r="EX109" s="52">
        <f>0</f>
        <v>0</v>
      </c>
      <c r="EY109" s="15">
        <f>0</f>
        <v>0</v>
      </c>
      <c r="EZ109" s="18">
        <v>0</v>
      </c>
      <c r="FA109" s="16">
        <f>0</f>
        <v>0</v>
      </c>
      <c r="FB109" s="17">
        <f t="shared" si="101"/>
        <v>0</v>
      </c>
      <c r="FC109" s="18">
        <v>0</v>
      </c>
      <c r="FD109" s="15">
        <f>0</f>
        <v>0</v>
      </c>
      <c r="FE109" s="18">
        <v>0</v>
      </c>
      <c r="FF109" s="15">
        <f>0</f>
        <v>0</v>
      </c>
      <c r="FG109" s="18">
        <v>0</v>
      </c>
      <c r="FH109" s="16">
        <f>0</f>
        <v>0</v>
      </c>
      <c r="FI109" s="17">
        <f t="shared" si="102"/>
        <v>0</v>
      </c>
      <c r="FJ109" s="18">
        <v>0</v>
      </c>
      <c r="FK109" s="15">
        <f>0</f>
        <v>0</v>
      </c>
      <c r="FL109" s="18">
        <v>0</v>
      </c>
      <c r="FM109" s="15">
        <f>0</f>
        <v>0</v>
      </c>
      <c r="FN109" s="18">
        <v>0</v>
      </c>
      <c r="FO109" s="16">
        <f>0</f>
        <v>0</v>
      </c>
      <c r="FP109" s="43">
        <f t="shared" si="103"/>
        <v>44</v>
      </c>
      <c r="FQ109" s="38"/>
    </row>
    <row r="110" spans="2:173" x14ac:dyDescent="0.25">
      <c r="B110" s="14">
        <v>97</v>
      </c>
      <c r="C110" s="41" t="s">
        <v>95</v>
      </c>
      <c r="D110" s="17">
        <f t="shared" si="76"/>
        <v>302</v>
      </c>
      <c r="E110" s="52">
        <v>301</v>
      </c>
      <c r="F110" s="15">
        <f t="shared" si="77"/>
        <v>99.668874172185426</v>
      </c>
      <c r="G110" s="52">
        <v>1</v>
      </c>
      <c r="H110" s="15">
        <f t="shared" si="78"/>
        <v>0.33112582781456956</v>
      </c>
      <c r="I110" s="52">
        <f>0</f>
        <v>0</v>
      </c>
      <c r="J110" s="16">
        <f t="shared" si="79"/>
        <v>0</v>
      </c>
      <c r="K110" s="17">
        <f t="shared" si="80"/>
        <v>0</v>
      </c>
      <c r="L110" s="52">
        <f>0</f>
        <v>0</v>
      </c>
      <c r="M110" s="15">
        <f>0</f>
        <v>0</v>
      </c>
      <c r="N110" s="52">
        <f>0</f>
        <v>0</v>
      </c>
      <c r="O110" s="15">
        <f>0</f>
        <v>0</v>
      </c>
      <c r="P110" s="52">
        <f>0</f>
        <v>0</v>
      </c>
      <c r="Q110" s="16">
        <f>0</f>
        <v>0</v>
      </c>
      <c r="R110" s="17">
        <f t="shared" si="81"/>
        <v>0</v>
      </c>
      <c r="S110" s="52">
        <f>0</f>
        <v>0</v>
      </c>
      <c r="T110" s="15">
        <f>0</f>
        <v>0</v>
      </c>
      <c r="U110" s="52">
        <f>0</f>
        <v>0</v>
      </c>
      <c r="V110" s="15">
        <f>0</f>
        <v>0</v>
      </c>
      <c r="W110" s="18">
        <v>0</v>
      </c>
      <c r="X110" s="16">
        <f>0</f>
        <v>0</v>
      </c>
      <c r="Y110" s="17">
        <f t="shared" si="82"/>
        <v>0</v>
      </c>
      <c r="Z110" s="52">
        <f>0</f>
        <v>0</v>
      </c>
      <c r="AA110" s="15">
        <f>0</f>
        <v>0</v>
      </c>
      <c r="AB110" s="52">
        <f>0</f>
        <v>0</v>
      </c>
      <c r="AC110" s="15">
        <f>0</f>
        <v>0</v>
      </c>
      <c r="AD110" s="52">
        <f>0</f>
        <v>0</v>
      </c>
      <c r="AE110" s="16">
        <f>0</f>
        <v>0</v>
      </c>
      <c r="AF110" s="17">
        <f t="shared" si="83"/>
        <v>0</v>
      </c>
      <c r="AG110" s="52">
        <f>0</f>
        <v>0</v>
      </c>
      <c r="AH110" s="15">
        <f>0</f>
        <v>0</v>
      </c>
      <c r="AI110" s="52">
        <f>0</f>
        <v>0</v>
      </c>
      <c r="AJ110" s="15">
        <f>0</f>
        <v>0</v>
      </c>
      <c r="AK110" s="52">
        <f>0</f>
        <v>0</v>
      </c>
      <c r="AL110" s="16">
        <f>0</f>
        <v>0</v>
      </c>
      <c r="AM110" s="17">
        <f t="shared" si="84"/>
        <v>0</v>
      </c>
      <c r="AN110" s="53">
        <f>0</f>
        <v>0</v>
      </c>
      <c r="AO110" s="15">
        <f>0</f>
        <v>0</v>
      </c>
      <c r="AP110" s="52">
        <f>0</f>
        <v>0</v>
      </c>
      <c r="AQ110" s="15">
        <f>0</f>
        <v>0</v>
      </c>
      <c r="AR110" s="52">
        <f>0</f>
        <v>0</v>
      </c>
      <c r="AS110" s="16">
        <f>0</f>
        <v>0</v>
      </c>
      <c r="AT110" s="17">
        <f t="shared" si="85"/>
        <v>0</v>
      </c>
      <c r="AU110" s="52">
        <f>0</f>
        <v>0</v>
      </c>
      <c r="AV110" s="15">
        <f>0</f>
        <v>0</v>
      </c>
      <c r="AW110" s="52">
        <f>0</f>
        <v>0</v>
      </c>
      <c r="AX110" s="15">
        <f>0</f>
        <v>0</v>
      </c>
      <c r="AY110" s="18">
        <v>0</v>
      </c>
      <c r="AZ110" s="16">
        <f>0</f>
        <v>0</v>
      </c>
      <c r="BA110" s="17">
        <f t="shared" si="86"/>
        <v>0</v>
      </c>
      <c r="BB110" s="52">
        <f>0</f>
        <v>0</v>
      </c>
      <c r="BC110" s="15">
        <f>0</f>
        <v>0</v>
      </c>
      <c r="BD110" s="18">
        <v>0</v>
      </c>
      <c r="BE110" s="15">
        <f>0</f>
        <v>0</v>
      </c>
      <c r="BF110" s="18">
        <v>0</v>
      </c>
      <c r="BG110" s="16">
        <f>0</f>
        <v>0</v>
      </c>
      <c r="BH110" s="17">
        <f t="shared" si="87"/>
        <v>0</v>
      </c>
      <c r="BI110" s="52">
        <f>0</f>
        <v>0</v>
      </c>
      <c r="BJ110" s="15">
        <f>0</f>
        <v>0</v>
      </c>
      <c r="BK110" s="52">
        <f>0</f>
        <v>0</v>
      </c>
      <c r="BL110" s="15">
        <f>0</f>
        <v>0</v>
      </c>
      <c r="BM110" s="18">
        <v>0</v>
      </c>
      <c r="BN110" s="16">
        <f>0</f>
        <v>0</v>
      </c>
      <c r="BO110" s="17">
        <f t="shared" si="88"/>
        <v>0</v>
      </c>
      <c r="BP110" s="52">
        <f>0</f>
        <v>0</v>
      </c>
      <c r="BQ110" s="15">
        <f>0</f>
        <v>0</v>
      </c>
      <c r="BR110" s="52">
        <f>0</f>
        <v>0</v>
      </c>
      <c r="BS110" s="15">
        <f>0</f>
        <v>0</v>
      </c>
      <c r="BT110" s="18">
        <v>0</v>
      </c>
      <c r="BU110" s="16">
        <f>0</f>
        <v>0</v>
      </c>
      <c r="BV110" s="17">
        <f t="shared" si="89"/>
        <v>0</v>
      </c>
      <c r="BW110" s="52">
        <f>0</f>
        <v>0</v>
      </c>
      <c r="BX110" s="15">
        <f>0</f>
        <v>0</v>
      </c>
      <c r="BY110" s="18">
        <v>0</v>
      </c>
      <c r="BZ110" s="15">
        <f>0</f>
        <v>0</v>
      </c>
      <c r="CA110" s="18">
        <v>0</v>
      </c>
      <c r="CB110" s="16">
        <f>0</f>
        <v>0</v>
      </c>
      <c r="CC110" s="17">
        <f t="shared" si="90"/>
        <v>0</v>
      </c>
      <c r="CD110" s="52">
        <f>0</f>
        <v>0</v>
      </c>
      <c r="CE110" s="15">
        <f>0</f>
        <v>0</v>
      </c>
      <c r="CF110" s="52">
        <f>0</f>
        <v>0</v>
      </c>
      <c r="CG110" s="15">
        <f>0</f>
        <v>0</v>
      </c>
      <c r="CH110" s="18">
        <v>0</v>
      </c>
      <c r="CI110" s="16">
        <f>0</f>
        <v>0</v>
      </c>
      <c r="CJ110" s="17">
        <f t="shared" si="91"/>
        <v>0</v>
      </c>
      <c r="CK110" s="53">
        <f>0</f>
        <v>0</v>
      </c>
      <c r="CL110" s="15">
        <f>0</f>
        <v>0</v>
      </c>
      <c r="CM110" s="52">
        <f>0</f>
        <v>0</v>
      </c>
      <c r="CN110" s="15">
        <f>0</f>
        <v>0</v>
      </c>
      <c r="CO110" s="18">
        <v>0</v>
      </c>
      <c r="CP110" s="16">
        <f>0</f>
        <v>0</v>
      </c>
      <c r="CQ110" s="17">
        <f t="shared" si="92"/>
        <v>0</v>
      </c>
      <c r="CR110" s="18">
        <v>0</v>
      </c>
      <c r="CS110" s="15">
        <f>0</f>
        <v>0</v>
      </c>
      <c r="CT110" s="18">
        <v>0</v>
      </c>
      <c r="CU110" s="15">
        <f>0</f>
        <v>0</v>
      </c>
      <c r="CV110" s="18">
        <v>0</v>
      </c>
      <c r="CW110" s="16">
        <f>0</f>
        <v>0</v>
      </c>
      <c r="CX110" s="17">
        <f t="shared" si="93"/>
        <v>0</v>
      </c>
      <c r="CY110" s="52">
        <f>0</f>
        <v>0</v>
      </c>
      <c r="CZ110" s="15">
        <f>0</f>
        <v>0</v>
      </c>
      <c r="DA110" s="52">
        <f>0</f>
        <v>0</v>
      </c>
      <c r="DB110" s="15">
        <f>0</f>
        <v>0</v>
      </c>
      <c r="DC110" s="18">
        <v>0</v>
      </c>
      <c r="DD110" s="16">
        <f>0</f>
        <v>0</v>
      </c>
      <c r="DE110" s="17">
        <f t="shared" si="94"/>
        <v>0</v>
      </c>
      <c r="DF110" s="52">
        <f>0</f>
        <v>0</v>
      </c>
      <c r="DG110" s="15">
        <f>0</f>
        <v>0</v>
      </c>
      <c r="DH110" s="18">
        <v>0</v>
      </c>
      <c r="DI110" s="15">
        <f>0</f>
        <v>0</v>
      </c>
      <c r="DJ110" s="18">
        <v>0</v>
      </c>
      <c r="DK110" s="16">
        <f>0</f>
        <v>0</v>
      </c>
      <c r="DL110" s="17">
        <f t="shared" si="95"/>
        <v>0</v>
      </c>
      <c r="DM110" s="52">
        <f>0</f>
        <v>0</v>
      </c>
      <c r="DN110" s="15">
        <f>0</f>
        <v>0</v>
      </c>
      <c r="DO110" s="18">
        <v>0</v>
      </c>
      <c r="DP110" s="15">
        <f>0</f>
        <v>0</v>
      </c>
      <c r="DQ110" s="18">
        <v>0</v>
      </c>
      <c r="DR110" s="16">
        <f>0</f>
        <v>0</v>
      </c>
      <c r="DS110" s="17">
        <f t="shared" si="96"/>
        <v>0</v>
      </c>
      <c r="DT110" s="18">
        <v>0</v>
      </c>
      <c r="DU110" s="15">
        <f>0</f>
        <v>0</v>
      </c>
      <c r="DV110" s="52">
        <f>0</f>
        <v>0</v>
      </c>
      <c r="DW110" s="15">
        <f>0</f>
        <v>0</v>
      </c>
      <c r="DX110" s="18">
        <v>0</v>
      </c>
      <c r="DY110" s="16">
        <f>0</f>
        <v>0</v>
      </c>
      <c r="DZ110" s="17">
        <f t="shared" si="97"/>
        <v>0</v>
      </c>
      <c r="EA110" s="18">
        <v>0</v>
      </c>
      <c r="EB110" s="15">
        <f>0</f>
        <v>0</v>
      </c>
      <c r="EC110" s="52">
        <f>0</f>
        <v>0</v>
      </c>
      <c r="ED110" s="15">
        <f>0</f>
        <v>0</v>
      </c>
      <c r="EE110" s="18">
        <v>0</v>
      </c>
      <c r="EF110" s="16">
        <f>0</f>
        <v>0</v>
      </c>
      <c r="EG110" s="17">
        <f t="shared" si="98"/>
        <v>0</v>
      </c>
      <c r="EH110" s="18">
        <v>0</v>
      </c>
      <c r="EI110" s="15">
        <f>0</f>
        <v>0</v>
      </c>
      <c r="EJ110" s="18">
        <v>0</v>
      </c>
      <c r="EK110" s="15">
        <f>0</f>
        <v>0</v>
      </c>
      <c r="EL110" s="18">
        <v>0</v>
      </c>
      <c r="EM110" s="16">
        <f>0</f>
        <v>0</v>
      </c>
      <c r="EN110" s="17">
        <f t="shared" si="99"/>
        <v>0</v>
      </c>
      <c r="EO110" s="52">
        <f>0</f>
        <v>0</v>
      </c>
      <c r="EP110" s="15">
        <f>0</f>
        <v>0</v>
      </c>
      <c r="EQ110" s="18">
        <v>0</v>
      </c>
      <c r="ER110" s="15">
        <f>0</f>
        <v>0</v>
      </c>
      <c r="ES110" s="18">
        <v>0</v>
      </c>
      <c r="ET110" s="16">
        <f>0</f>
        <v>0</v>
      </c>
      <c r="EU110" s="17">
        <f t="shared" si="100"/>
        <v>0</v>
      </c>
      <c r="EV110" s="52">
        <f>0</f>
        <v>0</v>
      </c>
      <c r="EW110" s="15">
        <f>0</f>
        <v>0</v>
      </c>
      <c r="EX110" s="52">
        <f>0</f>
        <v>0</v>
      </c>
      <c r="EY110" s="15">
        <f>0</f>
        <v>0</v>
      </c>
      <c r="EZ110" s="18">
        <v>0</v>
      </c>
      <c r="FA110" s="16">
        <f>0</f>
        <v>0</v>
      </c>
      <c r="FB110" s="17">
        <f t="shared" si="101"/>
        <v>0</v>
      </c>
      <c r="FC110" s="18">
        <v>0</v>
      </c>
      <c r="FD110" s="15">
        <f>0</f>
        <v>0</v>
      </c>
      <c r="FE110" s="18">
        <v>0</v>
      </c>
      <c r="FF110" s="15">
        <f>0</f>
        <v>0</v>
      </c>
      <c r="FG110" s="18">
        <v>0</v>
      </c>
      <c r="FH110" s="16">
        <f>0</f>
        <v>0</v>
      </c>
      <c r="FI110" s="17">
        <f t="shared" si="102"/>
        <v>0</v>
      </c>
      <c r="FJ110" s="18">
        <v>0</v>
      </c>
      <c r="FK110" s="15">
        <f>0</f>
        <v>0</v>
      </c>
      <c r="FL110" s="18">
        <v>0</v>
      </c>
      <c r="FM110" s="15">
        <f>0</f>
        <v>0</v>
      </c>
      <c r="FN110" s="18">
        <v>0</v>
      </c>
      <c r="FO110" s="16">
        <f>0</f>
        <v>0</v>
      </c>
      <c r="FP110" s="43">
        <f t="shared" si="103"/>
        <v>302</v>
      </c>
      <c r="FQ110" s="38"/>
    </row>
    <row r="111" spans="2:173" x14ac:dyDescent="0.25">
      <c r="B111" s="14">
        <v>98</v>
      </c>
      <c r="C111" s="41" t="s">
        <v>96</v>
      </c>
      <c r="D111" s="17">
        <f t="shared" si="76"/>
        <v>40</v>
      </c>
      <c r="E111" s="52">
        <v>30</v>
      </c>
      <c r="F111" s="15">
        <f t="shared" si="77"/>
        <v>75</v>
      </c>
      <c r="G111" s="52">
        <v>9</v>
      </c>
      <c r="H111" s="15">
        <f t="shared" si="78"/>
        <v>22.5</v>
      </c>
      <c r="I111" s="52">
        <v>1</v>
      </c>
      <c r="J111" s="16">
        <f t="shared" si="79"/>
        <v>2.5</v>
      </c>
      <c r="K111" s="17">
        <f t="shared" si="80"/>
        <v>4</v>
      </c>
      <c r="L111" s="52">
        <v>3</v>
      </c>
      <c r="M111" s="15">
        <f t="shared" si="110"/>
        <v>75</v>
      </c>
      <c r="N111" s="52">
        <v>1</v>
      </c>
      <c r="O111" s="15">
        <f t="shared" si="111"/>
        <v>25</v>
      </c>
      <c r="P111" s="52">
        <f>0</f>
        <v>0</v>
      </c>
      <c r="Q111" s="16">
        <f t="shared" si="112"/>
        <v>0</v>
      </c>
      <c r="R111" s="17">
        <f t="shared" si="81"/>
        <v>0</v>
      </c>
      <c r="S111" s="52">
        <f>0</f>
        <v>0</v>
      </c>
      <c r="T111" s="15">
        <f>0</f>
        <v>0</v>
      </c>
      <c r="U111" s="52">
        <f>0</f>
        <v>0</v>
      </c>
      <c r="V111" s="15">
        <f>0</f>
        <v>0</v>
      </c>
      <c r="W111" s="18">
        <v>0</v>
      </c>
      <c r="X111" s="16">
        <f>0</f>
        <v>0</v>
      </c>
      <c r="Y111" s="17">
        <f t="shared" si="82"/>
        <v>0</v>
      </c>
      <c r="Z111" s="52">
        <f>0</f>
        <v>0</v>
      </c>
      <c r="AA111" s="15">
        <f>0</f>
        <v>0</v>
      </c>
      <c r="AB111" s="52">
        <f>0</f>
        <v>0</v>
      </c>
      <c r="AC111" s="15">
        <f>0</f>
        <v>0</v>
      </c>
      <c r="AD111" s="52">
        <f>0</f>
        <v>0</v>
      </c>
      <c r="AE111" s="16">
        <f>0</f>
        <v>0</v>
      </c>
      <c r="AF111" s="17">
        <f t="shared" si="83"/>
        <v>0</v>
      </c>
      <c r="AG111" s="52">
        <f>0</f>
        <v>0</v>
      </c>
      <c r="AH111" s="15">
        <f>0</f>
        <v>0</v>
      </c>
      <c r="AI111" s="52">
        <f>0</f>
        <v>0</v>
      </c>
      <c r="AJ111" s="15">
        <f>0</f>
        <v>0</v>
      </c>
      <c r="AK111" s="52">
        <f>0</f>
        <v>0</v>
      </c>
      <c r="AL111" s="16">
        <f>0</f>
        <v>0</v>
      </c>
      <c r="AM111" s="17">
        <f t="shared" si="84"/>
        <v>0</v>
      </c>
      <c r="AN111" s="53">
        <f>0</f>
        <v>0</v>
      </c>
      <c r="AO111" s="15">
        <f>0</f>
        <v>0</v>
      </c>
      <c r="AP111" s="52">
        <f>0</f>
        <v>0</v>
      </c>
      <c r="AQ111" s="15">
        <f>0</f>
        <v>0</v>
      </c>
      <c r="AR111" s="52">
        <f>0</f>
        <v>0</v>
      </c>
      <c r="AS111" s="16">
        <f>0</f>
        <v>0</v>
      </c>
      <c r="AT111" s="17">
        <f t="shared" si="85"/>
        <v>1</v>
      </c>
      <c r="AU111" s="52">
        <f>0</f>
        <v>0</v>
      </c>
      <c r="AV111" s="15">
        <f t="shared" si="125"/>
        <v>0</v>
      </c>
      <c r="AW111" s="52">
        <v>1</v>
      </c>
      <c r="AX111" s="15">
        <f t="shared" si="126"/>
        <v>100</v>
      </c>
      <c r="AY111" s="18">
        <v>0</v>
      </c>
      <c r="AZ111" s="16">
        <f t="shared" si="127"/>
        <v>0</v>
      </c>
      <c r="BA111" s="17">
        <f t="shared" si="86"/>
        <v>0</v>
      </c>
      <c r="BB111" s="52">
        <f>0</f>
        <v>0</v>
      </c>
      <c r="BC111" s="15">
        <f>0</f>
        <v>0</v>
      </c>
      <c r="BD111" s="18">
        <v>0</v>
      </c>
      <c r="BE111" s="15">
        <f>0</f>
        <v>0</v>
      </c>
      <c r="BF111" s="18">
        <v>0</v>
      </c>
      <c r="BG111" s="16">
        <f>0</f>
        <v>0</v>
      </c>
      <c r="BH111" s="17">
        <f t="shared" si="87"/>
        <v>0</v>
      </c>
      <c r="BI111" s="52">
        <f>0</f>
        <v>0</v>
      </c>
      <c r="BJ111" s="15">
        <f>0</f>
        <v>0</v>
      </c>
      <c r="BK111" s="52">
        <f>0</f>
        <v>0</v>
      </c>
      <c r="BL111" s="15">
        <f>0</f>
        <v>0</v>
      </c>
      <c r="BM111" s="18">
        <v>0</v>
      </c>
      <c r="BN111" s="16">
        <f>0</f>
        <v>0</v>
      </c>
      <c r="BO111" s="17">
        <f t="shared" si="88"/>
        <v>0</v>
      </c>
      <c r="BP111" s="52">
        <f>0</f>
        <v>0</v>
      </c>
      <c r="BQ111" s="15">
        <f>0</f>
        <v>0</v>
      </c>
      <c r="BR111" s="52">
        <f>0</f>
        <v>0</v>
      </c>
      <c r="BS111" s="15">
        <f>0</f>
        <v>0</v>
      </c>
      <c r="BT111" s="18">
        <v>0</v>
      </c>
      <c r="BU111" s="16">
        <f>0</f>
        <v>0</v>
      </c>
      <c r="BV111" s="17">
        <f t="shared" si="89"/>
        <v>0</v>
      </c>
      <c r="BW111" s="52">
        <f>0</f>
        <v>0</v>
      </c>
      <c r="BX111" s="15">
        <f>0</f>
        <v>0</v>
      </c>
      <c r="BY111" s="18">
        <v>0</v>
      </c>
      <c r="BZ111" s="15">
        <f>0</f>
        <v>0</v>
      </c>
      <c r="CA111" s="18">
        <v>0</v>
      </c>
      <c r="CB111" s="16">
        <f>0</f>
        <v>0</v>
      </c>
      <c r="CC111" s="17">
        <f t="shared" si="90"/>
        <v>0</v>
      </c>
      <c r="CD111" s="52">
        <f>0</f>
        <v>0</v>
      </c>
      <c r="CE111" s="15">
        <f>0</f>
        <v>0</v>
      </c>
      <c r="CF111" s="52">
        <f>0</f>
        <v>0</v>
      </c>
      <c r="CG111" s="15">
        <f>0</f>
        <v>0</v>
      </c>
      <c r="CH111" s="18">
        <v>0</v>
      </c>
      <c r="CI111" s="16">
        <f>0</f>
        <v>0</v>
      </c>
      <c r="CJ111" s="17">
        <f t="shared" si="91"/>
        <v>0</v>
      </c>
      <c r="CK111" s="53">
        <f>0</f>
        <v>0</v>
      </c>
      <c r="CL111" s="15">
        <f>0</f>
        <v>0</v>
      </c>
      <c r="CM111" s="52">
        <f>0</f>
        <v>0</v>
      </c>
      <c r="CN111" s="15">
        <f>0</f>
        <v>0</v>
      </c>
      <c r="CO111" s="18">
        <v>0</v>
      </c>
      <c r="CP111" s="16">
        <f>0</f>
        <v>0</v>
      </c>
      <c r="CQ111" s="17">
        <f t="shared" si="92"/>
        <v>0</v>
      </c>
      <c r="CR111" s="18">
        <v>0</v>
      </c>
      <c r="CS111" s="15">
        <f>0</f>
        <v>0</v>
      </c>
      <c r="CT111" s="18">
        <v>0</v>
      </c>
      <c r="CU111" s="15">
        <f>0</f>
        <v>0</v>
      </c>
      <c r="CV111" s="18">
        <v>0</v>
      </c>
      <c r="CW111" s="16">
        <f>0</f>
        <v>0</v>
      </c>
      <c r="CX111" s="17">
        <f t="shared" si="93"/>
        <v>0</v>
      </c>
      <c r="CY111" s="52">
        <f>0</f>
        <v>0</v>
      </c>
      <c r="CZ111" s="15">
        <f>0</f>
        <v>0</v>
      </c>
      <c r="DA111" s="52">
        <f>0</f>
        <v>0</v>
      </c>
      <c r="DB111" s="15">
        <f>0</f>
        <v>0</v>
      </c>
      <c r="DC111" s="18">
        <v>0</v>
      </c>
      <c r="DD111" s="16">
        <f>0</f>
        <v>0</v>
      </c>
      <c r="DE111" s="17">
        <f t="shared" si="94"/>
        <v>0</v>
      </c>
      <c r="DF111" s="52">
        <f>0</f>
        <v>0</v>
      </c>
      <c r="DG111" s="15">
        <f>0</f>
        <v>0</v>
      </c>
      <c r="DH111" s="18">
        <v>0</v>
      </c>
      <c r="DI111" s="15">
        <f>0</f>
        <v>0</v>
      </c>
      <c r="DJ111" s="18">
        <v>0</v>
      </c>
      <c r="DK111" s="16">
        <f>0</f>
        <v>0</v>
      </c>
      <c r="DL111" s="17">
        <f t="shared" si="95"/>
        <v>0</v>
      </c>
      <c r="DM111" s="52">
        <f>0</f>
        <v>0</v>
      </c>
      <c r="DN111" s="15">
        <f>0</f>
        <v>0</v>
      </c>
      <c r="DO111" s="18">
        <v>0</v>
      </c>
      <c r="DP111" s="15">
        <f>0</f>
        <v>0</v>
      </c>
      <c r="DQ111" s="18">
        <v>0</v>
      </c>
      <c r="DR111" s="16">
        <f>0</f>
        <v>0</v>
      </c>
      <c r="DS111" s="17">
        <f t="shared" si="96"/>
        <v>0</v>
      </c>
      <c r="DT111" s="18">
        <v>0</v>
      </c>
      <c r="DU111" s="15">
        <f>0</f>
        <v>0</v>
      </c>
      <c r="DV111" s="52">
        <f>0</f>
        <v>0</v>
      </c>
      <c r="DW111" s="15">
        <f>0</f>
        <v>0</v>
      </c>
      <c r="DX111" s="18">
        <v>0</v>
      </c>
      <c r="DY111" s="16">
        <f>0</f>
        <v>0</v>
      </c>
      <c r="DZ111" s="17">
        <f t="shared" si="97"/>
        <v>0</v>
      </c>
      <c r="EA111" s="18">
        <v>0</v>
      </c>
      <c r="EB111" s="15">
        <f>0</f>
        <v>0</v>
      </c>
      <c r="EC111" s="52">
        <f>0</f>
        <v>0</v>
      </c>
      <c r="ED111" s="15">
        <f>0</f>
        <v>0</v>
      </c>
      <c r="EE111" s="18">
        <v>0</v>
      </c>
      <c r="EF111" s="16">
        <f>0</f>
        <v>0</v>
      </c>
      <c r="EG111" s="17">
        <f t="shared" si="98"/>
        <v>0</v>
      </c>
      <c r="EH111" s="18">
        <v>0</v>
      </c>
      <c r="EI111" s="15">
        <f>0</f>
        <v>0</v>
      </c>
      <c r="EJ111" s="18">
        <v>0</v>
      </c>
      <c r="EK111" s="15">
        <f>0</f>
        <v>0</v>
      </c>
      <c r="EL111" s="18">
        <v>0</v>
      </c>
      <c r="EM111" s="16">
        <f>0</f>
        <v>0</v>
      </c>
      <c r="EN111" s="17">
        <f t="shared" si="99"/>
        <v>0</v>
      </c>
      <c r="EO111" s="52">
        <f>0</f>
        <v>0</v>
      </c>
      <c r="EP111" s="15">
        <f>0</f>
        <v>0</v>
      </c>
      <c r="EQ111" s="18">
        <v>0</v>
      </c>
      <c r="ER111" s="15">
        <f>0</f>
        <v>0</v>
      </c>
      <c r="ES111" s="18">
        <v>0</v>
      </c>
      <c r="ET111" s="16">
        <f>0</f>
        <v>0</v>
      </c>
      <c r="EU111" s="17">
        <f t="shared" si="100"/>
        <v>0</v>
      </c>
      <c r="EV111" s="52">
        <f>0</f>
        <v>0</v>
      </c>
      <c r="EW111" s="15">
        <f>0</f>
        <v>0</v>
      </c>
      <c r="EX111" s="52">
        <f>0</f>
        <v>0</v>
      </c>
      <c r="EY111" s="15">
        <f>0</f>
        <v>0</v>
      </c>
      <c r="EZ111" s="18">
        <v>0</v>
      </c>
      <c r="FA111" s="16">
        <f>0</f>
        <v>0</v>
      </c>
      <c r="FB111" s="17">
        <f t="shared" si="101"/>
        <v>0</v>
      </c>
      <c r="FC111" s="18">
        <v>0</v>
      </c>
      <c r="FD111" s="15">
        <f>0</f>
        <v>0</v>
      </c>
      <c r="FE111" s="18">
        <v>0</v>
      </c>
      <c r="FF111" s="15">
        <f>0</f>
        <v>0</v>
      </c>
      <c r="FG111" s="18">
        <v>0</v>
      </c>
      <c r="FH111" s="16">
        <f>0</f>
        <v>0</v>
      </c>
      <c r="FI111" s="17">
        <f t="shared" si="102"/>
        <v>0</v>
      </c>
      <c r="FJ111" s="18">
        <v>0</v>
      </c>
      <c r="FK111" s="15">
        <f>0</f>
        <v>0</v>
      </c>
      <c r="FL111" s="18">
        <v>0</v>
      </c>
      <c r="FM111" s="15">
        <f>0</f>
        <v>0</v>
      </c>
      <c r="FN111" s="18">
        <v>0</v>
      </c>
      <c r="FO111" s="16">
        <f>0</f>
        <v>0</v>
      </c>
      <c r="FP111" s="43">
        <f t="shared" si="103"/>
        <v>45</v>
      </c>
      <c r="FQ111" s="38"/>
    </row>
    <row r="112" spans="2:173" x14ac:dyDescent="0.25">
      <c r="B112" s="14">
        <v>99</v>
      </c>
      <c r="C112" s="41" t="s">
        <v>97</v>
      </c>
      <c r="D112" s="17">
        <f t="shared" si="76"/>
        <v>51</v>
      </c>
      <c r="E112" s="52">
        <v>50</v>
      </c>
      <c r="F112" s="15">
        <f t="shared" si="77"/>
        <v>98.039215686274517</v>
      </c>
      <c r="G112" s="52">
        <v>1</v>
      </c>
      <c r="H112" s="15">
        <f t="shared" si="78"/>
        <v>1.9607843137254901</v>
      </c>
      <c r="I112" s="52">
        <f>0</f>
        <v>0</v>
      </c>
      <c r="J112" s="16">
        <f t="shared" si="79"/>
        <v>0</v>
      </c>
      <c r="K112" s="17">
        <f t="shared" si="80"/>
        <v>0</v>
      </c>
      <c r="L112" s="52">
        <f>0</f>
        <v>0</v>
      </c>
      <c r="M112" s="15">
        <f>0</f>
        <v>0</v>
      </c>
      <c r="N112" s="52">
        <f>0</f>
        <v>0</v>
      </c>
      <c r="O112" s="15">
        <f>0</f>
        <v>0</v>
      </c>
      <c r="P112" s="52">
        <f>0</f>
        <v>0</v>
      </c>
      <c r="Q112" s="16">
        <f>0</f>
        <v>0</v>
      </c>
      <c r="R112" s="17">
        <f t="shared" si="81"/>
        <v>0</v>
      </c>
      <c r="S112" s="52">
        <f>0</f>
        <v>0</v>
      </c>
      <c r="T112" s="15">
        <f>0</f>
        <v>0</v>
      </c>
      <c r="U112" s="52">
        <f>0</f>
        <v>0</v>
      </c>
      <c r="V112" s="15">
        <f>0</f>
        <v>0</v>
      </c>
      <c r="W112" s="18">
        <v>0</v>
      </c>
      <c r="X112" s="16">
        <f>0</f>
        <v>0</v>
      </c>
      <c r="Y112" s="17">
        <f t="shared" si="82"/>
        <v>0</v>
      </c>
      <c r="Z112" s="52">
        <f>0</f>
        <v>0</v>
      </c>
      <c r="AA112" s="15">
        <f>0</f>
        <v>0</v>
      </c>
      <c r="AB112" s="52">
        <f>0</f>
        <v>0</v>
      </c>
      <c r="AC112" s="15">
        <f>0</f>
        <v>0</v>
      </c>
      <c r="AD112" s="52">
        <f>0</f>
        <v>0</v>
      </c>
      <c r="AE112" s="16">
        <f>0</f>
        <v>0</v>
      </c>
      <c r="AF112" s="17">
        <f t="shared" si="83"/>
        <v>0</v>
      </c>
      <c r="AG112" s="52">
        <f>0</f>
        <v>0</v>
      </c>
      <c r="AH112" s="15">
        <f>0</f>
        <v>0</v>
      </c>
      <c r="AI112" s="52">
        <f>0</f>
        <v>0</v>
      </c>
      <c r="AJ112" s="15">
        <f>0</f>
        <v>0</v>
      </c>
      <c r="AK112" s="52">
        <f>0</f>
        <v>0</v>
      </c>
      <c r="AL112" s="16">
        <f>0</f>
        <v>0</v>
      </c>
      <c r="AM112" s="17">
        <f t="shared" si="84"/>
        <v>0</v>
      </c>
      <c r="AN112" s="53">
        <f>0</f>
        <v>0</v>
      </c>
      <c r="AO112" s="15">
        <f>0</f>
        <v>0</v>
      </c>
      <c r="AP112" s="52">
        <f>0</f>
        <v>0</v>
      </c>
      <c r="AQ112" s="15">
        <f>0</f>
        <v>0</v>
      </c>
      <c r="AR112" s="52">
        <f>0</f>
        <v>0</v>
      </c>
      <c r="AS112" s="16">
        <f>0</f>
        <v>0</v>
      </c>
      <c r="AT112" s="17">
        <f t="shared" si="85"/>
        <v>0</v>
      </c>
      <c r="AU112" s="52">
        <f>0</f>
        <v>0</v>
      </c>
      <c r="AV112" s="15">
        <f>0</f>
        <v>0</v>
      </c>
      <c r="AW112" s="52">
        <f>0</f>
        <v>0</v>
      </c>
      <c r="AX112" s="15">
        <f>0</f>
        <v>0</v>
      </c>
      <c r="AY112" s="18">
        <v>0</v>
      </c>
      <c r="AZ112" s="16">
        <f>0</f>
        <v>0</v>
      </c>
      <c r="BA112" s="17">
        <f t="shared" si="86"/>
        <v>0</v>
      </c>
      <c r="BB112" s="52">
        <f>0</f>
        <v>0</v>
      </c>
      <c r="BC112" s="15">
        <f>0</f>
        <v>0</v>
      </c>
      <c r="BD112" s="18">
        <v>0</v>
      </c>
      <c r="BE112" s="15">
        <f>0</f>
        <v>0</v>
      </c>
      <c r="BF112" s="18">
        <v>0</v>
      </c>
      <c r="BG112" s="16">
        <f>0</f>
        <v>0</v>
      </c>
      <c r="BH112" s="17">
        <f t="shared" si="87"/>
        <v>0</v>
      </c>
      <c r="BI112" s="52">
        <f>0</f>
        <v>0</v>
      </c>
      <c r="BJ112" s="15">
        <f>0</f>
        <v>0</v>
      </c>
      <c r="BK112" s="52">
        <f>0</f>
        <v>0</v>
      </c>
      <c r="BL112" s="15">
        <f>0</f>
        <v>0</v>
      </c>
      <c r="BM112" s="18">
        <v>0</v>
      </c>
      <c r="BN112" s="16">
        <f>0</f>
        <v>0</v>
      </c>
      <c r="BO112" s="17">
        <f t="shared" si="88"/>
        <v>0</v>
      </c>
      <c r="BP112" s="52">
        <f>0</f>
        <v>0</v>
      </c>
      <c r="BQ112" s="15">
        <f>0</f>
        <v>0</v>
      </c>
      <c r="BR112" s="52">
        <f>0</f>
        <v>0</v>
      </c>
      <c r="BS112" s="15">
        <f>0</f>
        <v>0</v>
      </c>
      <c r="BT112" s="18">
        <v>0</v>
      </c>
      <c r="BU112" s="16">
        <f>0</f>
        <v>0</v>
      </c>
      <c r="BV112" s="17">
        <f t="shared" si="89"/>
        <v>0</v>
      </c>
      <c r="BW112" s="52">
        <f>0</f>
        <v>0</v>
      </c>
      <c r="BX112" s="15">
        <f>0</f>
        <v>0</v>
      </c>
      <c r="BY112" s="18">
        <v>0</v>
      </c>
      <c r="BZ112" s="15">
        <f>0</f>
        <v>0</v>
      </c>
      <c r="CA112" s="18">
        <v>0</v>
      </c>
      <c r="CB112" s="16">
        <f>0</f>
        <v>0</v>
      </c>
      <c r="CC112" s="17">
        <f t="shared" si="90"/>
        <v>0</v>
      </c>
      <c r="CD112" s="52">
        <f>0</f>
        <v>0</v>
      </c>
      <c r="CE112" s="15">
        <f>0</f>
        <v>0</v>
      </c>
      <c r="CF112" s="52">
        <f>0</f>
        <v>0</v>
      </c>
      <c r="CG112" s="15">
        <f>0</f>
        <v>0</v>
      </c>
      <c r="CH112" s="18">
        <v>0</v>
      </c>
      <c r="CI112" s="16">
        <f>0</f>
        <v>0</v>
      </c>
      <c r="CJ112" s="17">
        <f t="shared" si="91"/>
        <v>0</v>
      </c>
      <c r="CK112" s="53">
        <f>0</f>
        <v>0</v>
      </c>
      <c r="CL112" s="15">
        <f>0</f>
        <v>0</v>
      </c>
      <c r="CM112" s="52">
        <f>0</f>
        <v>0</v>
      </c>
      <c r="CN112" s="15">
        <f>0</f>
        <v>0</v>
      </c>
      <c r="CO112" s="18">
        <v>0</v>
      </c>
      <c r="CP112" s="16">
        <f>0</f>
        <v>0</v>
      </c>
      <c r="CQ112" s="17">
        <f t="shared" si="92"/>
        <v>0</v>
      </c>
      <c r="CR112" s="18">
        <v>0</v>
      </c>
      <c r="CS112" s="15">
        <f>0</f>
        <v>0</v>
      </c>
      <c r="CT112" s="18">
        <v>0</v>
      </c>
      <c r="CU112" s="15">
        <f>0</f>
        <v>0</v>
      </c>
      <c r="CV112" s="18">
        <v>0</v>
      </c>
      <c r="CW112" s="16">
        <f>0</f>
        <v>0</v>
      </c>
      <c r="CX112" s="17">
        <f t="shared" si="93"/>
        <v>0</v>
      </c>
      <c r="CY112" s="52">
        <f>0</f>
        <v>0</v>
      </c>
      <c r="CZ112" s="15">
        <f>0</f>
        <v>0</v>
      </c>
      <c r="DA112" s="52">
        <f>0</f>
        <v>0</v>
      </c>
      <c r="DB112" s="15">
        <f>0</f>
        <v>0</v>
      </c>
      <c r="DC112" s="18">
        <v>0</v>
      </c>
      <c r="DD112" s="16">
        <f>0</f>
        <v>0</v>
      </c>
      <c r="DE112" s="17">
        <f t="shared" si="94"/>
        <v>0</v>
      </c>
      <c r="DF112" s="52">
        <f>0</f>
        <v>0</v>
      </c>
      <c r="DG112" s="15">
        <f>0</f>
        <v>0</v>
      </c>
      <c r="DH112" s="18">
        <v>0</v>
      </c>
      <c r="DI112" s="15">
        <f>0</f>
        <v>0</v>
      </c>
      <c r="DJ112" s="18">
        <v>0</v>
      </c>
      <c r="DK112" s="16">
        <f>0</f>
        <v>0</v>
      </c>
      <c r="DL112" s="17">
        <f t="shared" si="95"/>
        <v>0</v>
      </c>
      <c r="DM112" s="52">
        <f>0</f>
        <v>0</v>
      </c>
      <c r="DN112" s="15">
        <f>0</f>
        <v>0</v>
      </c>
      <c r="DO112" s="18">
        <v>0</v>
      </c>
      <c r="DP112" s="15">
        <f>0</f>
        <v>0</v>
      </c>
      <c r="DQ112" s="18">
        <v>0</v>
      </c>
      <c r="DR112" s="16">
        <f>0</f>
        <v>0</v>
      </c>
      <c r="DS112" s="17">
        <f t="shared" si="96"/>
        <v>0</v>
      </c>
      <c r="DT112" s="18">
        <v>0</v>
      </c>
      <c r="DU112" s="15">
        <f>0</f>
        <v>0</v>
      </c>
      <c r="DV112" s="52">
        <f>0</f>
        <v>0</v>
      </c>
      <c r="DW112" s="15">
        <f>0</f>
        <v>0</v>
      </c>
      <c r="DX112" s="18">
        <v>0</v>
      </c>
      <c r="DY112" s="16">
        <f>0</f>
        <v>0</v>
      </c>
      <c r="DZ112" s="17">
        <f t="shared" si="97"/>
        <v>0</v>
      </c>
      <c r="EA112" s="18">
        <v>0</v>
      </c>
      <c r="EB112" s="15">
        <f>0</f>
        <v>0</v>
      </c>
      <c r="EC112" s="52">
        <f>0</f>
        <v>0</v>
      </c>
      <c r="ED112" s="15">
        <f>0</f>
        <v>0</v>
      </c>
      <c r="EE112" s="18">
        <v>0</v>
      </c>
      <c r="EF112" s="16">
        <f>0</f>
        <v>0</v>
      </c>
      <c r="EG112" s="17">
        <f t="shared" si="98"/>
        <v>0</v>
      </c>
      <c r="EH112" s="18">
        <v>0</v>
      </c>
      <c r="EI112" s="15">
        <f>0</f>
        <v>0</v>
      </c>
      <c r="EJ112" s="18">
        <v>0</v>
      </c>
      <c r="EK112" s="15">
        <f>0</f>
        <v>0</v>
      </c>
      <c r="EL112" s="18">
        <v>0</v>
      </c>
      <c r="EM112" s="16">
        <f>0</f>
        <v>0</v>
      </c>
      <c r="EN112" s="17">
        <f t="shared" si="99"/>
        <v>0</v>
      </c>
      <c r="EO112" s="52">
        <f>0</f>
        <v>0</v>
      </c>
      <c r="EP112" s="15">
        <f>0</f>
        <v>0</v>
      </c>
      <c r="EQ112" s="18">
        <v>0</v>
      </c>
      <c r="ER112" s="15">
        <f>0</f>
        <v>0</v>
      </c>
      <c r="ES112" s="18">
        <v>0</v>
      </c>
      <c r="ET112" s="16">
        <f>0</f>
        <v>0</v>
      </c>
      <c r="EU112" s="17">
        <f t="shared" si="100"/>
        <v>0</v>
      </c>
      <c r="EV112" s="52">
        <f>0</f>
        <v>0</v>
      </c>
      <c r="EW112" s="15">
        <f>0</f>
        <v>0</v>
      </c>
      <c r="EX112" s="52">
        <f>0</f>
        <v>0</v>
      </c>
      <c r="EY112" s="15">
        <f>0</f>
        <v>0</v>
      </c>
      <c r="EZ112" s="18">
        <v>0</v>
      </c>
      <c r="FA112" s="16">
        <f>0</f>
        <v>0</v>
      </c>
      <c r="FB112" s="17">
        <f t="shared" si="101"/>
        <v>0</v>
      </c>
      <c r="FC112" s="18">
        <v>0</v>
      </c>
      <c r="FD112" s="15">
        <f>0</f>
        <v>0</v>
      </c>
      <c r="FE112" s="18">
        <v>0</v>
      </c>
      <c r="FF112" s="15">
        <f>0</f>
        <v>0</v>
      </c>
      <c r="FG112" s="18">
        <v>0</v>
      </c>
      <c r="FH112" s="16">
        <f>0</f>
        <v>0</v>
      </c>
      <c r="FI112" s="17">
        <f t="shared" si="102"/>
        <v>0</v>
      </c>
      <c r="FJ112" s="18">
        <v>0</v>
      </c>
      <c r="FK112" s="15">
        <f>0</f>
        <v>0</v>
      </c>
      <c r="FL112" s="18">
        <v>0</v>
      </c>
      <c r="FM112" s="15">
        <f>0</f>
        <v>0</v>
      </c>
      <c r="FN112" s="18">
        <v>0</v>
      </c>
      <c r="FO112" s="16">
        <f>0</f>
        <v>0</v>
      </c>
      <c r="FP112" s="43">
        <f t="shared" si="103"/>
        <v>51</v>
      </c>
      <c r="FQ112" s="38"/>
    </row>
    <row r="113" spans="2:173" x14ac:dyDescent="0.25">
      <c r="B113" s="14">
        <v>100</v>
      </c>
      <c r="C113" s="41" t="s">
        <v>98</v>
      </c>
      <c r="D113" s="17">
        <f t="shared" si="76"/>
        <v>34</v>
      </c>
      <c r="E113" s="52">
        <v>30</v>
      </c>
      <c r="F113" s="15">
        <f t="shared" si="77"/>
        <v>88.235294117647058</v>
      </c>
      <c r="G113" s="52">
        <v>4</v>
      </c>
      <c r="H113" s="15">
        <f t="shared" si="78"/>
        <v>11.764705882352942</v>
      </c>
      <c r="I113" s="52">
        <f>0</f>
        <v>0</v>
      </c>
      <c r="J113" s="16">
        <f t="shared" si="79"/>
        <v>0</v>
      </c>
      <c r="K113" s="17">
        <f t="shared" si="80"/>
        <v>2</v>
      </c>
      <c r="L113" s="52">
        <v>1</v>
      </c>
      <c r="M113" s="15">
        <f t="shared" si="110"/>
        <v>50</v>
      </c>
      <c r="N113" s="52">
        <v>1</v>
      </c>
      <c r="O113" s="15">
        <f t="shared" si="111"/>
        <v>50</v>
      </c>
      <c r="P113" s="52">
        <f>0</f>
        <v>0</v>
      </c>
      <c r="Q113" s="16">
        <f t="shared" si="112"/>
        <v>0</v>
      </c>
      <c r="R113" s="17">
        <f t="shared" si="81"/>
        <v>0</v>
      </c>
      <c r="S113" s="52">
        <f>0</f>
        <v>0</v>
      </c>
      <c r="T113" s="15">
        <f>0</f>
        <v>0</v>
      </c>
      <c r="U113" s="52">
        <f>0</f>
        <v>0</v>
      </c>
      <c r="V113" s="15">
        <f>0</f>
        <v>0</v>
      </c>
      <c r="W113" s="18">
        <v>0</v>
      </c>
      <c r="X113" s="16">
        <f>0</f>
        <v>0</v>
      </c>
      <c r="Y113" s="17">
        <f t="shared" si="82"/>
        <v>0</v>
      </c>
      <c r="Z113" s="52">
        <f>0</f>
        <v>0</v>
      </c>
      <c r="AA113" s="15">
        <f>0</f>
        <v>0</v>
      </c>
      <c r="AB113" s="52">
        <f>0</f>
        <v>0</v>
      </c>
      <c r="AC113" s="15">
        <f>0</f>
        <v>0</v>
      </c>
      <c r="AD113" s="52">
        <f>0</f>
        <v>0</v>
      </c>
      <c r="AE113" s="16">
        <f>0</f>
        <v>0</v>
      </c>
      <c r="AF113" s="17">
        <f t="shared" si="83"/>
        <v>2</v>
      </c>
      <c r="AG113" s="52">
        <v>2</v>
      </c>
      <c r="AH113" s="15">
        <f t="shared" si="104"/>
        <v>100</v>
      </c>
      <c r="AI113" s="52">
        <f>0</f>
        <v>0</v>
      </c>
      <c r="AJ113" s="15">
        <f t="shared" si="105"/>
        <v>0</v>
      </c>
      <c r="AK113" s="52">
        <f>0</f>
        <v>0</v>
      </c>
      <c r="AL113" s="16">
        <f t="shared" si="106"/>
        <v>0</v>
      </c>
      <c r="AM113" s="17">
        <f t="shared" si="84"/>
        <v>0</v>
      </c>
      <c r="AN113" s="53">
        <f>0</f>
        <v>0</v>
      </c>
      <c r="AO113" s="15">
        <f>0</f>
        <v>0</v>
      </c>
      <c r="AP113" s="52">
        <f>0</f>
        <v>0</v>
      </c>
      <c r="AQ113" s="15">
        <f>0</f>
        <v>0</v>
      </c>
      <c r="AR113" s="52">
        <f>0</f>
        <v>0</v>
      </c>
      <c r="AS113" s="16">
        <f>0</f>
        <v>0</v>
      </c>
      <c r="AT113" s="17">
        <f t="shared" si="85"/>
        <v>0</v>
      </c>
      <c r="AU113" s="52">
        <f>0</f>
        <v>0</v>
      </c>
      <c r="AV113" s="15">
        <f>0</f>
        <v>0</v>
      </c>
      <c r="AW113" s="52">
        <f>0</f>
        <v>0</v>
      </c>
      <c r="AX113" s="15">
        <f>0</f>
        <v>0</v>
      </c>
      <c r="AY113" s="18">
        <v>0</v>
      </c>
      <c r="AZ113" s="16">
        <f>0</f>
        <v>0</v>
      </c>
      <c r="BA113" s="17">
        <f t="shared" si="86"/>
        <v>0</v>
      </c>
      <c r="BB113" s="52">
        <f>0</f>
        <v>0</v>
      </c>
      <c r="BC113" s="15">
        <f>0</f>
        <v>0</v>
      </c>
      <c r="BD113" s="18">
        <v>0</v>
      </c>
      <c r="BE113" s="15">
        <f>0</f>
        <v>0</v>
      </c>
      <c r="BF113" s="18">
        <v>0</v>
      </c>
      <c r="BG113" s="16">
        <f>0</f>
        <v>0</v>
      </c>
      <c r="BH113" s="17">
        <f t="shared" si="87"/>
        <v>0</v>
      </c>
      <c r="BI113" s="52">
        <f>0</f>
        <v>0</v>
      </c>
      <c r="BJ113" s="15">
        <f>0</f>
        <v>0</v>
      </c>
      <c r="BK113" s="52">
        <f>0</f>
        <v>0</v>
      </c>
      <c r="BL113" s="15">
        <f>0</f>
        <v>0</v>
      </c>
      <c r="BM113" s="18">
        <v>0</v>
      </c>
      <c r="BN113" s="16">
        <f>0</f>
        <v>0</v>
      </c>
      <c r="BO113" s="17">
        <f t="shared" si="88"/>
        <v>0</v>
      </c>
      <c r="BP113" s="52">
        <f>0</f>
        <v>0</v>
      </c>
      <c r="BQ113" s="15">
        <f>0</f>
        <v>0</v>
      </c>
      <c r="BR113" s="52">
        <f>0</f>
        <v>0</v>
      </c>
      <c r="BS113" s="15">
        <f>0</f>
        <v>0</v>
      </c>
      <c r="BT113" s="18">
        <v>0</v>
      </c>
      <c r="BU113" s="16">
        <f>0</f>
        <v>0</v>
      </c>
      <c r="BV113" s="17">
        <f t="shared" si="89"/>
        <v>0</v>
      </c>
      <c r="BW113" s="52">
        <f>0</f>
        <v>0</v>
      </c>
      <c r="BX113" s="15">
        <f>0</f>
        <v>0</v>
      </c>
      <c r="BY113" s="18">
        <v>0</v>
      </c>
      <c r="BZ113" s="15">
        <f>0</f>
        <v>0</v>
      </c>
      <c r="CA113" s="18">
        <v>0</v>
      </c>
      <c r="CB113" s="16">
        <f>0</f>
        <v>0</v>
      </c>
      <c r="CC113" s="17">
        <f t="shared" si="90"/>
        <v>0</v>
      </c>
      <c r="CD113" s="52">
        <f>0</f>
        <v>0</v>
      </c>
      <c r="CE113" s="15">
        <f>0</f>
        <v>0</v>
      </c>
      <c r="CF113" s="52">
        <f>0</f>
        <v>0</v>
      </c>
      <c r="CG113" s="15">
        <f>0</f>
        <v>0</v>
      </c>
      <c r="CH113" s="18">
        <v>0</v>
      </c>
      <c r="CI113" s="16">
        <f>0</f>
        <v>0</v>
      </c>
      <c r="CJ113" s="17">
        <f t="shared" si="91"/>
        <v>0</v>
      </c>
      <c r="CK113" s="53">
        <f>0</f>
        <v>0</v>
      </c>
      <c r="CL113" s="15">
        <f>0</f>
        <v>0</v>
      </c>
      <c r="CM113" s="52">
        <f>0</f>
        <v>0</v>
      </c>
      <c r="CN113" s="15">
        <f>0</f>
        <v>0</v>
      </c>
      <c r="CO113" s="18">
        <v>0</v>
      </c>
      <c r="CP113" s="16">
        <f>0</f>
        <v>0</v>
      </c>
      <c r="CQ113" s="17">
        <f t="shared" si="92"/>
        <v>0</v>
      </c>
      <c r="CR113" s="18">
        <v>0</v>
      </c>
      <c r="CS113" s="15">
        <f>0</f>
        <v>0</v>
      </c>
      <c r="CT113" s="18">
        <v>0</v>
      </c>
      <c r="CU113" s="15">
        <f>0</f>
        <v>0</v>
      </c>
      <c r="CV113" s="18">
        <v>0</v>
      </c>
      <c r="CW113" s="16">
        <f>0</f>
        <v>0</v>
      </c>
      <c r="CX113" s="17">
        <f t="shared" si="93"/>
        <v>0</v>
      </c>
      <c r="CY113" s="52">
        <f>0</f>
        <v>0</v>
      </c>
      <c r="CZ113" s="15">
        <f>0</f>
        <v>0</v>
      </c>
      <c r="DA113" s="52">
        <f>0</f>
        <v>0</v>
      </c>
      <c r="DB113" s="15">
        <f>0</f>
        <v>0</v>
      </c>
      <c r="DC113" s="18">
        <v>0</v>
      </c>
      <c r="DD113" s="16">
        <f>0</f>
        <v>0</v>
      </c>
      <c r="DE113" s="17">
        <f t="shared" si="94"/>
        <v>0</v>
      </c>
      <c r="DF113" s="52">
        <f>0</f>
        <v>0</v>
      </c>
      <c r="DG113" s="15">
        <f>0</f>
        <v>0</v>
      </c>
      <c r="DH113" s="18">
        <v>0</v>
      </c>
      <c r="DI113" s="15">
        <f>0</f>
        <v>0</v>
      </c>
      <c r="DJ113" s="18">
        <v>0</v>
      </c>
      <c r="DK113" s="16">
        <f>0</f>
        <v>0</v>
      </c>
      <c r="DL113" s="17">
        <f t="shared" si="95"/>
        <v>0</v>
      </c>
      <c r="DM113" s="52">
        <f>0</f>
        <v>0</v>
      </c>
      <c r="DN113" s="15">
        <f>0</f>
        <v>0</v>
      </c>
      <c r="DO113" s="18">
        <v>0</v>
      </c>
      <c r="DP113" s="15">
        <f>0</f>
        <v>0</v>
      </c>
      <c r="DQ113" s="18">
        <v>0</v>
      </c>
      <c r="DR113" s="16">
        <f>0</f>
        <v>0</v>
      </c>
      <c r="DS113" s="17">
        <f t="shared" si="96"/>
        <v>0</v>
      </c>
      <c r="DT113" s="18">
        <v>0</v>
      </c>
      <c r="DU113" s="15">
        <f>0</f>
        <v>0</v>
      </c>
      <c r="DV113" s="52">
        <f>0</f>
        <v>0</v>
      </c>
      <c r="DW113" s="15">
        <f>0</f>
        <v>0</v>
      </c>
      <c r="DX113" s="18">
        <v>0</v>
      </c>
      <c r="DY113" s="16">
        <f>0</f>
        <v>0</v>
      </c>
      <c r="DZ113" s="17">
        <f t="shared" si="97"/>
        <v>0</v>
      </c>
      <c r="EA113" s="18">
        <v>0</v>
      </c>
      <c r="EB113" s="15">
        <f>0</f>
        <v>0</v>
      </c>
      <c r="EC113" s="52">
        <f>0</f>
        <v>0</v>
      </c>
      <c r="ED113" s="15">
        <f>0</f>
        <v>0</v>
      </c>
      <c r="EE113" s="18">
        <v>0</v>
      </c>
      <c r="EF113" s="16">
        <f>0</f>
        <v>0</v>
      </c>
      <c r="EG113" s="17">
        <f t="shared" si="98"/>
        <v>0</v>
      </c>
      <c r="EH113" s="18">
        <v>0</v>
      </c>
      <c r="EI113" s="15">
        <f>0</f>
        <v>0</v>
      </c>
      <c r="EJ113" s="18">
        <v>0</v>
      </c>
      <c r="EK113" s="15">
        <f>0</f>
        <v>0</v>
      </c>
      <c r="EL113" s="18">
        <v>0</v>
      </c>
      <c r="EM113" s="16">
        <f>0</f>
        <v>0</v>
      </c>
      <c r="EN113" s="17">
        <f t="shared" si="99"/>
        <v>0</v>
      </c>
      <c r="EO113" s="52">
        <f>0</f>
        <v>0</v>
      </c>
      <c r="EP113" s="15">
        <f>0</f>
        <v>0</v>
      </c>
      <c r="EQ113" s="18">
        <v>0</v>
      </c>
      <c r="ER113" s="15">
        <f>0</f>
        <v>0</v>
      </c>
      <c r="ES113" s="18">
        <v>0</v>
      </c>
      <c r="ET113" s="16">
        <f>0</f>
        <v>0</v>
      </c>
      <c r="EU113" s="17">
        <f t="shared" si="100"/>
        <v>0</v>
      </c>
      <c r="EV113" s="52">
        <f>0</f>
        <v>0</v>
      </c>
      <c r="EW113" s="15">
        <f>0</f>
        <v>0</v>
      </c>
      <c r="EX113" s="52">
        <f>0</f>
        <v>0</v>
      </c>
      <c r="EY113" s="15">
        <f>0</f>
        <v>0</v>
      </c>
      <c r="EZ113" s="18">
        <v>0</v>
      </c>
      <c r="FA113" s="16">
        <f>0</f>
        <v>0</v>
      </c>
      <c r="FB113" s="17">
        <f t="shared" si="101"/>
        <v>0</v>
      </c>
      <c r="FC113" s="18">
        <v>0</v>
      </c>
      <c r="FD113" s="15">
        <f>0</f>
        <v>0</v>
      </c>
      <c r="FE113" s="18">
        <v>0</v>
      </c>
      <c r="FF113" s="15">
        <f>0</f>
        <v>0</v>
      </c>
      <c r="FG113" s="18">
        <v>0</v>
      </c>
      <c r="FH113" s="16">
        <f>0</f>
        <v>0</v>
      </c>
      <c r="FI113" s="17">
        <f t="shared" si="102"/>
        <v>0</v>
      </c>
      <c r="FJ113" s="18">
        <v>0</v>
      </c>
      <c r="FK113" s="15">
        <f>0</f>
        <v>0</v>
      </c>
      <c r="FL113" s="18">
        <v>0</v>
      </c>
      <c r="FM113" s="15">
        <f>0</f>
        <v>0</v>
      </c>
      <c r="FN113" s="18">
        <v>0</v>
      </c>
      <c r="FO113" s="16">
        <f>0</f>
        <v>0</v>
      </c>
      <c r="FP113" s="43">
        <f t="shared" si="103"/>
        <v>38</v>
      </c>
      <c r="FQ113" s="38"/>
    </row>
    <row r="114" spans="2:173" x14ac:dyDescent="0.25">
      <c r="B114" s="14">
        <v>101</v>
      </c>
      <c r="C114" s="41" t="s">
        <v>99</v>
      </c>
      <c r="D114" s="17">
        <f t="shared" si="76"/>
        <v>102</v>
      </c>
      <c r="E114" s="52">
        <v>76</v>
      </c>
      <c r="F114" s="15">
        <f t="shared" si="77"/>
        <v>74.509803921568633</v>
      </c>
      <c r="G114" s="52">
        <v>26</v>
      </c>
      <c r="H114" s="15">
        <f t="shared" si="78"/>
        <v>25.490196078431371</v>
      </c>
      <c r="I114" s="52">
        <f>0</f>
        <v>0</v>
      </c>
      <c r="J114" s="16">
        <f t="shared" si="79"/>
        <v>0</v>
      </c>
      <c r="K114" s="17">
        <f t="shared" si="80"/>
        <v>7</v>
      </c>
      <c r="L114" s="52">
        <v>5</v>
      </c>
      <c r="M114" s="15">
        <f t="shared" si="110"/>
        <v>71.428571428571431</v>
      </c>
      <c r="N114" s="52">
        <v>2</v>
      </c>
      <c r="O114" s="15">
        <f t="shared" si="111"/>
        <v>28.571428571428573</v>
      </c>
      <c r="P114" s="52">
        <f>0</f>
        <v>0</v>
      </c>
      <c r="Q114" s="16">
        <f t="shared" si="112"/>
        <v>0</v>
      </c>
      <c r="R114" s="17">
        <f t="shared" si="81"/>
        <v>0</v>
      </c>
      <c r="S114" s="52">
        <f>0</f>
        <v>0</v>
      </c>
      <c r="T114" s="15">
        <f>0</f>
        <v>0</v>
      </c>
      <c r="U114" s="52">
        <f>0</f>
        <v>0</v>
      </c>
      <c r="V114" s="15">
        <f>0</f>
        <v>0</v>
      </c>
      <c r="W114" s="18">
        <v>0</v>
      </c>
      <c r="X114" s="16">
        <f>0</f>
        <v>0</v>
      </c>
      <c r="Y114" s="17">
        <f t="shared" si="82"/>
        <v>0</v>
      </c>
      <c r="Z114" s="52">
        <f>0</f>
        <v>0</v>
      </c>
      <c r="AA114" s="15">
        <f>0</f>
        <v>0</v>
      </c>
      <c r="AB114" s="52">
        <f>0</f>
        <v>0</v>
      </c>
      <c r="AC114" s="15">
        <f>0</f>
        <v>0</v>
      </c>
      <c r="AD114" s="52">
        <f>0</f>
        <v>0</v>
      </c>
      <c r="AE114" s="16">
        <f>0</f>
        <v>0</v>
      </c>
      <c r="AF114" s="17">
        <f t="shared" si="83"/>
        <v>2</v>
      </c>
      <c r="AG114" s="52">
        <f>0</f>
        <v>0</v>
      </c>
      <c r="AH114" s="15">
        <f t="shared" si="104"/>
        <v>0</v>
      </c>
      <c r="AI114" s="52">
        <v>1</v>
      </c>
      <c r="AJ114" s="15">
        <f t="shared" si="105"/>
        <v>50</v>
      </c>
      <c r="AK114" s="52">
        <v>1</v>
      </c>
      <c r="AL114" s="16">
        <f t="shared" si="106"/>
        <v>50</v>
      </c>
      <c r="AM114" s="17">
        <f t="shared" si="84"/>
        <v>0</v>
      </c>
      <c r="AN114" s="53">
        <f>0</f>
        <v>0</v>
      </c>
      <c r="AO114" s="15">
        <f>0</f>
        <v>0</v>
      </c>
      <c r="AP114" s="52">
        <f>0</f>
        <v>0</v>
      </c>
      <c r="AQ114" s="15">
        <f>0</f>
        <v>0</v>
      </c>
      <c r="AR114" s="52">
        <f>0</f>
        <v>0</v>
      </c>
      <c r="AS114" s="16">
        <f>0</f>
        <v>0</v>
      </c>
      <c r="AT114" s="17">
        <f t="shared" si="85"/>
        <v>0</v>
      </c>
      <c r="AU114" s="52">
        <f>0</f>
        <v>0</v>
      </c>
      <c r="AV114" s="15">
        <f>0</f>
        <v>0</v>
      </c>
      <c r="AW114" s="52">
        <f>0</f>
        <v>0</v>
      </c>
      <c r="AX114" s="15">
        <f>0</f>
        <v>0</v>
      </c>
      <c r="AY114" s="18">
        <v>0</v>
      </c>
      <c r="AZ114" s="16">
        <f>0</f>
        <v>0</v>
      </c>
      <c r="BA114" s="17">
        <f t="shared" si="86"/>
        <v>0</v>
      </c>
      <c r="BB114" s="52">
        <f>0</f>
        <v>0</v>
      </c>
      <c r="BC114" s="15">
        <f>0</f>
        <v>0</v>
      </c>
      <c r="BD114" s="18">
        <v>0</v>
      </c>
      <c r="BE114" s="15">
        <f>0</f>
        <v>0</v>
      </c>
      <c r="BF114" s="18">
        <v>0</v>
      </c>
      <c r="BG114" s="16">
        <f>0</f>
        <v>0</v>
      </c>
      <c r="BH114" s="17">
        <f t="shared" si="87"/>
        <v>0</v>
      </c>
      <c r="BI114" s="52">
        <f>0</f>
        <v>0</v>
      </c>
      <c r="BJ114" s="15">
        <f>0</f>
        <v>0</v>
      </c>
      <c r="BK114" s="52">
        <f>0</f>
        <v>0</v>
      </c>
      <c r="BL114" s="15">
        <f>0</f>
        <v>0</v>
      </c>
      <c r="BM114" s="18">
        <v>0</v>
      </c>
      <c r="BN114" s="16">
        <f>0</f>
        <v>0</v>
      </c>
      <c r="BO114" s="17">
        <f t="shared" si="88"/>
        <v>0</v>
      </c>
      <c r="BP114" s="52">
        <f>0</f>
        <v>0</v>
      </c>
      <c r="BQ114" s="15">
        <f>0</f>
        <v>0</v>
      </c>
      <c r="BR114" s="52">
        <f>0</f>
        <v>0</v>
      </c>
      <c r="BS114" s="15">
        <f>0</f>
        <v>0</v>
      </c>
      <c r="BT114" s="18">
        <v>0</v>
      </c>
      <c r="BU114" s="16">
        <f>0</f>
        <v>0</v>
      </c>
      <c r="BV114" s="17">
        <f t="shared" si="89"/>
        <v>0</v>
      </c>
      <c r="BW114" s="52">
        <f>0</f>
        <v>0</v>
      </c>
      <c r="BX114" s="15">
        <f>0</f>
        <v>0</v>
      </c>
      <c r="BY114" s="18">
        <v>0</v>
      </c>
      <c r="BZ114" s="15">
        <f>0</f>
        <v>0</v>
      </c>
      <c r="CA114" s="18">
        <v>0</v>
      </c>
      <c r="CB114" s="16">
        <f>0</f>
        <v>0</v>
      </c>
      <c r="CC114" s="17">
        <f t="shared" si="90"/>
        <v>0</v>
      </c>
      <c r="CD114" s="52">
        <f>0</f>
        <v>0</v>
      </c>
      <c r="CE114" s="15">
        <f>0</f>
        <v>0</v>
      </c>
      <c r="CF114" s="52">
        <f>0</f>
        <v>0</v>
      </c>
      <c r="CG114" s="15">
        <f>0</f>
        <v>0</v>
      </c>
      <c r="CH114" s="18">
        <v>0</v>
      </c>
      <c r="CI114" s="16">
        <f>0</f>
        <v>0</v>
      </c>
      <c r="CJ114" s="17">
        <f t="shared" si="91"/>
        <v>0</v>
      </c>
      <c r="CK114" s="53">
        <f>0</f>
        <v>0</v>
      </c>
      <c r="CL114" s="15">
        <f>0</f>
        <v>0</v>
      </c>
      <c r="CM114" s="52">
        <f>0</f>
        <v>0</v>
      </c>
      <c r="CN114" s="15">
        <f>0</f>
        <v>0</v>
      </c>
      <c r="CO114" s="18">
        <v>0</v>
      </c>
      <c r="CP114" s="16">
        <f>0</f>
        <v>0</v>
      </c>
      <c r="CQ114" s="17">
        <f t="shared" si="92"/>
        <v>0</v>
      </c>
      <c r="CR114" s="18">
        <v>0</v>
      </c>
      <c r="CS114" s="15">
        <f>0</f>
        <v>0</v>
      </c>
      <c r="CT114" s="18">
        <v>0</v>
      </c>
      <c r="CU114" s="15">
        <f>0</f>
        <v>0</v>
      </c>
      <c r="CV114" s="18">
        <v>0</v>
      </c>
      <c r="CW114" s="16">
        <f>0</f>
        <v>0</v>
      </c>
      <c r="CX114" s="17">
        <f t="shared" si="93"/>
        <v>0</v>
      </c>
      <c r="CY114" s="52">
        <f>0</f>
        <v>0</v>
      </c>
      <c r="CZ114" s="15">
        <f>0</f>
        <v>0</v>
      </c>
      <c r="DA114" s="52">
        <f>0</f>
        <v>0</v>
      </c>
      <c r="DB114" s="15">
        <f>0</f>
        <v>0</v>
      </c>
      <c r="DC114" s="18">
        <v>0</v>
      </c>
      <c r="DD114" s="16">
        <f>0</f>
        <v>0</v>
      </c>
      <c r="DE114" s="17">
        <f t="shared" si="94"/>
        <v>0</v>
      </c>
      <c r="DF114" s="52">
        <f>0</f>
        <v>0</v>
      </c>
      <c r="DG114" s="15">
        <f>0</f>
        <v>0</v>
      </c>
      <c r="DH114" s="18">
        <v>0</v>
      </c>
      <c r="DI114" s="15">
        <f>0</f>
        <v>0</v>
      </c>
      <c r="DJ114" s="18">
        <v>0</v>
      </c>
      <c r="DK114" s="16">
        <f>0</f>
        <v>0</v>
      </c>
      <c r="DL114" s="17">
        <f t="shared" si="95"/>
        <v>0</v>
      </c>
      <c r="DM114" s="52">
        <f>0</f>
        <v>0</v>
      </c>
      <c r="DN114" s="15">
        <f>0</f>
        <v>0</v>
      </c>
      <c r="DO114" s="18">
        <v>0</v>
      </c>
      <c r="DP114" s="15">
        <f>0</f>
        <v>0</v>
      </c>
      <c r="DQ114" s="18">
        <v>0</v>
      </c>
      <c r="DR114" s="16">
        <f>0</f>
        <v>0</v>
      </c>
      <c r="DS114" s="17">
        <f t="shared" si="96"/>
        <v>0</v>
      </c>
      <c r="DT114" s="18">
        <v>0</v>
      </c>
      <c r="DU114" s="15">
        <f>0</f>
        <v>0</v>
      </c>
      <c r="DV114" s="52">
        <f>0</f>
        <v>0</v>
      </c>
      <c r="DW114" s="15">
        <f>0</f>
        <v>0</v>
      </c>
      <c r="DX114" s="18">
        <v>0</v>
      </c>
      <c r="DY114" s="16">
        <f>0</f>
        <v>0</v>
      </c>
      <c r="DZ114" s="17">
        <f t="shared" si="97"/>
        <v>0</v>
      </c>
      <c r="EA114" s="18">
        <v>0</v>
      </c>
      <c r="EB114" s="15">
        <f>0</f>
        <v>0</v>
      </c>
      <c r="EC114" s="52">
        <f>0</f>
        <v>0</v>
      </c>
      <c r="ED114" s="15">
        <f>0</f>
        <v>0</v>
      </c>
      <c r="EE114" s="18">
        <v>0</v>
      </c>
      <c r="EF114" s="16">
        <f>0</f>
        <v>0</v>
      </c>
      <c r="EG114" s="17">
        <f t="shared" si="98"/>
        <v>0</v>
      </c>
      <c r="EH114" s="18">
        <v>0</v>
      </c>
      <c r="EI114" s="15">
        <f>0</f>
        <v>0</v>
      </c>
      <c r="EJ114" s="18">
        <v>0</v>
      </c>
      <c r="EK114" s="15">
        <f>0</f>
        <v>0</v>
      </c>
      <c r="EL114" s="18">
        <v>0</v>
      </c>
      <c r="EM114" s="16">
        <f>0</f>
        <v>0</v>
      </c>
      <c r="EN114" s="17">
        <f t="shared" si="99"/>
        <v>0</v>
      </c>
      <c r="EO114" s="52">
        <f>0</f>
        <v>0</v>
      </c>
      <c r="EP114" s="15">
        <f>0</f>
        <v>0</v>
      </c>
      <c r="EQ114" s="18">
        <v>0</v>
      </c>
      <c r="ER114" s="15">
        <f>0</f>
        <v>0</v>
      </c>
      <c r="ES114" s="18">
        <v>0</v>
      </c>
      <c r="ET114" s="16">
        <f>0</f>
        <v>0</v>
      </c>
      <c r="EU114" s="17">
        <f t="shared" si="100"/>
        <v>0</v>
      </c>
      <c r="EV114" s="52">
        <f>0</f>
        <v>0</v>
      </c>
      <c r="EW114" s="15">
        <f>0</f>
        <v>0</v>
      </c>
      <c r="EX114" s="52">
        <f>0</f>
        <v>0</v>
      </c>
      <c r="EY114" s="15">
        <f>0</f>
        <v>0</v>
      </c>
      <c r="EZ114" s="18">
        <v>0</v>
      </c>
      <c r="FA114" s="16">
        <f>0</f>
        <v>0</v>
      </c>
      <c r="FB114" s="17">
        <f t="shared" si="101"/>
        <v>0</v>
      </c>
      <c r="FC114" s="18">
        <v>0</v>
      </c>
      <c r="FD114" s="15">
        <f>0</f>
        <v>0</v>
      </c>
      <c r="FE114" s="18">
        <v>0</v>
      </c>
      <c r="FF114" s="15">
        <f>0</f>
        <v>0</v>
      </c>
      <c r="FG114" s="18">
        <v>0</v>
      </c>
      <c r="FH114" s="16">
        <f>0</f>
        <v>0</v>
      </c>
      <c r="FI114" s="17">
        <f t="shared" si="102"/>
        <v>0</v>
      </c>
      <c r="FJ114" s="18">
        <v>0</v>
      </c>
      <c r="FK114" s="15">
        <f>0</f>
        <v>0</v>
      </c>
      <c r="FL114" s="18">
        <v>0</v>
      </c>
      <c r="FM114" s="15">
        <f>0</f>
        <v>0</v>
      </c>
      <c r="FN114" s="18">
        <v>0</v>
      </c>
      <c r="FO114" s="16">
        <f>0</f>
        <v>0</v>
      </c>
      <c r="FP114" s="43">
        <f t="shared" si="103"/>
        <v>111</v>
      </c>
      <c r="FQ114" s="38"/>
    </row>
    <row r="115" spans="2:173" x14ac:dyDescent="0.25">
      <c r="B115" s="14">
        <v>102</v>
      </c>
      <c r="C115" s="41" t="s">
        <v>100</v>
      </c>
      <c r="D115" s="17">
        <f t="shared" si="76"/>
        <v>280</v>
      </c>
      <c r="E115" s="52">
        <v>280</v>
      </c>
      <c r="F115" s="15">
        <f t="shared" si="77"/>
        <v>100</v>
      </c>
      <c r="G115" s="52">
        <f>0</f>
        <v>0</v>
      </c>
      <c r="H115" s="15">
        <f t="shared" si="78"/>
        <v>0</v>
      </c>
      <c r="I115" s="52">
        <f>0</f>
        <v>0</v>
      </c>
      <c r="J115" s="16">
        <f t="shared" si="79"/>
        <v>0</v>
      </c>
      <c r="K115" s="17">
        <f t="shared" si="80"/>
        <v>0</v>
      </c>
      <c r="L115" s="52">
        <f>0</f>
        <v>0</v>
      </c>
      <c r="M115" s="15">
        <f>0</f>
        <v>0</v>
      </c>
      <c r="N115" s="52">
        <f>0</f>
        <v>0</v>
      </c>
      <c r="O115" s="15">
        <f>0</f>
        <v>0</v>
      </c>
      <c r="P115" s="52">
        <f>0</f>
        <v>0</v>
      </c>
      <c r="Q115" s="16">
        <f>0</f>
        <v>0</v>
      </c>
      <c r="R115" s="17">
        <f t="shared" si="81"/>
        <v>0</v>
      </c>
      <c r="S115" s="52">
        <f>0</f>
        <v>0</v>
      </c>
      <c r="T115" s="15">
        <f>0</f>
        <v>0</v>
      </c>
      <c r="U115" s="52">
        <f>0</f>
        <v>0</v>
      </c>
      <c r="V115" s="15">
        <f>0</f>
        <v>0</v>
      </c>
      <c r="W115" s="18">
        <v>0</v>
      </c>
      <c r="X115" s="16">
        <f>0</f>
        <v>0</v>
      </c>
      <c r="Y115" s="17">
        <f t="shared" si="82"/>
        <v>0</v>
      </c>
      <c r="Z115" s="52">
        <f>0</f>
        <v>0</v>
      </c>
      <c r="AA115" s="15">
        <f>0</f>
        <v>0</v>
      </c>
      <c r="AB115" s="52">
        <f>0</f>
        <v>0</v>
      </c>
      <c r="AC115" s="15">
        <f>0</f>
        <v>0</v>
      </c>
      <c r="AD115" s="52">
        <f>0</f>
        <v>0</v>
      </c>
      <c r="AE115" s="16">
        <f>0</f>
        <v>0</v>
      </c>
      <c r="AF115" s="17">
        <f t="shared" si="83"/>
        <v>4</v>
      </c>
      <c r="AG115" s="52">
        <v>4</v>
      </c>
      <c r="AH115" s="15">
        <f t="shared" si="104"/>
        <v>100</v>
      </c>
      <c r="AI115" s="52">
        <f>0</f>
        <v>0</v>
      </c>
      <c r="AJ115" s="15">
        <f t="shared" si="105"/>
        <v>0</v>
      </c>
      <c r="AK115" s="52">
        <f>0</f>
        <v>0</v>
      </c>
      <c r="AL115" s="16">
        <f t="shared" si="106"/>
        <v>0</v>
      </c>
      <c r="AM115" s="17">
        <f t="shared" si="84"/>
        <v>0</v>
      </c>
      <c r="AN115" s="53">
        <f>0</f>
        <v>0</v>
      </c>
      <c r="AO115" s="15">
        <f>0</f>
        <v>0</v>
      </c>
      <c r="AP115" s="52">
        <f>0</f>
        <v>0</v>
      </c>
      <c r="AQ115" s="15">
        <f>0</f>
        <v>0</v>
      </c>
      <c r="AR115" s="52">
        <f>0</f>
        <v>0</v>
      </c>
      <c r="AS115" s="16">
        <f>0</f>
        <v>0</v>
      </c>
      <c r="AT115" s="17">
        <f t="shared" si="85"/>
        <v>0</v>
      </c>
      <c r="AU115" s="52">
        <f>0</f>
        <v>0</v>
      </c>
      <c r="AV115" s="15">
        <f>0</f>
        <v>0</v>
      </c>
      <c r="AW115" s="52">
        <f>0</f>
        <v>0</v>
      </c>
      <c r="AX115" s="15">
        <f>0</f>
        <v>0</v>
      </c>
      <c r="AY115" s="18">
        <v>0</v>
      </c>
      <c r="AZ115" s="16">
        <f>0</f>
        <v>0</v>
      </c>
      <c r="BA115" s="17">
        <f t="shared" si="86"/>
        <v>0</v>
      </c>
      <c r="BB115" s="52">
        <f>0</f>
        <v>0</v>
      </c>
      <c r="BC115" s="15">
        <f>0</f>
        <v>0</v>
      </c>
      <c r="BD115" s="18">
        <v>0</v>
      </c>
      <c r="BE115" s="15">
        <f>0</f>
        <v>0</v>
      </c>
      <c r="BF115" s="18">
        <v>0</v>
      </c>
      <c r="BG115" s="16">
        <f>0</f>
        <v>0</v>
      </c>
      <c r="BH115" s="17">
        <f t="shared" si="87"/>
        <v>0</v>
      </c>
      <c r="BI115" s="52">
        <f>0</f>
        <v>0</v>
      </c>
      <c r="BJ115" s="15">
        <f>0</f>
        <v>0</v>
      </c>
      <c r="BK115" s="52">
        <f>0</f>
        <v>0</v>
      </c>
      <c r="BL115" s="15">
        <f>0</f>
        <v>0</v>
      </c>
      <c r="BM115" s="18">
        <v>0</v>
      </c>
      <c r="BN115" s="16">
        <f>0</f>
        <v>0</v>
      </c>
      <c r="BO115" s="17">
        <f t="shared" si="88"/>
        <v>0</v>
      </c>
      <c r="BP115" s="52">
        <f>0</f>
        <v>0</v>
      </c>
      <c r="BQ115" s="15">
        <f>0</f>
        <v>0</v>
      </c>
      <c r="BR115" s="52">
        <f>0</f>
        <v>0</v>
      </c>
      <c r="BS115" s="15">
        <f>0</f>
        <v>0</v>
      </c>
      <c r="BT115" s="18">
        <v>0</v>
      </c>
      <c r="BU115" s="16">
        <f>0</f>
        <v>0</v>
      </c>
      <c r="BV115" s="17">
        <f t="shared" si="89"/>
        <v>0</v>
      </c>
      <c r="BW115" s="52">
        <f>0</f>
        <v>0</v>
      </c>
      <c r="BX115" s="15">
        <f>0</f>
        <v>0</v>
      </c>
      <c r="BY115" s="18">
        <v>0</v>
      </c>
      <c r="BZ115" s="15">
        <f>0</f>
        <v>0</v>
      </c>
      <c r="CA115" s="18">
        <v>0</v>
      </c>
      <c r="CB115" s="16">
        <f>0</f>
        <v>0</v>
      </c>
      <c r="CC115" s="17">
        <f t="shared" si="90"/>
        <v>0</v>
      </c>
      <c r="CD115" s="52">
        <f>0</f>
        <v>0</v>
      </c>
      <c r="CE115" s="15">
        <f>0</f>
        <v>0</v>
      </c>
      <c r="CF115" s="52">
        <f>0</f>
        <v>0</v>
      </c>
      <c r="CG115" s="15">
        <f>0</f>
        <v>0</v>
      </c>
      <c r="CH115" s="18">
        <v>0</v>
      </c>
      <c r="CI115" s="16">
        <f>0</f>
        <v>0</v>
      </c>
      <c r="CJ115" s="17">
        <f t="shared" si="91"/>
        <v>0</v>
      </c>
      <c r="CK115" s="53">
        <f>0</f>
        <v>0</v>
      </c>
      <c r="CL115" s="15">
        <f>0</f>
        <v>0</v>
      </c>
      <c r="CM115" s="52">
        <f>0</f>
        <v>0</v>
      </c>
      <c r="CN115" s="15">
        <f>0</f>
        <v>0</v>
      </c>
      <c r="CO115" s="18">
        <v>0</v>
      </c>
      <c r="CP115" s="16">
        <f>0</f>
        <v>0</v>
      </c>
      <c r="CQ115" s="17">
        <f t="shared" si="92"/>
        <v>0</v>
      </c>
      <c r="CR115" s="18">
        <v>0</v>
      </c>
      <c r="CS115" s="15">
        <f>0</f>
        <v>0</v>
      </c>
      <c r="CT115" s="18">
        <v>0</v>
      </c>
      <c r="CU115" s="15">
        <f>0</f>
        <v>0</v>
      </c>
      <c r="CV115" s="18">
        <v>0</v>
      </c>
      <c r="CW115" s="16">
        <f>0</f>
        <v>0</v>
      </c>
      <c r="CX115" s="17">
        <f t="shared" si="93"/>
        <v>0</v>
      </c>
      <c r="CY115" s="52">
        <f>0</f>
        <v>0</v>
      </c>
      <c r="CZ115" s="15">
        <f>0</f>
        <v>0</v>
      </c>
      <c r="DA115" s="52">
        <f>0</f>
        <v>0</v>
      </c>
      <c r="DB115" s="15">
        <f>0</f>
        <v>0</v>
      </c>
      <c r="DC115" s="18">
        <v>0</v>
      </c>
      <c r="DD115" s="16">
        <f>0</f>
        <v>0</v>
      </c>
      <c r="DE115" s="17">
        <f t="shared" si="94"/>
        <v>0</v>
      </c>
      <c r="DF115" s="52">
        <f>0</f>
        <v>0</v>
      </c>
      <c r="DG115" s="15">
        <f>0</f>
        <v>0</v>
      </c>
      <c r="DH115" s="18">
        <v>0</v>
      </c>
      <c r="DI115" s="15">
        <f>0</f>
        <v>0</v>
      </c>
      <c r="DJ115" s="18">
        <v>0</v>
      </c>
      <c r="DK115" s="16">
        <f>0</f>
        <v>0</v>
      </c>
      <c r="DL115" s="17">
        <f t="shared" si="95"/>
        <v>0</v>
      </c>
      <c r="DM115" s="52">
        <f>0</f>
        <v>0</v>
      </c>
      <c r="DN115" s="15">
        <f>0</f>
        <v>0</v>
      </c>
      <c r="DO115" s="18">
        <v>0</v>
      </c>
      <c r="DP115" s="15">
        <f>0</f>
        <v>0</v>
      </c>
      <c r="DQ115" s="18">
        <v>0</v>
      </c>
      <c r="DR115" s="16">
        <f>0</f>
        <v>0</v>
      </c>
      <c r="DS115" s="17">
        <f t="shared" si="96"/>
        <v>0</v>
      </c>
      <c r="DT115" s="18">
        <v>0</v>
      </c>
      <c r="DU115" s="15">
        <f>0</f>
        <v>0</v>
      </c>
      <c r="DV115" s="52">
        <f>0</f>
        <v>0</v>
      </c>
      <c r="DW115" s="15">
        <f>0</f>
        <v>0</v>
      </c>
      <c r="DX115" s="18">
        <v>0</v>
      </c>
      <c r="DY115" s="16">
        <f>0</f>
        <v>0</v>
      </c>
      <c r="DZ115" s="17">
        <f t="shared" si="97"/>
        <v>0</v>
      </c>
      <c r="EA115" s="18">
        <v>0</v>
      </c>
      <c r="EB115" s="15">
        <f>0</f>
        <v>0</v>
      </c>
      <c r="EC115" s="52">
        <f>0</f>
        <v>0</v>
      </c>
      <c r="ED115" s="15">
        <f>0</f>
        <v>0</v>
      </c>
      <c r="EE115" s="18">
        <v>0</v>
      </c>
      <c r="EF115" s="16">
        <f>0</f>
        <v>0</v>
      </c>
      <c r="EG115" s="17">
        <f t="shared" si="98"/>
        <v>0</v>
      </c>
      <c r="EH115" s="18">
        <v>0</v>
      </c>
      <c r="EI115" s="15">
        <f>0</f>
        <v>0</v>
      </c>
      <c r="EJ115" s="18">
        <v>0</v>
      </c>
      <c r="EK115" s="15">
        <f>0</f>
        <v>0</v>
      </c>
      <c r="EL115" s="18">
        <v>0</v>
      </c>
      <c r="EM115" s="16">
        <f>0</f>
        <v>0</v>
      </c>
      <c r="EN115" s="17">
        <f t="shared" si="99"/>
        <v>0</v>
      </c>
      <c r="EO115" s="52">
        <f>0</f>
        <v>0</v>
      </c>
      <c r="EP115" s="15">
        <f>0</f>
        <v>0</v>
      </c>
      <c r="EQ115" s="18">
        <v>0</v>
      </c>
      <c r="ER115" s="15">
        <f>0</f>
        <v>0</v>
      </c>
      <c r="ES115" s="18">
        <v>0</v>
      </c>
      <c r="ET115" s="16">
        <f>0</f>
        <v>0</v>
      </c>
      <c r="EU115" s="17">
        <f t="shared" si="100"/>
        <v>0</v>
      </c>
      <c r="EV115" s="52">
        <f>0</f>
        <v>0</v>
      </c>
      <c r="EW115" s="15">
        <f>0</f>
        <v>0</v>
      </c>
      <c r="EX115" s="52">
        <f>0</f>
        <v>0</v>
      </c>
      <c r="EY115" s="15">
        <f>0</f>
        <v>0</v>
      </c>
      <c r="EZ115" s="18">
        <v>0</v>
      </c>
      <c r="FA115" s="16">
        <f>0</f>
        <v>0</v>
      </c>
      <c r="FB115" s="17">
        <f t="shared" si="101"/>
        <v>0</v>
      </c>
      <c r="FC115" s="18">
        <v>0</v>
      </c>
      <c r="FD115" s="15">
        <f>0</f>
        <v>0</v>
      </c>
      <c r="FE115" s="18">
        <v>0</v>
      </c>
      <c r="FF115" s="15">
        <f>0</f>
        <v>0</v>
      </c>
      <c r="FG115" s="18">
        <v>0</v>
      </c>
      <c r="FH115" s="16">
        <f>0</f>
        <v>0</v>
      </c>
      <c r="FI115" s="17">
        <f t="shared" si="102"/>
        <v>0</v>
      </c>
      <c r="FJ115" s="18">
        <v>0</v>
      </c>
      <c r="FK115" s="15">
        <f>0</f>
        <v>0</v>
      </c>
      <c r="FL115" s="18">
        <v>0</v>
      </c>
      <c r="FM115" s="15">
        <f>0</f>
        <v>0</v>
      </c>
      <c r="FN115" s="18">
        <v>0</v>
      </c>
      <c r="FO115" s="16">
        <f>0</f>
        <v>0</v>
      </c>
      <c r="FP115" s="43">
        <f t="shared" si="103"/>
        <v>284</v>
      </c>
      <c r="FQ115" s="38"/>
    </row>
    <row r="116" spans="2:173" x14ac:dyDescent="0.25">
      <c r="B116" s="14">
        <v>103</v>
      </c>
      <c r="C116" s="41" t="s">
        <v>101</v>
      </c>
      <c r="D116" s="17">
        <f t="shared" si="76"/>
        <v>46</v>
      </c>
      <c r="E116" s="52">
        <v>35</v>
      </c>
      <c r="F116" s="15">
        <f t="shared" si="77"/>
        <v>76.086956521739125</v>
      </c>
      <c r="G116" s="52">
        <v>10</v>
      </c>
      <c r="H116" s="15">
        <f t="shared" si="78"/>
        <v>21.739130434782609</v>
      </c>
      <c r="I116" s="52">
        <v>1</v>
      </c>
      <c r="J116" s="16">
        <f t="shared" si="79"/>
        <v>2.1739130434782608</v>
      </c>
      <c r="K116" s="17">
        <f t="shared" si="80"/>
        <v>1</v>
      </c>
      <c r="L116" s="52">
        <v>1</v>
      </c>
      <c r="M116" s="15">
        <f t="shared" si="110"/>
        <v>100</v>
      </c>
      <c r="N116" s="52">
        <f>0</f>
        <v>0</v>
      </c>
      <c r="O116" s="15">
        <f t="shared" si="111"/>
        <v>0</v>
      </c>
      <c r="P116" s="52">
        <f>0</f>
        <v>0</v>
      </c>
      <c r="Q116" s="16">
        <f t="shared" si="112"/>
        <v>0</v>
      </c>
      <c r="R116" s="17">
        <f t="shared" si="81"/>
        <v>0</v>
      </c>
      <c r="S116" s="52">
        <f>0</f>
        <v>0</v>
      </c>
      <c r="T116" s="15">
        <f>0</f>
        <v>0</v>
      </c>
      <c r="U116" s="52">
        <f>0</f>
        <v>0</v>
      </c>
      <c r="V116" s="15">
        <f>0</f>
        <v>0</v>
      </c>
      <c r="W116" s="18">
        <v>0</v>
      </c>
      <c r="X116" s="16">
        <f>0</f>
        <v>0</v>
      </c>
      <c r="Y116" s="17">
        <f t="shared" si="82"/>
        <v>0</v>
      </c>
      <c r="Z116" s="52">
        <f>0</f>
        <v>0</v>
      </c>
      <c r="AA116" s="15">
        <f>0</f>
        <v>0</v>
      </c>
      <c r="AB116" s="52">
        <f>0</f>
        <v>0</v>
      </c>
      <c r="AC116" s="15">
        <f>0</f>
        <v>0</v>
      </c>
      <c r="AD116" s="52">
        <f>0</f>
        <v>0</v>
      </c>
      <c r="AE116" s="16">
        <f>0</f>
        <v>0</v>
      </c>
      <c r="AF116" s="17">
        <f t="shared" si="83"/>
        <v>1</v>
      </c>
      <c r="AG116" s="52">
        <f>0</f>
        <v>0</v>
      </c>
      <c r="AH116" s="15">
        <f t="shared" si="104"/>
        <v>0</v>
      </c>
      <c r="AI116" s="52">
        <v>1</v>
      </c>
      <c r="AJ116" s="15">
        <f t="shared" si="105"/>
        <v>100</v>
      </c>
      <c r="AK116" s="52">
        <f>0</f>
        <v>0</v>
      </c>
      <c r="AL116" s="16">
        <f t="shared" si="106"/>
        <v>0</v>
      </c>
      <c r="AM116" s="17">
        <f t="shared" si="84"/>
        <v>0</v>
      </c>
      <c r="AN116" s="53">
        <f>0</f>
        <v>0</v>
      </c>
      <c r="AO116" s="15">
        <f>0</f>
        <v>0</v>
      </c>
      <c r="AP116" s="52">
        <f>0</f>
        <v>0</v>
      </c>
      <c r="AQ116" s="15">
        <f>0</f>
        <v>0</v>
      </c>
      <c r="AR116" s="52">
        <f>0</f>
        <v>0</v>
      </c>
      <c r="AS116" s="16">
        <f>0</f>
        <v>0</v>
      </c>
      <c r="AT116" s="17">
        <f t="shared" si="85"/>
        <v>0</v>
      </c>
      <c r="AU116" s="52">
        <f>0</f>
        <v>0</v>
      </c>
      <c r="AV116" s="15">
        <f>0</f>
        <v>0</v>
      </c>
      <c r="AW116" s="52">
        <f>0</f>
        <v>0</v>
      </c>
      <c r="AX116" s="15">
        <f>0</f>
        <v>0</v>
      </c>
      <c r="AY116" s="18">
        <v>0</v>
      </c>
      <c r="AZ116" s="16">
        <f>0</f>
        <v>0</v>
      </c>
      <c r="BA116" s="17">
        <f t="shared" si="86"/>
        <v>0</v>
      </c>
      <c r="BB116" s="52">
        <f>0</f>
        <v>0</v>
      </c>
      <c r="BC116" s="15">
        <f>0</f>
        <v>0</v>
      </c>
      <c r="BD116" s="18">
        <v>0</v>
      </c>
      <c r="BE116" s="15">
        <f>0</f>
        <v>0</v>
      </c>
      <c r="BF116" s="18">
        <v>0</v>
      </c>
      <c r="BG116" s="16">
        <f>0</f>
        <v>0</v>
      </c>
      <c r="BH116" s="17">
        <f t="shared" si="87"/>
        <v>0</v>
      </c>
      <c r="BI116" s="52">
        <f>0</f>
        <v>0</v>
      </c>
      <c r="BJ116" s="15">
        <f>0</f>
        <v>0</v>
      </c>
      <c r="BK116" s="52">
        <f>0</f>
        <v>0</v>
      </c>
      <c r="BL116" s="15">
        <f>0</f>
        <v>0</v>
      </c>
      <c r="BM116" s="18">
        <v>0</v>
      </c>
      <c r="BN116" s="16">
        <f>0</f>
        <v>0</v>
      </c>
      <c r="BO116" s="17">
        <f t="shared" si="88"/>
        <v>0</v>
      </c>
      <c r="BP116" s="52">
        <f>0</f>
        <v>0</v>
      </c>
      <c r="BQ116" s="15">
        <f>0</f>
        <v>0</v>
      </c>
      <c r="BR116" s="52">
        <f>0</f>
        <v>0</v>
      </c>
      <c r="BS116" s="15">
        <f>0</f>
        <v>0</v>
      </c>
      <c r="BT116" s="18">
        <v>0</v>
      </c>
      <c r="BU116" s="16">
        <f>0</f>
        <v>0</v>
      </c>
      <c r="BV116" s="17">
        <f t="shared" si="89"/>
        <v>0</v>
      </c>
      <c r="BW116" s="52">
        <f>0</f>
        <v>0</v>
      </c>
      <c r="BX116" s="15">
        <f>0</f>
        <v>0</v>
      </c>
      <c r="BY116" s="18">
        <v>0</v>
      </c>
      <c r="BZ116" s="15">
        <f>0</f>
        <v>0</v>
      </c>
      <c r="CA116" s="18">
        <v>0</v>
      </c>
      <c r="CB116" s="16">
        <f>0</f>
        <v>0</v>
      </c>
      <c r="CC116" s="17">
        <f t="shared" si="90"/>
        <v>0</v>
      </c>
      <c r="CD116" s="52">
        <f>0</f>
        <v>0</v>
      </c>
      <c r="CE116" s="15">
        <f>0</f>
        <v>0</v>
      </c>
      <c r="CF116" s="52">
        <f>0</f>
        <v>0</v>
      </c>
      <c r="CG116" s="15">
        <f>0</f>
        <v>0</v>
      </c>
      <c r="CH116" s="18">
        <v>0</v>
      </c>
      <c r="CI116" s="16">
        <f>0</f>
        <v>0</v>
      </c>
      <c r="CJ116" s="17">
        <f t="shared" si="91"/>
        <v>1</v>
      </c>
      <c r="CK116" s="53">
        <v>1</v>
      </c>
      <c r="CL116" s="15">
        <f t="shared" ref="CL116" si="146">CK116*100/CJ116</f>
        <v>100</v>
      </c>
      <c r="CM116" s="52">
        <f>0</f>
        <v>0</v>
      </c>
      <c r="CN116" s="15">
        <f t="shared" ref="CN116" si="147">CM116*100/CJ116</f>
        <v>0</v>
      </c>
      <c r="CO116" s="18">
        <v>0</v>
      </c>
      <c r="CP116" s="16">
        <f t="shared" ref="CP116" si="148">CO116*100/CJ116</f>
        <v>0</v>
      </c>
      <c r="CQ116" s="17">
        <f t="shared" si="92"/>
        <v>0</v>
      </c>
      <c r="CR116" s="18">
        <v>0</v>
      </c>
      <c r="CS116" s="15">
        <f>0</f>
        <v>0</v>
      </c>
      <c r="CT116" s="18">
        <v>0</v>
      </c>
      <c r="CU116" s="15">
        <f>0</f>
        <v>0</v>
      </c>
      <c r="CV116" s="18">
        <v>0</v>
      </c>
      <c r="CW116" s="16">
        <f>0</f>
        <v>0</v>
      </c>
      <c r="CX116" s="17">
        <f t="shared" si="93"/>
        <v>4</v>
      </c>
      <c r="CY116" s="52">
        <v>3</v>
      </c>
      <c r="CZ116" s="15">
        <f t="shared" ref="CZ116" si="149">CY116*100/CX116</f>
        <v>75</v>
      </c>
      <c r="DA116" s="52">
        <v>1</v>
      </c>
      <c r="DB116" s="15">
        <f t="shared" ref="DB116" si="150">DA116*100/CX116</f>
        <v>25</v>
      </c>
      <c r="DC116" s="18">
        <v>0</v>
      </c>
      <c r="DD116" s="16">
        <f t="shared" ref="DD116" si="151">DC116*100/CX116</f>
        <v>0</v>
      </c>
      <c r="DE116" s="17">
        <f t="shared" si="94"/>
        <v>0</v>
      </c>
      <c r="DF116" s="52">
        <f>0</f>
        <v>0</v>
      </c>
      <c r="DG116" s="15">
        <f>0</f>
        <v>0</v>
      </c>
      <c r="DH116" s="18">
        <v>0</v>
      </c>
      <c r="DI116" s="15">
        <f>0</f>
        <v>0</v>
      </c>
      <c r="DJ116" s="18">
        <v>0</v>
      </c>
      <c r="DK116" s="16">
        <f>0</f>
        <v>0</v>
      </c>
      <c r="DL116" s="17">
        <f t="shared" si="95"/>
        <v>0</v>
      </c>
      <c r="DM116" s="52">
        <f>0</f>
        <v>0</v>
      </c>
      <c r="DN116" s="15">
        <f>0</f>
        <v>0</v>
      </c>
      <c r="DO116" s="18">
        <v>0</v>
      </c>
      <c r="DP116" s="15">
        <f>0</f>
        <v>0</v>
      </c>
      <c r="DQ116" s="18">
        <v>0</v>
      </c>
      <c r="DR116" s="16">
        <f>0</f>
        <v>0</v>
      </c>
      <c r="DS116" s="17">
        <f t="shared" si="96"/>
        <v>0</v>
      </c>
      <c r="DT116" s="18">
        <v>0</v>
      </c>
      <c r="DU116" s="15">
        <f>0</f>
        <v>0</v>
      </c>
      <c r="DV116" s="52">
        <f>0</f>
        <v>0</v>
      </c>
      <c r="DW116" s="15">
        <f>0</f>
        <v>0</v>
      </c>
      <c r="DX116" s="18">
        <v>0</v>
      </c>
      <c r="DY116" s="16">
        <f>0</f>
        <v>0</v>
      </c>
      <c r="DZ116" s="17">
        <f t="shared" si="97"/>
        <v>0</v>
      </c>
      <c r="EA116" s="18">
        <v>0</v>
      </c>
      <c r="EB116" s="15">
        <f>0</f>
        <v>0</v>
      </c>
      <c r="EC116" s="52">
        <f>0</f>
        <v>0</v>
      </c>
      <c r="ED116" s="15">
        <f>0</f>
        <v>0</v>
      </c>
      <c r="EE116" s="18">
        <v>0</v>
      </c>
      <c r="EF116" s="16">
        <f>0</f>
        <v>0</v>
      </c>
      <c r="EG116" s="17">
        <f t="shared" si="98"/>
        <v>0</v>
      </c>
      <c r="EH116" s="18">
        <v>0</v>
      </c>
      <c r="EI116" s="15">
        <f>0</f>
        <v>0</v>
      </c>
      <c r="EJ116" s="18">
        <v>0</v>
      </c>
      <c r="EK116" s="15">
        <f>0</f>
        <v>0</v>
      </c>
      <c r="EL116" s="18">
        <v>0</v>
      </c>
      <c r="EM116" s="16">
        <f>0</f>
        <v>0</v>
      </c>
      <c r="EN116" s="17">
        <f t="shared" si="99"/>
        <v>0</v>
      </c>
      <c r="EO116" s="52">
        <f>0</f>
        <v>0</v>
      </c>
      <c r="EP116" s="15">
        <f>0</f>
        <v>0</v>
      </c>
      <c r="EQ116" s="18">
        <v>0</v>
      </c>
      <c r="ER116" s="15">
        <f>0</f>
        <v>0</v>
      </c>
      <c r="ES116" s="18">
        <v>0</v>
      </c>
      <c r="ET116" s="16">
        <f>0</f>
        <v>0</v>
      </c>
      <c r="EU116" s="17">
        <f t="shared" si="100"/>
        <v>0</v>
      </c>
      <c r="EV116" s="52">
        <f>0</f>
        <v>0</v>
      </c>
      <c r="EW116" s="15">
        <f>0</f>
        <v>0</v>
      </c>
      <c r="EX116" s="52">
        <f>0</f>
        <v>0</v>
      </c>
      <c r="EY116" s="15">
        <f>0</f>
        <v>0</v>
      </c>
      <c r="EZ116" s="18">
        <v>0</v>
      </c>
      <c r="FA116" s="16">
        <f>0</f>
        <v>0</v>
      </c>
      <c r="FB116" s="17">
        <f t="shared" si="101"/>
        <v>0</v>
      </c>
      <c r="FC116" s="18">
        <v>0</v>
      </c>
      <c r="FD116" s="15">
        <f>0</f>
        <v>0</v>
      </c>
      <c r="FE116" s="18">
        <v>0</v>
      </c>
      <c r="FF116" s="15">
        <f>0</f>
        <v>0</v>
      </c>
      <c r="FG116" s="18">
        <v>0</v>
      </c>
      <c r="FH116" s="16">
        <f>0</f>
        <v>0</v>
      </c>
      <c r="FI116" s="17">
        <f t="shared" si="102"/>
        <v>0</v>
      </c>
      <c r="FJ116" s="18">
        <v>0</v>
      </c>
      <c r="FK116" s="15">
        <f>0</f>
        <v>0</v>
      </c>
      <c r="FL116" s="18">
        <v>0</v>
      </c>
      <c r="FM116" s="15">
        <f>0</f>
        <v>0</v>
      </c>
      <c r="FN116" s="18">
        <v>0</v>
      </c>
      <c r="FO116" s="16">
        <f>0</f>
        <v>0</v>
      </c>
      <c r="FP116" s="43">
        <f t="shared" si="103"/>
        <v>53</v>
      </c>
      <c r="FQ116" s="38"/>
    </row>
    <row r="117" spans="2:173" x14ac:dyDescent="0.25">
      <c r="B117" s="14">
        <v>104</v>
      </c>
      <c r="C117" s="41" t="s">
        <v>102</v>
      </c>
      <c r="D117" s="17">
        <f t="shared" si="76"/>
        <v>1</v>
      </c>
      <c r="E117" s="52">
        <f>0</f>
        <v>0</v>
      </c>
      <c r="F117" s="15">
        <f t="shared" si="77"/>
        <v>0</v>
      </c>
      <c r="G117" s="52">
        <v>1</v>
      </c>
      <c r="H117" s="15">
        <f t="shared" si="78"/>
        <v>100</v>
      </c>
      <c r="I117" s="52">
        <f>0</f>
        <v>0</v>
      </c>
      <c r="J117" s="16">
        <f t="shared" si="79"/>
        <v>0</v>
      </c>
      <c r="K117" s="17">
        <f t="shared" si="80"/>
        <v>0</v>
      </c>
      <c r="L117" s="52">
        <f>0</f>
        <v>0</v>
      </c>
      <c r="M117" s="15">
        <f>0</f>
        <v>0</v>
      </c>
      <c r="N117" s="52">
        <f>0</f>
        <v>0</v>
      </c>
      <c r="O117" s="15">
        <f>0</f>
        <v>0</v>
      </c>
      <c r="P117" s="52">
        <f>0</f>
        <v>0</v>
      </c>
      <c r="Q117" s="16">
        <f>0</f>
        <v>0</v>
      </c>
      <c r="R117" s="17">
        <f t="shared" si="81"/>
        <v>0</v>
      </c>
      <c r="S117" s="52">
        <f>0</f>
        <v>0</v>
      </c>
      <c r="T117" s="15">
        <f>0</f>
        <v>0</v>
      </c>
      <c r="U117" s="52">
        <f>0</f>
        <v>0</v>
      </c>
      <c r="V117" s="15">
        <f>0</f>
        <v>0</v>
      </c>
      <c r="W117" s="18">
        <v>0</v>
      </c>
      <c r="X117" s="16">
        <f>0</f>
        <v>0</v>
      </c>
      <c r="Y117" s="17">
        <f t="shared" si="82"/>
        <v>0</v>
      </c>
      <c r="Z117" s="52">
        <f>0</f>
        <v>0</v>
      </c>
      <c r="AA117" s="15">
        <f>0</f>
        <v>0</v>
      </c>
      <c r="AB117" s="52">
        <f>0</f>
        <v>0</v>
      </c>
      <c r="AC117" s="15">
        <f>0</f>
        <v>0</v>
      </c>
      <c r="AD117" s="52">
        <f>0</f>
        <v>0</v>
      </c>
      <c r="AE117" s="16">
        <f>0</f>
        <v>0</v>
      </c>
      <c r="AF117" s="17">
        <f t="shared" si="83"/>
        <v>50</v>
      </c>
      <c r="AG117" s="52">
        <v>50</v>
      </c>
      <c r="AH117" s="15">
        <f t="shared" si="104"/>
        <v>100</v>
      </c>
      <c r="AI117" s="52">
        <f>0</f>
        <v>0</v>
      </c>
      <c r="AJ117" s="15">
        <f t="shared" si="105"/>
        <v>0</v>
      </c>
      <c r="AK117" s="52">
        <f>0</f>
        <v>0</v>
      </c>
      <c r="AL117" s="16">
        <f t="shared" si="106"/>
        <v>0</v>
      </c>
      <c r="AM117" s="17">
        <f t="shared" si="84"/>
        <v>8</v>
      </c>
      <c r="AN117" s="53">
        <v>8</v>
      </c>
      <c r="AO117" s="15">
        <f t="shared" si="119"/>
        <v>100</v>
      </c>
      <c r="AP117" s="52">
        <f>0</f>
        <v>0</v>
      </c>
      <c r="AQ117" s="15">
        <f t="shared" si="120"/>
        <v>0</v>
      </c>
      <c r="AR117" s="52">
        <f>0</f>
        <v>0</v>
      </c>
      <c r="AS117" s="16">
        <f t="shared" si="121"/>
        <v>0</v>
      </c>
      <c r="AT117" s="17">
        <f t="shared" si="85"/>
        <v>2</v>
      </c>
      <c r="AU117" s="52">
        <v>2</v>
      </c>
      <c r="AV117" s="15">
        <f t="shared" si="125"/>
        <v>100</v>
      </c>
      <c r="AW117" s="52">
        <f>0</f>
        <v>0</v>
      </c>
      <c r="AX117" s="15">
        <f t="shared" si="126"/>
        <v>0</v>
      </c>
      <c r="AY117" s="18">
        <v>0</v>
      </c>
      <c r="AZ117" s="16">
        <f t="shared" si="127"/>
        <v>0</v>
      </c>
      <c r="BA117" s="17">
        <f t="shared" si="86"/>
        <v>0</v>
      </c>
      <c r="BB117" s="52">
        <f>0</f>
        <v>0</v>
      </c>
      <c r="BC117" s="15">
        <f>0</f>
        <v>0</v>
      </c>
      <c r="BD117" s="18">
        <v>0</v>
      </c>
      <c r="BE117" s="15">
        <f>0</f>
        <v>0</v>
      </c>
      <c r="BF117" s="18">
        <v>0</v>
      </c>
      <c r="BG117" s="16">
        <f>0</f>
        <v>0</v>
      </c>
      <c r="BH117" s="17">
        <f t="shared" si="87"/>
        <v>0</v>
      </c>
      <c r="BI117" s="52">
        <f>0</f>
        <v>0</v>
      </c>
      <c r="BJ117" s="15">
        <f>0</f>
        <v>0</v>
      </c>
      <c r="BK117" s="52">
        <f>0</f>
        <v>0</v>
      </c>
      <c r="BL117" s="15">
        <f>0</f>
        <v>0</v>
      </c>
      <c r="BM117" s="18">
        <v>0</v>
      </c>
      <c r="BN117" s="16">
        <f>0</f>
        <v>0</v>
      </c>
      <c r="BO117" s="17">
        <f t="shared" si="88"/>
        <v>0</v>
      </c>
      <c r="BP117" s="52">
        <f>0</f>
        <v>0</v>
      </c>
      <c r="BQ117" s="15">
        <f>0</f>
        <v>0</v>
      </c>
      <c r="BR117" s="52">
        <f>0</f>
        <v>0</v>
      </c>
      <c r="BS117" s="15">
        <f>0</f>
        <v>0</v>
      </c>
      <c r="BT117" s="18">
        <v>0</v>
      </c>
      <c r="BU117" s="16">
        <f>0</f>
        <v>0</v>
      </c>
      <c r="BV117" s="17">
        <f t="shared" si="89"/>
        <v>0</v>
      </c>
      <c r="BW117" s="52">
        <f>0</f>
        <v>0</v>
      </c>
      <c r="BX117" s="15">
        <f>0</f>
        <v>0</v>
      </c>
      <c r="BY117" s="18">
        <v>0</v>
      </c>
      <c r="BZ117" s="15">
        <f>0</f>
        <v>0</v>
      </c>
      <c r="CA117" s="18">
        <v>0</v>
      </c>
      <c r="CB117" s="16">
        <f>0</f>
        <v>0</v>
      </c>
      <c r="CC117" s="17">
        <f t="shared" si="90"/>
        <v>0</v>
      </c>
      <c r="CD117" s="52">
        <f>0</f>
        <v>0</v>
      </c>
      <c r="CE117" s="15">
        <f>0</f>
        <v>0</v>
      </c>
      <c r="CF117" s="52">
        <f>0</f>
        <v>0</v>
      </c>
      <c r="CG117" s="15">
        <f>0</f>
        <v>0</v>
      </c>
      <c r="CH117" s="18">
        <v>0</v>
      </c>
      <c r="CI117" s="16">
        <f>0</f>
        <v>0</v>
      </c>
      <c r="CJ117" s="17">
        <f t="shared" si="91"/>
        <v>0</v>
      </c>
      <c r="CK117" s="53">
        <f>0</f>
        <v>0</v>
      </c>
      <c r="CL117" s="15">
        <f>0</f>
        <v>0</v>
      </c>
      <c r="CM117" s="52">
        <f>0</f>
        <v>0</v>
      </c>
      <c r="CN117" s="15">
        <f>0</f>
        <v>0</v>
      </c>
      <c r="CO117" s="18">
        <v>0</v>
      </c>
      <c r="CP117" s="16">
        <f>0</f>
        <v>0</v>
      </c>
      <c r="CQ117" s="17">
        <f t="shared" si="92"/>
        <v>0</v>
      </c>
      <c r="CR117" s="18">
        <v>0</v>
      </c>
      <c r="CS117" s="15">
        <f>0</f>
        <v>0</v>
      </c>
      <c r="CT117" s="18">
        <v>0</v>
      </c>
      <c r="CU117" s="15">
        <f>0</f>
        <v>0</v>
      </c>
      <c r="CV117" s="18">
        <v>0</v>
      </c>
      <c r="CW117" s="16">
        <f>0</f>
        <v>0</v>
      </c>
      <c r="CX117" s="17">
        <f t="shared" si="93"/>
        <v>0</v>
      </c>
      <c r="CY117" s="52">
        <f>0</f>
        <v>0</v>
      </c>
      <c r="CZ117" s="15">
        <f>0</f>
        <v>0</v>
      </c>
      <c r="DA117" s="52">
        <f>0</f>
        <v>0</v>
      </c>
      <c r="DB117" s="15">
        <f>0</f>
        <v>0</v>
      </c>
      <c r="DC117" s="18">
        <v>0</v>
      </c>
      <c r="DD117" s="16">
        <f>0</f>
        <v>0</v>
      </c>
      <c r="DE117" s="17">
        <f t="shared" si="94"/>
        <v>0</v>
      </c>
      <c r="DF117" s="52">
        <f>0</f>
        <v>0</v>
      </c>
      <c r="DG117" s="15">
        <f>0</f>
        <v>0</v>
      </c>
      <c r="DH117" s="18">
        <v>0</v>
      </c>
      <c r="DI117" s="15">
        <f>0</f>
        <v>0</v>
      </c>
      <c r="DJ117" s="18">
        <v>0</v>
      </c>
      <c r="DK117" s="16">
        <f>0</f>
        <v>0</v>
      </c>
      <c r="DL117" s="17">
        <f t="shared" si="95"/>
        <v>0</v>
      </c>
      <c r="DM117" s="52">
        <f>0</f>
        <v>0</v>
      </c>
      <c r="DN117" s="15">
        <f>0</f>
        <v>0</v>
      </c>
      <c r="DO117" s="18">
        <v>0</v>
      </c>
      <c r="DP117" s="15">
        <f>0</f>
        <v>0</v>
      </c>
      <c r="DQ117" s="18">
        <v>0</v>
      </c>
      <c r="DR117" s="16">
        <f>0</f>
        <v>0</v>
      </c>
      <c r="DS117" s="17">
        <f t="shared" si="96"/>
        <v>0</v>
      </c>
      <c r="DT117" s="18">
        <v>0</v>
      </c>
      <c r="DU117" s="15">
        <f>0</f>
        <v>0</v>
      </c>
      <c r="DV117" s="52">
        <f>0</f>
        <v>0</v>
      </c>
      <c r="DW117" s="15">
        <f>0</f>
        <v>0</v>
      </c>
      <c r="DX117" s="18">
        <v>0</v>
      </c>
      <c r="DY117" s="16">
        <f>0</f>
        <v>0</v>
      </c>
      <c r="DZ117" s="17">
        <f t="shared" si="97"/>
        <v>0</v>
      </c>
      <c r="EA117" s="18">
        <v>0</v>
      </c>
      <c r="EB117" s="15">
        <f>0</f>
        <v>0</v>
      </c>
      <c r="EC117" s="52">
        <f>0</f>
        <v>0</v>
      </c>
      <c r="ED117" s="15">
        <f>0</f>
        <v>0</v>
      </c>
      <c r="EE117" s="18">
        <v>0</v>
      </c>
      <c r="EF117" s="16">
        <f>0</f>
        <v>0</v>
      </c>
      <c r="EG117" s="17">
        <f t="shared" si="98"/>
        <v>0</v>
      </c>
      <c r="EH117" s="18">
        <v>0</v>
      </c>
      <c r="EI117" s="15">
        <f>0</f>
        <v>0</v>
      </c>
      <c r="EJ117" s="18">
        <v>0</v>
      </c>
      <c r="EK117" s="15">
        <f>0</f>
        <v>0</v>
      </c>
      <c r="EL117" s="18">
        <v>0</v>
      </c>
      <c r="EM117" s="16">
        <f>0</f>
        <v>0</v>
      </c>
      <c r="EN117" s="17">
        <f t="shared" si="99"/>
        <v>0</v>
      </c>
      <c r="EO117" s="52">
        <f>0</f>
        <v>0</v>
      </c>
      <c r="EP117" s="15">
        <f>0</f>
        <v>0</v>
      </c>
      <c r="EQ117" s="18">
        <v>0</v>
      </c>
      <c r="ER117" s="15">
        <f>0</f>
        <v>0</v>
      </c>
      <c r="ES117" s="18">
        <v>0</v>
      </c>
      <c r="ET117" s="16">
        <f>0</f>
        <v>0</v>
      </c>
      <c r="EU117" s="17">
        <f t="shared" si="100"/>
        <v>0</v>
      </c>
      <c r="EV117" s="52">
        <f>0</f>
        <v>0</v>
      </c>
      <c r="EW117" s="15">
        <f>0</f>
        <v>0</v>
      </c>
      <c r="EX117" s="52">
        <f>0</f>
        <v>0</v>
      </c>
      <c r="EY117" s="15">
        <f>0</f>
        <v>0</v>
      </c>
      <c r="EZ117" s="18">
        <v>0</v>
      </c>
      <c r="FA117" s="16">
        <f>0</f>
        <v>0</v>
      </c>
      <c r="FB117" s="17">
        <f t="shared" si="101"/>
        <v>0</v>
      </c>
      <c r="FC117" s="18">
        <v>0</v>
      </c>
      <c r="FD117" s="15">
        <f>0</f>
        <v>0</v>
      </c>
      <c r="FE117" s="18">
        <v>0</v>
      </c>
      <c r="FF117" s="15">
        <f>0</f>
        <v>0</v>
      </c>
      <c r="FG117" s="18">
        <v>0</v>
      </c>
      <c r="FH117" s="16">
        <f>0</f>
        <v>0</v>
      </c>
      <c r="FI117" s="17">
        <f t="shared" si="102"/>
        <v>0</v>
      </c>
      <c r="FJ117" s="18">
        <v>0</v>
      </c>
      <c r="FK117" s="15">
        <f>0</f>
        <v>0</v>
      </c>
      <c r="FL117" s="18">
        <v>0</v>
      </c>
      <c r="FM117" s="15">
        <f>0</f>
        <v>0</v>
      </c>
      <c r="FN117" s="18">
        <v>0</v>
      </c>
      <c r="FO117" s="16">
        <f>0</f>
        <v>0</v>
      </c>
      <c r="FP117" s="43">
        <f t="shared" si="103"/>
        <v>61</v>
      </c>
      <c r="FQ117" s="38"/>
    </row>
    <row r="118" spans="2:173" x14ac:dyDescent="0.25">
      <c r="B118" s="14">
        <v>105</v>
      </c>
      <c r="C118" s="41" t="s">
        <v>105</v>
      </c>
      <c r="D118" s="17">
        <f t="shared" si="76"/>
        <v>26</v>
      </c>
      <c r="E118" s="52">
        <v>23</v>
      </c>
      <c r="F118" s="15">
        <f t="shared" si="77"/>
        <v>88.461538461538467</v>
      </c>
      <c r="G118" s="52">
        <v>3</v>
      </c>
      <c r="H118" s="15">
        <f t="shared" si="78"/>
        <v>11.538461538461538</v>
      </c>
      <c r="I118" s="52">
        <f>0</f>
        <v>0</v>
      </c>
      <c r="J118" s="16">
        <f t="shared" si="79"/>
        <v>0</v>
      </c>
      <c r="K118" s="17">
        <f t="shared" si="80"/>
        <v>0</v>
      </c>
      <c r="L118" s="52">
        <f>0</f>
        <v>0</v>
      </c>
      <c r="M118" s="15">
        <f>0</f>
        <v>0</v>
      </c>
      <c r="N118" s="52">
        <f>0</f>
        <v>0</v>
      </c>
      <c r="O118" s="15">
        <f>0</f>
        <v>0</v>
      </c>
      <c r="P118" s="52">
        <f>0</f>
        <v>0</v>
      </c>
      <c r="Q118" s="16">
        <f>0</f>
        <v>0</v>
      </c>
      <c r="R118" s="17">
        <f t="shared" si="81"/>
        <v>0</v>
      </c>
      <c r="S118" s="52">
        <f>0</f>
        <v>0</v>
      </c>
      <c r="T118" s="15">
        <f>0</f>
        <v>0</v>
      </c>
      <c r="U118" s="52">
        <f>0</f>
        <v>0</v>
      </c>
      <c r="V118" s="15">
        <f>0</f>
        <v>0</v>
      </c>
      <c r="W118" s="18">
        <v>0</v>
      </c>
      <c r="X118" s="16">
        <f>0</f>
        <v>0</v>
      </c>
      <c r="Y118" s="17">
        <f t="shared" si="82"/>
        <v>0</v>
      </c>
      <c r="Z118" s="52">
        <f>0</f>
        <v>0</v>
      </c>
      <c r="AA118" s="15">
        <f>0</f>
        <v>0</v>
      </c>
      <c r="AB118" s="52">
        <f>0</f>
        <v>0</v>
      </c>
      <c r="AC118" s="15">
        <f>0</f>
        <v>0</v>
      </c>
      <c r="AD118" s="52">
        <f>0</f>
        <v>0</v>
      </c>
      <c r="AE118" s="16">
        <f>0</f>
        <v>0</v>
      </c>
      <c r="AF118" s="17">
        <f t="shared" si="83"/>
        <v>124</v>
      </c>
      <c r="AG118" s="52">
        <v>110</v>
      </c>
      <c r="AH118" s="15">
        <f t="shared" si="104"/>
        <v>88.709677419354833</v>
      </c>
      <c r="AI118" s="52">
        <v>14</v>
      </c>
      <c r="AJ118" s="15">
        <f t="shared" si="105"/>
        <v>11.290322580645162</v>
      </c>
      <c r="AK118" s="52">
        <f>0</f>
        <v>0</v>
      </c>
      <c r="AL118" s="16">
        <f t="shared" si="106"/>
        <v>0</v>
      </c>
      <c r="AM118" s="17">
        <f t="shared" si="84"/>
        <v>8</v>
      </c>
      <c r="AN118" s="53">
        <v>8</v>
      </c>
      <c r="AO118" s="15">
        <f t="shared" si="119"/>
        <v>100</v>
      </c>
      <c r="AP118" s="52">
        <f>0</f>
        <v>0</v>
      </c>
      <c r="AQ118" s="15">
        <f t="shared" si="120"/>
        <v>0</v>
      </c>
      <c r="AR118" s="52">
        <f>0</f>
        <v>0</v>
      </c>
      <c r="AS118" s="16">
        <f t="shared" si="121"/>
        <v>0</v>
      </c>
      <c r="AT118" s="17">
        <f t="shared" si="85"/>
        <v>2</v>
      </c>
      <c r="AU118" s="52">
        <v>2</v>
      </c>
      <c r="AV118" s="15">
        <f t="shared" si="125"/>
        <v>100</v>
      </c>
      <c r="AW118" s="52">
        <f>0</f>
        <v>0</v>
      </c>
      <c r="AX118" s="15">
        <f t="shared" si="126"/>
        <v>0</v>
      </c>
      <c r="AY118" s="18">
        <v>0</v>
      </c>
      <c r="AZ118" s="16">
        <f t="shared" si="127"/>
        <v>0</v>
      </c>
      <c r="BA118" s="17">
        <f t="shared" si="86"/>
        <v>0</v>
      </c>
      <c r="BB118" s="52">
        <f>0</f>
        <v>0</v>
      </c>
      <c r="BC118" s="15">
        <f>0</f>
        <v>0</v>
      </c>
      <c r="BD118" s="18">
        <v>0</v>
      </c>
      <c r="BE118" s="15">
        <f>0</f>
        <v>0</v>
      </c>
      <c r="BF118" s="18">
        <v>0</v>
      </c>
      <c r="BG118" s="16">
        <f>0</f>
        <v>0</v>
      </c>
      <c r="BH118" s="17">
        <f t="shared" si="87"/>
        <v>0</v>
      </c>
      <c r="BI118" s="52">
        <f>0</f>
        <v>0</v>
      </c>
      <c r="BJ118" s="15">
        <f>0</f>
        <v>0</v>
      </c>
      <c r="BK118" s="52">
        <f>0</f>
        <v>0</v>
      </c>
      <c r="BL118" s="15">
        <f>0</f>
        <v>0</v>
      </c>
      <c r="BM118" s="18">
        <v>0</v>
      </c>
      <c r="BN118" s="16">
        <f>0</f>
        <v>0</v>
      </c>
      <c r="BO118" s="17">
        <f t="shared" si="88"/>
        <v>0</v>
      </c>
      <c r="BP118" s="52">
        <f>0</f>
        <v>0</v>
      </c>
      <c r="BQ118" s="15">
        <f>0</f>
        <v>0</v>
      </c>
      <c r="BR118" s="52">
        <f>0</f>
        <v>0</v>
      </c>
      <c r="BS118" s="15">
        <f>0</f>
        <v>0</v>
      </c>
      <c r="BT118" s="18">
        <v>0</v>
      </c>
      <c r="BU118" s="16">
        <f>0</f>
        <v>0</v>
      </c>
      <c r="BV118" s="17">
        <f t="shared" si="89"/>
        <v>0</v>
      </c>
      <c r="BW118" s="52">
        <f>0</f>
        <v>0</v>
      </c>
      <c r="BX118" s="15">
        <f>0</f>
        <v>0</v>
      </c>
      <c r="BY118" s="18">
        <v>0</v>
      </c>
      <c r="BZ118" s="15">
        <f>0</f>
        <v>0</v>
      </c>
      <c r="CA118" s="18">
        <v>0</v>
      </c>
      <c r="CB118" s="16">
        <f>0</f>
        <v>0</v>
      </c>
      <c r="CC118" s="17">
        <f t="shared" si="90"/>
        <v>0</v>
      </c>
      <c r="CD118" s="52">
        <f>0</f>
        <v>0</v>
      </c>
      <c r="CE118" s="15">
        <f>0</f>
        <v>0</v>
      </c>
      <c r="CF118" s="52">
        <f>0</f>
        <v>0</v>
      </c>
      <c r="CG118" s="15">
        <f>0</f>
        <v>0</v>
      </c>
      <c r="CH118" s="18">
        <v>0</v>
      </c>
      <c r="CI118" s="16">
        <f>0</f>
        <v>0</v>
      </c>
      <c r="CJ118" s="17">
        <f t="shared" si="91"/>
        <v>0</v>
      </c>
      <c r="CK118" s="53">
        <f>0</f>
        <v>0</v>
      </c>
      <c r="CL118" s="15">
        <f>0</f>
        <v>0</v>
      </c>
      <c r="CM118" s="52">
        <f>0</f>
        <v>0</v>
      </c>
      <c r="CN118" s="15">
        <f>0</f>
        <v>0</v>
      </c>
      <c r="CO118" s="18">
        <v>0</v>
      </c>
      <c r="CP118" s="16">
        <f>0</f>
        <v>0</v>
      </c>
      <c r="CQ118" s="17">
        <f t="shared" si="92"/>
        <v>0</v>
      </c>
      <c r="CR118" s="18">
        <v>0</v>
      </c>
      <c r="CS118" s="15">
        <f>0</f>
        <v>0</v>
      </c>
      <c r="CT118" s="18">
        <v>0</v>
      </c>
      <c r="CU118" s="15">
        <f>0</f>
        <v>0</v>
      </c>
      <c r="CV118" s="18">
        <v>0</v>
      </c>
      <c r="CW118" s="16">
        <f>0</f>
        <v>0</v>
      </c>
      <c r="CX118" s="17">
        <f t="shared" si="93"/>
        <v>0</v>
      </c>
      <c r="CY118" s="52">
        <f>0</f>
        <v>0</v>
      </c>
      <c r="CZ118" s="15">
        <f>0</f>
        <v>0</v>
      </c>
      <c r="DA118" s="52">
        <f>0</f>
        <v>0</v>
      </c>
      <c r="DB118" s="15">
        <f>0</f>
        <v>0</v>
      </c>
      <c r="DC118" s="18">
        <v>0</v>
      </c>
      <c r="DD118" s="16">
        <f>0</f>
        <v>0</v>
      </c>
      <c r="DE118" s="17">
        <f t="shared" si="94"/>
        <v>0</v>
      </c>
      <c r="DF118" s="52">
        <f>0</f>
        <v>0</v>
      </c>
      <c r="DG118" s="15">
        <f>0</f>
        <v>0</v>
      </c>
      <c r="DH118" s="18">
        <v>0</v>
      </c>
      <c r="DI118" s="15">
        <f>0</f>
        <v>0</v>
      </c>
      <c r="DJ118" s="18">
        <v>0</v>
      </c>
      <c r="DK118" s="16">
        <f>0</f>
        <v>0</v>
      </c>
      <c r="DL118" s="17">
        <f t="shared" si="95"/>
        <v>0</v>
      </c>
      <c r="DM118" s="52">
        <f>0</f>
        <v>0</v>
      </c>
      <c r="DN118" s="15">
        <f>0</f>
        <v>0</v>
      </c>
      <c r="DO118" s="18">
        <v>0</v>
      </c>
      <c r="DP118" s="15">
        <f>0</f>
        <v>0</v>
      </c>
      <c r="DQ118" s="18">
        <v>0</v>
      </c>
      <c r="DR118" s="16">
        <f>0</f>
        <v>0</v>
      </c>
      <c r="DS118" s="17">
        <f t="shared" si="96"/>
        <v>0</v>
      </c>
      <c r="DT118" s="18">
        <v>0</v>
      </c>
      <c r="DU118" s="15">
        <f>0</f>
        <v>0</v>
      </c>
      <c r="DV118" s="52">
        <f>0</f>
        <v>0</v>
      </c>
      <c r="DW118" s="15">
        <f>0</f>
        <v>0</v>
      </c>
      <c r="DX118" s="18">
        <v>0</v>
      </c>
      <c r="DY118" s="16">
        <f>0</f>
        <v>0</v>
      </c>
      <c r="DZ118" s="17">
        <f t="shared" si="97"/>
        <v>0</v>
      </c>
      <c r="EA118" s="18">
        <v>0</v>
      </c>
      <c r="EB118" s="15">
        <f>0</f>
        <v>0</v>
      </c>
      <c r="EC118" s="52">
        <f>0</f>
        <v>0</v>
      </c>
      <c r="ED118" s="15">
        <f>0</f>
        <v>0</v>
      </c>
      <c r="EE118" s="18">
        <v>0</v>
      </c>
      <c r="EF118" s="16">
        <f>0</f>
        <v>0</v>
      </c>
      <c r="EG118" s="17">
        <f t="shared" si="98"/>
        <v>0</v>
      </c>
      <c r="EH118" s="18">
        <v>0</v>
      </c>
      <c r="EI118" s="15">
        <f>0</f>
        <v>0</v>
      </c>
      <c r="EJ118" s="18">
        <v>0</v>
      </c>
      <c r="EK118" s="15">
        <f>0</f>
        <v>0</v>
      </c>
      <c r="EL118" s="18">
        <v>0</v>
      </c>
      <c r="EM118" s="16">
        <f>0</f>
        <v>0</v>
      </c>
      <c r="EN118" s="17">
        <f t="shared" si="99"/>
        <v>1</v>
      </c>
      <c r="EO118" s="52">
        <v>1</v>
      </c>
      <c r="EP118" s="15">
        <f t="shared" ref="EP118" si="152">EO118*100/EN118</f>
        <v>100</v>
      </c>
      <c r="EQ118" s="18">
        <v>0</v>
      </c>
      <c r="ER118" s="15">
        <f t="shared" ref="ER118" si="153">EQ118*100/EN118</f>
        <v>0</v>
      </c>
      <c r="ES118" s="18">
        <v>0</v>
      </c>
      <c r="ET118" s="16">
        <f t="shared" ref="ET118" si="154">ES118*100/EN118</f>
        <v>0</v>
      </c>
      <c r="EU118" s="17">
        <f t="shared" si="100"/>
        <v>0</v>
      </c>
      <c r="EV118" s="52">
        <f>0</f>
        <v>0</v>
      </c>
      <c r="EW118" s="15">
        <f>0</f>
        <v>0</v>
      </c>
      <c r="EX118" s="52">
        <f>0</f>
        <v>0</v>
      </c>
      <c r="EY118" s="15">
        <f>0</f>
        <v>0</v>
      </c>
      <c r="EZ118" s="18">
        <v>0</v>
      </c>
      <c r="FA118" s="16">
        <f>0</f>
        <v>0</v>
      </c>
      <c r="FB118" s="17">
        <f t="shared" si="101"/>
        <v>1</v>
      </c>
      <c r="FC118" s="18">
        <v>0</v>
      </c>
      <c r="FD118" s="15">
        <f t="shared" si="131"/>
        <v>0</v>
      </c>
      <c r="FE118" s="18">
        <v>1</v>
      </c>
      <c r="FF118" s="15">
        <f t="shared" si="132"/>
        <v>100</v>
      </c>
      <c r="FG118" s="18">
        <v>0</v>
      </c>
      <c r="FH118" s="16">
        <f t="shared" si="133"/>
        <v>0</v>
      </c>
      <c r="FI118" s="17">
        <f t="shared" si="102"/>
        <v>0</v>
      </c>
      <c r="FJ118" s="18">
        <v>0</v>
      </c>
      <c r="FK118" s="15">
        <f>0</f>
        <v>0</v>
      </c>
      <c r="FL118" s="18">
        <v>0</v>
      </c>
      <c r="FM118" s="15">
        <f>0</f>
        <v>0</v>
      </c>
      <c r="FN118" s="18">
        <v>0</v>
      </c>
      <c r="FO118" s="16">
        <f>0</f>
        <v>0</v>
      </c>
      <c r="FP118" s="43">
        <f t="shared" si="103"/>
        <v>162</v>
      </c>
      <c r="FQ118" s="38"/>
    </row>
    <row r="119" spans="2:173" x14ac:dyDescent="0.25">
      <c r="B119" s="14">
        <v>106</v>
      </c>
      <c r="C119" s="27" t="s">
        <v>20</v>
      </c>
      <c r="D119" s="17">
        <f t="shared" si="76"/>
        <v>0</v>
      </c>
      <c r="E119" s="52">
        <v>0</v>
      </c>
      <c r="F119" s="15">
        <f>0</f>
        <v>0</v>
      </c>
      <c r="G119" s="52">
        <v>0</v>
      </c>
      <c r="H119" s="15">
        <f>0</f>
        <v>0</v>
      </c>
      <c r="I119" s="52">
        <v>0</v>
      </c>
      <c r="J119" s="16">
        <f>0</f>
        <v>0</v>
      </c>
      <c r="K119" s="17">
        <f t="shared" si="80"/>
        <v>0</v>
      </c>
      <c r="L119" s="52">
        <v>0</v>
      </c>
      <c r="M119" s="15">
        <f>0</f>
        <v>0</v>
      </c>
      <c r="N119" s="52">
        <v>0</v>
      </c>
      <c r="O119" s="15">
        <f>0</f>
        <v>0</v>
      </c>
      <c r="P119" s="52">
        <v>0</v>
      </c>
      <c r="Q119" s="16">
        <f>0</f>
        <v>0</v>
      </c>
      <c r="R119" s="17">
        <f t="shared" si="81"/>
        <v>0</v>
      </c>
      <c r="S119" s="52">
        <v>0</v>
      </c>
      <c r="T119" s="15">
        <f>0</f>
        <v>0</v>
      </c>
      <c r="U119" s="52">
        <v>0</v>
      </c>
      <c r="V119" s="15">
        <f>0</f>
        <v>0</v>
      </c>
      <c r="W119" s="18">
        <v>0</v>
      </c>
      <c r="X119" s="16">
        <f>0</f>
        <v>0</v>
      </c>
      <c r="Y119" s="17">
        <f t="shared" si="82"/>
        <v>0</v>
      </c>
      <c r="Z119" s="52">
        <v>0</v>
      </c>
      <c r="AA119" s="15">
        <f>0</f>
        <v>0</v>
      </c>
      <c r="AB119" s="52">
        <v>0</v>
      </c>
      <c r="AC119" s="15">
        <f>0</f>
        <v>0</v>
      </c>
      <c r="AD119" s="52">
        <v>0</v>
      </c>
      <c r="AE119" s="16">
        <f>0</f>
        <v>0</v>
      </c>
      <c r="AF119" s="17">
        <f t="shared" si="83"/>
        <v>0</v>
      </c>
      <c r="AG119" s="52">
        <v>0</v>
      </c>
      <c r="AH119" s="15">
        <f>0</f>
        <v>0</v>
      </c>
      <c r="AI119" s="52">
        <v>0</v>
      </c>
      <c r="AJ119" s="15">
        <f>0</f>
        <v>0</v>
      </c>
      <c r="AK119" s="52">
        <v>0</v>
      </c>
      <c r="AL119" s="16">
        <f>0</f>
        <v>0</v>
      </c>
      <c r="AM119" s="17">
        <f t="shared" si="84"/>
        <v>0</v>
      </c>
      <c r="AN119" s="53">
        <v>0</v>
      </c>
      <c r="AO119" s="15">
        <f>0</f>
        <v>0</v>
      </c>
      <c r="AP119" s="52">
        <v>0</v>
      </c>
      <c r="AQ119" s="15">
        <f>0</f>
        <v>0</v>
      </c>
      <c r="AR119" s="52">
        <v>0</v>
      </c>
      <c r="AS119" s="16">
        <f>0</f>
        <v>0</v>
      </c>
      <c r="AT119" s="17">
        <f t="shared" si="85"/>
        <v>0</v>
      </c>
      <c r="AU119" s="52">
        <v>0</v>
      </c>
      <c r="AV119" s="15">
        <f>0</f>
        <v>0</v>
      </c>
      <c r="AW119" s="52">
        <v>0</v>
      </c>
      <c r="AX119" s="15">
        <f>0</f>
        <v>0</v>
      </c>
      <c r="AY119" s="18">
        <v>0</v>
      </c>
      <c r="AZ119" s="16">
        <f>0</f>
        <v>0</v>
      </c>
      <c r="BA119" s="17">
        <f t="shared" si="86"/>
        <v>0</v>
      </c>
      <c r="BB119" s="52">
        <v>0</v>
      </c>
      <c r="BC119" s="15">
        <f>0</f>
        <v>0</v>
      </c>
      <c r="BD119" s="18">
        <v>0</v>
      </c>
      <c r="BE119" s="15">
        <f>0</f>
        <v>0</v>
      </c>
      <c r="BF119" s="18">
        <v>0</v>
      </c>
      <c r="BG119" s="16">
        <f>0</f>
        <v>0</v>
      </c>
      <c r="BH119" s="17">
        <f t="shared" si="87"/>
        <v>0</v>
      </c>
      <c r="BI119" s="52">
        <v>0</v>
      </c>
      <c r="BJ119" s="15">
        <f>0</f>
        <v>0</v>
      </c>
      <c r="BK119" s="52">
        <v>0</v>
      </c>
      <c r="BL119" s="15">
        <f>0</f>
        <v>0</v>
      </c>
      <c r="BM119" s="18">
        <v>0</v>
      </c>
      <c r="BN119" s="16">
        <f>0</f>
        <v>0</v>
      </c>
      <c r="BO119" s="17">
        <f t="shared" si="88"/>
        <v>0</v>
      </c>
      <c r="BP119" s="52">
        <v>0</v>
      </c>
      <c r="BQ119" s="15">
        <f>0</f>
        <v>0</v>
      </c>
      <c r="BR119" s="52">
        <v>0</v>
      </c>
      <c r="BS119" s="15">
        <f>0</f>
        <v>0</v>
      </c>
      <c r="BT119" s="18">
        <v>0</v>
      </c>
      <c r="BU119" s="16">
        <f>0</f>
        <v>0</v>
      </c>
      <c r="BV119" s="17">
        <f t="shared" si="89"/>
        <v>0</v>
      </c>
      <c r="BW119" s="52">
        <v>0</v>
      </c>
      <c r="BX119" s="15">
        <f>0</f>
        <v>0</v>
      </c>
      <c r="BY119" s="18">
        <v>0</v>
      </c>
      <c r="BZ119" s="15">
        <f>0</f>
        <v>0</v>
      </c>
      <c r="CA119" s="18">
        <v>0</v>
      </c>
      <c r="CB119" s="16">
        <f>0</f>
        <v>0</v>
      </c>
      <c r="CC119" s="17">
        <f t="shared" si="90"/>
        <v>0</v>
      </c>
      <c r="CD119" s="52">
        <v>0</v>
      </c>
      <c r="CE119" s="15">
        <f>0</f>
        <v>0</v>
      </c>
      <c r="CF119" s="52">
        <v>0</v>
      </c>
      <c r="CG119" s="15">
        <f>0</f>
        <v>0</v>
      </c>
      <c r="CH119" s="18">
        <v>0</v>
      </c>
      <c r="CI119" s="16">
        <f>0</f>
        <v>0</v>
      </c>
      <c r="CJ119" s="17">
        <f t="shared" si="91"/>
        <v>0</v>
      </c>
      <c r="CK119" s="53">
        <v>0</v>
      </c>
      <c r="CL119" s="15">
        <f>0</f>
        <v>0</v>
      </c>
      <c r="CM119" s="52">
        <v>0</v>
      </c>
      <c r="CN119" s="15">
        <f>0</f>
        <v>0</v>
      </c>
      <c r="CO119" s="18">
        <v>0</v>
      </c>
      <c r="CP119" s="16">
        <f>0</f>
        <v>0</v>
      </c>
      <c r="CQ119" s="17">
        <f t="shared" si="92"/>
        <v>0</v>
      </c>
      <c r="CR119" s="18">
        <v>0</v>
      </c>
      <c r="CS119" s="15">
        <f>0</f>
        <v>0</v>
      </c>
      <c r="CT119" s="18">
        <v>0</v>
      </c>
      <c r="CU119" s="15">
        <f>0</f>
        <v>0</v>
      </c>
      <c r="CV119" s="18">
        <v>0</v>
      </c>
      <c r="CW119" s="16">
        <f>0</f>
        <v>0</v>
      </c>
      <c r="CX119" s="17">
        <f t="shared" si="93"/>
        <v>0</v>
      </c>
      <c r="CY119" s="52">
        <v>0</v>
      </c>
      <c r="CZ119" s="15">
        <f>0</f>
        <v>0</v>
      </c>
      <c r="DA119" s="52">
        <v>0</v>
      </c>
      <c r="DB119" s="15">
        <f>0</f>
        <v>0</v>
      </c>
      <c r="DC119" s="18">
        <v>0</v>
      </c>
      <c r="DD119" s="16">
        <f>0</f>
        <v>0</v>
      </c>
      <c r="DE119" s="17">
        <f t="shared" si="94"/>
        <v>0</v>
      </c>
      <c r="DF119" s="52">
        <v>0</v>
      </c>
      <c r="DG119" s="15">
        <f>0</f>
        <v>0</v>
      </c>
      <c r="DH119" s="18">
        <v>0</v>
      </c>
      <c r="DI119" s="15">
        <f>0</f>
        <v>0</v>
      </c>
      <c r="DJ119" s="18">
        <v>0</v>
      </c>
      <c r="DK119" s="16">
        <f>0</f>
        <v>0</v>
      </c>
      <c r="DL119" s="17">
        <f t="shared" si="95"/>
        <v>0</v>
      </c>
      <c r="DM119" s="52">
        <v>0</v>
      </c>
      <c r="DN119" s="15">
        <f>0</f>
        <v>0</v>
      </c>
      <c r="DO119" s="18">
        <v>0</v>
      </c>
      <c r="DP119" s="15">
        <f>0</f>
        <v>0</v>
      </c>
      <c r="DQ119" s="18">
        <v>0</v>
      </c>
      <c r="DR119" s="16">
        <f>0</f>
        <v>0</v>
      </c>
      <c r="DS119" s="17">
        <f t="shared" si="96"/>
        <v>0</v>
      </c>
      <c r="DT119" s="18">
        <v>0</v>
      </c>
      <c r="DU119" s="15">
        <f>0</f>
        <v>0</v>
      </c>
      <c r="DV119" s="52">
        <v>0</v>
      </c>
      <c r="DW119" s="15">
        <f>0</f>
        <v>0</v>
      </c>
      <c r="DX119" s="18">
        <v>0</v>
      </c>
      <c r="DY119" s="16">
        <f>0</f>
        <v>0</v>
      </c>
      <c r="DZ119" s="17">
        <f t="shared" si="97"/>
        <v>0</v>
      </c>
      <c r="EA119" s="18">
        <v>0</v>
      </c>
      <c r="EB119" s="15">
        <f>0</f>
        <v>0</v>
      </c>
      <c r="EC119" s="52">
        <v>0</v>
      </c>
      <c r="ED119" s="15">
        <f>0</f>
        <v>0</v>
      </c>
      <c r="EE119" s="18">
        <v>0</v>
      </c>
      <c r="EF119" s="16">
        <f>0</f>
        <v>0</v>
      </c>
      <c r="EG119" s="17">
        <f t="shared" si="98"/>
        <v>0</v>
      </c>
      <c r="EH119" s="18">
        <v>0</v>
      </c>
      <c r="EI119" s="15">
        <f>0</f>
        <v>0</v>
      </c>
      <c r="EJ119" s="18">
        <v>0</v>
      </c>
      <c r="EK119" s="15">
        <f>0</f>
        <v>0</v>
      </c>
      <c r="EL119" s="18">
        <v>0</v>
      </c>
      <c r="EM119" s="16">
        <f>0</f>
        <v>0</v>
      </c>
      <c r="EN119" s="17">
        <f t="shared" si="99"/>
        <v>0</v>
      </c>
      <c r="EO119" s="52">
        <v>0</v>
      </c>
      <c r="EP119" s="15">
        <f>0</f>
        <v>0</v>
      </c>
      <c r="EQ119" s="18">
        <v>0</v>
      </c>
      <c r="ER119" s="15">
        <f>0</f>
        <v>0</v>
      </c>
      <c r="ES119" s="18">
        <v>0</v>
      </c>
      <c r="ET119" s="16">
        <f>0</f>
        <v>0</v>
      </c>
      <c r="EU119" s="17">
        <f t="shared" si="100"/>
        <v>0</v>
      </c>
      <c r="EV119" s="52">
        <v>0</v>
      </c>
      <c r="EW119" s="15">
        <f>0</f>
        <v>0</v>
      </c>
      <c r="EX119" s="52">
        <v>0</v>
      </c>
      <c r="EY119" s="15">
        <f>0</f>
        <v>0</v>
      </c>
      <c r="EZ119" s="18">
        <v>0</v>
      </c>
      <c r="FA119" s="16">
        <f>0</f>
        <v>0</v>
      </c>
      <c r="FB119" s="17">
        <f t="shared" si="101"/>
        <v>0</v>
      </c>
      <c r="FC119" s="18">
        <v>0</v>
      </c>
      <c r="FD119" s="15">
        <f>0</f>
        <v>0</v>
      </c>
      <c r="FE119" s="18">
        <v>0</v>
      </c>
      <c r="FF119" s="15">
        <f>0</f>
        <v>0</v>
      </c>
      <c r="FG119" s="18">
        <v>0</v>
      </c>
      <c r="FH119" s="16">
        <f>0</f>
        <v>0</v>
      </c>
      <c r="FI119" s="17">
        <f t="shared" si="102"/>
        <v>0</v>
      </c>
      <c r="FJ119" s="18">
        <v>0</v>
      </c>
      <c r="FK119" s="15">
        <f>0</f>
        <v>0</v>
      </c>
      <c r="FL119" s="18">
        <v>0</v>
      </c>
      <c r="FM119" s="15">
        <f>0</f>
        <v>0</v>
      </c>
      <c r="FN119" s="18">
        <v>0</v>
      </c>
      <c r="FO119" s="16">
        <f>0</f>
        <v>0</v>
      </c>
      <c r="FP119" s="43">
        <f t="shared" si="103"/>
        <v>0</v>
      </c>
      <c r="FQ119" s="38"/>
    </row>
    <row r="120" spans="2:173" x14ac:dyDescent="0.25">
      <c r="B120" s="14">
        <v>107</v>
      </c>
      <c r="C120" s="27" t="s">
        <v>32</v>
      </c>
      <c r="D120" s="17">
        <f t="shared" si="76"/>
        <v>0</v>
      </c>
      <c r="E120" s="52">
        <v>0</v>
      </c>
      <c r="F120" s="15">
        <f>0</f>
        <v>0</v>
      </c>
      <c r="G120" s="52">
        <v>0</v>
      </c>
      <c r="H120" s="15">
        <f>0</f>
        <v>0</v>
      </c>
      <c r="I120" s="52">
        <v>0</v>
      </c>
      <c r="J120" s="16">
        <f>0</f>
        <v>0</v>
      </c>
      <c r="K120" s="17">
        <f t="shared" si="80"/>
        <v>0</v>
      </c>
      <c r="L120" s="52">
        <v>0</v>
      </c>
      <c r="M120" s="15">
        <f>0</f>
        <v>0</v>
      </c>
      <c r="N120" s="52">
        <v>0</v>
      </c>
      <c r="O120" s="15">
        <f>0</f>
        <v>0</v>
      </c>
      <c r="P120" s="52">
        <v>0</v>
      </c>
      <c r="Q120" s="16">
        <f>0</f>
        <v>0</v>
      </c>
      <c r="R120" s="17">
        <f t="shared" si="81"/>
        <v>0</v>
      </c>
      <c r="S120" s="52">
        <v>0</v>
      </c>
      <c r="T120" s="15">
        <f>0</f>
        <v>0</v>
      </c>
      <c r="U120" s="52">
        <v>0</v>
      </c>
      <c r="V120" s="15">
        <f>0</f>
        <v>0</v>
      </c>
      <c r="W120" s="18">
        <v>0</v>
      </c>
      <c r="X120" s="16">
        <f>0</f>
        <v>0</v>
      </c>
      <c r="Y120" s="17">
        <f t="shared" si="82"/>
        <v>0</v>
      </c>
      <c r="Z120" s="52">
        <v>0</v>
      </c>
      <c r="AA120" s="15">
        <f>0</f>
        <v>0</v>
      </c>
      <c r="AB120" s="52">
        <v>0</v>
      </c>
      <c r="AC120" s="15">
        <f>0</f>
        <v>0</v>
      </c>
      <c r="AD120" s="52">
        <v>0</v>
      </c>
      <c r="AE120" s="16">
        <f>0</f>
        <v>0</v>
      </c>
      <c r="AF120" s="17">
        <f t="shared" si="83"/>
        <v>0</v>
      </c>
      <c r="AG120" s="52">
        <v>0</v>
      </c>
      <c r="AH120" s="15">
        <f>0</f>
        <v>0</v>
      </c>
      <c r="AI120" s="52">
        <v>0</v>
      </c>
      <c r="AJ120" s="15">
        <f>0</f>
        <v>0</v>
      </c>
      <c r="AK120" s="52">
        <v>0</v>
      </c>
      <c r="AL120" s="16">
        <f>0</f>
        <v>0</v>
      </c>
      <c r="AM120" s="17">
        <f t="shared" si="84"/>
        <v>0</v>
      </c>
      <c r="AN120" s="53">
        <v>0</v>
      </c>
      <c r="AO120" s="15">
        <f>0</f>
        <v>0</v>
      </c>
      <c r="AP120" s="52">
        <v>0</v>
      </c>
      <c r="AQ120" s="15">
        <f>0</f>
        <v>0</v>
      </c>
      <c r="AR120" s="52">
        <v>0</v>
      </c>
      <c r="AS120" s="16">
        <f>0</f>
        <v>0</v>
      </c>
      <c r="AT120" s="17">
        <f t="shared" si="85"/>
        <v>0</v>
      </c>
      <c r="AU120" s="52">
        <v>0</v>
      </c>
      <c r="AV120" s="15">
        <f>0</f>
        <v>0</v>
      </c>
      <c r="AW120" s="52">
        <v>0</v>
      </c>
      <c r="AX120" s="15">
        <f>0</f>
        <v>0</v>
      </c>
      <c r="AY120" s="18">
        <v>0</v>
      </c>
      <c r="AZ120" s="16">
        <f>0</f>
        <v>0</v>
      </c>
      <c r="BA120" s="17">
        <f t="shared" si="86"/>
        <v>0</v>
      </c>
      <c r="BB120" s="52">
        <v>0</v>
      </c>
      <c r="BC120" s="15">
        <f>0</f>
        <v>0</v>
      </c>
      <c r="BD120" s="18">
        <v>0</v>
      </c>
      <c r="BE120" s="15">
        <f>0</f>
        <v>0</v>
      </c>
      <c r="BF120" s="18">
        <v>0</v>
      </c>
      <c r="BG120" s="16">
        <f>0</f>
        <v>0</v>
      </c>
      <c r="BH120" s="17">
        <f t="shared" si="87"/>
        <v>0</v>
      </c>
      <c r="BI120" s="52">
        <v>0</v>
      </c>
      <c r="BJ120" s="15">
        <f>0</f>
        <v>0</v>
      </c>
      <c r="BK120" s="52">
        <v>0</v>
      </c>
      <c r="BL120" s="15">
        <f>0</f>
        <v>0</v>
      </c>
      <c r="BM120" s="18">
        <v>0</v>
      </c>
      <c r="BN120" s="16">
        <f>0</f>
        <v>0</v>
      </c>
      <c r="BO120" s="17">
        <f t="shared" si="88"/>
        <v>0</v>
      </c>
      <c r="BP120" s="52">
        <v>0</v>
      </c>
      <c r="BQ120" s="15">
        <f>0</f>
        <v>0</v>
      </c>
      <c r="BR120" s="52">
        <v>0</v>
      </c>
      <c r="BS120" s="15">
        <f>0</f>
        <v>0</v>
      </c>
      <c r="BT120" s="18">
        <v>0</v>
      </c>
      <c r="BU120" s="16">
        <f>0</f>
        <v>0</v>
      </c>
      <c r="BV120" s="17">
        <f t="shared" si="89"/>
        <v>0</v>
      </c>
      <c r="BW120" s="52">
        <v>0</v>
      </c>
      <c r="BX120" s="15">
        <f>0</f>
        <v>0</v>
      </c>
      <c r="BY120" s="18">
        <v>0</v>
      </c>
      <c r="BZ120" s="15">
        <f>0</f>
        <v>0</v>
      </c>
      <c r="CA120" s="18">
        <v>0</v>
      </c>
      <c r="CB120" s="16">
        <f>0</f>
        <v>0</v>
      </c>
      <c r="CC120" s="17">
        <f t="shared" si="90"/>
        <v>0</v>
      </c>
      <c r="CD120" s="52">
        <v>0</v>
      </c>
      <c r="CE120" s="15">
        <f>0</f>
        <v>0</v>
      </c>
      <c r="CF120" s="52">
        <v>0</v>
      </c>
      <c r="CG120" s="15">
        <f>0</f>
        <v>0</v>
      </c>
      <c r="CH120" s="18">
        <v>0</v>
      </c>
      <c r="CI120" s="16">
        <f>0</f>
        <v>0</v>
      </c>
      <c r="CJ120" s="17">
        <f t="shared" si="91"/>
        <v>0</v>
      </c>
      <c r="CK120" s="53">
        <v>0</v>
      </c>
      <c r="CL120" s="15">
        <f>0</f>
        <v>0</v>
      </c>
      <c r="CM120" s="52">
        <v>0</v>
      </c>
      <c r="CN120" s="15">
        <f>0</f>
        <v>0</v>
      </c>
      <c r="CO120" s="18">
        <v>0</v>
      </c>
      <c r="CP120" s="16">
        <f>0</f>
        <v>0</v>
      </c>
      <c r="CQ120" s="17">
        <f t="shared" si="92"/>
        <v>0</v>
      </c>
      <c r="CR120" s="18">
        <v>0</v>
      </c>
      <c r="CS120" s="15">
        <f>0</f>
        <v>0</v>
      </c>
      <c r="CT120" s="18">
        <v>0</v>
      </c>
      <c r="CU120" s="15">
        <f>0</f>
        <v>0</v>
      </c>
      <c r="CV120" s="18">
        <v>0</v>
      </c>
      <c r="CW120" s="16">
        <f>0</f>
        <v>0</v>
      </c>
      <c r="CX120" s="17">
        <f t="shared" si="93"/>
        <v>0</v>
      </c>
      <c r="CY120" s="52">
        <v>0</v>
      </c>
      <c r="CZ120" s="15">
        <f>0</f>
        <v>0</v>
      </c>
      <c r="DA120" s="52">
        <v>0</v>
      </c>
      <c r="DB120" s="15">
        <f>0</f>
        <v>0</v>
      </c>
      <c r="DC120" s="18">
        <v>0</v>
      </c>
      <c r="DD120" s="16">
        <f>0</f>
        <v>0</v>
      </c>
      <c r="DE120" s="17">
        <f t="shared" si="94"/>
        <v>0</v>
      </c>
      <c r="DF120" s="52">
        <v>0</v>
      </c>
      <c r="DG120" s="15">
        <f>0</f>
        <v>0</v>
      </c>
      <c r="DH120" s="18">
        <v>0</v>
      </c>
      <c r="DI120" s="15">
        <f>0</f>
        <v>0</v>
      </c>
      <c r="DJ120" s="18">
        <v>0</v>
      </c>
      <c r="DK120" s="16">
        <f>0</f>
        <v>0</v>
      </c>
      <c r="DL120" s="17">
        <f t="shared" si="95"/>
        <v>0</v>
      </c>
      <c r="DM120" s="52">
        <v>0</v>
      </c>
      <c r="DN120" s="15">
        <f>0</f>
        <v>0</v>
      </c>
      <c r="DO120" s="18">
        <v>0</v>
      </c>
      <c r="DP120" s="15">
        <f>0</f>
        <v>0</v>
      </c>
      <c r="DQ120" s="18">
        <v>0</v>
      </c>
      <c r="DR120" s="16">
        <f>0</f>
        <v>0</v>
      </c>
      <c r="DS120" s="17">
        <f t="shared" si="96"/>
        <v>0</v>
      </c>
      <c r="DT120" s="18">
        <v>0</v>
      </c>
      <c r="DU120" s="15">
        <f>0</f>
        <v>0</v>
      </c>
      <c r="DV120" s="52">
        <v>0</v>
      </c>
      <c r="DW120" s="15">
        <f>0</f>
        <v>0</v>
      </c>
      <c r="DX120" s="18">
        <v>0</v>
      </c>
      <c r="DY120" s="16">
        <f>0</f>
        <v>0</v>
      </c>
      <c r="DZ120" s="17">
        <f t="shared" si="97"/>
        <v>0</v>
      </c>
      <c r="EA120" s="18">
        <v>0</v>
      </c>
      <c r="EB120" s="15">
        <f>0</f>
        <v>0</v>
      </c>
      <c r="EC120" s="52">
        <v>0</v>
      </c>
      <c r="ED120" s="15">
        <f>0</f>
        <v>0</v>
      </c>
      <c r="EE120" s="18">
        <v>0</v>
      </c>
      <c r="EF120" s="16">
        <f>0</f>
        <v>0</v>
      </c>
      <c r="EG120" s="17">
        <f t="shared" si="98"/>
        <v>0</v>
      </c>
      <c r="EH120" s="18">
        <v>0</v>
      </c>
      <c r="EI120" s="15">
        <f>0</f>
        <v>0</v>
      </c>
      <c r="EJ120" s="18">
        <v>0</v>
      </c>
      <c r="EK120" s="15">
        <f>0</f>
        <v>0</v>
      </c>
      <c r="EL120" s="18">
        <v>0</v>
      </c>
      <c r="EM120" s="16">
        <f>0</f>
        <v>0</v>
      </c>
      <c r="EN120" s="17">
        <f t="shared" si="99"/>
        <v>0</v>
      </c>
      <c r="EO120" s="52">
        <v>0</v>
      </c>
      <c r="EP120" s="15">
        <f>0</f>
        <v>0</v>
      </c>
      <c r="EQ120" s="18">
        <v>0</v>
      </c>
      <c r="ER120" s="15">
        <f>0</f>
        <v>0</v>
      </c>
      <c r="ES120" s="18">
        <v>0</v>
      </c>
      <c r="ET120" s="16">
        <f>0</f>
        <v>0</v>
      </c>
      <c r="EU120" s="17">
        <f t="shared" si="100"/>
        <v>0</v>
      </c>
      <c r="EV120" s="52">
        <v>0</v>
      </c>
      <c r="EW120" s="15">
        <f>0</f>
        <v>0</v>
      </c>
      <c r="EX120" s="52">
        <v>0</v>
      </c>
      <c r="EY120" s="15">
        <f>0</f>
        <v>0</v>
      </c>
      <c r="EZ120" s="18">
        <v>0</v>
      </c>
      <c r="FA120" s="16">
        <f>0</f>
        <v>0</v>
      </c>
      <c r="FB120" s="17">
        <f t="shared" si="101"/>
        <v>0</v>
      </c>
      <c r="FC120" s="18">
        <v>0</v>
      </c>
      <c r="FD120" s="15">
        <f>0</f>
        <v>0</v>
      </c>
      <c r="FE120" s="18">
        <v>0</v>
      </c>
      <c r="FF120" s="15">
        <f>0</f>
        <v>0</v>
      </c>
      <c r="FG120" s="18">
        <v>0</v>
      </c>
      <c r="FH120" s="16">
        <f>0</f>
        <v>0</v>
      </c>
      <c r="FI120" s="17">
        <f t="shared" si="102"/>
        <v>0</v>
      </c>
      <c r="FJ120" s="18">
        <v>0</v>
      </c>
      <c r="FK120" s="15">
        <f>0</f>
        <v>0</v>
      </c>
      <c r="FL120" s="18">
        <v>0</v>
      </c>
      <c r="FM120" s="15">
        <f>0</f>
        <v>0</v>
      </c>
      <c r="FN120" s="18">
        <v>0</v>
      </c>
      <c r="FO120" s="16">
        <f>0</f>
        <v>0</v>
      </c>
      <c r="FP120" s="43">
        <f t="shared" si="103"/>
        <v>0</v>
      </c>
      <c r="FQ120" s="38"/>
    </row>
    <row r="121" spans="2:173" x14ac:dyDescent="0.25">
      <c r="B121" s="14">
        <v>108</v>
      </c>
      <c r="C121" s="27" t="s">
        <v>42</v>
      </c>
      <c r="D121" s="17">
        <f t="shared" si="76"/>
        <v>0</v>
      </c>
      <c r="E121" s="52">
        <v>0</v>
      </c>
      <c r="F121" s="15">
        <f>0</f>
        <v>0</v>
      </c>
      <c r="G121" s="52">
        <v>0</v>
      </c>
      <c r="H121" s="15">
        <f>0</f>
        <v>0</v>
      </c>
      <c r="I121" s="52">
        <v>0</v>
      </c>
      <c r="J121" s="16">
        <f>0</f>
        <v>0</v>
      </c>
      <c r="K121" s="17">
        <f t="shared" si="80"/>
        <v>0</v>
      </c>
      <c r="L121" s="52">
        <v>0</v>
      </c>
      <c r="M121" s="15">
        <f>0</f>
        <v>0</v>
      </c>
      <c r="N121" s="52">
        <v>0</v>
      </c>
      <c r="O121" s="15">
        <f>0</f>
        <v>0</v>
      </c>
      <c r="P121" s="52">
        <v>0</v>
      </c>
      <c r="Q121" s="16">
        <f>0</f>
        <v>0</v>
      </c>
      <c r="R121" s="17">
        <f t="shared" si="81"/>
        <v>0</v>
      </c>
      <c r="S121" s="52">
        <v>0</v>
      </c>
      <c r="T121" s="15">
        <f>0</f>
        <v>0</v>
      </c>
      <c r="U121" s="52">
        <v>0</v>
      </c>
      <c r="V121" s="15">
        <f>0</f>
        <v>0</v>
      </c>
      <c r="W121" s="18">
        <v>0</v>
      </c>
      <c r="X121" s="16">
        <f>0</f>
        <v>0</v>
      </c>
      <c r="Y121" s="17">
        <f t="shared" si="82"/>
        <v>0</v>
      </c>
      <c r="Z121" s="52">
        <v>0</v>
      </c>
      <c r="AA121" s="15">
        <f>0</f>
        <v>0</v>
      </c>
      <c r="AB121" s="52">
        <v>0</v>
      </c>
      <c r="AC121" s="15">
        <f>0</f>
        <v>0</v>
      </c>
      <c r="AD121" s="52">
        <v>0</v>
      </c>
      <c r="AE121" s="16">
        <f>0</f>
        <v>0</v>
      </c>
      <c r="AF121" s="17">
        <f t="shared" si="83"/>
        <v>0</v>
      </c>
      <c r="AG121" s="52">
        <v>0</v>
      </c>
      <c r="AH121" s="15">
        <f>0</f>
        <v>0</v>
      </c>
      <c r="AI121" s="52">
        <v>0</v>
      </c>
      <c r="AJ121" s="15">
        <f>0</f>
        <v>0</v>
      </c>
      <c r="AK121" s="52">
        <v>0</v>
      </c>
      <c r="AL121" s="16">
        <f>0</f>
        <v>0</v>
      </c>
      <c r="AM121" s="17">
        <f t="shared" si="84"/>
        <v>0</v>
      </c>
      <c r="AN121" s="53">
        <v>0</v>
      </c>
      <c r="AO121" s="15">
        <f>0</f>
        <v>0</v>
      </c>
      <c r="AP121" s="52">
        <v>0</v>
      </c>
      <c r="AQ121" s="15">
        <f>0</f>
        <v>0</v>
      </c>
      <c r="AR121" s="52">
        <v>0</v>
      </c>
      <c r="AS121" s="16">
        <f>0</f>
        <v>0</v>
      </c>
      <c r="AT121" s="17">
        <f t="shared" si="85"/>
        <v>0</v>
      </c>
      <c r="AU121" s="52">
        <v>0</v>
      </c>
      <c r="AV121" s="15">
        <f>0</f>
        <v>0</v>
      </c>
      <c r="AW121" s="52">
        <v>0</v>
      </c>
      <c r="AX121" s="15">
        <f>0</f>
        <v>0</v>
      </c>
      <c r="AY121" s="18">
        <v>0</v>
      </c>
      <c r="AZ121" s="16">
        <f>0</f>
        <v>0</v>
      </c>
      <c r="BA121" s="17">
        <f t="shared" si="86"/>
        <v>0</v>
      </c>
      <c r="BB121" s="52">
        <v>0</v>
      </c>
      <c r="BC121" s="15">
        <f>0</f>
        <v>0</v>
      </c>
      <c r="BD121" s="18">
        <v>0</v>
      </c>
      <c r="BE121" s="15">
        <f>0</f>
        <v>0</v>
      </c>
      <c r="BF121" s="18">
        <v>0</v>
      </c>
      <c r="BG121" s="16">
        <f>0</f>
        <v>0</v>
      </c>
      <c r="BH121" s="17">
        <f t="shared" si="87"/>
        <v>0</v>
      </c>
      <c r="BI121" s="52">
        <v>0</v>
      </c>
      <c r="BJ121" s="15">
        <f>0</f>
        <v>0</v>
      </c>
      <c r="BK121" s="52">
        <v>0</v>
      </c>
      <c r="BL121" s="15">
        <f>0</f>
        <v>0</v>
      </c>
      <c r="BM121" s="18">
        <v>0</v>
      </c>
      <c r="BN121" s="16">
        <f>0</f>
        <v>0</v>
      </c>
      <c r="BO121" s="17">
        <f t="shared" si="88"/>
        <v>0</v>
      </c>
      <c r="BP121" s="52">
        <v>0</v>
      </c>
      <c r="BQ121" s="15">
        <f>0</f>
        <v>0</v>
      </c>
      <c r="BR121" s="52">
        <v>0</v>
      </c>
      <c r="BS121" s="15">
        <f>0</f>
        <v>0</v>
      </c>
      <c r="BT121" s="18">
        <v>0</v>
      </c>
      <c r="BU121" s="16">
        <f>0</f>
        <v>0</v>
      </c>
      <c r="BV121" s="17">
        <f t="shared" si="89"/>
        <v>0</v>
      </c>
      <c r="BW121" s="52">
        <v>0</v>
      </c>
      <c r="BX121" s="15">
        <f>0</f>
        <v>0</v>
      </c>
      <c r="BY121" s="18">
        <v>0</v>
      </c>
      <c r="BZ121" s="15">
        <f>0</f>
        <v>0</v>
      </c>
      <c r="CA121" s="18">
        <v>0</v>
      </c>
      <c r="CB121" s="16">
        <f>0</f>
        <v>0</v>
      </c>
      <c r="CC121" s="17">
        <f t="shared" si="90"/>
        <v>0</v>
      </c>
      <c r="CD121" s="52">
        <v>0</v>
      </c>
      <c r="CE121" s="15">
        <f>0</f>
        <v>0</v>
      </c>
      <c r="CF121" s="52">
        <v>0</v>
      </c>
      <c r="CG121" s="15">
        <f>0</f>
        <v>0</v>
      </c>
      <c r="CH121" s="18">
        <v>0</v>
      </c>
      <c r="CI121" s="16">
        <f>0</f>
        <v>0</v>
      </c>
      <c r="CJ121" s="17">
        <f t="shared" si="91"/>
        <v>0</v>
      </c>
      <c r="CK121" s="53">
        <v>0</v>
      </c>
      <c r="CL121" s="15">
        <f>0</f>
        <v>0</v>
      </c>
      <c r="CM121" s="52">
        <v>0</v>
      </c>
      <c r="CN121" s="15">
        <f>0</f>
        <v>0</v>
      </c>
      <c r="CO121" s="18">
        <v>0</v>
      </c>
      <c r="CP121" s="16">
        <f>0</f>
        <v>0</v>
      </c>
      <c r="CQ121" s="17">
        <f t="shared" si="92"/>
        <v>0</v>
      </c>
      <c r="CR121" s="18">
        <v>0</v>
      </c>
      <c r="CS121" s="15">
        <f>0</f>
        <v>0</v>
      </c>
      <c r="CT121" s="18">
        <v>0</v>
      </c>
      <c r="CU121" s="15">
        <f>0</f>
        <v>0</v>
      </c>
      <c r="CV121" s="18">
        <v>0</v>
      </c>
      <c r="CW121" s="16">
        <f>0</f>
        <v>0</v>
      </c>
      <c r="CX121" s="17">
        <f t="shared" si="93"/>
        <v>0</v>
      </c>
      <c r="CY121" s="52">
        <v>0</v>
      </c>
      <c r="CZ121" s="15">
        <f>0</f>
        <v>0</v>
      </c>
      <c r="DA121" s="52">
        <v>0</v>
      </c>
      <c r="DB121" s="15">
        <f>0</f>
        <v>0</v>
      </c>
      <c r="DC121" s="18">
        <v>0</v>
      </c>
      <c r="DD121" s="16">
        <f>0</f>
        <v>0</v>
      </c>
      <c r="DE121" s="17">
        <f t="shared" si="94"/>
        <v>0</v>
      </c>
      <c r="DF121" s="52">
        <v>0</v>
      </c>
      <c r="DG121" s="15">
        <f>0</f>
        <v>0</v>
      </c>
      <c r="DH121" s="18">
        <v>0</v>
      </c>
      <c r="DI121" s="15">
        <f>0</f>
        <v>0</v>
      </c>
      <c r="DJ121" s="18">
        <v>0</v>
      </c>
      <c r="DK121" s="16">
        <f>0</f>
        <v>0</v>
      </c>
      <c r="DL121" s="17">
        <f t="shared" si="95"/>
        <v>0</v>
      </c>
      <c r="DM121" s="52">
        <v>0</v>
      </c>
      <c r="DN121" s="15">
        <f>0</f>
        <v>0</v>
      </c>
      <c r="DO121" s="18">
        <v>0</v>
      </c>
      <c r="DP121" s="15">
        <f>0</f>
        <v>0</v>
      </c>
      <c r="DQ121" s="18">
        <v>0</v>
      </c>
      <c r="DR121" s="16">
        <f>0</f>
        <v>0</v>
      </c>
      <c r="DS121" s="17">
        <f t="shared" si="96"/>
        <v>0</v>
      </c>
      <c r="DT121" s="18">
        <v>0</v>
      </c>
      <c r="DU121" s="15">
        <f>0</f>
        <v>0</v>
      </c>
      <c r="DV121" s="52">
        <v>0</v>
      </c>
      <c r="DW121" s="15">
        <f>0</f>
        <v>0</v>
      </c>
      <c r="DX121" s="18">
        <v>0</v>
      </c>
      <c r="DY121" s="16">
        <f>0</f>
        <v>0</v>
      </c>
      <c r="DZ121" s="17">
        <f t="shared" si="97"/>
        <v>0</v>
      </c>
      <c r="EA121" s="18">
        <v>0</v>
      </c>
      <c r="EB121" s="15">
        <f>0</f>
        <v>0</v>
      </c>
      <c r="EC121" s="52">
        <v>0</v>
      </c>
      <c r="ED121" s="15">
        <f>0</f>
        <v>0</v>
      </c>
      <c r="EE121" s="18">
        <v>0</v>
      </c>
      <c r="EF121" s="16">
        <f>0</f>
        <v>0</v>
      </c>
      <c r="EG121" s="17">
        <f t="shared" si="98"/>
        <v>0</v>
      </c>
      <c r="EH121" s="18">
        <v>0</v>
      </c>
      <c r="EI121" s="15">
        <f>0</f>
        <v>0</v>
      </c>
      <c r="EJ121" s="18">
        <v>0</v>
      </c>
      <c r="EK121" s="15">
        <f>0</f>
        <v>0</v>
      </c>
      <c r="EL121" s="18">
        <v>0</v>
      </c>
      <c r="EM121" s="16">
        <f>0</f>
        <v>0</v>
      </c>
      <c r="EN121" s="17">
        <f t="shared" si="99"/>
        <v>0</v>
      </c>
      <c r="EO121" s="52">
        <v>0</v>
      </c>
      <c r="EP121" s="15">
        <f>0</f>
        <v>0</v>
      </c>
      <c r="EQ121" s="18">
        <v>0</v>
      </c>
      <c r="ER121" s="15">
        <f>0</f>
        <v>0</v>
      </c>
      <c r="ES121" s="18">
        <v>0</v>
      </c>
      <c r="ET121" s="16">
        <f>0</f>
        <v>0</v>
      </c>
      <c r="EU121" s="17">
        <f t="shared" si="100"/>
        <v>0</v>
      </c>
      <c r="EV121" s="52">
        <v>0</v>
      </c>
      <c r="EW121" s="15">
        <f>0</f>
        <v>0</v>
      </c>
      <c r="EX121" s="52">
        <v>0</v>
      </c>
      <c r="EY121" s="15">
        <f>0</f>
        <v>0</v>
      </c>
      <c r="EZ121" s="18">
        <v>0</v>
      </c>
      <c r="FA121" s="16">
        <f>0</f>
        <v>0</v>
      </c>
      <c r="FB121" s="17">
        <f t="shared" si="101"/>
        <v>0</v>
      </c>
      <c r="FC121" s="18">
        <v>0</v>
      </c>
      <c r="FD121" s="15">
        <f>0</f>
        <v>0</v>
      </c>
      <c r="FE121" s="18">
        <v>0</v>
      </c>
      <c r="FF121" s="15">
        <f>0</f>
        <v>0</v>
      </c>
      <c r="FG121" s="18">
        <v>0</v>
      </c>
      <c r="FH121" s="16">
        <f>0</f>
        <v>0</v>
      </c>
      <c r="FI121" s="17">
        <f t="shared" si="102"/>
        <v>0</v>
      </c>
      <c r="FJ121" s="18">
        <v>0</v>
      </c>
      <c r="FK121" s="15">
        <f>0</f>
        <v>0</v>
      </c>
      <c r="FL121" s="18">
        <v>0</v>
      </c>
      <c r="FM121" s="15">
        <f>0</f>
        <v>0</v>
      </c>
      <c r="FN121" s="18">
        <v>0</v>
      </c>
      <c r="FO121" s="16">
        <f>0</f>
        <v>0</v>
      </c>
      <c r="FP121" s="43">
        <f t="shared" si="103"/>
        <v>0</v>
      </c>
      <c r="FQ121" s="38"/>
    </row>
    <row r="122" spans="2:173" x14ac:dyDescent="0.25">
      <c r="B122" s="14">
        <v>109</v>
      </c>
      <c r="C122" s="27" t="s">
        <v>56</v>
      </c>
      <c r="D122" s="17">
        <f t="shared" si="76"/>
        <v>0</v>
      </c>
      <c r="E122" s="52">
        <v>0</v>
      </c>
      <c r="F122" s="15">
        <f>0</f>
        <v>0</v>
      </c>
      <c r="G122" s="52">
        <v>0</v>
      </c>
      <c r="H122" s="15">
        <f>0</f>
        <v>0</v>
      </c>
      <c r="I122" s="52">
        <v>0</v>
      </c>
      <c r="J122" s="16">
        <f>0</f>
        <v>0</v>
      </c>
      <c r="K122" s="17">
        <f t="shared" si="80"/>
        <v>0</v>
      </c>
      <c r="L122" s="52">
        <v>0</v>
      </c>
      <c r="M122" s="15">
        <f>0</f>
        <v>0</v>
      </c>
      <c r="N122" s="52">
        <v>0</v>
      </c>
      <c r="O122" s="15">
        <f>0</f>
        <v>0</v>
      </c>
      <c r="P122" s="52">
        <v>0</v>
      </c>
      <c r="Q122" s="16">
        <f>0</f>
        <v>0</v>
      </c>
      <c r="R122" s="17">
        <f t="shared" si="81"/>
        <v>0</v>
      </c>
      <c r="S122" s="52">
        <v>0</v>
      </c>
      <c r="T122" s="15">
        <f>0</f>
        <v>0</v>
      </c>
      <c r="U122" s="52">
        <v>0</v>
      </c>
      <c r="V122" s="15">
        <f>0</f>
        <v>0</v>
      </c>
      <c r="W122" s="18">
        <v>0</v>
      </c>
      <c r="X122" s="16">
        <f>0</f>
        <v>0</v>
      </c>
      <c r="Y122" s="17">
        <f t="shared" si="82"/>
        <v>0</v>
      </c>
      <c r="Z122" s="52">
        <v>0</v>
      </c>
      <c r="AA122" s="15">
        <f>0</f>
        <v>0</v>
      </c>
      <c r="AB122" s="52">
        <v>0</v>
      </c>
      <c r="AC122" s="15">
        <f>0</f>
        <v>0</v>
      </c>
      <c r="AD122" s="52">
        <v>0</v>
      </c>
      <c r="AE122" s="16">
        <f>0</f>
        <v>0</v>
      </c>
      <c r="AF122" s="17">
        <f t="shared" si="83"/>
        <v>0</v>
      </c>
      <c r="AG122" s="52">
        <v>0</v>
      </c>
      <c r="AH122" s="15">
        <f>0</f>
        <v>0</v>
      </c>
      <c r="AI122" s="52">
        <v>0</v>
      </c>
      <c r="AJ122" s="15">
        <f>0</f>
        <v>0</v>
      </c>
      <c r="AK122" s="52">
        <v>0</v>
      </c>
      <c r="AL122" s="16">
        <f>0</f>
        <v>0</v>
      </c>
      <c r="AM122" s="17">
        <f t="shared" si="84"/>
        <v>0</v>
      </c>
      <c r="AN122" s="53">
        <v>0</v>
      </c>
      <c r="AO122" s="15">
        <f>0</f>
        <v>0</v>
      </c>
      <c r="AP122" s="52">
        <v>0</v>
      </c>
      <c r="AQ122" s="15">
        <f>0</f>
        <v>0</v>
      </c>
      <c r="AR122" s="52">
        <v>0</v>
      </c>
      <c r="AS122" s="16">
        <f>0</f>
        <v>0</v>
      </c>
      <c r="AT122" s="17">
        <f t="shared" si="85"/>
        <v>0</v>
      </c>
      <c r="AU122" s="52">
        <v>0</v>
      </c>
      <c r="AV122" s="15">
        <f>0</f>
        <v>0</v>
      </c>
      <c r="AW122" s="52">
        <v>0</v>
      </c>
      <c r="AX122" s="15">
        <f>0</f>
        <v>0</v>
      </c>
      <c r="AY122" s="18">
        <v>0</v>
      </c>
      <c r="AZ122" s="16">
        <f>0</f>
        <v>0</v>
      </c>
      <c r="BA122" s="17">
        <f t="shared" si="86"/>
        <v>0</v>
      </c>
      <c r="BB122" s="52">
        <v>0</v>
      </c>
      <c r="BC122" s="15">
        <f>0</f>
        <v>0</v>
      </c>
      <c r="BD122" s="18">
        <v>0</v>
      </c>
      <c r="BE122" s="15">
        <f>0</f>
        <v>0</v>
      </c>
      <c r="BF122" s="18">
        <v>0</v>
      </c>
      <c r="BG122" s="16">
        <f>0</f>
        <v>0</v>
      </c>
      <c r="BH122" s="17">
        <f t="shared" si="87"/>
        <v>0</v>
      </c>
      <c r="BI122" s="52">
        <v>0</v>
      </c>
      <c r="BJ122" s="15">
        <f>0</f>
        <v>0</v>
      </c>
      <c r="BK122" s="52">
        <v>0</v>
      </c>
      <c r="BL122" s="15">
        <f>0</f>
        <v>0</v>
      </c>
      <c r="BM122" s="18">
        <v>0</v>
      </c>
      <c r="BN122" s="16">
        <f>0</f>
        <v>0</v>
      </c>
      <c r="BO122" s="17">
        <f t="shared" si="88"/>
        <v>0</v>
      </c>
      <c r="BP122" s="52">
        <v>0</v>
      </c>
      <c r="BQ122" s="15">
        <f>0</f>
        <v>0</v>
      </c>
      <c r="BR122" s="52">
        <v>0</v>
      </c>
      <c r="BS122" s="15">
        <f>0</f>
        <v>0</v>
      </c>
      <c r="BT122" s="18">
        <v>0</v>
      </c>
      <c r="BU122" s="16">
        <f>0</f>
        <v>0</v>
      </c>
      <c r="BV122" s="17">
        <f t="shared" si="89"/>
        <v>0</v>
      </c>
      <c r="BW122" s="52">
        <v>0</v>
      </c>
      <c r="BX122" s="15">
        <f>0</f>
        <v>0</v>
      </c>
      <c r="BY122" s="18">
        <v>0</v>
      </c>
      <c r="BZ122" s="15">
        <f>0</f>
        <v>0</v>
      </c>
      <c r="CA122" s="18">
        <v>0</v>
      </c>
      <c r="CB122" s="16">
        <f>0</f>
        <v>0</v>
      </c>
      <c r="CC122" s="17">
        <f t="shared" si="90"/>
        <v>0</v>
      </c>
      <c r="CD122" s="52">
        <v>0</v>
      </c>
      <c r="CE122" s="15">
        <f>0</f>
        <v>0</v>
      </c>
      <c r="CF122" s="52">
        <v>0</v>
      </c>
      <c r="CG122" s="15">
        <f>0</f>
        <v>0</v>
      </c>
      <c r="CH122" s="18">
        <v>0</v>
      </c>
      <c r="CI122" s="16">
        <f>0</f>
        <v>0</v>
      </c>
      <c r="CJ122" s="17">
        <f t="shared" si="91"/>
        <v>0</v>
      </c>
      <c r="CK122" s="53">
        <v>0</v>
      </c>
      <c r="CL122" s="15">
        <f>0</f>
        <v>0</v>
      </c>
      <c r="CM122" s="52">
        <v>0</v>
      </c>
      <c r="CN122" s="15">
        <f>0</f>
        <v>0</v>
      </c>
      <c r="CO122" s="18">
        <v>0</v>
      </c>
      <c r="CP122" s="16">
        <f>0</f>
        <v>0</v>
      </c>
      <c r="CQ122" s="17">
        <f t="shared" si="92"/>
        <v>0</v>
      </c>
      <c r="CR122" s="18">
        <v>0</v>
      </c>
      <c r="CS122" s="15">
        <f>0</f>
        <v>0</v>
      </c>
      <c r="CT122" s="18">
        <v>0</v>
      </c>
      <c r="CU122" s="15">
        <f>0</f>
        <v>0</v>
      </c>
      <c r="CV122" s="18">
        <v>0</v>
      </c>
      <c r="CW122" s="16">
        <f>0</f>
        <v>0</v>
      </c>
      <c r="CX122" s="17">
        <f t="shared" si="93"/>
        <v>0</v>
      </c>
      <c r="CY122" s="52">
        <v>0</v>
      </c>
      <c r="CZ122" s="15">
        <f>0</f>
        <v>0</v>
      </c>
      <c r="DA122" s="52">
        <v>0</v>
      </c>
      <c r="DB122" s="15">
        <f>0</f>
        <v>0</v>
      </c>
      <c r="DC122" s="18">
        <v>0</v>
      </c>
      <c r="DD122" s="16">
        <f>0</f>
        <v>0</v>
      </c>
      <c r="DE122" s="17">
        <f t="shared" si="94"/>
        <v>0</v>
      </c>
      <c r="DF122" s="52">
        <v>0</v>
      </c>
      <c r="DG122" s="15">
        <f>0</f>
        <v>0</v>
      </c>
      <c r="DH122" s="18">
        <v>0</v>
      </c>
      <c r="DI122" s="15">
        <f>0</f>
        <v>0</v>
      </c>
      <c r="DJ122" s="18">
        <v>0</v>
      </c>
      <c r="DK122" s="16">
        <f>0</f>
        <v>0</v>
      </c>
      <c r="DL122" s="17">
        <f t="shared" si="95"/>
        <v>0</v>
      </c>
      <c r="DM122" s="52">
        <v>0</v>
      </c>
      <c r="DN122" s="15">
        <f>0</f>
        <v>0</v>
      </c>
      <c r="DO122" s="18">
        <v>0</v>
      </c>
      <c r="DP122" s="15">
        <f>0</f>
        <v>0</v>
      </c>
      <c r="DQ122" s="18">
        <v>0</v>
      </c>
      <c r="DR122" s="16">
        <f>0</f>
        <v>0</v>
      </c>
      <c r="DS122" s="17">
        <f t="shared" si="96"/>
        <v>0</v>
      </c>
      <c r="DT122" s="18">
        <v>0</v>
      </c>
      <c r="DU122" s="15">
        <f>0</f>
        <v>0</v>
      </c>
      <c r="DV122" s="52">
        <v>0</v>
      </c>
      <c r="DW122" s="15">
        <f>0</f>
        <v>0</v>
      </c>
      <c r="DX122" s="18">
        <v>0</v>
      </c>
      <c r="DY122" s="16">
        <f>0</f>
        <v>0</v>
      </c>
      <c r="DZ122" s="17">
        <f t="shared" si="97"/>
        <v>0</v>
      </c>
      <c r="EA122" s="18">
        <v>0</v>
      </c>
      <c r="EB122" s="15">
        <f>0</f>
        <v>0</v>
      </c>
      <c r="EC122" s="52">
        <v>0</v>
      </c>
      <c r="ED122" s="15">
        <f>0</f>
        <v>0</v>
      </c>
      <c r="EE122" s="18">
        <v>0</v>
      </c>
      <c r="EF122" s="16">
        <f>0</f>
        <v>0</v>
      </c>
      <c r="EG122" s="17">
        <f t="shared" si="98"/>
        <v>0</v>
      </c>
      <c r="EH122" s="18">
        <v>0</v>
      </c>
      <c r="EI122" s="15">
        <f>0</f>
        <v>0</v>
      </c>
      <c r="EJ122" s="18">
        <v>0</v>
      </c>
      <c r="EK122" s="15">
        <f>0</f>
        <v>0</v>
      </c>
      <c r="EL122" s="18">
        <v>0</v>
      </c>
      <c r="EM122" s="16">
        <f>0</f>
        <v>0</v>
      </c>
      <c r="EN122" s="17">
        <f t="shared" si="99"/>
        <v>0</v>
      </c>
      <c r="EO122" s="52">
        <v>0</v>
      </c>
      <c r="EP122" s="15">
        <f>0</f>
        <v>0</v>
      </c>
      <c r="EQ122" s="18">
        <v>0</v>
      </c>
      <c r="ER122" s="15">
        <f>0</f>
        <v>0</v>
      </c>
      <c r="ES122" s="18">
        <v>0</v>
      </c>
      <c r="ET122" s="16">
        <f>0</f>
        <v>0</v>
      </c>
      <c r="EU122" s="17">
        <f t="shared" si="100"/>
        <v>0</v>
      </c>
      <c r="EV122" s="52">
        <v>0</v>
      </c>
      <c r="EW122" s="15">
        <f>0</f>
        <v>0</v>
      </c>
      <c r="EX122" s="52">
        <v>0</v>
      </c>
      <c r="EY122" s="15">
        <f>0</f>
        <v>0</v>
      </c>
      <c r="EZ122" s="18">
        <v>0</v>
      </c>
      <c r="FA122" s="16">
        <f>0</f>
        <v>0</v>
      </c>
      <c r="FB122" s="17">
        <f t="shared" si="101"/>
        <v>0</v>
      </c>
      <c r="FC122" s="18">
        <v>0</v>
      </c>
      <c r="FD122" s="15">
        <f>0</f>
        <v>0</v>
      </c>
      <c r="FE122" s="18">
        <v>0</v>
      </c>
      <c r="FF122" s="15">
        <f>0</f>
        <v>0</v>
      </c>
      <c r="FG122" s="18">
        <v>0</v>
      </c>
      <c r="FH122" s="16">
        <f>0</f>
        <v>0</v>
      </c>
      <c r="FI122" s="17">
        <f t="shared" si="102"/>
        <v>0</v>
      </c>
      <c r="FJ122" s="18">
        <v>0</v>
      </c>
      <c r="FK122" s="15">
        <f>0</f>
        <v>0</v>
      </c>
      <c r="FL122" s="18">
        <v>0</v>
      </c>
      <c r="FM122" s="15">
        <f>0</f>
        <v>0</v>
      </c>
      <c r="FN122" s="18">
        <v>0</v>
      </c>
      <c r="FO122" s="16">
        <f>0</f>
        <v>0</v>
      </c>
      <c r="FP122" s="43">
        <f t="shared" si="103"/>
        <v>0</v>
      </c>
      <c r="FQ122" s="38"/>
    </row>
    <row r="123" spans="2:173" x14ac:dyDescent="0.25">
      <c r="B123" s="14">
        <v>110</v>
      </c>
      <c r="C123" s="27" t="s">
        <v>59</v>
      </c>
      <c r="D123" s="17">
        <f t="shared" si="76"/>
        <v>0</v>
      </c>
      <c r="E123" s="52">
        <v>0</v>
      </c>
      <c r="F123" s="15">
        <f>0</f>
        <v>0</v>
      </c>
      <c r="G123" s="52">
        <v>0</v>
      </c>
      <c r="H123" s="15">
        <f>0</f>
        <v>0</v>
      </c>
      <c r="I123" s="52">
        <v>0</v>
      </c>
      <c r="J123" s="16">
        <f>0</f>
        <v>0</v>
      </c>
      <c r="K123" s="17">
        <f t="shared" si="80"/>
        <v>0</v>
      </c>
      <c r="L123" s="52">
        <v>0</v>
      </c>
      <c r="M123" s="15">
        <f>0</f>
        <v>0</v>
      </c>
      <c r="N123" s="52">
        <v>0</v>
      </c>
      <c r="O123" s="15">
        <f>0</f>
        <v>0</v>
      </c>
      <c r="P123" s="52">
        <v>0</v>
      </c>
      <c r="Q123" s="16">
        <f>0</f>
        <v>0</v>
      </c>
      <c r="R123" s="17">
        <f t="shared" si="81"/>
        <v>0</v>
      </c>
      <c r="S123" s="52">
        <v>0</v>
      </c>
      <c r="T123" s="15">
        <f>0</f>
        <v>0</v>
      </c>
      <c r="U123" s="52">
        <v>0</v>
      </c>
      <c r="V123" s="15">
        <f>0</f>
        <v>0</v>
      </c>
      <c r="W123" s="18">
        <v>0</v>
      </c>
      <c r="X123" s="16">
        <f>0</f>
        <v>0</v>
      </c>
      <c r="Y123" s="17">
        <f t="shared" si="82"/>
        <v>0</v>
      </c>
      <c r="Z123" s="52">
        <v>0</v>
      </c>
      <c r="AA123" s="15">
        <f>0</f>
        <v>0</v>
      </c>
      <c r="AB123" s="52">
        <v>0</v>
      </c>
      <c r="AC123" s="15">
        <f>0</f>
        <v>0</v>
      </c>
      <c r="AD123" s="52">
        <v>0</v>
      </c>
      <c r="AE123" s="16">
        <f>0</f>
        <v>0</v>
      </c>
      <c r="AF123" s="17">
        <f t="shared" si="83"/>
        <v>0</v>
      </c>
      <c r="AG123" s="52">
        <v>0</v>
      </c>
      <c r="AH123" s="15">
        <f>0</f>
        <v>0</v>
      </c>
      <c r="AI123" s="52">
        <v>0</v>
      </c>
      <c r="AJ123" s="15">
        <f>0</f>
        <v>0</v>
      </c>
      <c r="AK123" s="52">
        <v>0</v>
      </c>
      <c r="AL123" s="16">
        <f>0</f>
        <v>0</v>
      </c>
      <c r="AM123" s="17">
        <f t="shared" si="84"/>
        <v>0</v>
      </c>
      <c r="AN123" s="53">
        <v>0</v>
      </c>
      <c r="AO123" s="15">
        <f>0</f>
        <v>0</v>
      </c>
      <c r="AP123" s="52">
        <v>0</v>
      </c>
      <c r="AQ123" s="15">
        <f>0</f>
        <v>0</v>
      </c>
      <c r="AR123" s="52">
        <v>0</v>
      </c>
      <c r="AS123" s="16">
        <f>0</f>
        <v>0</v>
      </c>
      <c r="AT123" s="17">
        <f t="shared" si="85"/>
        <v>0</v>
      </c>
      <c r="AU123" s="52">
        <v>0</v>
      </c>
      <c r="AV123" s="15">
        <f>0</f>
        <v>0</v>
      </c>
      <c r="AW123" s="52">
        <v>0</v>
      </c>
      <c r="AX123" s="15">
        <f>0</f>
        <v>0</v>
      </c>
      <c r="AY123" s="18">
        <v>0</v>
      </c>
      <c r="AZ123" s="16">
        <f>0</f>
        <v>0</v>
      </c>
      <c r="BA123" s="17">
        <f t="shared" si="86"/>
        <v>0</v>
      </c>
      <c r="BB123" s="52">
        <v>0</v>
      </c>
      <c r="BC123" s="15">
        <f>0</f>
        <v>0</v>
      </c>
      <c r="BD123" s="18">
        <v>0</v>
      </c>
      <c r="BE123" s="15">
        <f>0</f>
        <v>0</v>
      </c>
      <c r="BF123" s="18">
        <v>0</v>
      </c>
      <c r="BG123" s="16">
        <f>0</f>
        <v>0</v>
      </c>
      <c r="BH123" s="17">
        <f t="shared" si="87"/>
        <v>0</v>
      </c>
      <c r="BI123" s="52">
        <v>0</v>
      </c>
      <c r="BJ123" s="15">
        <f>0</f>
        <v>0</v>
      </c>
      <c r="BK123" s="52">
        <v>0</v>
      </c>
      <c r="BL123" s="15">
        <f>0</f>
        <v>0</v>
      </c>
      <c r="BM123" s="18">
        <v>0</v>
      </c>
      <c r="BN123" s="16">
        <f>0</f>
        <v>0</v>
      </c>
      <c r="BO123" s="17">
        <f t="shared" si="88"/>
        <v>0</v>
      </c>
      <c r="BP123" s="52">
        <v>0</v>
      </c>
      <c r="BQ123" s="15">
        <f>0</f>
        <v>0</v>
      </c>
      <c r="BR123" s="52">
        <v>0</v>
      </c>
      <c r="BS123" s="15">
        <f>0</f>
        <v>0</v>
      </c>
      <c r="BT123" s="18">
        <v>0</v>
      </c>
      <c r="BU123" s="16">
        <f>0</f>
        <v>0</v>
      </c>
      <c r="BV123" s="17">
        <f t="shared" si="89"/>
        <v>0</v>
      </c>
      <c r="BW123" s="52">
        <v>0</v>
      </c>
      <c r="BX123" s="15">
        <f>0</f>
        <v>0</v>
      </c>
      <c r="BY123" s="18">
        <v>0</v>
      </c>
      <c r="BZ123" s="15">
        <f>0</f>
        <v>0</v>
      </c>
      <c r="CA123" s="18">
        <v>0</v>
      </c>
      <c r="CB123" s="16">
        <f>0</f>
        <v>0</v>
      </c>
      <c r="CC123" s="17">
        <f t="shared" si="90"/>
        <v>0</v>
      </c>
      <c r="CD123" s="52">
        <v>0</v>
      </c>
      <c r="CE123" s="15">
        <f>0</f>
        <v>0</v>
      </c>
      <c r="CF123" s="52">
        <v>0</v>
      </c>
      <c r="CG123" s="15">
        <f>0</f>
        <v>0</v>
      </c>
      <c r="CH123" s="18">
        <v>0</v>
      </c>
      <c r="CI123" s="16">
        <f>0</f>
        <v>0</v>
      </c>
      <c r="CJ123" s="17">
        <f t="shared" si="91"/>
        <v>0</v>
      </c>
      <c r="CK123" s="53">
        <v>0</v>
      </c>
      <c r="CL123" s="15">
        <f>0</f>
        <v>0</v>
      </c>
      <c r="CM123" s="52">
        <v>0</v>
      </c>
      <c r="CN123" s="15">
        <f>0</f>
        <v>0</v>
      </c>
      <c r="CO123" s="18">
        <v>0</v>
      </c>
      <c r="CP123" s="16">
        <f>0</f>
        <v>0</v>
      </c>
      <c r="CQ123" s="17">
        <f t="shared" si="92"/>
        <v>0</v>
      </c>
      <c r="CR123" s="18">
        <v>0</v>
      </c>
      <c r="CS123" s="15">
        <f>0</f>
        <v>0</v>
      </c>
      <c r="CT123" s="18">
        <v>0</v>
      </c>
      <c r="CU123" s="15">
        <f>0</f>
        <v>0</v>
      </c>
      <c r="CV123" s="18">
        <v>0</v>
      </c>
      <c r="CW123" s="16">
        <f>0</f>
        <v>0</v>
      </c>
      <c r="CX123" s="17">
        <f t="shared" si="93"/>
        <v>0</v>
      </c>
      <c r="CY123" s="52">
        <v>0</v>
      </c>
      <c r="CZ123" s="15">
        <f>0</f>
        <v>0</v>
      </c>
      <c r="DA123" s="52">
        <v>0</v>
      </c>
      <c r="DB123" s="15">
        <f>0</f>
        <v>0</v>
      </c>
      <c r="DC123" s="18">
        <v>0</v>
      </c>
      <c r="DD123" s="16">
        <f>0</f>
        <v>0</v>
      </c>
      <c r="DE123" s="17">
        <f t="shared" si="94"/>
        <v>0</v>
      </c>
      <c r="DF123" s="52">
        <v>0</v>
      </c>
      <c r="DG123" s="15">
        <f>0</f>
        <v>0</v>
      </c>
      <c r="DH123" s="18">
        <v>0</v>
      </c>
      <c r="DI123" s="15">
        <f>0</f>
        <v>0</v>
      </c>
      <c r="DJ123" s="18">
        <v>0</v>
      </c>
      <c r="DK123" s="16">
        <f>0</f>
        <v>0</v>
      </c>
      <c r="DL123" s="17">
        <f t="shared" si="95"/>
        <v>0</v>
      </c>
      <c r="DM123" s="52">
        <v>0</v>
      </c>
      <c r="DN123" s="15">
        <f>0</f>
        <v>0</v>
      </c>
      <c r="DO123" s="18">
        <v>0</v>
      </c>
      <c r="DP123" s="15">
        <f>0</f>
        <v>0</v>
      </c>
      <c r="DQ123" s="18">
        <v>0</v>
      </c>
      <c r="DR123" s="16">
        <f>0</f>
        <v>0</v>
      </c>
      <c r="DS123" s="17">
        <f t="shared" si="96"/>
        <v>0</v>
      </c>
      <c r="DT123" s="18">
        <v>0</v>
      </c>
      <c r="DU123" s="15">
        <f>0</f>
        <v>0</v>
      </c>
      <c r="DV123" s="52">
        <v>0</v>
      </c>
      <c r="DW123" s="15">
        <f>0</f>
        <v>0</v>
      </c>
      <c r="DX123" s="18">
        <v>0</v>
      </c>
      <c r="DY123" s="16">
        <f>0</f>
        <v>0</v>
      </c>
      <c r="DZ123" s="17">
        <f t="shared" si="97"/>
        <v>0</v>
      </c>
      <c r="EA123" s="18">
        <v>0</v>
      </c>
      <c r="EB123" s="15">
        <f>0</f>
        <v>0</v>
      </c>
      <c r="EC123" s="52">
        <v>0</v>
      </c>
      <c r="ED123" s="15">
        <f>0</f>
        <v>0</v>
      </c>
      <c r="EE123" s="18">
        <v>0</v>
      </c>
      <c r="EF123" s="16">
        <f>0</f>
        <v>0</v>
      </c>
      <c r="EG123" s="17">
        <f t="shared" si="98"/>
        <v>0</v>
      </c>
      <c r="EH123" s="18">
        <v>0</v>
      </c>
      <c r="EI123" s="15">
        <f>0</f>
        <v>0</v>
      </c>
      <c r="EJ123" s="18">
        <v>0</v>
      </c>
      <c r="EK123" s="15">
        <f>0</f>
        <v>0</v>
      </c>
      <c r="EL123" s="18">
        <v>0</v>
      </c>
      <c r="EM123" s="16">
        <f>0</f>
        <v>0</v>
      </c>
      <c r="EN123" s="17">
        <f t="shared" si="99"/>
        <v>0</v>
      </c>
      <c r="EO123" s="52">
        <v>0</v>
      </c>
      <c r="EP123" s="15">
        <f>0</f>
        <v>0</v>
      </c>
      <c r="EQ123" s="18">
        <v>0</v>
      </c>
      <c r="ER123" s="15">
        <f>0</f>
        <v>0</v>
      </c>
      <c r="ES123" s="18">
        <v>0</v>
      </c>
      <c r="ET123" s="16">
        <f>0</f>
        <v>0</v>
      </c>
      <c r="EU123" s="17">
        <f t="shared" si="100"/>
        <v>0</v>
      </c>
      <c r="EV123" s="52">
        <v>0</v>
      </c>
      <c r="EW123" s="15">
        <f>0</f>
        <v>0</v>
      </c>
      <c r="EX123" s="52">
        <v>0</v>
      </c>
      <c r="EY123" s="15">
        <f>0</f>
        <v>0</v>
      </c>
      <c r="EZ123" s="18">
        <v>0</v>
      </c>
      <c r="FA123" s="16">
        <f>0</f>
        <v>0</v>
      </c>
      <c r="FB123" s="17">
        <f t="shared" si="101"/>
        <v>0</v>
      </c>
      <c r="FC123" s="18">
        <v>0</v>
      </c>
      <c r="FD123" s="15">
        <f>0</f>
        <v>0</v>
      </c>
      <c r="FE123" s="18">
        <v>0</v>
      </c>
      <c r="FF123" s="15">
        <f>0</f>
        <v>0</v>
      </c>
      <c r="FG123" s="18">
        <v>0</v>
      </c>
      <c r="FH123" s="16">
        <f>0</f>
        <v>0</v>
      </c>
      <c r="FI123" s="17">
        <f t="shared" si="102"/>
        <v>0</v>
      </c>
      <c r="FJ123" s="18">
        <v>0</v>
      </c>
      <c r="FK123" s="15">
        <f>0</f>
        <v>0</v>
      </c>
      <c r="FL123" s="18">
        <v>0</v>
      </c>
      <c r="FM123" s="15">
        <f>0</f>
        <v>0</v>
      </c>
      <c r="FN123" s="18">
        <v>0</v>
      </c>
      <c r="FO123" s="16">
        <f>0</f>
        <v>0</v>
      </c>
      <c r="FP123" s="43">
        <f t="shared" si="103"/>
        <v>0</v>
      </c>
      <c r="FQ123" s="38"/>
    </row>
    <row r="124" spans="2:173" x14ac:dyDescent="0.25">
      <c r="B124" s="14">
        <v>111</v>
      </c>
      <c r="C124" s="27" t="s">
        <v>64</v>
      </c>
      <c r="D124" s="17">
        <f t="shared" si="76"/>
        <v>0</v>
      </c>
      <c r="E124" s="52">
        <v>0</v>
      </c>
      <c r="F124" s="15">
        <f>0</f>
        <v>0</v>
      </c>
      <c r="G124" s="52">
        <v>0</v>
      </c>
      <c r="H124" s="15">
        <f>0</f>
        <v>0</v>
      </c>
      <c r="I124" s="52">
        <v>0</v>
      </c>
      <c r="J124" s="16">
        <f>0</f>
        <v>0</v>
      </c>
      <c r="K124" s="17">
        <f t="shared" si="80"/>
        <v>0</v>
      </c>
      <c r="L124" s="52">
        <v>0</v>
      </c>
      <c r="M124" s="15">
        <f>0</f>
        <v>0</v>
      </c>
      <c r="N124" s="52">
        <v>0</v>
      </c>
      <c r="O124" s="15">
        <f>0</f>
        <v>0</v>
      </c>
      <c r="P124" s="52">
        <v>0</v>
      </c>
      <c r="Q124" s="16">
        <f>0</f>
        <v>0</v>
      </c>
      <c r="R124" s="17">
        <f t="shared" si="81"/>
        <v>0</v>
      </c>
      <c r="S124" s="52">
        <v>0</v>
      </c>
      <c r="T124" s="15">
        <f>0</f>
        <v>0</v>
      </c>
      <c r="U124" s="52">
        <v>0</v>
      </c>
      <c r="V124" s="15">
        <f>0</f>
        <v>0</v>
      </c>
      <c r="W124" s="18">
        <v>0</v>
      </c>
      <c r="X124" s="16">
        <f>0</f>
        <v>0</v>
      </c>
      <c r="Y124" s="17">
        <f t="shared" si="82"/>
        <v>0</v>
      </c>
      <c r="Z124" s="52">
        <v>0</v>
      </c>
      <c r="AA124" s="15">
        <f>0</f>
        <v>0</v>
      </c>
      <c r="AB124" s="52">
        <v>0</v>
      </c>
      <c r="AC124" s="15">
        <f>0</f>
        <v>0</v>
      </c>
      <c r="AD124" s="52">
        <v>0</v>
      </c>
      <c r="AE124" s="16">
        <f>0</f>
        <v>0</v>
      </c>
      <c r="AF124" s="17">
        <f t="shared" si="83"/>
        <v>0</v>
      </c>
      <c r="AG124" s="52">
        <v>0</v>
      </c>
      <c r="AH124" s="15">
        <f>0</f>
        <v>0</v>
      </c>
      <c r="AI124" s="52">
        <v>0</v>
      </c>
      <c r="AJ124" s="15">
        <f>0</f>
        <v>0</v>
      </c>
      <c r="AK124" s="52">
        <v>0</v>
      </c>
      <c r="AL124" s="16">
        <f>0</f>
        <v>0</v>
      </c>
      <c r="AM124" s="17">
        <f t="shared" si="84"/>
        <v>0</v>
      </c>
      <c r="AN124" s="53">
        <v>0</v>
      </c>
      <c r="AO124" s="15">
        <f>0</f>
        <v>0</v>
      </c>
      <c r="AP124" s="52">
        <v>0</v>
      </c>
      <c r="AQ124" s="15">
        <f>0</f>
        <v>0</v>
      </c>
      <c r="AR124" s="52">
        <v>0</v>
      </c>
      <c r="AS124" s="16">
        <f>0</f>
        <v>0</v>
      </c>
      <c r="AT124" s="17">
        <f t="shared" si="85"/>
        <v>0</v>
      </c>
      <c r="AU124" s="52">
        <v>0</v>
      </c>
      <c r="AV124" s="15">
        <f>0</f>
        <v>0</v>
      </c>
      <c r="AW124" s="52">
        <v>0</v>
      </c>
      <c r="AX124" s="15">
        <f>0</f>
        <v>0</v>
      </c>
      <c r="AY124" s="18">
        <v>0</v>
      </c>
      <c r="AZ124" s="16">
        <f>0</f>
        <v>0</v>
      </c>
      <c r="BA124" s="17">
        <f t="shared" si="86"/>
        <v>0</v>
      </c>
      <c r="BB124" s="52">
        <v>0</v>
      </c>
      <c r="BC124" s="15">
        <f>0</f>
        <v>0</v>
      </c>
      <c r="BD124" s="18">
        <v>0</v>
      </c>
      <c r="BE124" s="15">
        <f>0</f>
        <v>0</v>
      </c>
      <c r="BF124" s="18">
        <v>0</v>
      </c>
      <c r="BG124" s="16">
        <f>0</f>
        <v>0</v>
      </c>
      <c r="BH124" s="17">
        <f t="shared" si="87"/>
        <v>0</v>
      </c>
      <c r="BI124" s="52">
        <v>0</v>
      </c>
      <c r="BJ124" s="15">
        <f>0</f>
        <v>0</v>
      </c>
      <c r="BK124" s="52">
        <v>0</v>
      </c>
      <c r="BL124" s="15">
        <f>0</f>
        <v>0</v>
      </c>
      <c r="BM124" s="18">
        <v>0</v>
      </c>
      <c r="BN124" s="16">
        <f>0</f>
        <v>0</v>
      </c>
      <c r="BO124" s="17">
        <f t="shared" si="88"/>
        <v>0</v>
      </c>
      <c r="BP124" s="52">
        <v>0</v>
      </c>
      <c r="BQ124" s="15">
        <f>0</f>
        <v>0</v>
      </c>
      <c r="BR124" s="52">
        <v>0</v>
      </c>
      <c r="BS124" s="15">
        <f>0</f>
        <v>0</v>
      </c>
      <c r="BT124" s="18">
        <v>0</v>
      </c>
      <c r="BU124" s="16">
        <f>0</f>
        <v>0</v>
      </c>
      <c r="BV124" s="17">
        <f t="shared" si="89"/>
        <v>0</v>
      </c>
      <c r="BW124" s="52">
        <v>0</v>
      </c>
      <c r="BX124" s="15">
        <f>0</f>
        <v>0</v>
      </c>
      <c r="BY124" s="18">
        <v>0</v>
      </c>
      <c r="BZ124" s="15">
        <f>0</f>
        <v>0</v>
      </c>
      <c r="CA124" s="18">
        <v>0</v>
      </c>
      <c r="CB124" s="16">
        <f>0</f>
        <v>0</v>
      </c>
      <c r="CC124" s="17">
        <f t="shared" si="90"/>
        <v>0</v>
      </c>
      <c r="CD124" s="52">
        <v>0</v>
      </c>
      <c r="CE124" s="15">
        <f>0</f>
        <v>0</v>
      </c>
      <c r="CF124" s="52">
        <v>0</v>
      </c>
      <c r="CG124" s="15">
        <f>0</f>
        <v>0</v>
      </c>
      <c r="CH124" s="18">
        <v>0</v>
      </c>
      <c r="CI124" s="16">
        <f>0</f>
        <v>0</v>
      </c>
      <c r="CJ124" s="17">
        <f t="shared" si="91"/>
        <v>0</v>
      </c>
      <c r="CK124" s="53">
        <v>0</v>
      </c>
      <c r="CL124" s="15">
        <f>0</f>
        <v>0</v>
      </c>
      <c r="CM124" s="52">
        <v>0</v>
      </c>
      <c r="CN124" s="15">
        <f>0</f>
        <v>0</v>
      </c>
      <c r="CO124" s="18">
        <v>0</v>
      </c>
      <c r="CP124" s="16">
        <f>0</f>
        <v>0</v>
      </c>
      <c r="CQ124" s="17">
        <f t="shared" si="92"/>
        <v>0</v>
      </c>
      <c r="CR124" s="18">
        <v>0</v>
      </c>
      <c r="CS124" s="15">
        <f>0</f>
        <v>0</v>
      </c>
      <c r="CT124" s="18">
        <v>0</v>
      </c>
      <c r="CU124" s="15">
        <f>0</f>
        <v>0</v>
      </c>
      <c r="CV124" s="18">
        <v>0</v>
      </c>
      <c r="CW124" s="16">
        <f>0</f>
        <v>0</v>
      </c>
      <c r="CX124" s="17">
        <f t="shared" si="93"/>
        <v>0</v>
      </c>
      <c r="CY124" s="52">
        <v>0</v>
      </c>
      <c r="CZ124" s="15">
        <f>0</f>
        <v>0</v>
      </c>
      <c r="DA124" s="52">
        <v>0</v>
      </c>
      <c r="DB124" s="15">
        <f>0</f>
        <v>0</v>
      </c>
      <c r="DC124" s="18">
        <v>0</v>
      </c>
      <c r="DD124" s="16">
        <f>0</f>
        <v>0</v>
      </c>
      <c r="DE124" s="17">
        <f t="shared" si="94"/>
        <v>0</v>
      </c>
      <c r="DF124" s="52">
        <v>0</v>
      </c>
      <c r="DG124" s="15">
        <f>0</f>
        <v>0</v>
      </c>
      <c r="DH124" s="18">
        <v>0</v>
      </c>
      <c r="DI124" s="15">
        <f>0</f>
        <v>0</v>
      </c>
      <c r="DJ124" s="18">
        <v>0</v>
      </c>
      <c r="DK124" s="16">
        <f>0</f>
        <v>0</v>
      </c>
      <c r="DL124" s="17">
        <f t="shared" si="95"/>
        <v>0</v>
      </c>
      <c r="DM124" s="52">
        <v>0</v>
      </c>
      <c r="DN124" s="15">
        <f>0</f>
        <v>0</v>
      </c>
      <c r="DO124" s="18">
        <v>0</v>
      </c>
      <c r="DP124" s="15">
        <f>0</f>
        <v>0</v>
      </c>
      <c r="DQ124" s="18">
        <v>0</v>
      </c>
      <c r="DR124" s="16">
        <f>0</f>
        <v>0</v>
      </c>
      <c r="DS124" s="17">
        <f t="shared" si="96"/>
        <v>0</v>
      </c>
      <c r="DT124" s="18">
        <v>0</v>
      </c>
      <c r="DU124" s="15">
        <f>0</f>
        <v>0</v>
      </c>
      <c r="DV124" s="52">
        <v>0</v>
      </c>
      <c r="DW124" s="15">
        <f>0</f>
        <v>0</v>
      </c>
      <c r="DX124" s="18">
        <v>0</v>
      </c>
      <c r="DY124" s="16">
        <f>0</f>
        <v>0</v>
      </c>
      <c r="DZ124" s="17">
        <f t="shared" si="97"/>
        <v>0</v>
      </c>
      <c r="EA124" s="18">
        <v>0</v>
      </c>
      <c r="EB124" s="15">
        <f>0</f>
        <v>0</v>
      </c>
      <c r="EC124" s="52">
        <v>0</v>
      </c>
      <c r="ED124" s="15">
        <f>0</f>
        <v>0</v>
      </c>
      <c r="EE124" s="18">
        <v>0</v>
      </c>
      <c r="EF124" s="16">
        <f>0</f>
        <v>0</v>
      </c>
      <c r="EG124" s="17">
        <f t="shared" si="98"/>
        <v>0</v>
      </c>
      <c r="EH124" s="18">
        <v>0</v>
      </c>
      <c r="EI124" s="15">
        <f>0</f>
        <v>0</v>
      </c>
      <c r="EJ124" s="18">
        <v>0</v>
      </c>
      <c r="EK124" s="15">
        <f>0</f>
        <v>0</v>
      </c>
      <c r="EL124" s="18">
        <v>0</v>
      </c>
      <c r="EM124" s="16">
        <f>0</f>
        <v>0</v>
      </c>
      <c r="EN124" s="17">
        <f t="shared" si="99"/>
        <v>0</v>
      </c>
      <c r="EO124" s="52">
        <v>0</v>
      </c>
      <c r="EP124" s="15">
        <f>0</f>
        <v>0</v>
      </c>
      <c r="EQ124" s="18">
        <v>0</v>
      </c>
      <c r="ER124" s="15">
        <f>0</f>
        <v>0</v>
      </c>
      <c r="ES124" s="18">
        <v>0</v>
      </c>
      <c r="ET124" s="16">
        <f>0</f>
        <v>0</v>
      </c>
      <c r="EU124" s="17">
        <f t="shared" si="100"/>
        <v>0</v>
      </c>
      <c r="EV124" s="52">
        <v>0</v>
      </c>
      <c r="EW124" s="15">
        <f>0</f>
        <v>0</v>
      </c>
      <c r="EX124" s="52">
        <v>0</v>
      </c>
      <c r="EY124" s="15">
        <f>0</f>
        <v>0</v>
      </c>
      <c r="EZ124" s="18">
        <v>0</v>
      </c>
      <c r="FA124" s="16">
        <f>0</f>
        <v>0</v>
      </c>
      <c r="FB124" s="17">
        <f t="shared" si="101"/>
        <v>0</v>
      </c>
      <c r="FC124" s="18">
        <v>0</v>
      </c>
      <c r="FD124" s="15">
        <f>0</f>
        <v>0</v>
      </c>
      <c r="FE124" s="18">
        <v>0</v>
      </c>
      <c r="FF124" s="15">
        <f>0</f>
        <v>0</v>
      </c>
      <c r="FG124" s="18">
        <v>0</v>
      </c>
      <c r="FH124" s="16">
        <f>0</f>
        <v>0</v>
      </c>
      <c r="FI124" s="17">
        <f t="shared" si="102"/>
        <v>0</v>
      </c>
      <c r="FJ124" s="18">
        <v>0</v>
      </c>
      <c r="FK124" s="15">
        <f>0</f>
        <v>0</v>
      </c>
      <c r="FL124" s="18">
        <v>0</v>
      </c>
      <c r="FM124" s="15">
        <f>0</f>
        <v>0</v>
      </c>
      <c r="FN124" s="18">
        <v>0</v>
      </c>
      <c r="FO124" s="16">
        <f>0</f>
        <v>0</v>
      </c>
      <c r="FP124" s="43">
        <f t="shared" si="103"/>
        <v>0</v>
      </c>
      <c r="FQ124" s="38"/>
    </row>
    <row r="125" spans="2:173" x14ac:dyDescent="0.25">
      <c r="B125" s="14">
        <v>112</v>
      </c>
      <c r="C125" s="27" t="s">
        <v>66</v>
      </c>
      <c r="D125" s="17">
        <f t="shared" si="76"/>
        <v>0</v>
      </c>
      <c r="E125" s="52">
        <v>0</v>
      </c>
      <c r="F125" s="15">
        <f>0</f>
        <v>0</v>
      </c>
      <c r="G125" s="52">
        <v>0</v>
      </c>
      <c r="H125" s="15">
        <f>0</f>
        <v>0</v>
      </c>
      <c r="I125" s="52">
        <v>0</v>
      </c>
      <c r="J125" s="16">
        <f>0</f>
        <v>0</v>
      </c>
      <c r="K125" s="17">
        <f t="shared" si="80"/>
        <v>0</v>
      </c>
      <c r="L125" s="52">
        <v>0</v>
      </c>
      <c r="M125" s="15">
        <f>0</f>
        <v>0</v>
      </c>
      <c r="N125" s="52">
        <v>0</v>
      </c>
      <c r="O125" s="15">
        <f>0</f>
        <v>0</v>
      </c>
      <c r="P125" s="52">
        <v>0</v>
      </c>
      <c r="Q125" s="16">
        <f>0</f>
        <v>0</v>
      </c>
      <c r="R125" s="17">
        <f t="shared" si="81"/>
        <v>0</v>
      </c>
      <c r="S125" s="52">
        <v>0</v>
      </c>
      <c r="T125" s="15">
        <f>0</f>
        <v>0</v>
      </c>
      <c r="U125" s="52">
        <v>0</v>
      </c>
      <c r="V125" s="15">
        <f>0</f>
        <v>0</v>
      </c>
      <c r="W125" s="18">
        <v>0</v>
      </c>
      <c r="X125" s="16">
        <f>0</f>
        <v>0</v>
      </c>
      <c r="Y125" s="17">
        <f t="shared" si="82"/>
        <v>0</v>
      </c>
      <c r="Z125" s="52">
        <v>0</v>
      </c>
      <c r="AA125" s="15">
        <f>0</f>
        <v>0</v>
      </c>
      <c r="AB125" s="52">
        <v>0</v>
      </c>
      <c r="AC125" s="15">
        <f>0</f>
        <v>0</v>
      </c>
      <c r="AD125" s="52">
        <v>0</v>
      </c>
      <c r="AE125" s="16">
        <f>0</f>
        <v>0</v>
      </c>
      <c r="AF125" s="17">
        <f t="shared" si="83"/>
        <v>0</v>
      </c>
      <c r="AG125" s="52">
        <v>0</v>
      </c>
      <c r="AH125" s="15">
        <f>0</f>
        <v>0</v>
      </c>
      <c r="AI125" s="52">
        <v>0</v>
      </c>
      <c r="AJ125" s="15">
        <f>0</f>
        <v>0</v>
      </c>
      <c r="AK125" s="52">
        <v>0</v>
      </c>
      <c r="AL125" s="16">
        <f>0</f>
        <v>0</v>
      </c>
      <c r="AM125" s="17">
        <f t="shared" si="84"/>
        <v>0</v>
      </c>
      <c r="AN125" s="53">
        <v>0</v>
      </c>
      <c r="AO125" s="15">
        <f>0</f>
        <v>0</v>
      </c>
      <c r="AP125" s="52">
        <v>0</v>
      </c>
      <c r="AQ125" s="15">
        <f>0</f>
        <v>0</v>
      </c>
      <c r="AR125" s="52">
        <v>0</v>
      </c>
      <c r="AS125" s="16">
        <f>0</f>
        <v>0</v>
      </c>
      <c r="AT125" s="17">
        <f t="shared" si="85"/>
        <v>0</v>
      </c>
      <c r="AU125" s="52">
        <v>0</v>
      </c>
      <c r="AV125" s="15">
        <f>0</f>
        <v>0</v>
      </c>
      <c r="AW125" s="52">
        <v>0</v>
      </c>
      <c r="AX125" s="15">
        <f>0</f>
        <v>0</v>
      </c>
      <c r="AY125" s="18">
        <v>0</v>
      </c>
      <c r="AZ125" s="16">
        <f>0</f>
        <v>0</v>
      </c>
      <c r="BA125" s="17">
        <f t="shared" si="86"/>
        <v>0</v>
      </c>
      <c r="BB125" s="52">
        <v>0</v>
      </c>
      <c r="BC125" s="15">
        <f>0</f>
        <v>0</v>
      </c>
      <c r="BD125" s="18">
        <v>0</v>
      </c>
      <c r="BE125" s="15">
        <f>0</f>
        <v>0</v>
      </c>
      <c r="BF125" s="18">
        <v>0</v>
      </c>
      <c r="BG125" s="16">
        <f>0</f>
        <v>0</v>
      </c>
      <c r="BH125" s="17">
        <f t="shared" si="87"/>
        <v>0</v>
      </c>
      <c r="BI125" s="52">
        <v>0</v>
      </c>
      <c r="BJ125" s="15">
        <f>0</f>
        <v>0</v>
      </c>
      <c r="BK125" s="52">
        <v>0</v>
      </c>
      <c r="BL125" s="15">
        <f>0</f>
        <v>0</v>
      </c>
      <c r="BM125" s="18">
        <v>0</v>
      </c>
      <c r="BN125" s="16">
        <f>0</f>
        <v>0</v>
      </c>
      <c r="BO125" s="17">
        <f t="shared" si="88"/>
        <v>0</v>
      </c>
      <c r="BP125" s="52">
        <v>0</v>
      </c>
      <c r="BQ125" s="15">
        <f>0</f>
        <v>0</v>
      </c>
      <c r="BR125" s="52">
        <v>0</v>
      </c>
      <c r="BS125" s="15">
        <f>0</f>
        <v>0</v>
      </c>
      <c r="BT125" s="18">
        <v>0</v>
      </c>
      <c r="BU125" s="16">
        <f>0</f>
        <v>0</v>
      </c>
      <c r="BV125" s="17">
        <f t="shared" si="89"/>
        <v>0</v>
      </c>
      <c r="BW125" s="52">
        <v>0</v>
      </c>
      <c r="BX125" s="15">
        <f>0</f>
        <v>0</v>
      </c>
      <c r="BY125" s="18">
        <v>0</v>
      </c>
      <c r="BZ125" s="15">
        <f>0</f>
        <v>0</v>
      </c>
      <c r="CA125" s="18">
        <v>0</v>
      </c>
      <c r="CB125" s="16">
        <f>0</f>
        <v>0</v>
      </c>
      <c r="CC125" s="17">
        <f t="shared" si="90"/>
        <v>0</v>
      </c>
      <c r="CD125" s="52">
        <v>0</v>
      </c>
      <c r="CE125" s="15">
        <f>0</f>
        <v>0</v>
      </c>
      <c r="CF125" s="52">
        <v>0</v>
      </c>
      <c r="CG125" s="15">
        <f>0</f>
        <v>0</v>
      </c>
      <c r="CH125" s="18">
        <v>0</v>
      </c>
      <c r="CI125" s="16">
        <f>0</f>
        <v>0</v>
      </c>
      <c r="CJ125" s="17">
        <f t="shared" si="91"/>
        <v>0</v>
      </c>
      <c r="CK125" s="53">
        <v>0</v>
      </c>
      <c r="CL125" s="15">
        <f>0</f>
        <v>0</v>
      </c>
      <c r="CM125" s="52">
        <v>0</v>
      </c>
      <c r="CN125" s="15">
        <f>0</f>
        <v>0</v>
      </c>
      <c r="CO125" s="18">
        <v>0</v>
      </c>
      <c r="CP125" s="16">
        <f>0</f>
        <v>0</v>
      </c>
      <c r="CQ125" s="17">
        <f t="shared" si="92"/>
        <v>0</v>
      </c>
      <c r="CR125" s="18">
        <v>0</v>
      </c>
      <c r="CS125" s="15">
        <f>0</f>
        <v>0</v>
      </c>
      <c r="CT125" s="18">
        <v>0</v>
      </c>
      <c r="CU125" s="15">
        <f>0</f>
        <v>0</v>
      </c>
      <c r="CV125" s="18">
        <v>0</v>
      </c>
      <c r="CW125" s="16">
        <f>0</f>
        <v>0</v>
      </c>
      <c r="CX125" s="17">
        <f t="shared" si="93"/>
        <v>0</v>
      </c>
      <c r="CY125" s="52">
        <v>0</v>
      </c>
      <c r="CZ125" s="15">
        <f>0</f>
        <v>0</v>
      </c>
      <c r="DA125" s="52">
        <v>0</v>
      </c>
      <c r="DB125" s="15">
        <f>0</f>
        <v>0</v>
      </c>
      <c r="DC125" s="18">
        <v>0</v>
      </c>
      <c r="DD125" s="16">
        <f>0</f>
        <v>0</v>
      </c>
      <c r="DE125" s="17">
        <f t="shared" si="94"/>
        <v>0</v>
      </c>
      <c r="DF125" s="52">
        <v>0</v>
      </c>
      <c r="DG125" s="15">
        <f>0</f>
        <v>0</v>
      </c>
      <c r="DH125" s="18">
        <v>0</v>
      </c>
      <c r="DI125" s="15">
        <f>0</f>
        <v>0</v>
      </c>
      <c r="DJ125" s="18">
        <v>0</v>
      </c>
      <c r="DK125" s="16">
        <f>0</f>
        <v>0</v>
      </c>
      <c r="DL125" s="17">
        <f t="shared" si="95"/>
        <v>0</v>
      </c>
      <c r="DM125" s="52">
        <v>0</v>
      </c>
      <c r="DN125" s="15">
        <f>0</f>
        <v>0</v>
      </c>
      <c r="DO125" s="18">
        <v>0</v>
      </c>
      <c r="DP125" s="15">
        <f>0</f>
        <v>0</v>
      </c>
      <c r="DQ125" s="18">
        <v>0</v>
      </c>
      <c r="DR125" s="16">
        <f>0</f>
        <v>0</v>
      </c>
      <c r="DS125" s="17">
        <f t="shared" si="96"/>
        <v>0</v>
      </c>
      <c r="DT125" s="18">
        <v>0</v>
      </c>
      <c r="DU125" s="15">
        <f>0</f>
        <v>0</v>
      </c>
      <c r="DV125" s="52">
        <v>0</v>
      </c>
      <c r="DW125" s="15">
        <f>0</f>
        <v>0</v>
      </c>
      <c r="DX125" s="18">
        <v>0</v>
      </c>
      <c r="DY125" s="16">
        <f>0</f>
        <v>0</v>
      </c>
      <c r="DZ125" s="17">
        <f t="shared" si="97"/>
        <v>0</v>
      </c>
      <c r="EA125" s="18">
        <v>0</v>
      </c>
      <c r="EB125" s="15">
        <f>0</f>
        <v>0</v>
      </c>
      <c r="EC125" s="52">
        <v>0</v>
      </c>
      <c r="ED125" s="15">
        <f>0</f>
        <v>0</v>
      </c>
      <c r="EE125" s="18">
        <v>0</v>
      </c>
      <c r="EF125" s="16">
        <f>0</f>
        <v>0</v>
      </c>
      <c r="EG125" s="17">
        <f t="shared" si="98"/>
        <v>0</v>
      </c>
      <c r="EH125" s="18">
        <v>0</v>
      </c>
      <c r="EI125" s="15">
        <f>0</f>
        <v>0</v>
      </c>
      <c r="EJ125" s="18">
        <v>0</v>
      </c>
      <c r="EK125" s="15">
        <f>0</f>
        <v>0</v>
      </c>
      <c r="EL125" s="18">
        <v>0</v>
      </c>
      <c r="EM125" s="16">
        <f>0</f>
        <v>0</v>
      </c>
      <c r="EN125" s="17">
        <f t="shared" si="99"/>
        <v>0</v>
      </c>
      <c r="EO125" s="52">
        <v>0</v>
      </c>
      <c r="EP125" s="15">
        <f>0</f>
        <v>0</v>
      </c>
      <c r="EQ125" s="18">
        <v>0</v>
      </c>
      <c r="ER125" s="15">
        <f>0</f>
        <v>0</v>
      </c>
      <c r="ES125" s="18">
        <v>0</v>
      </c>
      <c r="ET125" s="16">
        <f>0</f>
        <v>0</v>
      </c>
      <c r="EU125" s="17">
        <f t="shared" si="100"/>
        <v>0</v>
      </c>
      <c r="EV125" s="52">
        <v>0</v>
      </c>
      <c r="EW125" s="15">
        <f>0</f>
        <v>0</v>
      </c>
      <c r="EX125" s="52">
        <v>0</v>
      </c>
      <c r="EY125" s="15">
        <f>0</f>
        <v>0</v>
      </c>
      <c r="EZ125" s="18">
        <v>0</v>
      </c>
      <c r="FA125" s="16">
        <f>0</f>
        <v>0</v>
      </c>
      <c r="FB125" s="17">
        <f t="shared" si="101"/>
        <v>0</v>
      </c>
      <c r="FC125" s="18">
        <v>0</v>
      </c>
      <c r="FD125" s="15">
        <f>0</f>
        <v>0</v>
      </c>
      <c r="FE125" s="18">
        <v>0</v>
      </c>
      <c r="FF125" s="15">
        <f>0</f>
        <v>0</v>
      </c>
      <c r="FG125" s="18">
        <v>0</v>
      </c>
      <c r="FH125" s="16">
        <f>0</f>
        <v>0</v>
      </c>
      <c r="FI125" s="17">
        <f t="shared" si="102"/>
        <v>0</v>
      </c>
      <c r="FJ125" s="18">
        <v>0</v>
      </c>
      <c r="FK125" s="15">
        <f>0</f>
        <v>0</v>
      </c>
      <c r="FL125" s="18">
        <v>0</v>
      </c>
      <c r="FM125" s="15">
        <f>0</f>
        <v>0</v>
      </c>
      <c r="FN125" s="18">
        <v>0</v>
      </c>
      <c r="FO125" s="16">
        <f>0</f>
        <v>0</v>
      </c>
      <c r="FP125" s="43">
        <f t="shared" si="103"/>
        <v>0</v>
      </c>
      <c r="FQ125" s="38"/>
    </row>
    <row r="126" spans="2:173" x14ac:dyDescent="0.25">
      <c r="B126" s="14">
        <v>113</v>
      </c>
      <c r="C126" s="27" t="s">
        <v>76</v>
      </c>
      <c r="D126" s="17">
        <f t="shared" si="76"/>
        <v>0</v>
      </c>
      <c r="E126" s="52">
        <v>0</v>
      </c>
      <c r="F126" s="15">
        <f>0</f>
        <v>0</v>
      </c>
      <c r="G126" s="52">
        <v>0</v>
      </c>
      <c r="H126" s="15">
        <f>0</f>
        <v>0</v>
      </c>
      <c r="I126" s="52">
        <v>0</v>
      </c>
      <c r="J126" s="16">
        <f>0</f>
        <v>0</v>
      </c>
      <c r="K126" s="17">
        <f t="shared" si="80"/>
        <v>0</v>
      </c>
      <c r="L126" s="52">
        <v>0</v>
      </c>
      <c r="M126" s="15">
        <f>0</f>
        <v>0</v>
      </c>
      <c r="N126" s="52">
        <v>0</v>
      </c>
      <c r="O126" s="15">
        <f>0</f>
        <v>0</v>
      </c>
      <c r="P126" s="52">
        <v>0</v>
      </c>
      <c r="Q126" s="16">
        <f>0</f>
        <v>0</v>
      </c>
      <c r="R126" s="17">
        <f t="shared" si="81"/>
        <v>0</v>
      </c>
      <c r="S126" s="52">
        <v>0</v>
      </c>
      <c r="T126" s="15">
        <f>0</f>
        <v>0</v>
      </c>
      <c r="U126" s="52">
        <v>0</v>
      </c>
      <c r="V126" s="15">
        <f>0</f>
        <v>0</v>
      </c>
      <c r="W126" s="18">
        <v>0</v>
      </c>
      <c r="X126" s="16">
        <f>0</f>
        <v>0</v>
      </c>
      <c r="Y126" s="17">
        <f t="shared" si="82"/>
        <v>0</v>
      </c>
      <c r="Z126" s="52">
        <v>0</v>
      </c>
      <c r="AA126" s="15">
        <f>0</f>
        <v>0</v>
      </c>
      <c r="AB126" s="52">
        <v>0</v>
      </c>
      <c r="AC126" s="15">
        <f>0</f>
        <v>0</v>
      </c>
      <c r="AD126" s="52">
        <v>0</v>
      </c>
      <c r="AE126" s="16">
        <f>0</f>
        <v>0</v>
      </c>
      <c r="AF126" s="17">
        <f t="shared" si="83"/>
        <v>0</v>
      </c>
      <c r="AG126" s="52">
        <v>0</v>
      </c>
      <c r="AH126" s="15">
        <f>0</f>
        <v>0</v>
      </c>
      <c r="AI126" s="52">
        <v>0</v>
      </c>
      <c r="AJ126" s="15">
        <f>0</f>
        <v>0</v>
      </c>
      <c r="AK126" s="52">
        <v>0</v>
      </c>
      <c r="AL126" s="16">
        <f>0</f>
        <v>0</v>
      </c>
      <c r="AM126" s="17">
        <f t="shared" si="84"/>
        <v>0</v>
      </c>
      <c r="AN126" s="53">
        <v>0</v>
      </c>
      <c r="AO126" s="15">
        <f>0</f>
        <v>0</v>
      </c>
      <c r="AP126" s="52">
        <v>0</v>
      </c>
      <c r="AQ126" s="15">
        <f>0</f>
        <v>0</v>
      </c>
      <c r="AR126" s="52">
        <v>0</v>
      </c>
      <c r="AS126" s="16">
        <f>0</f>
        <v>0</v>
      </c>
      <c r="AT126" s="17">
        <f t="shared" si="85"/>
        <v>0</v>
      </c>
      <c r="AU126" s="52">
        <v>0</v>
      </c>
      <c r="AV126" s="15">
        <f>0</f>
        <v>0</v>
      </c>
      <c r="AW126" s="52">
        <v>0</v>
      </c>
      <c r="AX126" s="15">
        <f>0</f>
        <v>0</v>
      </c>
      <c r="AY126" s="18">
        <v>0</v>
      </c>
      <c r="AZ126" s="16">
        <f>0</f>
        <v>0</v>
      </c>
      <c r="BA126" s="17">
        <f t="shared" si="86"/>
        <v>0</v>
      </c>
      <c r="BB126" s="52">
        <v>0</v>
      </c>
      <c r="BC126" s="15">
        <f>0</f>
        <v>0</v>
      </c>
      <c r="BD126" s="18">
        <v>0</v>
      </c>
      <c r="BE126" s="15">
        <f>0</f>
        <v>0</v>
      </c>
      <c r="BF126" s="18">
        <v>0</v>
      </c>
      <c r="BG126" s="16">
        <f>0</f>
        <v>0</v>
      </c>
      <c r="BH126" s="17">
        <f t="shared" si="87"/>
        <v>0</v>
      </c>
      <c r="BI126" s="52">
        <v>0</v>
      </c>
      <c r="BJ126" s="15">
        <f>0</f>
        <v>0</v>
      </c>
      <c r="BK126" s="52">
        <v>0</v>
      </c>
      <c r="BL126" s="15">
        <f>0</f>
        <v>0</v>
      </c>
      <c r="BM126" s="18">
        <v>0</v>
      </c>
      <c r="BN126" s="16">
        <f>0</f>
        <v>0</v>
      </c>
      <c r="BO126" s="17">
        <f t="shared" si="88"/>
        <v>0</v>
      </c>
      <c r="BP126" s="52">
        <v>0</v>
      </c>
      <c r="BQ126" s="15">
        <f>0</f>
        <v>0</v>
      </c>
      <c r="BR126" s="52">
        <v>0</v>
      </c>
      <c r="BS126" s="15">
        <f>0</f>
        <v>0</v>
      </c>
      <c r="BT126" s="18">
        <v>0</v>
      </c>
      <c r="BU126" s="16">
        <f>0</f>
        <v>0</v>
      </c>
      <c r="BV126" s="17">
        <f t="shared" si="89"/>
        <v>0</v>
      </c>
      <c r="BW126" s="52">
        <v>0</v>
      </c>
      <c r="BX126" s="15">
        <f>0</f>
        <v>0</v>
      </c>
      <c r="BY126" s="18">
        <v>0</v>
      </c>
      <c r="BZ126" s="15">
        <f>0</f>
        <v>0</v>
      </c>
      <c r="CA126" s="18">
        <v>0</v>
      </c>
      <c r="CB126" s="16">
        <f>0</f>
        <v>0</v>
      </c>
      <c r="CC126" s="17">
        <f t="shared" si="90"/>
        <v>0</v>
      </c>
      <c r="CD126" s="52">
        <v>0</v>
      </c>
      <c r="CE126" s="15">
        <f>0</f>
        <v>0</v>
      </c>
      <c r="CF126" s="52">
        <v>0</v>
      </c>
      <c r="CG126" s="15">
        <f>0</f>
        <v>0</v>
      </c>
      <c r="CH126" s="18">
        <v>0</v>
      </c>
      <c r="CI126" s="16">
        <f>0</f>
        <v>0</v>
      </c>
      <c r="CJ126" s="17">
        <f t="shared" si="91"/>
        <v>0</v>
      </c>
      <c r="CK126" s="53">
        <v>0</v>
      </c>
      <c r="CL126" s="15">
        <f>0</f>
        <v>0</v>
      </c>
      <c r="CM126" s="52">
        <v>0</v>
      </c>
      <c r="CN126" s="15">
        <f>0</f>
        <v>0</v>
      </c>
      <c r="CO126" s="18">
        <v>0</v>
      </c>
      <c r="CP126" s="16">
        <f>0</f>
        <v>0</v>
      </c>
      <c r="CQ126" s="17">
        <f t="shared" si="92"/>
        <v>0</v>
      </c>
      <c r="CR126" s="18">
        <v>0</v>
      </c>
      <c r="CS126" s="15">
        <f>0</f>
        <v>0</v>
      </c>
      <c r="CT126" s="18">
        <v>0</v>
      </c>
      <c r="CU126" s="15">
        <f>0</f>
        <v>0</v>
      </c>
      <c r="CV126" s="18">
        <v>0</v>
      </c>
      <c r="CW126" s="16">
        <f>0</f>
        <v>0</v>
      </c>
      <c r="CX126" s="17">
        <f t="shared" si="93"/>
        <v>0</v>
      </c>
      <c r="CY126" s="52">
        <v>0</v>
      </c>
      <c r="CZ126" s="15">
        <f>0</f>
        <v>0</v>
      </c>
      <c r="DA126" s="52">
        <v>0</v>
      </c>
      <c r="DB126" s="15">
        <f>0</f>
        <v>0</v>
      </c>
      <c r="DC126" s="18">
        <v>0</v>
      </c>
      <c r="DD126" s="16">
        <f>0</f>
        <v>0</v>
      </c>
      <c r="DE126" s="17">
        <f t="shared" si="94"/>
        <v>0</v>
      </c>
      <c r="DF126" s="52">
        <v>0</v>
      </c>
      <c r="DG126" s="15">
        <f>0</f>
        <v>0</v>
      </c>
      <c r="DH126" s="18">
        <v>0</v>
      </c>
      <c r="DI126" s="15">
        <f>0</f>
        <v>0</v>
      </c>
      <c r="DJ126" s="18">
        <v>0</v>
      </c>
      <c r="DK126" s="16">
        <f>0</f>
        <v>0</v>
      </c>
      <c r="DL126" s="17">
        <f t="shared" si="95"/>
        <v>0</v>
      </c>
      <c r="DM126" s="52">
        <v>0</v>
      </c>
      <c r="DN126" s="15">
        <f>0</f>
        <v>0</v>
      </c>
      <c r="DO126" s="18">
        <v>0</v>
      </c>
      <c r="DP126" s="15">
        <f>0</f>
        <v>0</v>
      </c>
      <c r="DQ126" s="18">
        <v>0</v>
      </c>
      <c r="DR126" s="16">
        <f>0</f>
        <v>0</v>
      </c>
      <c r="DS126" s="17">
        <f t="shared" si="96"/>
        <v>0</v>
      </c>
      <c r="DT126" s="18">
        <v>0</v>
      </c>
      <c r="DU126" s="15">
        <f>0</f>
        <v>0</v>
      </c>
      <c r="DV126" s="52">
        <v>0</v>
      </c>
      <c r="DW126" s="15">
        <f>0</f>
        <v>0</v>
      </c>
      <c r="DX126" s="18">
        <v>0</v>
      </c>
      <c r="DY126" s="16">
        <f>0</f>
        <v>0</v>
      </c>
      <c r="DZ126" s="17">
        <f t="shared" si="97"/>
        <v>0</v>
      </c>
      <c r="EA126" s="18">
        <v>0</v>
      </c>
      <c r="EB126" s="15">
        <f>0</f>
        <v>0</v>
      </c>
      <c r="EC126" s="52">
        <v>0</v>
      </c>
      <c r="ED126" s="15">
        <f>0</f>
        <v>0</v>
      </c>
      <c r="EE126" s="18">
        <v>0</v>
      </c>
      <c r="EF126" s="16">
        <f>0</f>
        <v>0</v>
      </c>
      <c r="EG126" s="17">
        <f t="shared" si="98"/>
        <v>0</v>
      </c>
      <c r="EH126" s="18">
        <v>0</v>
      </c>
      <c r="EI126" s="15">
        <f>0</f>
        <v>0</v>
      </c>
      <c r="EJ126" s="18">
        <v>0</v>
      </c>
      <c r="EK126" s="15">
        <f>0</f>
        <v>0</v>
      </c>
      <c r="EL126" s="18">
        <v>0</v>
      </c>
      <c r="EM126" s="16">
        <f>0</f>
        <v>0</v>
      </c>
      <c r="EN126" s="17">
        <f t="shared" si="99"/>
        <v>0</v>
      </c>
      <c r="EO126" s="52">
        <v>0</v>
      </c>
      <c r="EP126" s="15">
        <f>0</f>
        <v>0</v>
      </c>
      <c r="EQ126" s="18">
        <v>0</v>
      </c>
      <c r="ER126" s="15">
        <f>0</f>
        <v>0</v>
      </c>
      <c r="ES126" s="18">
        <v>0</v>
      </c>
      <c r="ET126" s="16">
        <f>0</f>
        <v>0</v>
      </c>
      <c r="EU126" s="17">
        <f t="shared" si="100"/>
        <v>0</v>
      </c>
      <c r="EV126" s="52">
        <v>0</v>
      </c>
      <c r="EW126" s="15">
        <f>0</f>
        <v>0</v>
      </c>
      <c r="EX126" s="52">
        <v>0</v>
      </c>
      <c r="EY126" s="15">
        <f>0</f>
        <v>0</v>
      </c>
      <c r="EZ126" s="18">
        <v>0</v>
      </c>
      <c r="FA126" s="16">
        <f>0</f>
        <v>0</v>
      </c>
      <c r="FB126" s="17">
        <f t="shared" si="101"/>
        <v>0</v>
      </c>
      <c r="FC126" s="18">
        <v>0</v>
      </c>
      <c r="FD126" s="15">
        <f>0</f>
        <v>0</v>
      </c>
      <c r="FE126" s="18">
        <v>0</v>
      </c>
      <c r="FF126" s="15">
        <f>0</f>
        <v>0</v>
      </c>
      <c r="FG126" s="18">
        <v>0</v>
      </c>
      <c r="FH126" s="16">
        <f>0</f>
        <v>0</v>
      </c>
      <c r="FI126" s="17">
        <f t="shared" si="102"/>
        <v>0</v>
      </c>
      <c r="FJ126" s="18">
        <v>0</v>
      </c>
      <c r="FK126" s="15">
        <f>0</f>
        <v>0</v>
      </c>
      <c r="FL126" s="18">
        <v>0</v>
      </c>
      <c r="FM126" s="15">
        <f>0</f>
        <v>0</v>
      </c>
      <c r="FN126" s="18">
        <v>0</v>
      </c>
      <c r="FO126" s="16">
        <f>0</f>
        <v>0</v>
      </c>
      <c r="FP126" s="43">
        <f t="shared" si="103"/>
        <v>0</v>
      </c>
      <c r="FQ126" s="38"/>
    </row>
    <row r="127" spans="2:173" x14ac:dyDescent="0.25">
      <c r="B127" s="14">
        <v>114</v>
      </c>
      <c r="C127" s="27" t="s">
        <v>82</v>
      </c>
      <c r="D127" s="17">
        <f t="shared" si="76"/>
        <v>0</v>
      </c>
      <c r="E127" s="52">
        <v>0</v>
      </c>
      <c r="F127" s="15">
        <f>0</f>
        <v>0</v>
      </c>
      <c r="G127" s="52">
        <v>0</v>
      </c>
      <c r="H127" s="15">
        <f>0</f>
        <v>0</v>
      </c>
      <c r="I127" s="52">
        <v>0</v>
      </c>
      <c r="J127" s="16">
        <f>0</f>
        <v>0</v>
      </c>
      <c r="K127" s="17">
        <f t="shared" si="80"/>
        <v>0</v>
      </c>
      <c r="L127" s="52">
        <v>0</v>
      </c>
      <c r="M127" s="15">
        <f>0</f>
        <v>0</v>
      </c>
      <c r="N127" s="52">
        <v>0</v>
      </c>
      <c r="O127" s="15">
        <f>0</f>
        <v>0</v>
      </c>
      <c r="P127" s="52">
        <v>0</v>
      </c>
      <c r="Q127" s="16">
        <f>0</f>
        <v>0</v>
      </c>
      <c r="R127" s="17">
        <f t="shared" si="81"/>
        <v>0</v>
      </c>
      <c r="S127" s="52">
        <v>0</v>
      </c>
      <c r="T127" s="15">
        <f>0</f>
        <v>0</v>
      </c>
      <c r="U127" s="52">
        <v>0</v>
      </c>
      <c r="V127" s="15">
        <f>0</f>
        <v>0</v>
      </c>
      <c r="W127" s="18">
        <v>0</v>
      </c>
      <c r="X127" s="16">
        <f>0</f>
        <v>0</v>
      </c>
      <c r="Y127" s="17">
        <f t="shared" si="82"/>
        <v>0</v>
      </c>
      <c r="Z127" s="52">
        <v>0</v>
      </c>
      <c r="AA127" s="15">
        <f>0</f>
        <v>0</v>
      </c>
      <c r="AB127" s="52">
        <v>0</v>
      </c>
      <c r="AC127" s="15">
        <f>0</f>
        <v>0</v>
      </c>
      <c r="AD127" s="52">
        <v>0</v>
      </c>
      <c r="AE127" s="16">
        <f>0</f>
        <v>0</v>
      </c>
      <c r="AF127" s="17">
        <f t="shared" si="83"/>
        <v>0</v>
      </c>
      <c r="AG127" s="52">
        <v>0</v>
      </c>
      <c r="AH127" s="15">
        <f>0</f>
        <v>0</v>
      </c>
      <c r="AI127" s="52">
        <v>0</v>
      </c>
      <c r="AJ127" s="15">
        <f>0</f>
        <v>0</v>
      </c>
      <c r="AK127" s="52">
        <v>0</v>
      </c>
      <c r="AL127" s="16">
        <f>0</f>
        <v>0</v>
      </c>
      <c r="AM127" s="17">
        <f t="shared" si="84"/>
        <v>0</v>
      </c>
      <c r="AN127" s="53">
        <v>0</v>
      </c>
      <c r="AO127" s="15">
        <f>0</f>
        <v>0</v>
      </c>
      <c r="AP127" s="52">
        <v>0</v>
      </c>
      <c r="AQ127" s="15">
        <f>0</f>
        <v>0</v>
      </c>
      <c r="AR127" s="52">
        <v>0</v>
      </c>
      <c r="AS127" s="16">
        <f>0</f>
        <v>0</v>
      </c>
      <c r="AT127" s="17">
        <f t="shared" si="85"/>
        <v>0</v>
      </c>
      <c r="AU127" s="52">
        <v>0</v>
      </c>
      <c r="AV127" s="15">
        <f>0</f>
        <v>0</v>
      </c>
      <c r="AW127" s="52">
        <v>0</v>
      </c>
      <c r="AX127" s="15">
        <f>0</f>
        <v>0</v>
      </c>
      <c r="AY127" s="18">
        <v>0</v>
      </c>
      <c r="AZ127" s="16">
        <f>0</f>
        <v>0</v>
      </c>
      <c r="BA127" s="17">
        <f t="shared" si="86"/>
        <v>0</v>
      </c>
      <c r="BB127" s="52">
        <v>0</v>
      </c>
      <c r="BC127" s="15">
        <f>0</f>
        <v>0</v>
      </c>
      <c r="BD127" s="18">
        <v>0</v>
      </c>
      <c r="BE127" s="15">
        <f>0</f>
        <v>0</v>
      </c>
      <c r="BF127" s="18">
        <v>0</v>
      </c>
      <c r="BG127" s="16">
        <f>0</f>
        <v>0</v>
      </c>
      <c r="BH127" s="17">
        <f t="shared" si="87"/>
        <v>0</v>
      </c>
      <c r="BI127" s="52">
        <v>0</v>
      </c>
      <c r="BJ127" s="15">
        <f>0</f>
        <v>0</v>
      </c>
      <c r="BK127" s="52">
        <v>0</v>
      </c>
      <c r="BL127" s="15">
        <f>0</f>
        <v>0</v>
      </c>
      <c r="BM127" s="18">
        <v>0</v>
      </c>
      <c r="BN127" s="16">
        <f>0</f>
        <v>0</v>
      </c>
      <c r="BO127" s="17">
        <f t="shared" si="88"/>
        <v>0</v>
      </c>
      <c r="BP127" s="52">
        <v>0</v>
      </c>
      <c r="BQ127" s="15">
        <f>0</f>
        <v>0</v>
      </c>
      <c r="BR127" s="52">
        <v>0</v>
      </c>
      <c r="BS127" s="15">
        <f>0</f>
        <v>0</v>
      </c>
      <c r="BT127" s="18">
        <v>0</v>
      </c>
      <c r="BU127" s="16">
        <f>0</f>
        <v>0</v>
      </c>
      <c r="BV127" s="17">
        <f t="shared" si="89"/>
        <v>0</v>
      </c>
      <c r="BW127" s="52">
        <v>0</v>
      </c>
      <c r="BX127" s="15">
        <f>0</f>
        <v>0</v>
      </c>
      <c r="BY127" s="18">
        <v>0</v>
      </c>
      <c r="BZ127" s="15">
        <f>0</f>
        <v>0</v>
      </c>
      <c r="CA127" s="18">
        <v>0</v>
      </c>
      <c r="CB127" s="16">
        <f>0</f>
        <v>0</v>
      </c>
      <c r="CC127" s="17">
        <f t="shared" si="90"/>
        <v>0</v>
      </c>
      <c r="CD127" s="52">
        <v>0</v>
      </c>
      <c r="CE127" s="15">
        <f>0</f>
        <v>0</v>
      </c>
      <c r="CF127" s="52">
        <v>0</v>
      </c>
      <c r="CG127" s="15">
        <f>0</f>
        <v>0</v>
      </c>
      <c r="CH127" s="18">
        <v>0</v>
      </c>
      <c r="CI127" s="16">
        <f>0</f>
        <v>0</v>
      </c>
      <c r="CJ127" s="17">
        <f t="shared" si="91"/>
        <v>0</v>
      </c>
      <c r="CK127" s="53">
        <v>0</v>
      </c>
      <c r="CL127" s="15">
        <f>0</f>
        <v>0</v>
      </c>
      <c r="CM127" s="52">
        <v>0</v>
      </c>
      <c r="CN127" s="15">
        <f>0</f>
        <v>0</v>
      </c>
      <c r="CO127" s="18">
        <v>0</v>
      </c>
      <c r="CP127" s="16">
        <f>0</f>
        <v>0</v>
      </c>
      <c r="CQ127" s="17">
        <f t="shared" si="92"/>
        <v>0</v>
      </c>
      <c r="CR127" s="18">
        <v>0</v>
      </c>
      <c r="CS127" s="15">
        <f>0</f>
        <v>0</v>
      </c>
      <c r="CT127" s="18">
        <v>0</v>
      </c>
      <c r="CU127" s="15">
        <f>0</f>
        <v>0</v>
      </c>
      <c r="CV127" s="18">
        <v>0</v>
      </c>
      <c r="CW127" s="16">
        <f>0</f>
        <v>0</v>
      </c>
      <c r="CX127" s="17">
        <f t="shared" si="93"/>
        <v>0</v>
      </c>
      <c r="CY127" s="52">
        <v>0</v>
      </c>
      <c r="CZ127" s="15">
        <f>0</f>
        <v>0</v>
      </c>
      <c r="DA127" s="52">
        <v>0</v>
      </c>
      <c r="DB127" s="15">
        <f>0</f>
        <v>0</v>
      </c>
      <c r="DC127" s="18">
        <v>0</v>
      </c>
      <c r="DD127" s="16">
        <f>0</f>
        <v>0</v>
      </c>
      <c r="DE127" s="17">
        <f t="shared" si="94"/>
        <v>0</v>
      </c>
      <c r="DF127" s="52">
        <v>0</v>
      </c>
      <c r="DG127" s="15">
        <f>0</f>
        <v>0</v>
      </c>
      <c r="DH127" s="18">
        <v>0</v>
      </c>
      <c r="DI127" s="15">
        <f>0</f>
        <v>0</v>
      </c>
      <c r="DJ127" s="18">
        <v>0</v>
      </c>
      <c r="DK127" s="16">
        <f>0</f>
        <v>0</v>
      </c>
      <c r="DL127" s="17">
        <f t="shared" si="95"/>
        <v>0</v>
      </c>
      <c r="DM127" s="52">
        <v>0</v>
      </c>
      <c r="DN127" s="15">
        <f>0</f>
        <v>0</v>
      </c>
      <c r="DO127" s="18">
        <v>0</v>
      </c>
      <c r="DP127" s="15">
        <f>0</f>
        <v>0</v>
      </c>
      <c r="DQ127" s="18">
        <v>0</v>
      </c>
      <c r="DR127" s="16">
        <f>0</f>
        <v>0</v>
      </c>
      <c r="DS127" s="17">
        <f t="shared" si="96"/>
        <v>0</v>
      </c>
      <c r="DT127" s="18">
        <v>0</v>
      </c>
      <c r="DU127" s="15">
        <f>0</f>
        <v>0</v>
      </c>
      <c r="DV127" s="52">
        <v>0</v>
      </c>
      <c r="DW127" s="15">
        <f>0</f>
        <v>0</v>
      </c>
      <c r="DX127" s="18">
        <v>0</v>
      </c>
      <c r="DY127" s="16">
        <f>0</f>
        <v>0</v>
      </c>
      <c r="DZ127" s="17">
        <f t="shared" si="97"/>
        <v>0</v>
      </c>
      <c r="EA127" s="18">
        <v>0</v>
      </c>
      <c r="EB127" s="15">
        <f>0</f>
        <v>0</v>
      </c>
      <c r="EC127" s="52">
        <v>0</v>
      </c>
      <c r="ED127" s="15">
        <f>0</f>
        <v>0</v>
      </c>
      <c r="EE127" s="18">
        <v>0</v>
      </c>
      <c r="EF127" s="16">
        <f>0</f>
        <v>0</v>
      </c>
      <c r="EG127" s="17">
        <f t="shared" si="98"/>
        <v>0</v>
      </c>
      <c r="EH127" s="18">
        <v>0</v>
      </c>
      <c r="EI127" s="15">
        <f>0</f>
        <v>0</v>
      </c>
      <c r="EJ127" s="18">
        <v>0</v>
      </c>
      <c r="EK127" s="15">
        <f>0</f>
        <v>0</v>
      </c>
      <c r="EL127" s="18">
        <v>0</v>
      </c>
      <c r="EM127" s="16">
        <f>0</f>
        <v>0</v>
      </c>
      <c r="EN127" s="17">
        <f t="shared" si="99"/>
        <v>0</v>
      </c>
      <c r="EO127" s="52">
        <v>0</v>
      </c>
      <c r="EP127" s="15">
        <f>0</f>
        <v>0</v>
      </c>
      <c r="EQ127" s="18">
        <v>0</v>
      </c>
      <c r="ER127" s="15">
        <f>0</f>
        <v>0</v>
      </c>
      <c r="ES127" s="18">
        <v>0</v>
      </c>
      <c r="ET127" s="16">
        <f>0</f>
        <v>0</v>
      </c>
      <c r="EU127" s="17">
        <f t="shared" si="100"/>
        <v>0</v>
      </c>
      <c r="EV127" s="52">
        <v>0</v>
      </c>
      <c r="EW127" s="15">
        <f>0</f>
        <v>0</v>
      </c>
      <c r="EX127" s="52">
        <v>0</v>
      </c>
      <c r="EY127" s="15">
        <f>0</f>
        <v>0</v>
      </c>
      <c r="EZ127" s="18">
        <v>0</v>
      </c>
      <c r="FA127" s="16">
        <f>0</f>
        <v>0</v>
      </c>
      <c r="FB127" s="17">
        <f t="shared" si="101"/>
        <v>0</v>
      </c>
      <c r="FC127" s="18">
        <v>0</v>
      </c>
      <c r="FD127" s="15">
        <f>0</f>
        <v>0</v>
      </c>
      <c r="FE127" s="18">
        <v>0</v>
      </c>
      <c r="FF127" s="15">
        <f>0</f>
        <v>0</v>
      </c>
      <c r="FG127" s="18">
        <v>0</v>
      </c>
      <c r="FH127" s="16">
        <f>0</f>
        <v>0</v>
      </c>
      <c r="FI127" s="17">
        <f t="shared" si="102"/>
        <v>0</v>
      </c>
      <c r="FJ127" s="18">
        <v>0</v>
      </c>
      <c r="FK127" s="15">
        <f>0</f>
        <v>0</v>
      </c>
      <c r="FL127" s="18">
        <v>0</v>
      </c>
      <c r="FM127" s="15">
        <f>0</f>
        <v>0</v>
      </c>
      <c r="FN127" s="18">
        <v>0</v>
      </c>
      <c r="FO127" s="16">
        <f>0</f>
        <v>0</v>
      </c>
      <c r="FP127" s="43">
        <f t="shared" si="103"/>
        <v>0</v>
      </c>
      <c r="FQ127" s="38"/>
    </row>
    <row r="128" spans="2:173" x14ac:dyDescent="0.25">
      <c r="B128" s="14">
        <v>115</v>
      </c>
      <c r="C128" s="27" t="s">
        <v>89</v>
      </c>
      <c r="D128" s="17">
        <f t="shared" si="76"/>
        <v>0</v>
      </c>
      <c r="E128" s="52">
        <v>0</v>
      </c>
      <c r="F128" s="15">
        <f>0</f>
        <v>0</v>
      </c>
      <c r="G128" s="52">
        <v>0</v>
      </c>
      <c r="H128" s="15">
        <f>0</f>
        <v>0</v>
      </c>
      <c r="I128" s="52">
        <v>0</v>
      </c>
      <c r="J128" s="16">
        <f>0</f>
        <v>0</v>
      </c>
      <c r="K128" s="17">
        <f t="shared" si="80"/>
        <v>0</v>
      </c>
      <c r="L128" s="52">
        <v>0</v>
      </c>
      <c r="M128" s="15">
        <f>0</f>
        <v>0</v>
      </c>
      <c r="N128" s="52">
        <v>0</v>
      </c>
      <c r="O128" s="15">
        <f>0</f>
        <v>0</v>
      </c>
      <c r="P128" s="52">
        <v>0</v>
      </c>
      <c r="Q128" s="16">
        <f>0</f>
        <v>0</v>
      </c>
      <c r="R128" s="17">
        <f t="shared" si="81"/>
        <v>0</v>
      </c>
      <c r="S128" s="52">
        <v>0</v>
      </c>
      <c r="T128" s="15">
        <f>0</f>
        <v>0</v>
      </c>
      <c r="U128" s="52">
        <v>0</v>
      </c>
      <c r="V128" s="15">
        <f>0</f>
        <v>0</v>
      </c>
      <c r="W128" s="18">
        <v>0</v>
      </c>
      <c r="X128" s="16">
        <f>0</f>
        <v>0</v>
      </c>
      <c r="Y128" s="17">
        <f t="shared" si="82"/>
        <v>0</v>
      </c>
      <c r="Z128" s="52">
        <v>0</v>
      </c>
      <c r="AA128" s="15">
        <f>0</f>
        <v>0</v>
      </c>
      <c r="AB128" s="52">
        <v>0</v>
      </c>
      <c r="AC128" s="15">
        <f>0</f>
        <v>0</v>
      </c>
      <c r="AD128" s="52">
        <v>0</v>
      </c>
      <c r="AE128" s="16">
        <f>0</f>
        <v>0</v>
      </c>
      <c r="AF128" s="17">
        <f t="shared" si="83"/>
        <v>0</v>
      </c>
      <c r="AG128" s="52">
        <v>0</v>
      </c>
      <c r="AH128" s="15">
        <f>0</f>
        <v>0</v>
      </c>
      <c r="AI128" s="52">
        <v>0</v>
      </c>
      <c r="AJ128" s="15">
        <f>0</f>
        <v>0</v>
      </c>
      <c r="AK128" s="52">
        <v>0</v>
      </c>
      <c r="AL128" s="16">
        <f>0</f>
        <v>0</v>
      </c>
      <c r="AM128" s="17">
        <f t="shared" si="84"/>
        <v>0</v>
      </c>
      <c r="AN128" s="53">
        <v>0</v>
      </c>
      <c r="AO128" s="15">
        <f>0</f>
        <v>0</v>
      </c>
      <c r="AP128" s="52">
        <v>0</v>
      </c>
      <c r="AQ128" s="15">
        <f>0</f>
        <v>0</v>
      </c>
      <c r="AR128" s="52">
        <v>0</v>
      </c>
      <c r="AS128" s="16">
        <f>0</f>
        <v>0</v>
      </c>
      <c r="AT128" s="17">
        <f t="shared" si="85"/>
        <v>0</v>
      </c>
      <c r="AU128" s="52">
        <v>0</v>
      </c>
      <c r="AV128" s="15">
        <f>0</f>
        <v>0</v>
      </c>
      <c r="AW128" s="52">
        <v>0</v>
      </c>
      <c r="AX128" s="15">
        <f>0</f>
        <v>0</v>
      </c>
      <c r="AY128" s="18">
        <v>0</v>
      </c>
      <c r="AZ128" s="16">
        <f>0</f>
        <v>0</v>
      </c>
      <c r="BA128" s="17">
        <f t="shared" si="86"/>
        <v>0</v>
      </c>
      <c r="BB128" s="52">
        <v>0</v>
      </c>
      <c r="BC128" s="15">
        <f>0</f>
        <v>0</v>
      </c>
      <c r="BD128" s="18">
        <v>0</v>
      </c>
      <c r="BE128" s="15">
        <f>0</f>
        <v>0</v>
      </c>
      <c r="BF128" s="18">
        <v>0</v>
      </c>
      <c r="BG128" s="16">
        <f>0</f>
        <v>0</v>
      </c>
      <c r="BH128" s="17">
        <f t="shared" si="87"/>
        <v>0</v>
      </c>
      <c r="BI128" s="52">
        <v>0</v>
      </c>
      <c r="BJ128" s="15">
        <f>0</f>
        <v>0</v>
      </c>
      <c r="BK128" s="52">
        <v>0</v>
      </c>
      <c r="BL128" s="15">
        <f>0</f>
        <v>0</v>
      </c>
      <c r="BM128" s="18">
        <v>0</v>
      </c>
      <c r="BN128" s="16">
        <f>0</f>
        <v>0</v>
      </c>
      <c r="BO128" s="17">
        <f t="shared" si="88"/>
        <v>0</v>
      </c>
      <c r="BP128" s="52">
        <v>0</v>
      </c>
      <c r="BQ128" s="15">
        <f>0</f>
        <v>0</v>
      </c>
      <c r="BR128" s="52">
        <v>0</v>
      </c>
      <c r="BS128" s="15">
        <f>0</f>
        <v>0</v>
      </c>
      <c r="BT128" s="18">
        <v>0</v>
      </c>
      <c r="BU128" s="16">
        <f>0</f>
        <v>0</v>
      </c>
      <c r="BV128" s="17">
        <f t="shared" si="89"/>
        <v>0</v>
      </c>
      <c r="BW128" s="52">
        <v>0</v>
      </c>
      <c r="BX128" s="15">
        <f>0</f>
        <v>0</v>
      </c>
      <c r="BY128" s="18">
        <v>0</v>
      </c>
      <c r="BZ128" s="15">
        <f>0</f>
        <v>0</v>
      </c>
      <c r="CA128" s="18">
        <v>0</v>
      </c>
      <c r="CB128" s="16">
        <f>0</f>
        <v>0</v>
      </c>
      <c r="CC128" s="17">
        <f t="shared" si="90"/>
        <v>0</v>
      </c>
      <c r="CD128" s="52">
        <v>0</v>
      </c>
      <c r="CE128" s="15">
        <f>0</f>
        <v>0</v>
      </c>
      <c r="CF128" s="52">
        <v>0</v>
      </c>
      <c r="CG128" s="15">
        <f>0</f>
        <v>0</v>
      </c>
      <c r="CH128" s="18">
        <v>0</v>
      </c>
      <c r="CI128" s="16">
        <f>0</f>
        <v>0</v>
      </c>
      <c r="CJ128" s="17">
        <f t="shared" si="91"/>
        <v>0</v>
      </c>
      <c r="CK128" s="53">
        <v>0</v>
      </c>
      <c r="CL128" s="15">
        <f>0</f>
        <v>0</v>
      </c>
      <c r="CM128" s="52">
        <v>0</v>
      </c>
      <c r="CN128" s="15">
        <f>0</f>
        <v>0</v>
      </c>
      <c r="CO128" s="18">
        <v>0</v>
      </c>
      <c r="CP128" s="16">
        <f>0</f>
        <v>0</v>
      </c>
      <c r="CQ128" s="17">
        <f t="shared" si="92"/>
        <v>0</v>
      </c>
      <c r="CR128" s="18">
        <v>0</v>
      </c>
      <c r="CS128" s="15">
        <f>0</f>
        <v>0</v>
      </c>
      <c r="CT128" s="18">
        <v>0</v>
      </c>
      <c r="CU128" s="15">
        <f>0</f>
        <v>0</v>
      </c>
      <c r="CV128" s="18">
        <v>0</v>
      </c>
      <c r="CW128" s="16">
        <f>0</f>
        <v>0</v>
      </c>
      <c r="CX128" s="17">
        <f t="shared" si="93"/>
        <v>0</v>
      </c>
      <c r="CY128" s="52">
        <v>0</v>
      </c>
      <c r="CZ128" s="15">
        <f>0</f>
        <v>0</v>
      </c>
      <c r="DA128" s="52">
        <v>0</v>
      </c>
      <c r="DB128" s="15">
        <f>0</f>
        <v>0</v>
      </c>
      <c r="DC128" s="18">
        <v>0</v>
      </c>
      <c r="DD128" s="16">
        <f>0</f>
        <v>0</v>
      </c>
      <c r="DE128" s="17">
        <f t="shared" si="94"/>
        <v>0</v>
      </c>
      <c r="DF128" s="52">
        <v>0</v>
      </c>
      <c r="DG128" s="15">
        <f>0</f>
        <v>0</v>
      </c>
      <c r="DH128" s="18">
        <v>0</v>
      </c>
      <c r="DI128" s="15">
        <f>0</f>
        <v>0</v>
      </c>
      <c r="DJ128" s="18">
        <v>0</v>
      </c>
      <c r="DK128" s="16">
        <f>0</f>
        <v>0</v>
      </c>
      <c r="DL128" s="17">
        <f t="shared" si="95"/>
        <v>0</v>
      </c>
      <c r="DM128" s="52">
        <v>0</v>
      </c>
      <c r="DN128" s="15">
        <f>0</f>
        <v>0</v>
      </c>
      <c r="DO128" s="18">
        <v>0</v>
      </c>
      <c r="DP128" s="15">
        <f>0</f>
        <v>0</v>
      </c>
      <c r="DQ128" s="18">
        <v>0</v>
      </c>
      <c r="DR128" s="16">
        <f>0</f>
        <v>0</v>
      </c>
      <c r="DS128" s="17">
        <f t="shared" si="96"/>
        <v>0</v>
      </c>
      <c r="DT128" s="18">
        <v>0</v>
      </c>
      <c r="DU128" s="15">
        <f>0</f>
        <v>0</v>
      </c>
      <c r="DV128" s="52">
        <v>0</v>
      </c>
      <c r="DW128" s="15">
        <f>0</f>
        <v>0</v>
      </c>
      <c r="DX128" s="18">
        <v>0</v>
      </c>
      <c r="DY128" s="16">
        <f>0</f>
        <v>0</v>
      </c>
      <c r="DZ128" s="17">
        <f t="shared" si="97"/>
        <v>0</v>
      </c>
      <c r="EA128" s="18">
        <v>0</v>
      </c>
      <c r="EB128" s="15">
        <f>0</f>
        <v>0</v>
      </c>
      <c r="EC128" s="52">
        <v>0</v>
      </c>
      <c r="ED128" s="15">
        <f>0</f>
        <v>0</v>
      </c>
      <c r="EE128" s="18">
        <v>0</v>
      </c>
      <c r="EF128" s="16">
        <f>0</f>
        <v>0</v>
      </c>
      <c r="EG128" s="17">
        <f t="shared" si="98"/>
        <v>0</v>
      </c>
      <c r="EH128" s="18">
        <v>0</v>
      </c>
      <c r="EI128" s="15">
        <f>0</f>
        <v>0</v>
      </c>
      <c r="EJ128" s="18">
        <v>0</v>
      </c>
      <c r="EK128" s="15">
        <f>0</f>
        <v>0</v>
      </c>
      <c r="EL128" s="18">
        <v>0</v>
      </c>
      <c r="EM128" s="16">
        <f>0</f>
        <v>0</v>
      </c>
      <c r="EN128" s="17">
        <f t="shared" si="99"/>
        <v>0</v>
      </c>
      <c r="EO128" s="52">
        <v>0</v>
      </c>
      <c r="EP128" s="15">
        <f>0</f>
        <v>0</v>
      </c>
      <c r="EQ128" s="18">
        <v>0</v>
      </c>
      <c r="ER128" s="15">
        <f>0</f>
        <v>0</v>
      </c>
      <c r="ES128" s="18">
        <v>0</v>
      </c>
      <c r="ET128" s="16">
        <f>0</f>
        <v>0</v>
      </c>
      <c r="EU128" s="17">
        <f t="shared" si="100"/>
        <v>0</v>
      </c>
      <c r="EV128" s="52">
        <v>0</v>
      </c>
      <c r="EW128" s="15">
        <f>0</f>
        <v>0</v>
      </c>
      <c r="EX128" s="52">
        <v>0</v>
      </c>
      <c r="EY128" s="15">
        <f>0</f>
        <v>0</v>
      </c>
      <c r="EZ128" s="18">
        <v>0</v>
      </c>
      <c r="FA128" s="16">
        <f>0</f>
        <v>0</v>
      </c>
      <c r="FB128" s="17">
        <f t="shared" si="101"/>
        <v>0</v>
      </c>
      <c r="FC128" s="18">
        <v>0</v>
      </c>
      <c r="FD128" s="15">
        <f>0</f>
        <v>0</v>
      </c>
      <c r="FE128" s="18">
        <v>0</v>
      </c>
      <c r="FF128" s="15">
        <f>0</f>
        <v>0</v>
      </c>
      <c r="FG128" s="18">
        <v>0</v>
      </c>
      <c r="FH128" s="16">
        <f>0</f>
        <v>0</v>
      </c>
      <c r="FI128" s="17">
        <f t="shared" si="102"/>
        <v>0</v>
      </c>
      <c r="FJ128" s="18">
        <v>0</v>
      </c>
      <c r="FK128" s="15">
        <f>0</f>
        <v>0</v>
      </c>
      <c r="FL128" s="18">
        <v>0</v>
      </c>
      <c r="FM128" s="15">
        <f>0</f>
        <v>0</v>
      </c>
      <c r="FN128" s="18">
        <v>0</v>
      </c>
      <c r="FO128" s="16">
        <f>0</f>
        <v>0</v>
      </c>
      <c r="FP128" s="43">
        <f t="shared" si="103"/>
        <v>0</v>
      </c>
      <c r="FQ128" s="38"/>
    </row>
    <row r="129" spans="2:173" x14ac:dyDescent="0.25">
      <c r="B129" s="14">
        <v>116</v>
      </c>
      <c r="C129" s="27" t="s">
        <v>106</v>
      </c>
      <c r="D129" s="17">
        <f t="shared" si="76"/>
        <v>0</v>
      </c>
      <c r="E129" s="52">
        <v>0</v>
      </c>
      <c r="F129" s="15">
        <f>0</f>
        <v>0</v>
      </c>
      <c r="G129" s="52">
        <v>0</v>
      </c>
      <c r="H129" s="15">
        <f>0</f>
        <v>0</v>
      </c>
      <c r="I129" s="52">
        <v>0</v>
      </c>
      <c r="J129" s="16">
        <f>0</f>
        <v>0</v>
      </c>
      <c r="K129" s="17">
        <f t="shared" si="80"/>
        <v>0</v>
      </c>
      <c r="L129" s="52">
        <v>0</v>
      </c>
      <c r="M129" s="15">
        <f>0</f>
        <v>0</v>
      </c>
      <c r="N129" s="52">
        <v>0</v>
      </c>
      <c r="O129" s="15">
        <f>0</f>
        <v>0</v>
      </c>
      <c r="P129" s="52">
        <v>0</v>
      </c>
      <c r="Q129" s="16">
        <f>0</f>
        <v>0</v>
      </c>
      <c r="R129" s="17">
        <f t="shared" si="81"/>
        <v>0</v>
      </c>
      <c r="S129" s="52">
        <v>0</v>
      </c>
      <c r="T129" s="15">
        <f>0</f>
        <v>0</v>
      </c>
      <c r="U129" s="52">
        <v>0</v>
      </c>
      <c r="V129" s="15">
        <f>0</f>
        <v>0</v>
      </c>
      <c r="W129" s="18">
        <v>0</v>
      </c>
      <c r="X129" s="16">
        <f>0</f>
        <v>0</v>
      </c>
      <c r="Y129" s="17">
        <f t="shared" si="82"/>
        <v>0</v>
      </c>
      <c r="Z129" s="52">
        <v>0</v>
      </c>
      <c r="AA129" s="15">
        <f>0</f>
        <v>0</v>
      </c>
      <c r="AB129" s="52">
        <v>0</v>
      </c>
      <c r="AC129" s="15">
        <f>0</f>
        <v>0</v>
      </c>
      <c r="AD129" s="52">
        <v>0</v>
      </c>
      <c r="AE129" s="16">
        <f>0</f>
        <v>0</v>
      </c>
      <c r="AF129" s="17">
        <f t="shared" si="83"/>
        <v>0</v>
      </c>
      <c r="AG129" s="52">
        <v>0</v>
      </c>
      <c r="AH129" s="15">
        <f>0</f>
        <v>0</v>
      </c>
      <c r="AI129" s="52">
        <v>0</v>
      </c>
      <c r="AJ129" s="15">
        <f>0</f>
        <v>0</v>
      </c>
      <c r="AK129" s="52">
        <v>0</v>
      </c>
      <c r="AL129" s="16">
        <f>0</f>
        <v>0</v>
      </c>
      <c r="AM129" s="17">
        <f t="shared" si="84"/>
        <v>0</v>
      </c>
      <c r="AN129" s="53">
        <v>0</v>
      </c>
      <c r="AO129" s="15">
        <f>0</f>
        <v>0</v>
      </c>
      <c r="AP129" s="52">
        <v>0</v>
      </c>
      <c r="AQ129" s="15">
        <f>0</f>
        <v>0</v>
      </c>
      <c r="AR129" s="52">
        <v>0</v>
      </c>
      <c r="AS129" s="16">
        <f>0</f>
        <v>0</v>
      </c>
      <c r="AT129" s="17">
        <f t="shared" si="85"/>
        <v>0</v>
      </c>
      <c r="AU129" s="52">
        <v>0</v>
      </c>
      <c r="AV129" s="15">
        <f>0</f>
        <v>0</v>
      </c>
      <c r="AW129" s="52">
        <v>0</v>
      </c>
      <c r="AX129" s="15">
        <f>0</f>
        <v>0</v>
      </c>
      <c r="AY129" s="18">
        <v>0</v>
      </c>
      <c r="AZ129" s="16">
        <f>0</f>
        <v>0</v>
      </c>
      <c r="BA129" s="17">
        <f t="shared" si="86"/>
        <v>0</v>
      </c>
      <c r="BB129" s="52">
        <v>0</v>
      </c>
      <c r="BC129" s="15">
        <f>0</f>
        <v>0</v>
      </c>
      <c r="BD129" s="18">
        <v>0</v>
      </c>
      <c r="BE129" s="15">
        <f>0</f>
        <v>0</v>
      </c>
      <c r="BF129" s="18">
        <v>0</v>
      </c>
      <c r="BG129" s="16">
        <f>0</f>
        <v>0</v>
      </c>
      <c r="BH129" s="17">
        <f t="shared" si="87"/>
        <v>0</v>
      </c>
      <c r="BI129" s="52">
        <v>0</v>
      </c>
      <c r="BJ129" s="15">
        <f>0</f>
        <v>0</v>
      </c>
      <c r="BK129" s="52">
        <v>0</v>
      </c>
      <c r="BL129" s="15">
        <f>0</f>
        <v>0</v>
      </c>
      <c r="BM129" s="18">
        <v>0</v>
      </c>
      <c r="BN129" s="16">
        <f>0</f>
        <v>0</v>
      </c>
      <c r="BO129" s="17">
        <f t="shared" si="88"/>
        <v>0</v>
      </c>
      <c r="BP129" s="52">
        <v>0</v>
      </c>
      <c r="BQ129" s="15">
        <f>0</f>
        <v>0</v>
      </c>
      <c r="BR129" s="52">
        <v>0</v>
      </c>
      <c r="BS129" s="15">
        <f>0</f>
        <v>0</v>
      </c>
      <c r="BT129" s="18">
        <v>0</v>
      </c>
      <c r="BU129" s="16">
        <f>0</f>
        <v>0</v>
      </c>
      <c r="BV129" s="17">
        <f t="shared" si="89"/>
        <v>0</v>
      </c>
      <c r="BW129" s="52">
        <v>0</v>
      </c>
      <c r="BX129" s="15">
        <f>0</f>
        <v>0</v>
      </c>
      <c r="BY129" s="18">
        <v>0</v>
      </c>
      <c r="BZ129" s="15">
        <f>0</f>
        <v>0</v>
      </c>
      <c r="CA129" s="18">
        <v>0</v>
      </c>
      <c r="CB129" s="16">
        <f>0</f>
        <v>0</v>
      </c>
      <c r="CC129" s="17">
        <f t="shared" si="90"/>
        <v>0</v>
      </c>
      <c r="CD129" s="52">
        <v>0</v>
      </c>
      <c r="CE129" s="15">
        <f>0</f>
        <v>0</v>
      </c>
      <c r="CF129" s="52">
        <v>0</v>
      </c>
      <c r="CG129" s="15">
        <f>0</f>
        <v>0</v>
      </c>
      <c r="CH129" s="18">
        <v>0</v>
      </c>
      <c r="CI129" s="16">
        <f>0</f>
        <v>0</v>
      </c>
      <c r="CJ129" s="17">
        <f t="shared" si="91"/>
        <v>0</v>
      </c>
      <c r="CK129" s="53">
        <v>0</v>
      </c>
      <c r="CL129" s="15">
        <f>0</f>
        <v>0</v>
      </c>
      <c r="CM129" s="52">
        <v>0</v>
      </c>
      <c r="CN129" s="15">
        <f>0</f>
        <v>0</v>
      </c>
      <c r="CO129" s="18">
        <v>0</v>
      </c>
      <c r="CP129" s="16">
        <f>0</f>
        <v>0</v>
      </c>
      <c r="CQ129" s="17">
        <f t="shared" si="92"/>
        <v>0</v>
      </c>
      <c r="CR129" s="18">
        <v>0</v>
      </c>
      <c r="CS129" s="15">
        <f>0</f>
        <v>0</v>
      </c>
      <c r="CT129" s="18">
        <v>0</v>
      </c>
      <c r="CU129" s="15">
        <f>0</f>
        <v>0</v>
      </c>
      <c r="CV129" s="18">
        <v>0</v>
      </c>
      <c r="CW129" s="16">
        <f>0</f>
        <v>0</v>
      </c>
      <c r="CX129" s="17">
        <f t="shared" si="93"/>
        <v>0</v>
      </c>
      <c r="CY129" s="52">
        <v>0</v>
      </c>
      <c r="CZ129" s="15">
        <f>0</f>
        <v>0</v>
      </c>
      <c r="DA129" s="52">
        <v>0</v>
      </c>
      <c r="DB129" s="15">
        <f>0</f>
        <v>0</v>
      </c>
      <c r="DC129" s="18">
        <v>0</v>
      </c>
      <c r="DD129" s="16">
        <f>0</f>
        <v>0</v>
      </c>
      <c r="DE129" s="17">
        <f t="shared" si="94"/>
        <v>0</v>
      </c>
      <c r="DF129" s="52">
        <v>0</v>
      </c>
      <c r="DG129" s="15">
        <f>0</f>
        <v>0</v>
      </c>
      <c r="DH129" s="18">
        <v>0</v>
      </c>
      <c r="DI129" s="15">
        <f>0</f>
        <v>0</v>
      </c>
      <c r="DJ129" s="18">
        <v>0</v>
      </c>
      <c r="DK129" s="16">
        <f>0</f>
        <v>0</v>
      </c>
      <c r="DL129" s="17">
        <f t="shared" si="95"/>
        <v>0</v>
      </c>
      <c r="DM129" s="52">
        <v>0</v>
      </c>
      <c r="DN129" s="15">
        <f>0</f>
        <v>0</v>
      </c>
      <c r="DO129" s="18">
        <v>0</v>
      </c>
      <c r="DP129" s="15">
        <f>0</f>
        <v>0</v>
      </c>
      <c r="DQ129" s="18">
        <v>0</v>
      </c>
      <c r="DR129" s="16">
        <f>0</f>
        <v>0</v>
      </c>
      <c r="DS129" s="17">
        <f t="shared" si="96"/>
        <v>0</v>
      </c>
      <c r="DT129" s="18">
        <v>0</v>
      </c>
      <c r="DU129" s="15">
        <f>0</f>
        <v>0</v>
      </c>
      <c r="DV129" s="52">
        <v>0</v>
      </c>
      <c r="DW129" s="15">
        <f>0</f>
        <v>0</v>
      </c>
      <c r="DX129" s="18">
        <v>0</v>
      </c>
      <c r="DY129" s="16">
        <f>0</f>
        <v>0</v>
      </c>
      <c r="DZ129" s="17">
        <f t="shared" si="97"/>
        <v>0</v>
      </c>
      <c r="EA129" s="18">
        <v>0</v>
      </c>
      <c r="EB129" s="15">
        <f>0</f>
        <v>0</v>
      </c>
      <c r="EC129" s="52">
        <v>0</v>
      </c>
      <c r="ED129" s="15">
        <f>0</f>
        <v>0</v>
      </c>
      <c r="EE129" s="18">
        <v>0</v>
      </c>
      <c r="EF129" s="16">
        <f>0</f>
        <v>0</v>
      </c>
      <c r="EG129" s="17">
        <f t="shared" si="98"/>
        <v>0</v>
      </c>
      <c r="EH129" s="18">
        <v>0</v>
      </c>
      <c r="EI129" s="15">
        <f>0</f>
        <v>0</v>
      </c>
      <c r="EJ129" s="18">
        <v>0</v>
      </c>
      <c r="EK129" s="15">
        <f>0</f>
        <v>0</v>
      </c>
      <c r="EL129" s="18">
        <v>0</v>
      </c>
      <c r="EM129" s="16">
        <f>0</f>
        <v>0</v>
      </c>
      <c r="EN129" s="17">
        <f t="shared" si="99"/>
        <v>0</v>
      </c>
      <c r="EO129" s="52">
        <v>0</v>
      </c>
      <c r="EP129" s="15">
        <f>0</f>
        <v>0</v>
      </c>
      <c r="EQ129" s="18">
        <v>0</v>
      </c>
      <c r="ER129" s="15">
        <f>0</f>
        <v>0</v>
      </c>
      <c r="ES129" s="18">
        <v>0</v>
      </c>
      <c r="ET129" s="16">
        <f>0</f>
        <v>0</v>
      </c>
      <c r="EU129" s="17">
        <f t="shared" si="100"/>
        <v>0</v>
      </c>
      <c r="EV129" s="52">
        <v>0</v>
      </c>
      <c r="EW129" s="15">
        <f>0</f>
        <v>0</v>
      </c>
      <c r="EX129" s="52">
        <v>0</v>
      </c>
      <c r="EY129" s="15">
        <f>0</f>
        <v>0</v>
      </c>
      <c r="EZ129" s="18">
        <v>0</v>
      </c>
      <c r="FA129" s="16">
        <f>0</f>
        <v>0</v>
      </c>
      <c r="FB129" s="17">
        <f t="shared" si="101"/>
        <v>0</v>
      </c>
      <c r="FC129" s="18">
        <v>0</v>
      </c>
      <c r="FD129" s="15">
        <f>0</f>
        <v>0</v>
      </c>
      <c r="FE129" s="18">
        <v>0</v>
      </c>
      <c r="FF129" s="15">
        <f>0</f>
        <v>0</v>
      </c>
      <c r="FG129" s="18">
        <v>0</v>
      </c>
      <c r="FH129" s="16">
        <f>0</f>
        <v>0</v>
      </c>
      <c r="FI129" s="17">
        <f t="shared" si="102"/>
        <v>0</v>
      </c>
      <c r="FJ129" s="18">
        <v>0</v>
      </c>
      <c r="FK129" s="15">
        <f>0</f>
        <v>0</v>
      </c>
      <c r="FL129" s="18">
        <v>0</v>
      </c>
      <c r="FM129" s="15">
        <f>0</f>
        <v>0</v>
      </c>
      <c r="FN129" s="18">
        <v>0</v>
      </c>
      <c r="FO129" s="16">
        <f>0</f>
        <v>0</v>
      </c>
      <c r="FP129" s="43">
        <f t="shared" si="103"/>
        <v>0</v>
      </c>
      <c r="FQ129" s="38"/>
    </row>
    <row r="130" spans="2:173" x14ac:dyDescent="0.25">
      <c r="B130" s="14">
        <v>117</v>
      </c>
      <c r="C130" s="27" t="s">
        <v>107</v>
      </c>
      <c r="D130" s="17">
        <f t="shared" si="76"/>
        <v>0</v>
      </c>
      <c r="E130" s="52">
        <v>0</v>
      </c>
      <c r="F130" s="15">
        <f>0</f>
        <v>0</v>
      </c>
      <c r="G130" s="52">
        <v>0</v>
      </c>
      <c r="H130" s="15">
        <f>0</f>
        <v>0</v>
      </c>
      <c r="I130" s="52">
        <v>0</v>
      </c>
      <c r="J130" s="16">
        <f>0</f>
        <v>0</v>
      </c>
      <c r="K130" s="17">
        <f t="shared" si="80"/>
        <v>0</v>
      </c>
      <c r="L130" s="52">
        <v>0</v>
      </c>
      <c r="M130" s="15">
        <f>0</f>
        <v>0</v>
      </c>
      <c r="N130" s="52">
        <v>0</v>
      </c>
      <c r="O130" s="15">
        <f>0</f>
        <v>0</v>
      </c>
      <c r="P130" s="52">
        <v>0</v>
      </c>
      <c r="Q130" s="16">
        <f>0</f>
        <v>0</v>
      </c>
      <c r="R130" s="17">
        <f t="shared" si="81"/>
        <v>0</v>
      </c>
      <c r="S130" s="52">
        <v>0</v>
      </c>
      <c r="T130" s="15">
        <f>0</f>
        <v>0</v>
      </c>
      <c r="U130" s="52">
        <v>0</v>
      </c>
      <c r="V130" s="15">
        <f>0</f>
        <v>0</v>
      </c>
      <c r="W130" s="18">
        <v>0</v>
      </c>
      <c r="X130" s="16">
        <f>0</f>
        <v>0</v>
      </c>
      <c r="Y130" s="17">
        <f t="shared" si="82"/>
        <v>0</v>
      </c>
      <c r="Z130" s="52">
        <v>0</v>
      </c>
      <c r="AA130" s="15">
        <f>0</f>
        <v>0</v>
      </c>
      <c r="AB130" s="52">
        <v>0</v>
      </c>
      <c r="AC130" s="15">
        <f>0</f>
        <v>0</v>
      </c>
      <c r="AD130" s="52">
        <v>0</v>
      </c>
      <c r="AE130" s="16">
        <f>0</f>
        <v>0</v>
      </c>
      <c r="AF130" s="17">
        <f t="shared" si="83"/>
        <v>0</v>
      </c>
      <c r="AG130" s="52">
        <v>0</v>
      </c>
      <c r="AH130" s="15">
        <f>0</f>
        <v>0</v>
      </c>
      <c r="AI130" s="52">
        <v>0</v>
      </c>
      <c r="AJ130" s="15">
        <f>0</f>
        <v>0</v>
      </c>
      <c r="AK130" s="52">
        <v>0</v>
      </c>
      <c r="AL130" s="16">
        <f>0</f>
        <v>0</v>
      </c>
      <c r="AM130" s="17">
        <f t="shared" si="84"/>
        <v>0</v>
      </c>
      <c r="AN130" s="53">
        <v>0</v>
      </c>
      <c r="AO130" s="15">
        <f>0</f>
        <v>0</v>
      </c>
      <c r="AP130" s="52">
        <v>0</v>
      </c>
      <c r="AQ130" s="15">
        <f>0</f>
        <v>0</v>
      </c>
      <c r="AR130" s="52">
        <v>0</v>
      </c>
      <c r="AS130" s="16">
        <f>0</f>
        <v>0</v>
      </c>
      <c r="AT130" s="17">
        <f t="shared" si="85"/>
        <v>0</v>
      </c>
      <c r="AU130" s="52">
        <v>0</v>
      </c>
      <c r="AV130" s="15">
        <f>0</f>
        <v>0</v>
      </c>
      <c r="AW130" s="52">
        <v>0</v>
      </c>
      <c r="AX130" s="15">
        <f>0</f>
        <v>0</v>
      </c>
      <c r="AY130" s="18">
        <v>0</v>
      </c>
      <c r="AZ130" s="16">
        <f>0</f>
        <v>0</v>
      </c>
      <c r="BA130" s="17">
        <f t="shared" si="86"/>
        <v>0</v>
      </c>
      <c r="BB130" s="52">
        <v>0</v>
      </c>
      <c r="BC130" s="15">
        <f>0</f>
        <v>0</v>
      </c>
      <c r="BD130" s="18">
        <v>0</v>
      </c>
      <c r="BE130" s="15">
        <f>0</f>
        <v>0</v>
      </c>
      <c r="BF130" s="18">
        <v>0</v>
      </c>
      <c r="BG130" s="16">
        <f>0</f>
        <v>0</v>
      </c>
      <c r="BH130" s="17">
        <f t="shared" si="87"/>
        <v>0</v>
      </c>
      <c r="BI130" s="52">
        <v>0</v>
      </c>
      <c r="BJ130" s="15">
        <f>0</f>
        <v>0</v>
      </c>
      <c r="BK130" s="52">
        <v>0</v>
      </c>
      <c r="BL130" s="15">
        <f>0</f>
        <v>0</v>
      </c>
      <c r="BM130" s="18">
        <v>0</v>
      </c>
      <c r="BN130" s="16">
        <f>0</f>
        <v>0</v>
      </c>
      <c r="BO130" s="17">
        <f t="shared" si="88"/>
        <v>0</v>
      </c>
      <c r="BP130" s="52">
        <v>0</v>
      </c>
      <c r="BQ130" s="15">
        <f>0</f>
        <v>0</v>
      </c>
      <c r="BR130" s="52">
        <v>0</v>
      </c>
      <c r="BS130" s="15">
        <f>0</f>
        <v>0</v>
      </c>
      <c r="BT130" s="18">
        <v>0</v>
      </c>
      <c r="BU130" s="16">
        <f>0</f>
        <v>0</v>
      </c>
      <c r="BV130" s="17">
        <f t="shared" si="89"/>
        <v>0</v>
      </c>
      <c r="BW130" s="52">
        <v>0</v>
      </c>
      <c r="BX130" s="15">
        <f>0</f>
        <v>0</v>
      </c>
      <c r="BY130" s="18">
        <v>0</v>
      </c>
      <c r="BZ130" s="15">
        <f>0</f>
        <v>0</v>
      </c>
      <c r="CA130" s="18">
        <v>0</v>
      </c>
      <c r="CB130" s="16">
        <f>0</f>
        <v>0</v>
      </c>
      <c r="CC130" s="17">
        <f t="shared" si="90"/>
        <v>0</v>
      </c>
      <c r="CD130" s="52">
        <v>0</v>
      </c>
      <c r="CE130" s="15">
        <f>0</f>
        <v>0</v>
      </c>
      <c r="CF130" s="52">
        <v>0</v>
      </c>
      <c r="CG130" s="15">
        <f>0</f>
        <v>0</v>
      </c>
      <c r="CH130" s="18">
        <v>0</v>
      </c>
      <c r="CI130" s="16">
        <f>0</f>
        <v>0</v>
      </c>
      <c r="CJ130" s="17">
        <f t="shared" si="91"/>
        <v>0</v>
      </c>
      <c r="CK130" s="53">
        <v>0</v>
      </c>
      <c r="CL130" s="15">
        <f>0</f>
        <v>0</v>
      </c>
      <c r="CM130" s="52">
        <v>0</v>
      </c>
      <c r="CN130" s="15">
        <f>0</f>
        <v>0</v>
      </c>
      <c r="CO130" s="18">
        <v>0</v>
      </c>
      <c r="CP130" s="16">
        <f>0</f>
        <v>0</v>
      </c>
      <c r="CQ130" s="17">
        <f t="shared" si="92"/>
        <v>0</v>
      </c>
      <c r="CR130" s="18">
        <v>0</v>
      </c>
      <c r="CS130" s="15">
        <f>0</f>
        <v>0</v>
      </c>
      <c r="CT130" s="18">
        <v>0</v>
      </c>
      <c r="CU130" s="15">
        <f>0</f>
        <v>0</v>
      </c>
      <c r="CV130" s="18">
        <v>0</v>
      </c>
      <c r="CW130" s="16">
        <f>0</f>
        <v>0</v>
      </c>
      <c r="CX130" s="17">
        <f t="shared" si="93"/>
        <v>0</v>
      </c>
      <c r="CY130" s="52">
        <v>0</v>
      </c>
      <c r="CZ130" s="15">
        <f>0</f>
        <v>0</v>
      </c>
      <c r="DA130" s="52">
        <v>0</v>
      </c>
      <c r="DB130" s="15">
        <f>0</f>
        <v>0</v>
      </c>
      <c r="DC130" s="18">
        <v>0</v>
      </c>
      <c r="DD130" s="16">
        <f>0</f>
        <v>0</v>
      </c>
      <c r="DE130" s="17">
        <f t="shared" si="94"/>
        <v>0</v>
      </c>
      <c r="DF130" s="52">
        <v>0</v>
      </c>
      <c r="DG130" s="15">
        <f>0</f>
        <v>0</v>
      </c>
      <c r="DH130" s="18">
        <v>0</v>
      </c>
      <c r="DI130" s="15">
        <f>0</f>
        <v>0</v>
      </c>
      <c r="DJ130" s="18">
        <v>0</v>
      </c>
      <c r="DK130" s="16">
        <f>0</f>
        <v>0</v>
      </c>
      <c r="DL130" s="17">
        <f t="shared" si="95"/>
        <v>0</v>
      </c>
      <c r="DM130" s="52">
        <v>0</v>
      </c>
      <c r="DN130" s="15">
        <f>0</f>
        <v>0</v>
      </c>
      <c r="DO130" s="18">
        <v>0</v>
      </c>
      <c r="DP130" s="15">
        <f>0</f>
        <v>0</v>
      </c>
      <c r="DQ130" s="18">
        <v>0</v>
      </c>
      <c r="DR130" s="16">
        <f>0</f>
        <v>0</v>
      </c>
      <c r="DS130" s="17">
        <f t="shared" si="96"/>
        <v>0</v>
      </c>
      <c r="DT130" s="18">
        <v>0</v>
      </c>
      <c r="DU130" s="15">
        <f>0</f>
        <v>0</v>
      </c>
      <c r="DV130" s="52">
        <v>0</v>
      </c>
      <c r="DW130" s="15">
        <f>0</f>
        <v>0</v>
      </c>
      <c r="DX130" s="18">
        <v>0</v>
      </c>
      <c r="DY130" s="16">
        <f>0</f>
        <v>0</v>
      </c>
      <c r="DZ130" s="17">
        <f t="shared" si="97"/>
        <v>0</v>
      </c>
      <c r="EA130" s="18">
        <v>0</v>
      </c>
      <c r="EB130" s="15">
        <f>0</f>
        <v>0</v>
      </c>
      <c r="EC130" s="52">
        <v>0</v>
      </c>
      <c r="ED130" s="15">
        <f>0</f>
        <v>0</v>
      </c>
      <c r="EE130" s="18">
        <v>0</v>
      </c>
      <c r="EF130" s="16">
        <f>0</f>
        <v>0</v>
      </c>
      <c r="EG130" s="17">
        <f t="shared" si="98"/>
        <v>0</v>
      </c>
      <c r="EH130" s="18">
        <v>0</v>
      </c>
      <c r="EI130" s="15">
        <f>0</f>
        <v>0</v>
      </c>
      <c r="EJ130" s="18">
        <v>0</v>
      </c>
      <c r="EK130" s="15">
        <f>0</f>
        <v>0</v>
      </c>
      <c r="EL130" s="18">
        <v>0</v>
      </c>
      <c r="EM130" s="16">
        <f>0</f>
        <v>0</v>
      </c>
      <c r="EN130" s="17">
        <f t="shared" si="99"/>
        <v>0</v>
      </c>
      <c r="EO130" s="52">
        <v>0</v>
      </c>
      <c r="EP130" s="15">
        <f>0</f>
        <v>0</v>
      </c>
      <c r="EQ130" s="18">
        <v>0</v>
      </c>
      <c r="ER130" s="15">
        <f>0</f>
        <v>0</v>
      </c>
      <c r="ES130" s="18">
        <v>0</v>
      </c>
      <c r="ET130" s="16">
        <f>0</f>
        <v>0</v>
      </c>
      <c r="EU130" s="17">
        <f t="shared" si="100"/>
        <v>0</v>
      </c>
      <c r="EV130" s="52">
        <v>0</v>
      </c>
      <c r="EW130" s="15">
        <f>0</f>
        <v>0</v>
      </c>
      <c r="EX130" s="52">
        <v>0</v>
      </c>
      <c r="EY130" s="15">
        <f>0</f>
        <v>0</v>
      </c>
      <c r="EZ130" s="18">
        <v>0</v>
      </c>
      <c r="FA130" s="16">
        <f>0</f>
        <v>0</v>
      </c>
      <c r="FB130" s="17">
        <f t="shared" si="101"/>
        <v>0</v>
      </c>
      <c r="FC130" s="18">
        <v>0</v>
      </c>
      <c r="FD130" s="15">
        <f>0</f>
        <v>0</v>
      </c>
      <c r="FE130" s="18">
        <v>0</v>
      </c>
      <c r="FF130" s="15">
        <f>0</f>
        <v>0</v>
      </c>
      <c r="FG130" s="18">
        <v>0</v>
      </c>
      <c r="FH130" s="16">
        <f>0</f>
        <v>0</v>
      </c>
      <c r="FI130" s="17">
        <f t="shared" si="102"/>
        <v>0</v>
      </c>
      <c r="FJ130" s="18">
        <v>0</v>
      </c>
      <c r="FK130" s="15">
        <f>0</f>
        <v>0</v>
      </c>
      <c r="FL130" s="18">
        <v>0</v>
      </c>
      <c r="FM130" s="15">
        <f>0</f>
        <v>0</v>
      </c>
      <c r="FN130" s="18">
        <v>0</v>
      </c>
      <c r="FO130" s="16">
        <f>0</f>
        <v>0</v>
      </c>
      <c r="FP130" s="43">
        <f t="shared" si="103"/>
        <v>0</v>
      </c>
      <c r="FQ130" s="38"/>
    </row>
    <row r="131" spans="2:173" x14ac:dyDescent="0.25">
      <c r="B131" s="14">
        <v>118</v>
      </c>
      <c r="C131" s="27" t="s">
        <v>111</v>
      </c>
      <c r="D131" s="17">
        <f>E131+G131+I131</f>
        <v>0</v>
      </c>
      <c r="E131" s="52">
        <v>0</v>
      </c>
      <c r="F131" s="15">
        <f>0</f>
        <v>0</v>
      </c>
      <c r="G131" s="52">
        <v>0</v>
      </c>
      <c r="H131" s="15">
        <f>0</f>
        <v>0</v>
      </c>
      <c r="I131" s="52">
        <v>0</v>
      </c>
      <c r="J131" s="16">
        <f>0</f>
        <v>0</v>
      </c>
      <c r="K131" s="17">
        <f>L131+N131+P131</f>
        <v>0</v>
      </c>
      <c r="L131" s="52">
        <v>0</v>
      </c>
      <c r="M131" s="15">
        <f>0</f>
        <v>0</v>
      </c>
      <c r="N131" s="52">
        <v>0</v>
      </c>
      <c r="O131" s="15">
        <f>0</f>
        <v>0</v>
      </c>
      <c r="P131" s="52">
        <v>0</v>
      </c>
      <c r="Q131" s="16">
        <f>0</f>
        <v>0</v>
      </c>
      <c r="R131" s="17">
        <f>S131+U131+W131</f>
        <v>0</v>
      </c>
      <c r="S131" s="52">
        <v>0</v>
      </c>
      <c r="T131" s="15">
        <f>0</f>
        <v>0</v>
      </c>
      <c r="U131" s="52">
        <v>0</v>
      </c>
      <c r="V131" s="15">
        <f>0</f>
        <v>0</v>
      </c>
      <c r="W131" s="18">
        <v>0</v>
      </c>
      <c r="X131" s="16">
        <f>0</f>
        <v>0</v>
      </c>
      <c r="Y131" s="17">
        <f>Z131+AB131+AD131</f>
        <v>0</v>
      </c>
      <c r="Z131" s="52">
        <v>0</v>
      </c>
      <c r="AA131" s="15">
        <f>0</f>
        <v>0</v>
      </c>
      <c r="AB131" s="52">
        <v>0</v>
      </c>
      <c r="AC131" s="15">
        <f>0</f>
        <v>0</v>
      </c>
      <c r="AD131" s="52">
        <v>0</v>
      </c>
      <c r="AE131" s="16">
        <f>0</f>
        <v>0</v>
      </c>
      <c r="AF131" s="17">
        <f>AG131+AI131+AK131</f>
        <v>0</v>
      </c>
      <c r="AG131" s="52">
        <v>0</v>
      </c>
      <c r="AH131" s="15">
        <f>0</f>
        <v>0</v>
      </c>
      <c r="AI131" s="52">
        <v>0</v>
      </c>
      <c r="AJ131" s="15">
        <f>0</f>
        <v>0</v>
      </c>
      <c r="AK131" s="52">
        <v>0</v>
      </c>
      <c r="AL131" s="16">
        <f>0</f>
        <v>0</v>
      </c>
      <c r="AM131" s="17">
        <f>AN131+AP131+AR131</f>
        <v>0</v>
      </c>
      <c r="AN131" s="53">
        <v>0</v>
      </c>
      <c r="AO131" s="15">
        <f>0</f>
        <v>0</v>
      </c>
      <c r="AP131" s="52">
        <v>0</v>
      </c>
      <c r="AQ131" s="15">
        <f>0</f>
        <v>0</v>
      </c>
      <c r="AR131" s="52">
        <v>0</v>
      </c>
      <c r="AS131" s="16">
        <f>0</f>
        <v>0</v>
      </c>
      <c r="AT131" s="17">
        <f>AU131+AW131+AY131</f>
        <v>0</v>
      </c>
      <c r="AU131" s="52">
        <v>0</v>
      </c>
      <c r="AV131" s="15">
        <f>0</f>
        <v>0</v>
      </c>
      <c r="AW131" s="52">
        <v>0</v>
      </c>
      <c r="AX131" s="15">
        <f>0</f>
        <v>0</v>
      </c>
      <c r="AY131" s="18">
        <v>0</v>
      </c>
      <c r="AZ131" s="16">
        <f>0</f>
        <v>0</v>
      </c>
      <c r="BA131" s="17">
        <f>BB131+BD131+BF131</f>
        <v>0</v>
      </c>
      <c r="BB131" s="52">
        <v>0</v>
      </c>
      <c r="BC131" s="15">
        <f>0</f>
        <v>0</v>
      </c>
      <c r="BD131" s="18">
        <v>0</v>
      </c>
      <c r="BE131" s="15">
        <f>0</f>
        <v>0</v>
      </c>
      <c r="BF131" s="18">
        <v>0</v>
      </c>
      <c r="BG131" s="16">
        <f>0</f>
        <v>0</v>
      </c>
      <c r="BH131" s="17">
        <f>BI131+BK131+BM131</f>
        <v>0</v>
      </c>
      <c r="BI131" s="52">
        <v>0</v>
      </c>
      <c r="BJ131" s="15">
        <f>0</f>
        <v>0</v>
      </c>
      <c r="BK131" s="52">
        <v>0</v>
      </c>
      <c r="BL131" s="15">
        <f>0</f>
        <v>0</v>
      </c>
      <c r="BM131" s="18">
        <v>0</v>
      </c>
      <c r="BN131" s="16">
        <f>0</f>
        <v>0</v>
      </c>
      <c r="BO131" s="17">
        <f>BP131+BR131+BT131</f>
        <v>0</v>
      </c>
      <c r="BP131" s="52">
        <v>0</v>
      </c>
      <c r="BQ131" s="15">
        <f>0</f>
        <v>0</v>
      </c>
      <c r="BR131" s="52">
        <v>0</v>
      </c>
      <c r="BS131" s="15">
        <f>0</f>
        <v>0</v>
      </c>
      <c r="BT131" s="18">
        <v>0</v>
      </c>
      <c r="BU131" s="16">
        <f>0</f>
        <v>0</v>
      </c>
      <c r="BV131" s="17">
        <f>BW131+BY131+CA131</f>
        <v>0</v>
      </c>
      <c r="BW131" s="52">
        <v>0</v>
      </c>
      <c r="BX131" s="15">
        <f>0</f>
        <v>0</v>
      </c>
      <c r="BY131" s="18">
        <v>0</v>
      </c>
      <c r="BZ131" s="15">
        <f>0</f>
        <v>0</v>
      </c>
      <c r="CA131" s="18">
        <v>0</v>
      </c>
      <c r="CB131" s="16">
        <f>0</f>
        <v>0</v>
      </c>
      <c r="CC131" s="17">
        <f>CD131+CF131+CH131</f>
        <v>0</v>
      </c>
      <c r="CD131" s="52">
        <v>0</v>
      </c>
      <c r="CE131" s="15">
        <f>0</f>
        <v>0</v>
      </c>
      <c r="CF131" s="52">
        <v>0</v>
      </c>
      <c r="CG131" s="15">
        <f>0</f>
        <v>0</v>
      </c>
      <c r="CH131" s="18">
        <v>0</v>
      </c>
      <c r="CI131" s="16">
        <f>0</f>
        <v>0</v>
      </c>
      <c r="CJ131" s="17">
        <f>CK131+CM131+CO131</f>
        <v>0</v>
      </c>
      <c r="CK131" s="53">
        <v>0</v>
      </c>
      <c r="CL131" s="15">
        <f>0</f>
        <v>0</v>
      </c>
      <c r="CM131" s="52">
        <v>0</v>
      </c>
      <c r="CN131" s="15">
        <f>0</f>
        <v>0</v>
      </c>
      <c r="CO131" s="18">
        <v>0</v>
      </c>
      <c r="CP131" s="16">
        <f>0</f>
        <v>0</v>
      </c>
      <c r="CQ131" s="17">
        <f>CR131+CT131+CV131</f>
        <v>0</v>
      </c>
      <c r="CR131" s="18">
        <v>0</v>
      </c>
      <c r="CS131" s="15">
        <f>0</f>
        <v>0</v>
      </c>
      <c r="CT131" s="18">
        <v>0</v>
      </c>
      <c r="CU131" s="15">
        <f>0</f>
        <v>0</v>
      </c>
      <c r="CV131" s="18">
        <v>0</v>
      </c>
      <c r="CW131" s="16">
        <f>0</f>
        <v>0</v>
      </c>
      <c r="CX131" s="17">
        <f>CY131+DA131+DC131</f>
        <v>0</v>
      </c>
      <c r="CY131" s="52">
        <v>0</v>
      </c>
      <c r="CZ131" s="15">
        <f>0</f>
        <v>0</v>
      </c>
      <c r="DA131" s="52">
        <v>0</v>
      </c>
      <c r="DB131" s="15">
        <f>0</f>
        <v>0</v>
      </c>
      <c r="DC131" s="18">
        <v>0</v>
      </c>
      <c r="DD131" s="16">
        <f>0</f>
        <v>0</v>
      </c>
      <c r="DE131" s="17">
        <f>DF131+DH131+DJ131</f>
        <v>0</v>
      </c>
      <c r="DF131" s="52">
        <v>0</v>
      </c>
      <c r="DG131" s="15">
        <f>0</f>
        <v>0</v>
      </c>
      <c r="DH131" s="18">
        <v>0</v>
      </c>
      <c r="DI131" s="15">
        <f>0</f>
        <v>0</v>
      </c>
      <c r="DJ131" s="18">
        <v>0</v>
      </c>
      <c r="DK131" s="16">
        <f>0</f>
        <v>0</v>
      </c>
      <c r="DL131" s="17">
        <f>DM131+DO131+DQ131</f>
        <v>0</v>
      </c>
      <c r="DM131" s="52">
        <v>0</v>
      </c>
      <c r="DN131" s="15">
        <f>0</f>
        <v>0</v>
      </c>
      <c r="DO131" s="18">
        <v>0</v>
      </c>
      <c r="DP131" s="15">
        <f>0</f>
        <v>0</v>
      </c>
      <c r="DQ131" s="18">
        <v>0</v>
      </c>
      <c r="DR131" s="16">
        <f>0</f>
        <v>0</v>
      </c>
      <c r="DS131" s="17">
        <f>DT131+DV131+DX131</f>
        <v>0</v>
      </c>
      <c r="DT131" s="18">
        <v>0</v>
      </c>
      <c r="DU131" s="15">
        <f>0</f>
        <v>0</v>
      </c>
      <c r="DV131" s="52">
        <v>0</v>
      </c>
      <c r="DW131" s="15">
        <f>0</f>
        <v>0</v>
      </c>
      <c r="DX131" s="18">
        <v>0</v>
      </c>
      <c r="DY131" s="16">
        <f>0</f>
        <v>0</v>
      </c>
      <c r="DZ131" s="17">
        <f>EA131+EC131+EE131</f>
        <v>0</v>
      </c>
      <c r="EA131" s="18">
        <v>0</v>
      </c>
      <c r="EB131" s="15">
        <f>0</f>
        <v>0</v>
      </c>
      <c r="EC131" s="52">
        <v>0</v>
      </c>
      <c r="ED131" s="15">
        <f>0</f>
        <v>0</v>
      </c>
      <c r="EE131" s="18">
        <v>0</v>
      </c>
      <c r="EF131" s="16">
        <f>0</f>
        <v>0</v>
      </c>
      <c r="EG131" s="17">
        <f>EH131+EJ131+EL131</f>
        <v>0</v>
      </c>
      <c r="EH131" s="18">
        <v>0</v>
      </c>
      <c r="EI131" s="15">
        <f>0</f>
        <v>0</v>
      </c>
      <c r="EJ131" s="18">
        <v>0</v>
      </c>
      <c r="EK131" s="15">
        <f>0</f>
        <v>0</v>
      </c>
      <c r="EL131" s="18">
        <v>0</v>
      </c>
      <c r="EM131" s="16">
        <f>0</f>
        <v>0</v>
      </c>
      <c r="EN131" s="17">
        <f>EO131+EQ131+ES131</f>
        <v>0</v>
      </c>
      <c r="EO131" s="52">
        <v>0</v>
      </c>
      <c r="EP131" s="15">
        <f>0</f>
        <v>0</v>
      </c>
      <c r="EQ131" s="18">
        <v>0</v>
      </c>
      <c r="ER131" s="15">
        <f>0</f>
        <v>0</v>
      </c>
      <c r="ES131" s="18">
        <v>0</v>
      </c>
      <c r="ET131" s="16">
        <f>0</f>
        <v>0</v>
      </c>
      <c r="EU131" s="17">
        <f>EV131+EX131+EZ131</f>
        <v>0</v>
      </c>
      <c r="EV131" s="52">
        <v>0</v>
      </c>
      <c r="EW131" s="15">
        <f>0</f>
        <v>0</v>
      </c>
      <c r="EX131" s="52">
        <v>0</v>
      </c>
      <c r="EY131" s="15">
        <f>0</f>
        <v>0</v>
      </c>
      <c r="EZ131" s="18">
        <v>0</v>
      </c>
      <c r="FA131" s="16">
        <f>0</f>
        <v>0</v>
      </c>
      <c r="FB131" s="17">
        <f>FC131+FE131+FG131</f>
        <v>0</v>
      </c>
      <c r="FC131" s="18">
        <v>0</v>
      </c>
      <c r="FD131" s="15">
        <f>0</f>
        <v>0</v>
      </c>
      <c r="FE131" s="18">
        <v>0</v>
      </c>
      <c r="FF131" s="15">
        <f>0</f>
        <v>0</v>
      </c>
      <c r="FG131" s="18">
        <v>0</v>
      </c>
      <c r="FH131" s="16">
        <f>0</f>
        <v>0</v>
      </c>
      <c r="FI131" s="17">
        <f>FJ131+FL131+FN131</f>
        <v>0</v>
      </c>
      <c r="FJ131" s="18">
        <v>0</v>
      </c>
      <c r="FK131" s="15">
        <f>0</f>
        <v>0</v>
      </c>
      <c r="FL131" s="18">
        <v>0</v>
      </c>
      <c r="FM131" s="15">
        <f>0</f>
        <v>0</v>
      </c>
      <c r="FN131" s="18">
        <v>0</v>
      </c>
      <c r="FO131" s="16">
        <f>0</f>
        <v>0</v>
      </c>
      <c r="FP131" s="43">
        <f t="shared" si="103"/>
        <v>0</v>
      </c>
      <c r="FQ131" s="38"/>
    </row>
    <row r="132" spans="2:173" x14ac:dyDescent="0.25">
      <c r="B132" s="14">
        <v>119</v>
      </c>
      <c r="C132" s="27" t="s">
        <v>113</v>
      </c>
      <c r="D132" s="17">
        <f t="shared" si="76"/>
        <v>0</v>
      </c>
      <c r="E132" s="52">
        <v>0</v>
      </c>
      <c r="F132" s="15">
        <f>0</f>
        <v>0</v>
      </c>
      <c r="G132" s="52">
        <v>0</v>
      </c>
      <c r="H132" s="15">
        <f>0</f>
        <v>0</v>
      </c>
      <c r="I132" s="52">
        <v>0</v>
      </c>
      <c r="J132" s="16">
        <f>0</f>
        <v>0</v>
      </c>
      <c r="K132" s="17">
        <f t="shared" ref="K132:K142" si="155">L132+N132+P132</f>
        <v>0</v>
      </c>
      <c r="L132" s="52">
        <v>0</v>
      </c>
      <c r="M132" s="15">
        <f>0</f>
        <v>0</v>
      </c>
      <c r="N132" s="52">
        <v>0</v>
      </c>
      <c r="O132" s="15">
        <f>0</f>
        <v>0</v>
      </c>
      <c r="P132" s="52">
        <v>0</v>
      </c>
      <c r="Q132" s="16">
        <f>0</f>
        <v>0</v>
      </c>
      <c r="R132" s="17">
        <f t="shared" ref="R132:R142" si="156">S132+U132+W132</f>
        <v>0</v>
      </c>
      <c r="S132" s="52">
        <v>0</v>
      </c>
      <c r="T132" s="15">
        <f>0</f>
        <v>0</v>
      </c>
      <c r="U132" s="52">
        <v>0</v>
      </c>
      <c r="V132" s="15">
        <f>0</f>
        <v>0</v>
      </c>
      <c r="W132" s="18">
        <v>0</v>
      </c>
      <c r="X132" s="16">
        <f>0</f>
        <v>0</v>
      </c>
      <c r="Y132" s="17">
        <f t="shared" ref="Y132:Y142" si="157">Z132+AB132+AD132</f>
        <v>0</v>
      </c>
      <c r="Z132" s="52">
        <v>0</v>
      </c>
      <c r="AA132" s="15">
        <f>0</f>
        <v>0</v>
      </c>
      <c r="AB132" s="52">
        <v>0</v>
      </c>
      <c r="AC132" s="15">
        <f>0</f>
        <v>0</v>
      </c>
      <c r="AD132" s="52">
        <v>0</v>
      </c>
      <c r="AE132" s="16">
        <f>0</f>
        <v>0</v>
      </c>
      <c r="AF132" s="17">
        <f t="shared" ref="AF132:AF142" si="158">AG132+AI132+AK132</f>
        <v>0</v>
      </c>
      <c r="AG132" s="52">
        <v>0</v>
      </c>
      <c r="AH132" s="15">
        <f>0</f>
        <v>0</v>
      </c>
      <c r="AI132" s="52">
        <v>0</v>
      </c>
      <c r="AJ132" s="15">
        <f>0</f>
        <v>0</v>
      </c>
      <c r="AK132" s="52">
        <v>0</v>
      </c>
      <c r="AL132" s="16">
        <f>0</f>
        <v>0</v>
      </c>
      <c r="AM132" s="17">
        <f t="shared" ref="AM132:AM142" si="159">AN132+AP132+AR132</f>
        <v>0</v>
      </c>
      <c r="AN132" s="53">
        <v>0</v>
      </c>
      <c r="AO132" s="15">
        <f>0</f>
        <v>0</v>
      </c>
      <c r="AP132" s="52">
        <v>0</v>
      </c>
      <c r="AQ132" s="15">
        <f>0</f>
        <v>0</v>
      </c>
      <c r="AR132" s="52">
        <v>0</v>
      </c>
      <c r="AS132" s="16">
        <f>0</f>
        <v>0</v>
      </c>
      <c r="AT132" s="17">
        <f t="shared" ref="AT132:AT142" si="160">AU132+AW132+AY132</f>
        <v>0</v>
      </c>
      <c r="AU132" s="52">
        <v>0</v>
      </c>
      <c r="AV132" s="15">
        <f>0</f>
        <v>0</v>
      </c>
      <c r="AW132" s="52">
        <v>0</v>
      </c>
      <c r="AX132" s="15">
        <f>0</f>
        <v>0</v>
      </c>
      <c r="AY132" s="18">
        <v>0</v>
      </c>
      <c r="AZ132" s="16">
        <f>0</f>
        <v>0</v>
      </c>
      <c r="BA132" s="17">
        <f t="shared" ref="BA132:BA142" si="161">BB132+BD132+BF132</f>
        <v>0</v>
      </c>
      <c r="BB132" s="52">
        <v>0</v>
      </c>
      <c r="BC132" s="15">
        <f>0</f>
        <v>0</v>
      </c>
      <c r="BD132" s="18">
        <v>0</v>
      </c>
      <c r="BE132" s="15">
        <f>0</f>
        <v>0</v>
      </c>
      <c r="BF132" s="18">
        <v>0</v>
      </c>
      <c r="BG132" s="16">
        <f>0</f>
        <v>0</v>
      </c>
      <c r="BH132" s="17">
        <f t="shared" ref="BH132:BH142" si="162">BI132+BK132+BM132</f>
        <v>0</v>
      </c>
      <c r="BI132" s="52">
        <v>0</v>
      </c>
      <c r="BJ132" s="15">
        <f>0</f>
        <v>0</v>
      </c>
      <c r="BK132" s="52">
        <v>0</v>
      </c>
      <c r="BL132" s="15">
        <f>0</f>
        <v>0</v>
      </c>
      <c r="BM132" s="18">
        <v>0</v>
      </c>
      <c r="BN132" s="16">
        <f>0</f>
        <v>0</v>
      </c>
      <c r="BO132" s="17">
        <f t="shared" ref="BO132:BO142" si="163">BP132+BR132+BT132</f>
        <v>0</v>
      </c>
      <c r="BP132" s="52">
        <v>0</v>
      </c>
      <c r="BQ132" s="15">
        <f>0</f>
        <v>0</v>
      </c>
      <c r="BR132" s="52">
        <v>0</v>
      </c>
      <c r="BS132" s="15">
        <f>0</f>
        <v>0</v>
      </c>
      <c r="BT132" s="18">
        <v>0</v>
      </c>
      <c r="BU132" s="16">
        <f>0</f>
        <v>0</v>
      </c>
      <c r="BV132" s="17">
        <f t="shared" ref="BV132:BV142" si="164">BW132+BY132+CA132</f>
        <v>0</v>
      </c>
      <c r="BW132" s="52">
        <v>0</v>
      </c>
      <c r="BX132" s="15">
        <f>0</f>
        <v>0</v>
      </c>
      <c r="BY132" s="18">
        <v>0</v>
      </c>
      <c r="BZ132" s="15">
        <f>0</f>
        <v>0</v>
      </c>
      <c r="CA132" s="18">
        <v>0</v>
      </c>
      <c r="CB132" s="16">
        <f>0</f>
        <v>0</v>
      </c>
      <c r="CC132" s="17">
        <f t="shared" ref="CC132:CC142" si="165">CD132+CF132+CH132</f>
        <v>0</v>
      </c>
      <c r="CD132" s="52">
        <v>0</v>
      </c>
      <c r="CE132" s="15">
        <f>0</f>
        <v>0</v>
      </c>
      <c r="CF132" s="52">
        <v>0</v>
      </c>
      <c r="CG132" s="15">
        <f>0</f>
        <v>0</v>
      </c>
      <c r="CH132" s="18">
        <v>0</v>
      </c>
      <c r="CI132" s="16">
        <f>0</f>
        <v>0</v>
      </c>
      <c r="CJ132" s="17">
        <f t="shared" ref="CJ132:CJ142" si="166">CK132+CM132+CO132</f>
        <v>0</v>
      </c>
      <c r="CK132" s="53">
        <v>0</v>
      </c>
      <c r="CL132" s="15">
        <f>0</f>
        <v>0</v>
      </c>
      <c r="CM132" s="52">
        <v>0</v>
      </c>
      <c r="CN132" s="15">
        <f>0</f>
        <v>0</v>
      </c>
      <c r="CO132" s="18">
        <v>0</v>
      </c>
      <c r="CP132" s="16">
        <f>0</f>
        <v>0</v>
      </c>
      <c r="CQ132" s="17">
        <f t="shared" ref="CQ132:CQ142" si="167">CR132+CT132+CV132</f>
        <v>0</v>
      </c>
      <c r="CR132" s="18">
        <v>0</v>
      </c>
      <c r="CS132" s="15">
        <f>0</f>
        <v>0</v>
      </c>
      <c r="CT132" s="18">
        <v>0</v>
      </c>
      <c r="CU132" s="15">
        <f>0</f>
        <v>0</v>
      </c>
      <c r="CV132" s="18">
        <v>0</v>
      </c>
      <c r="CW132" s="16">
        <f>0</f>
        <v>0</v>
      </c>
      <c r="CX132" s="17">
        <f t="shared" ref="CX132:CX142" si="168">CY132+DA132+DC132</f>
        <v>0</v>
      </c>
      <c r="CY132" s="52">
        <v>0</v>
      </c>
      <c r="CZ132" s="15">
        <f>0</f>
        <v>0</v>
      </c>
      <c r="DA132" s="52">
        <v>0</v>
      </c>
      <c r="DB132" s="15">
        <f>0</f>
        <v>0</v>
      </c>
      <c r="DC132" s="18">
        <v>0</v>
      </c>
      <c r="DD132" s="16">
        <f>0</f>
        <v>0</v>
      </c>
      <c r="DE132" s="17">
        <f t="shared" ref="DE132:DE142" si="169">DF132+DH132+DJ132</f>
        <v>0</v>
      </c>
      <c r="DF132" s="52">
        <v>0</v>
      </c>
      <c r="DG132" s="15">
        <f>0</f>
        <v>0</v>
      </c>
      <c r="DH132" s="18">
        <v>0</v>
      </c>
      <c r="DI132" s="15">
        <f>0</f>
        <v>0</v>
      </c>
      <c r="DJ132" s="18">
        <v>0</v>
      </c>
      <c r="DK132" s="16">
        <f>0</f>
        <v>0</v>
      </c>
      <c r="DL132" s="17">
        <f t="shared" ref="DL132:DL142" si="170">DM132+DO132+DQ132</f>
        <v>0</v>
      </c>
      <c r="DM132" s="52">
        <v>0</v>
      </c>
      <c r="DN132" s="15">
        <f>0</f>
        <v>0</v>
      </c>
      <c r="DO132" s="18">
        <v>0</v>
      </c>
      <c r="DP132" s="15">
        <f>0</f>
        <v>0</v>
      </c>
      <c r="DQ132" s="18">
        <v>0</v>
      </c>
      <c r="DR132" s="16">
        <f>0</f>
        <v>0</v>
      </c>
      <c r="DS132" s="17">
        <f t="shared" ref="DS132:DS142" si="171">DT132+DV132+DX132</f>
        <v>0</v>
      </c>
      <c r="DT132" s="18">
        <v>0</v>
      </c>
      <c r="DU132" s="15">
        <f>0</f>
        <v>0</v>
      </c>
      <c r="DV132" s="52">
        <v>0</v>
      </c>
      <c r="DW132" s="15">
        <f>0</f>
        <v>0</v>
      </c>
      <c r="DX132" s="18">
        <v>0</v>
      </c>
      <c r="DY132" s="16">
        <f>0</f>
        <v>0</v>
      </c>
      <c r="DZ132" s="17">
        <f t="shared" ref="DZ132:DZ142" si="172">EA132+EC132+EE132</f>
        <v>0</v>
      </c>
      <c r="EA132" s="18">
        <v>0</v>
      </c>
      <c r="EB132" s="15">
        <f>0</f>
        <v>0</v>
      </c>
      <c r="EC132" s="52">
        <v>0</v>
      </c>
      <c r="ED132" s="15">
        <f>0</f>
        <v>0</v>
      </c>
      <c r="EE132" s="18">
        <v>0</v>
      </c>
      <c r="EF132" s="16">
        <f>0</f>
        <v>0</v>
      </c>
      <c r="EG132" s="17">
        <f t="shared" ref="EG132:EG142" si="173">EH132+EJ132+EL132</f>
        <v>0</v>
      </c>
      <c r="EH132" s="18">
        <v>0</v>
      </c>
      <c r="EI132" s="15">
        <f>0</f>
        <v>0</v>
      </c>
      <c r="EJ132" s="18">
        <v>0</v>
      </c>
      <c r="EK132" s="15">
        <f>0</f>
        <v>0</v>
      </c>
      <c r="EL132" s="18">
        <v>0</v>
      </c>
      <c r="EM132" s="16">
        <f>0</f>
        <v>0</v>
      </c>
      <c r="EN132" s="17">
        <f t="shared" ref="EN132:EN142" si="174">EO132+EQ132+ES132</f>
        <v>0</v>
      </c>
      <c r="EO132" s="52">
        <v>0</v>
      </c>
      <c r="EP132" s="15">
        <f>0</f>
        <v>0</v>
      </c>
      <c r="EQ132" s="18">
        <v>0</v>
      </c>
      <c r="ER132" s="15">
        <f>0</f>
        <v>0</v>
      </c>
      <c r="ES132" s="18">
        <v>0</v>
      </c>
      <c r="ET132" s="16">
        <f>0</f>
        <v>0</v>
      </c>
      <c r="EU132" s="17">
        <f t="shared" ref="EU132:EU142" si="175">EV132+EX132+EZ132</f>
        <v>0</v>
      </c>
      <c r="EV132" s="52">
        <v>0</v>
      </c>
      <c r="EW132" s="15">
        <f>0</f>
        <v>0</v>
      </c>
      <c r="EX132" s="52">
        <v>0</v>
      </c>
      <c r="EY132" s="15">
        <f>0</f>
        <v>0</v>
      </c>
      <c r="EZ132" s="18">
        <v>0</v>
      </c>
      <c r="FA132" s="16">
        <f>0</f>
        <v>0</v>
      </c>
      <c r="FB132" s="17">
        <f t="shared" ref="FB132:FB142" si="176">FC132+FE132+FG132</f>
        <v>0</v>
      </c>
      <c r="FC132" s="18">
        <v>0</v>
      </c>
      <c r="FD132" s="15">
        <f>0</f>
        <v>0</v>
      </c>
      <c r="FE132" s="18">
        <v>0</v>
      </c>
      <c r="FF132" s="15">
        <f>0</f>
        <v>0</v>
      </c>
      <c r="FG132" s="18">
        <v>0</v>
      </c>
      <c r="FH132" s="16">
        <f>0</f>
        <v>0</v>
      </c>
      <c r="FI132" s="17">
        <f t="shared" ref="FI132:FI142" si="177">FJ132+FL132+FN132</f>
        <v>0</v>
      </c>
      <c r="FJ132" s="18">
        <v>0</v>
      </c>
      <c r="FK132" s="15">
        <f>0</f>
        <v>0</v>
      </c>
      <c r="FL132" s="18">
        <v>0</v>
      </c>
      <c r="FM132" s="15">
        <f>0</f>
        <v>0</v>
      </c>
      <c r="FN132" s="18">
        <v>0</v>
      </c>
      <c r="FO132" s="16">
        <f>0</f>
        <v>0</v>
      </c>
      <c r="FP132" s="43">
        <f t="shared" si="103"/>
        <v>0</v>
      </c>
      <c r="FQ132" s="38"/>
    </row>
    <row r="133" spans="2:173" x14ac:dyDescent="0.25">
      <c r="B133" s="14">
        <v>120</v>
      </c>
      <c r="C133" s="27" t="s">
        <v>116</v>
      </c>
      <c r="D133" s="17">
        <f t="shared" si="76"/>
        <v>0</v>
      </c>
      <c r="E133" s="52">
        <v>0</v>
      </c>
      <c r="F133" s="15">
        <f>0</f>
        <v>0</v>
      </c>
      <c r="G133" s="52">
        <v>0</v>
      </c>
      <c r="H133" s="15">
        <f>0</f>
        <v>0</v>
      </c>
      <c r="I133" s="52">
        <v>0</v>
      </c>
      <c r="J133" s="16">
        <f>0</f>
        <v>0</v>
      </c>
      <c r="K133" s="17">
        <f t="shared" si="155"/>
        <v>0</v>
      </c>
      <c r="L133" s="52">
        <v>0</v>
      </c>
      <c r="M133" s="15">
        <f>0</f>
        <v>0</v>
      </c>
      <c r="N133" s="52">
        <v>0</v>
      </c>
      <c r="O133" s="15">
        <f>0</f>
        <v>0</v>
      </c>
      <c r="P133" s="52">
        <v>0</v>
      </c>
      <c r="Q133" s="16">
        <f>0</f>
        <v>0</v>
      </c>
      <c r="R133" s="17">
        <f t="shared" si="156"/>
        <v>0</v>
      </c>
      <c r="S133" s="52">
        <v>0</v>
      </c>
      <c r="T133" s="15">
        <f>0</f>
        <v>0</v>
      </c>
      <c r="U133" s="52">
        <v>0</v>
      </c>
      <c r="V133" s="15">
        <f>0</f>
        <v>0</v>
      </c>
      <c r="W133" s="18">
        <v>0</v>
      </c>
      <c r="X133" s="16">
        <f>0</f>
        <v>0</v>
      </c>
      <c r="Y133" s="17">
        <f t="shared" si="157"/>
        <v>0</v>
      </c>
      <c r="Z133" s="52">
        <v>0</v>
      </c>
      <c r="AA133" s="15">
        <f>0</f>
        <v>0</v>
      </c>
      <c r="AB133" s="52">
        <v>0</v>
      </c>
      <c r="AC133" s="15">
        <f>0</f>
        <v>0</v>
      </c>
      <c r="AD133" s="52">
        <v>0</v>
      </c>
      <c r="AE133" s="16">
        <f>0</f>
        <v>0</v>
      </c>
      <c r="AF133" s="17">
        <f t="shared" si="158"/>
        <v>0</v>
      </c>
      <c r="AG133" s="52">
        <v>0</v>
      </c>
      <c r="AH133" s="15">
        <f>0</f>
        <v>0</v>
      </c>
      <c r="AI133" s="52">
        <v>0</v>
      </c>
      <c r="AJ133" s="15">
        <f>0</f>
        <v>0</v>
      </c>
      <c r="AK133" s="52">
        <v>0</v>
      </c>
      <c r="AL133" s="16">
        <f>0</f>
        <v>0</v>
      </c>
      <c r="AM133" s="17">
        <f t="shared" si="159"/>
        <v>0</v>
      </c>
      <c r="AN133" s="53">
        <v>0</v>
      </c>
      <c r="AO133" s="15">
        <f>0</f>
        <v>0</v>
      </c>
      <c r="AP133" s="52">
        <v>0</v>
      </c>
      <c r="AQ133" s="15">
        <f>0</f>
        <v>0</v>
      </c>
      <c r="AR133" s="52">
        <v>0</v>
      </c>
      <c r="AS133" s="16">
        <f>0</f>
        <v>0</v>
      </c>
      <c r="AT133" s="17">
        <f t="shared" si="160"/>
        <v>0</v>
      </c>
      <c r="AU133" s="52">
        <v>0</v>
      </c>
      <c r="AV133" s="15">
        <f>0</f>
        <v>0</v>
      </c>
      <c r="AW133" s="52">
        <v>0</v>
      </c>
      <c r="AX133" s="15">
        <f>0</f>
        <v>0</v>
      </c>
      <c r="AY133" s="18">
        <v>0</v>
      </c>
      <c r="AZ133" s="16">
        <f>0</f>
        <v>0</v>
      </c>
      <c r="BA133" s="17">
        <f t="shared" si="161"/>
        <v>0</v>
      </c>
      <c r="BB133" s="52">
        <v>0</v>
      </c>
      <c r="BC133" s="15">
        <f>0</f>
        <v>0</v>
      </c>
      <c r="BD133" s="18">
        <v>0</v>
      </c>
      <c r="BE133" s="15">
        <f>0</f>
        <v>0</v>
      </c>
      <c r="BF133" s="18">
        <v>0</v>
      </c>
      <c r="BG133" s="16">
        <f>0</f>
        <v>0</v>
      </c>
      <c r="BH133" s="17">
        <f t="shared" si="162"/>
        <v>0</v>
      </c>
      <c r="BI133" s="52">
        <v>0</v>
      </c>
      <c r="BJ133" s="15">
        <f>0</f>
        <v>0</v>
      </c>
      <c r="BK133" s="52">
        <v>0</v>
      </c>
      <c r="BL133" s="15">
        <f>0</f>
        <v>0</v>
      </c>
      <c r="BM133" s="18">
        <v>0</v>
      </c>
      <c r="BN133" s="16">
        <f>0</f>
        <v>0</v>
      </c>
      <c r="BO133" s="17">
        <f t="shared" si="163"/>
        <v>0</v>
      </c>
      <c r="BP133" s="52">
        <v>0</v>
      </c>
      <c r="BQ133" s="15">
        <f>0</f>
        <v>0</v>
      </c>
      <c r="BR133" s="52">
        <v>0</v>
      </c>
      <c r="BS133" s="15">
        <f>0</f>
        <v>0</v>
      </c>
      <c r="BT133" s="18">
        <v>0</v>
      </c>
      <c r="BU133" s="16">
        <f>0</f>
        <v>0</v>
      </c>
      <c r="BV133" s="17">
        <f t="shared" si="164"/>
        <v>0</v>
      </c>
      <c r="BW133" s="52">
        <v>0</v>
      </c>
      <c r="BX133" s="15">
        <f>0</f>
        <v>0</v>
      </c>
      <c r="BY133" s="18">
        <v>0</v>
      </c>
      <c r="BZ133" s="15">
        <f>0</f>
        <v>0</v>
      </c>
      <c r="CA133" s="18">
        <v>0</v>
      </c>
      <c r="CB133" s="16">
        <f>0</f>
        <v>0</v>
      </c>
      <c r="CC133" s="17">
        <f t="shared" si="165"/>
        <v>0</v>
      </c>
      <c r="CD133" s="52">
        <v>0</v>
      </c>
      <c r="CE133" s="15">
        <f>0</f>
        <v>0</v>
      </c>
      <c r="CF133" s="52">
        <v>0</v>
      </c>
      <c r="CG133" s="15">
        <f>0</f>
        <v>0</v>
      </c>
      <c r="CH133" s="18">
        <v>0</v>
      </c>
      <c r="CI133" s="16">
        <f>0</f>
        <v>0</v>
      </c>
      <c r="CJ133" s="17">
        <f t="shared" si="166"/>
        <v>0</v>
      </c>
      <c r="CK133" s="53">
        <v>0</v>
      </c>
      <c r="CL133" s="15">
        <f>0</f>
        <v>0</v>
      </c>
      <c r="CM133" s="52">
        <v>0</v>
      </c>
      <c r="CN133" s="15">
        <f>0</f>
        <v>0</v>
      </c>
      <c r="CO133" s="18">
        <v>0</v>
      </c>
      <c r="CP133" s="16">
        <f>0</f>
        <v>0</v>
      </c>
      <c r="CQ133" s="17">
        <f t="shared" si="167"/>
        <v>0</v>
      </c>
      <c r="CR133" s="18">
        <v>0</v>
      </c>
      <c r="CS133" s="15">
        <f>0</f>
        <v>0</v>
      </c>
      <c r="CT133" s="18">
        <v>0</v>
      </c>
      <c r="CU133" s="15">
        <f>0</f>
        <v>0</v>
      </c>
      <c r="CV133" s="18">
        <v>0</v>
      </c>
      <c r="CW133" s="16">
        <f>0</f>
        <v>0</v>
      </c>
      <c r="CX133" s="17">
        <f t="shared" si="168"/>
        <v>0</v>
      </c>
      <c r="CY133" s="52">
        <v>0</v>
      </c>
      <c r="CZ133" s="15">
        <f>0</f>
        <v>0</v>
      </c>
      <c r="DA133" s="52">
        <v>0</v>
      </c>
      <c r="DB133" s="15">
        <f>0</f>
        <v>0</v>
      </c>
      <c r="DC133" s="18">
        <v>0</v>
      </c>
      <c r="DD133" s="16">
        <f>0</f>
        <v>0</v>
      </c>
      <c r="DE133" s="17">
        <f t="shared" si="169"/>
        <v>0</v>
      </c>
      <c r="DF133" s="52">
        <v>0</v>
      </c>
      <c r="DG133" s="15">
        <f>0</f>
        <v>0</v>
      </c>
      <c r="DH133" s="18">
        <v>0</v>
      </c>
      <c r="DI133" s="15">
        <f>0</f>
        <v>0</v>
      </c>
      <c r="DJ133" s="18">
        <v>0</v>
      </c>
      <c r="DK133" s="16">
        <f>0</f>
        <v>0</v>
      </c>
      <c r="DL133" s="17">
        <f t="shared" si="170"/>
        <v>0</v>
      </c>
      <c r="DM133" s="52">
        <v>0</v>
      </c>
      <c r="DN133" s="15">
        <f>0</f>
        <v>0</v>
      </c>
      <c r="DO133" s="18">
        <v>0</v>
      </c>
      <c r="DP133" s="15">
        <f>0</f>
        <v>0</v>
      </c>
      <c r="DQ133" s="18">
        <v>0</v>
      </c>
      <c r="DR133" s="16">
        <f>0</f>
        <v>0</v>
      </c>
      <c r="DS133" s="17">
        <f t="shared" si="171"/>
        <v>0</v>
      </c>
      <c r="DT133" s="18">
        <v>0</v>
      </c>
      <c r="DU133" s="15">
        <f>0</f>
        <v>0</v>
      </c>
      <c r="DV133" s="52">
        <v>0</v>
      </c>
      <c r="DW133" s="15">
        <f>0</f>
        <v>0</v>
      </c>
      <c r="DX133" s="18">
        <v>0</v>
      </c>
      <c r="DY133" s="16">
        <f>0</f>
        <v>0</v>
      </c>
      <c r="DZ133" s="17">
        <f t="shared" si="172"/>
        <v>0</v>
      </c>
      <c r="EA133" s="18">
        <v>0</v>
      </c>
      <c r="EB133" s="15">
        <f>0</f>
        <v>0</v>
      </c>
      <c r="EC133" s="52">
        <v>0</v>
      </c>
      <c r="ED133" s="15">
        <f>0</f>
        <v>0</v>
      </c>
      <c r="EE133" s="18">
        <v>0</v>
      </c>
      <c r="EF133" s="16">
        <f>0</f>
        <v>0</v>
      </c>
      <c r="EG133" s="17">
        <f t="shared" si="173"/>
        <v>0</v>
      </c>
      <c r="EH133" s="18">
        <v>0</v>
      </c>
      <c r="EI133" s="15">
        <f>0</f>
        <v>0</v>
      </c>
      <c r="EJ133" s="18">
        <v>0</v>
      </c>
      <c r="EK133" s="15">
        <f>0</f>
        <v>0</v>
      </c>
      <c r="EL133" s="18">
        <v>0</v>
      </c>
      <c r="EM133" s="16">
        <f>0</f>
        <v>0</v>
      </c>
      <c r="EN133" s="17">
        <f t="shared" si="174"/>
        <v>0</v>
      </c>
      <c r="EO133" s="52">
        <v>0</v>
      </c>
      <c r="EP133" s="15">
        <f>0</f>
        <v>0</v>
      </c>
      <c r="EQ133" s="18">
        <v>0</v>
      </c>
      <c r="ER133" s="15">
        <f>0</f>
        <v>0</v>
      </c>
      <c r="ES133" s="18">
        <v>0</v>
      </c>
      <c r="ET133" s="16">
        <f>0</f>
        <v>0</v>
      </c>
      <c r="EU133" s="17">
        <f t="shared" si="175"/>
        <v>0</v>
      </c>
      <c r="EV133" s="52">
        <v>0</v>
      </c>
      <c r="EW133" s="15">
        <f>0</f>
        <v>0</v>
      </c>
      <c r="EX133" s="52">
        <v>0</v>
      </c>
      <c r="EY133" s="15">
        <f>0</f>
        <v>0</v>
      </c>
      <c r="EZ133" s="18">
        <v>0</v>
      </c>
      <c r="FA133" s="16">
        <f>0</f>
        <v>0</v>
      </c>
      <c r="FB133" s="17">
        <f t="shared" si="176"/>
        <v>0</v>
      </c>
      <c r="FC133" s="18">
        <v>0</v>
      </c>
      <c r="FD133" s="15">
        <f>0</f>
        <v>0</v>
      </c>
      <c r="FE133" s="18">
        <v>0</v>
      </c>
      <c r="FF133" s="15">
        <f>0</f>
        <v>0</v>
      </c>
      <c r="FG133" s="18">
        <v>0</v>
      </c>
      <c r="FH133" s="16">
        <f>0</f>
        <v>0</v>
      </c>
      <c r="FI133" s="17">
        <f t="shared" si="177"/>
        <v>0</v>
      </c>
      <c r="FJ133" s="18">
        <v>0</v>
      </c>
      <c r="FK133" s="15">
        <f>0</f>
        <v>0</v>
      </c>
      <c r="FL133" s="18">
        <v>0</v>
      </c>
      <c r="FM133" s="15">
        <f>0</f>
        <v>0</v>
      </c>
      <c r="FN133" s="18">
        <v>0</v>
      </c>
      <c r="FO133" s="16">
        <f>0</f>
        <v>0</v>
      </c>
      <c r="FP133" s="43">
        <f t="shared" si="103"/>
        <v>0</v>
      </c>
      <c r="FQ133" s="38"/>
    </row>
    <row r="134" spans="2:173" x14ac:dyDescent="0.25">
      <c r="B134" s="14">
        <v>121</v>
      </c>
      <c r="C134" s="27" t="s">
        <v>117</v>
      </c>
      <c r="D134" s="17">
        <f t="shared" si="76"/>
        <v>0</v>
      </c>
      <c r="E134" s="52">
        <v>0</v>
      </c>
      <c r="F134" s="15">
        <f>0</f>
        <v>0</v>
      </c>
      <c r="G134" s="52">
        <v>0</v>
      </c>
      <c r="H134" s="15">
        <f>0</f>
        <v>0</v>
      </c>
      <c r="I134" s="52">
        <v>0</v>
      </c>
      <c r="J134" s="16">
        <f>0</f>
        <v>0</v>
      </c>
      <c r="K134" s="17">
        <f t="shared" si="155"/>
        <v>0</v>
      </c>
      <c r="L134" s="52">
        <v>0</v>
      </c>
      <c r="M134" s="15">
        <f>0</f>
        <v>0</v>
      </c>
      <c r="N134" s="52">
        <v>0</v>
      </c>
      <c r="O134" s="15">
        <f>0</f>
        <v>0</v>
      </c>
      <c r="P134" s="52">
        <v>0</v>
      </c>
      <c r="Q134" s="16">
        <f>0</f>
        <v>0</v>
      </c>
      <c r="R134" s="17">
        <f t="shared" si="156"/>
        <v>0</v>
      </c>
      <c r="S134" s="52">
        <v>0</v>
      </c>
      <c r="T134" s="15">
        <f>0</f>
        <v>0</v>
      </c>
      <c r="U134" s="52">
        <v>0</v>
      </c>
      <c r="V134" s="15">
        <f>0</f>
        <v>0</v>
      </c>
      <c r="W134" s="18">
        <v>0</v>
      </c>
      <c r="X134" s="16">
        <f>0</f>
        <v>0</v>
      </c>
      <c r="Y134" s="17">
        <f t="shared" si="157"/>
        <v>0</v>
      </c>
      <c r="Z134" s="52">
        <v>0</v>
      </c>
      <c r="AA134" s="15">
        <f>0</f>
        <v>0</v>
      </c>
      <c r="AB134" s="52">
        <v>0</v>
      </c>
      <c r="AC134" s="15">
        <f>0</f>
        <v>0</v>
      </c>
      <c r="AD134" s="52">
        <v>0</v>
      </c>
      <c r="AE134" s="16">
        <f>0</f>
        <v>0</v>
      </c>
      <c r="AF134" s="17">
        <f t="shared" si="158"/>
        <v>0</v>
      </c>
      <c r="AG134" s="52">
        <v>0</v>
      </c>
      <c r="AH134" s="15">
        <f>0</f>
        <v>0</v>
      </c>
      <c r="AI134" s="52">
        <v>0</v>
      </c>
      <c r="AJ134" s="15">
        <f>0</f>
        <v>0</v>
      </c>
      <c r="AK134" s="52">
        <v>0</v>
      </c>
      <c r="AL134" s="16">
        <f>0</f>
        <v>0</v>
      </c>
      <c r="AM134" s="17">
        <f t="shared" si="159"/>
        <v>0</v>
      </c>
      <c r="AN134" s="53">
        <v>0</v>
      </c>
      <c r="AO134" s="15">
        <f>0</f>
        <v>0</v>
      </c>
      <c r="AP134" s="52">
        <v>0</v>
      </c>
      <c r="AQ134" s="15">
        <f>0</f>
        <v>0</v>
      </c>
      <c r="AR134" s="52">
        <v>0</v>
      </c>
      <c r="AS134" s="16">
        <f>0</f>
        <v>0</v>
      </c>
      <c r="AT134" s="17">
        <f t="shared" si="160"/>
        <v>0</v>
      </c>
      <c r="AU134" s="52">
        <v>0</v>
      </c>
      <c r="AV134" s="15">
        <f>0</f>
        <v>0</v>
      </c>
      <c r="AW134" s="52">
        <v>0</v>
      </c>
      <c r="AX134" s="15">
        <f>0</f>
        <v>0</v>
      </c>
      <c r="AY134" s="18">
        <v>0</v>
      </c>
      <c r="AZ134" s="16">
        <f>0</f>
        <v>0</v>
      </c>
      <c r="BA134" s="17">
        <f t="shared" si="161"/>
        <v>0</v>
      </c>
      <c r="BB134" s="52">
        <v>0</v>
      </c>
      <c r="BC134" s="15">
        <f>0</f>
        <v>0</v>
      </c>
      <c r="BD134" s="18">
        <v>0</v>
      </c>
      <c r="BE134" s="15">
        <f>0</f>
        <v>0</v>
      </c>
      <c r="BF134" s="18">
        <v>0</v>
      </c>
      <c r="BG134" s="16">
        <f>0</f>
        <v>0</v>
      </c>
      <c r="BH134" s="17">
        <f t="shared" si="162"/>
        <v>0</v>
      </c>
      <c r="BI134" s="52">
        <v>0</v>
      </c>
      <c r="BJ134" s="15">
        <f>0</f>
        <v>0</v>
      </c>
      <c r="BK134" s="52">
        <v>0</v>
      </c>
      <c r="BL134" s="15">
        <f>0</f>
        <v>0</v>
      </c>
      <c r="BM134" s="18">
        <v>0</v>
      </c>
      <c r="BN134" s="16">
        <f>0</f>
        <v>0</v>
      </c>
      <c r="BO134" s="17">
        <f t="shared" si="163"/>
        <v>0</v>
      </c>
      <c r="BP134" s="52">
        <v>0</v>
      </c>
      <c r="BQ134" s="15">
        <f>0</f>
        <v>0</v>
      </c>
      <c r="BR134" s="52">
        <v>0</v>
      </c>
      <c r="BS134" s="15">
        <f>0</f>
        <v>0</v>
      </c>
      <c r="BT134" s="18">
        <v>0</v>
      </c>
      <c r="BU134" s="16">
        <f>0</f>
        <v>0</v>
      </c>
      <c r="BV134" s="17">
        <f t="shared" si="164"/>
        <v>0</v>
      </c>
      <c r="BW134" s="52">
        <v>0</v>
      </c>
      <c r="BX134" s="15">
        <f>0</f>
        <v>0</v>
      </c>
      <c r="BY134" s="18">
        <v>0</v>
      </c>
      <c r="BZ134" s="15">
        <f>0</f>
        <v>0</v>
      </c>
      <c r="CA134" s="18">
        <v>0</v>
      </c>
      <c r="CB134" s="16">
        <f>0</f>
        <v>0</v>
      </c>
      <c r="CC134" s="17">
        <f t="shared" si="165"/>
        <v>0</v>
      </c>
      <c r="CD134" s="52">
        <v>0</v>
      </c>
      <c r="CE134" s="15">
        <f>0</f>
        <v>0</v>
      </c>
      <c r="CF134" s="52">
        <v>0</v>
      </c>
      <c r="CG134" s="15">
        <f>0</f>
        <v>0</v>
      </c>
      <c r="CH134" s="18">
        <v>0</v>
      </c>
      <c r="CI134" s="16">
        <f>0</f>
        <v>0</v>
      </c>
      <c r="CJ134" s="17">
        <f t="shared" si="166"/>
        <v>0</v>
      </c>
      <c r="CK134" s="53">
        <v>0</v>
      </c>
      <c r="CL134" s="15">
        <f>0</f>
        <v>0</v>
      </c>
      <c r="CM134" s="52">
        <v>0</v>
      </c>
      <c r="CN134" s="15">
        <f>0</f>
        <v>0</v>
      </c>
      <c r="CO134" s="18">
        <v>0</v>
      </c>
      <c r="CP134" s="16">
        <f>0</f>
        <v>0</v>
      </c>
      <c r="CQ134" s="17">
        <f t="shared" si="167"/>
        <v>0</v>
      </c>
      <c r="CR134" s="18">
        <v>0</v>
      </c>
      <c r="CS134" s="15">
        <f>0</f>
        <v>0</v>
      </c>
      <c r="CT134" s="18">
        <v>0</v>
      </c>
      <c r="CU134" s="15">
        <f>0</f>
        <v>0</v>
      </c>
      <c r="CV134" s="18">
        <v>0</v>
      </c>
      <c r="CW134" s="16">
        <f>0</f>
        <v>0</v>
      </c>
      <c r="CX134" s="17">
        <f t="shared" si="168"/>
        <v>0</v>
      </c>
      <c r="CY134" s="52">
        <v>0</v>
      </c>
      <c r="CZ134" s="15">
        <f>0</f>
        <v>0</v>
      </c>
      <c r="DA134" s="52">
        <v>0</v>
      </c>
      <c r="DB134" s="15">
        <f>0</f>
        <v>0</v>
      </c>
      <c r="DC134" s="18">
        <v>0</v>
      </c>
      <c r="DD134" s="16">
        <f>0</f>
        <v>0</v>
      </c>
      <c r="DE134" s="17">
        <f t="shared" si="169"/>
        <v>0</v>
      </c>
      <c r="DF134" s="52">
        <v>0</v>
      </c>
      <c r="DG134" s="15">
        <f>0</f>
        <v>0</v>
      </c>
      <c r="DH134" s="18">
        <v>0</v>
      </c>
      <c r="DI134" s="15">
        <f>0</f>
        <v>0</v>
      </c>
      <c r="DJ134" s="18">
        <v>0</v>
      </c>
      <c r="DK134" s="16">
        <f>0</f>
        <v>0</v>
      </c>
      <c r="DL134" s="17">
        <f t="shared" si="170"/>
        <v>0</v>
      </c>
      <c r="DM134" s="52">
        <v>0</v>
      </c>
      <c r="DN134" s="15">
        <f>0</f>
        <v>0</v>
      </c>
      <c r="DO134" s="18">
        <v>0</v>
      </c>
      <c r="DP134" s="15">
        <f>0</f>
        <v>0</v>
      </c>
      <c r="DQ134" s="18">
        <v>0</v>
      </c>
      <c r="DR134" s="16">
        <f>0</f>
        <v>0</v>
      </c>
      <c r="DS134" s="17">
        <f t="shared" si="171"/>
        <v>0</v>
      </c>
      <c r="DT134" s="18">
        <v>0</v>
      </c>
      <c r="DU134" s="15">
        <f>0</f>
        <v>0</v>
      </c>
      <c r="DV134" s="52">
        <v>0</v>
      </c>
      <c r="DW134" s="15">
        <f>0</f>
        <v>0</v>
      </c>
      <c r="DX134" s="18">
        <v>0</v>
      </c>
      <c r="DY134" s="16">
        <f>0</f>
        <v>0</v>
      </c>
      <c r="DZ134" s="17">
        <f t="shared" si="172"/>
        <v>0</v>
      </c>
      <c r="EA134" s="18">
        <v>0</v>
      </c>
      <c r="EB134" s="15">
        <f>0</f>
        <v>0</v>
      </c>
      <c r="EC134" s="52">
        <v>0</v>
      </c>
      <c r="ED134" s="15">
        <f>0</f>
        <v>0</v>
      </c>
      <c r="EE134" s="18">
        <v>0</v>
      </c>
      <c r="EF134" s="16">
        <f>0</f>
        <v>0</v>
      </c>
      <c r="EG134" s="17">
        <f t="shared" si="173"/>
        <v>0</v>
      </c>
      <c r="EH134" s="18">
        <v>0</v>
      </c>
      <c r="EI134" s="15">
        <f>0</f>
        <v>0</v>
      </c>
      <c r="EJ134" s="18">
        <v>0</v>
      </c>
      <c r="EK134" s="15">
        <f>0</f>
        <v>0</v>
      </c>
      <c r="EL134" s="18">
        <v>0</v>
      </c>
      <c r="EM134" s="16">
        <f>0</f>
        <v>0</v>
      </c>
      <c r="EN134" s="17">
        <f t="shared" si="174"/>
        <v>0</v>
      </c>
      <c r="EO134" s="52">
        <v>0</v>
      </c>
      <c r="EP134" s="15">
        <f>0</f>
        <v>0</v>
      </c>
      <c r="EQ134" s="18">
        <v>0</v>
      </c>
      <c r="ER134" s="15">
        <f>0</f>
        <v>0</v>
      </c>
      <c r="ES134" s="18">
        <v>0</v>
      </c>
      <c r="ET134" s="16">
        <f>0</f>
        <v>0</v>
      </c>
      <c r="EU134" s="17">
        <f t="shared" si="175"/>
        <v>0</v>
      </c>
      <c r="EV134" s="52">
        <v>0</v>
      </c>
      <c r="EW134" s="15">
        <f>0</f>
        <v>0</v>
      </c>
      <c r="EX134" s="52">
        <v>0</v>
      </c>
      <c r="EY134" s="15">
        <f>0</f>
        <v>0</v>
      </c>
      <c r="EZ134" s="18">
        <v>0</v>
      </c>
      <c r="FA134" s="16">
        <f>0</f>
        <v>0</v>
      </c>
      <c r="FB134" s="17">
        <f t="shared" si="176"/>
        <v>0</v>
      </c>
      <c r="FC134" s="18">
        <v>0</v>
      </c>
      <c r="FD134" s="15">
        <f>0</f>
        <v>0</v>
      </c>
      <c r="FE134" s="18">
        <v>0</v>
      </c>
      <c r="FF134" s="15">
        <f>0</f>
        <v>0</v>
      </c>
      <c r="FG134" s="18">
        <v>0</v>
      </c>
      <c r="FH134" s="16">
        <f>0</f>
        <v>0</v>
      </c>
      <c r="FI134" s="17">
        <f t="shared" si="177"/>
        <v>0</v>
      </c>
      <c r="FJ134" s="18">
        <v>0</v>
      </c>
      <c r="FK134" s="15">
        <f>0</f>
        <v>0</v>
      </c>
      <c r="FL134" s="18">
        <v>0</v>
      </c>
      <c r="FM134" s="15">
        <f>0</f>
        <v>0</v>
      </c>
      <c r="FN134" s="18">
        <v>0</v>
      </c>
      <c r="FO134" s="16">
        <f>0</f>
        <v>0</v>
      </c>
      <c r="FP134" s="43">
        <f t="shared" si="103"/>
        <v>0</v>
      </c>
      <c r="FQ134" s="38"/>
    </row>
    <row r="135" spans="2:173" x14ac:dyDescent="0.25">
      <c r="B135" s="14">
        <v>122</v>
      </c>
      <c r="C135" s="27" t="s">
        <v>118</v>
      </c>
      <c r="D135" s="17">
        <f t="shared" si="76"/>
        <v>0</v>
      </c>
      <c r="E135" s="52">
        <v>0</v>
      </c>
      <c r="F135" s="15">
        <f>0</f>
        <v>0</v>
      </c>
      <c r="G135" s="52">
        <v>0</v>
      </c>
      <c r="H135" s="15">
        <f>0</f>
        <v>0</v>
      </c>
      <c r="I135" s="52">
        <v>0</v>
      </c>
      <c r="J135" s="16">
        <f>0</f>
        <v>0</v>
      </c>
      <c r="K135" s="17">
        <f t="shared" si="155"/>
        <v>0</v>
      </c>
      <c r="L135" s="52">
        <v>0</v>
      </c>
      <c r="M135" s="15">
        <f>0</f>
        <v>0</v>
      </c>
      <c r="N135" s="52">
        <v>0</v>
      </c>
      <c r="O135" s="15">
        <f>0</f>
        <v>0</v>
      </c>
      <c r="P135" s="52">
        <v>0</v>
      </c>
      <c r="Q135" s="16">
        <f>0</f>
        <v>0</v>
      </c>
      <c r="R135" s="17">
        <f t="shared" si="156"/>
        <v>0</v>
      </c>
      <c r="S135" s="52">
        <v>0</v>
      </c>
      <c r="T135" s="15">
        <f>0</f>
        <v>0</v>
      </c>
      <c r="U135" s="52">
        <v>0</v>
      </c>
      <c r="V135" s="15">
        <f>0</f>
        <v>0</v>
      </c>
      <c r="W135" s="18">
        <v>0</v>
      </c>
      <c r="X135" s="16">
        <f>0</f>
        <v>0</v>
      </c>
      <c r="Y135" s="17">
        <f t="shared" si="157"/>
        <v>0</v>
      </c>
      <c r="Z135" s="52">
        <v>0</v>
      </c>
      <c r="AA135" s="15">
        <f>0</f>
        <v>0</v>
      </c>
      <c r="AB135" s="52">
        <v>0</v>
      </c>
      <c r="AC135" s="15">
        <f>0</f>
        <v>0</v>
      </c>
      <c r="AD135" s="52">
        <v>0</v>
      </c>
      <c r="AE135" s="16">
        <f>0</f>
        <v>0</v>
      </c>
      <c r="AF135" s="17">
        <f t="shared" si="158"/>
        <v>0</v>
      </c>
      <c r="AG135" s="52">
        <v>0</v>
      </c>
      <c r="AH135" s="15">
        <f>0</f>
        <v>0</v>
      </c>
      <c r="AI135" s="52">
        <v>0</v>
      </c>
      <c r="AJ135" s="15">
        <f>0</f>
        <v>0</v>
      </c>
      <c r="AK135" s="52">
        <v>0</v>
      </c>
      <c r="AL135" s="16">
        <f>0</f>
        <v>0</v>
      </c>
      <c r="AM135" s="17">
        <f t="shared" si="159"/>
        <v>0</v>
      </c>
      <c r="AN135" s="53">
        <v>0</v>
      </c>
      <c r="AO135" s="15">
        <f>0</f>
        <v>0</v>
      </c>
      <c r="AP135" s="52">
        <v>0</v>
      </c>
      <c r="AQ135" s="15">
        <f>0</f>
        <v>0</v>
      </c>
      <c r="AR135" s="52">
        <v>0</v>
      </c>
      <c r="AS135" s="16">
        <f>0</f>
        <v>0</v>
      </c>
      <c r="AT135" s="17">
        <f t="shared" si="160"/>
        <v>0</v>
      </c>
      <c r="AU135" s="52">
        <v>0</v>
      </c>
      <c r="AV135" s="15">
        <f>0</f>
        <v>0</v>
      </c>
      <c r="AW135" s="52">
        <v>0</v>
      </c>
      <c r="AX135" s="15">
        <f>0</f>
        <v>0</v>
      </c>
      <c r="AY135" s="18">
        <v>0</v>
      </c>
      <c r="AZ135" s="16">
        <f>0</f>
        <v>0</v>
      </c>
      <c r="BA135" s="17">
        <f t="shared" si="161"/>
        <v>0</v>
      </c>
      <c r="BB135" s="52">
        <v>0</v>
      </c>
      <c r="BC135" s="15">
        <f>0</f>
        <v>0</v>
      </c>
      <c r="BD135" s="18">
        <v>0</v>
      </c>
      <c r="BE135" s="15">
        <f>0</f>
        <v>0</v>
      </c>
      <c r="BF135" s="18">
        <v>0</v>
      </c>
      <c r="BG135" s="16">
        <f>0</f>
        <v>0</v>
      </c>
      <c r="BH135" s="17">
        <f t="shared" si="162"/>
        <v>0</v>
      </c>
      <c r="BI135" s="52">
        <v>0</v>
      </c>
      <c r="BJ135" s="15">
        <f>0</f>
        <v>0</v>
      </c>
      <c r="BK135" s="52">
        <v>0</v>
      </c>
      <c r="BL135" s="15">
        <f>0</f>
        <v>0</v>
      </c>
      <c r="BM135" s="18">
        <v>0</v>
      </c>
      <c r="BN135" s="16">
        <f>0</f>
        <v>0</v>
      </c>
      <c r="BO135" s="17">
        <f t="shared" si="163"/>
        <v>0</v>
      </c>
      <c r="BP135" s="52">
        <v>0</v>
      </c>
      <c r="BQ135" s="15">
        <f>0</f>
        <v>0</v>
      </c>
      <c r="BR135" s="52">
        <v>0</v>
      </c>
      <c r="BS135" s="15">
        <f>0</f>
        <v>0</v>
      </c>
      <c r="BT135" s="18">
        <v>0</v>
      </c>
      <c r="BU135" s="16">
        <f>0</f>
        <v>0</v>
      </c>
      <c r="BV135" s="17">
        <f t="shared" si="164"/>
        <v>0</v>
      </c>
      <c r="BW135" s="52">
        <v>0</v>
      </c>
      <c r="BX135" s="15">
        <f>0</f>
        <v>0</v>
      </c>
      <c r="BY135" s="18">
        <v>0</v>
      </c>
      <c r="BZ135" s="15">
        <f>0</f>
        <v>0</v>
      </c>
      <c r="CA135" s="18">
        <v>0</v>
      </c>
      <c r="CB135" s="16">
        <f>0</f>
        <v>0</v>
      </c>
      <c r="CC135" s="17">
        <f t="shared" si="165"/>
        <v>0</v>
      </c>
      <c r="CD135" s="52">
        <v>0</v>
      </c>
      <c r="CE135" s="15">
        <f>0</f>
        <v>0</v>
      </c>
      <c r="CF135" s="52">
        <v>0</v>
      </c>
      <c r="CG135" s="15">
        <f>0</f>
        <v>0</v>
      </c>
      <c r="CH135" s="18">
        <v>0</v>
      </c>
      <c r="CI135" s="16">
        <f>0</f>
        <v>0</v>
      </c>
      <c r="CJ135" s="17">
        <f t="shared" si="166"/>
        <v>0</v>
      </c>
      <c r="CK135" s="53">
        <v>0</v>
      </c>
      <c r="CL135" s="15">
        <f>0</f>
        <v>0</v>
      </c>
      <c r="CM135" s="52">
        <v>0</v>
      </c>
      <c r="CN135" s="15">
        <f>0</f>
        <v>0</v>
      </c>
      <c r="CO135" s="18">
        <v>0</v>
      </c>
      <c r="CP135" s="16">
        <f>0</f>
        <v>0</v>
      </c>
      <c r="CQ135" s="17">
        <f t="shared" si="167"/>
        <v>0</v>
      </c>
      <c r="CR135" s="18">
        <v>0</v>
      </c>
      <c r="CS135" s="15">
        <f>0</f>
        <v>0</v>
      </c>
      <c r="CT135" s="18">
        <v>0</v>
      </c>
      <c r="CU135" s="15">
        <f>0</f>
        <v>0</v>
      </c>
      <c r="CV135" s="18">
        <v>0</v>
      </c>
      <c r="CW135" s="16">
        <f>0</f>
        <v>0</v>
      </c>
      <c r="CX135" s="17">
        <f t="shared" si="168"/>
        <v>0</v>
      </c>
      <c r="CY135" s="52">
        <v>0</v>
      </c>
      <c r="CZ135" s="15">
        <f>0</f>
        <v>0</v>
      </c>
      <c r="DA135" s="52">
        <v>0</v>
      </c>
      <c r="DB135" s="15">
        <f>0</f>
        <v>0</v>
      </c>
      <c r="DC135" s="18">
        <v>0</v>
      </c>
      <c r="DD135" s="16">
        <f>0</f>
        <v>0</v>
      </c>
      <c r="DE135" s="17">
        <f t="shared" si="169"/>
        <v>0</v>
      </c>
      <c r="DF135" s="52">
        <v>0</v>
      </c>
      <c r="DG135" s="15">
        <f>0</f>
        <v>0</v>
      </c>
      <c r="DH135" s="18">
        <v>0</v>
      </c>
      <c r="DI135" s="15">
        <f>0</f>
        <v>0</v>
      </c>
      <c r="DJ135" s="18">
        <v>0</v>
      </c>
      <c r="DK135" s="16">
        <f>0</f>
        <v>0</v>
      </c>
      <c r="DL135" s="17">
        <f t="shared" si="170"/>
        <v>0</v>
      </c>
      <c r="DM135" s="52">
        <v>0</v>
      </c>
      <c r="DN135" s="15">
        <f>0</f>
        <v>0</v>
      </c>
      <c r="DO135" s="18">
        <v>0</v>
      </c>
      <c r="DP135" s="15">
        <f>0</f>
        <v>0</v>
      </c>
      <c r="DQ135" s="18">
        <v>0</v>
      </c>
      <c r="DR135" s="16">
        <f>0</f>
        <v>0</v>
      </c>
      <c r="DS135" s="17">
        <f t="shared" si="171"/>
        <v>0</v>
      </c>
      <c r="DT135" s="18">
        <v>0</v>
      </c>
      <c r="DU135" s="15">
        <f>0</f>
        <v>0</v>
      </c>
      <c r="DV135" s="52">
        <v>0</v>
      </c>
      <c r="DW135" s="15">
        <f>0</f>
        <v>0</v>
      </c>
      <c r="DX135" s="18">
        <v>0</v>
      </c>
      <c r="DY135" s="16">
        <f>0</f>
        <v>0</v>
      </c>
      <c r="DZ135" s="17">
        <f t="shared" si="172"/>
        <v>0</v>
      </c>
      <c r="EA135" s="18">
        <v>0</v>
      </c>
      <c r="EB135" s="15">
        <f>0</f>
        <v>0</v>
      </c>
      <c r="EC135" s="52">
        <v>0</v>
      </c>
      <c r="ED135" s="15">
        <f>0</f>
        <v>0</v>
      </c>
      <c r="EE135" s="18">
        <v>0</v>
      </c>
      <c r="EF135" s="16">
        <f>0</f>
        <v>0</v>
      </c>
      <c r="EG135" s="17">
        <f t="shared" si="173"/>
        <v>0</v>
      </c>
      <c r="EH135" s="18">
        <v>0</v>
      </c>
      <c r="EI135" s="15">
        <f>0</f>
        <v>0</v>
      </c>
      <c r="EJ135" s="18">
        <v>0</v>
      </c>
      <c r="EK135" s="15">
        <f>0</f>
        <v>0</v>
      </c>
      <c r="EL135" s="18">
        <v>0</v>
      </c>
      <c r="EM135" s="16">
        <f>0</f>
        <v>0</v>
      </c>
      <c r="EN135" s="17">
        <f t="shared" si="174"/>
        <v>0</v>
      </c>
      <c r="EO135" s="52">
        <v>0</v>
      </c>
      <c r="EP135" s="15">
        <f>0</f>
        <v>0</v>
      </c>
      <c r="EQ135" s="18">
        <v>0</v>
      </c>
      <c r="ER135" s="15">
        <f>0</f>
        <v>0</v>
      </c>
      <c r="ES135" s="18">
        <v>0</v>
      </c>
      <c r="ET135" s="16">
        <f>0</f>
        <v>0</v>
      </c>
      <c r="EU135" s="17">
        <f t="shared" si="175"/>
        <v>0</v>
      </c>
      <c r="EV135" s="52">
        <v>0</v>
      </c>
      <c r="EW135" s="15">
        <f>0</f>
        <v>0</v>
      </c>
      <c r="EX135" s="52">
        <v>0</v>
      </c>
      <c r="EY135" s="15">
        <f>0</f>
        <v>0</v>
      </c>
      <c r="EZ135" s="18">
        <v>0</v>
      </c>
      <c r="FA135" s="16">
        <f>0</f>
        <v>0</v>
      </c>
      <c r="FB135" s="17">
        <f t="shared" si="176"/>
        <v>0</v>
      </c>
      <c r="FC135" s="18">
        <v>0</v>
      </c>
      <c r="FD135" s="15">
        <f>0</f>
        <v>0</v>
      </c>
      <c r="FE135" s="18">
        <v>0</v>
      </c>
      <c r="FF135" s="15">
        <f>0</f>
        <v>0</v>
      </c>
      <c r="FG135" s="18">
        <v>0</v>
      </c>
      <c r="FH135" s="16">
        <f>0</f>
        <v>0</v>
      </c>
      <c r="FI135" s="17">
        <f t="shared" si="177"/>
        <v>0</v>
      </c>
      <c r="FJ135" s="18">
        <v>0</v>
      </c>
      <c r="FK135" s="15">
        <f>0</f>
        <v>0</v>
      </c>
      <c r="FL135" s="18">
        <v>0</v>
      </c>
      <c r="FM135" s="15">
        <f>0</f>
        <v>0</v>
      </c>
      <c r="FN135" s="18">
        <v>0</v>
      </c>
      <c r="FO135" s="16">
        <f>0</f>
        <v>0</v>
      </c>
      <c r="FP135" s="43">
        <f t="shared" si="103"/>
        <v>0</v>
      </c>
      <c r="FQ135" s="38"/>
    </row>
    <row r="136" spans="2:173" x14ac:dyDescent="0.25">
      <c r="B136" s="14">
        <v>123</v>
      </c>
      <c r="C136" s="27" t="s">
        <v>120</v>
      </c>
      <c r="D136" s="17">
        <f t="shared" si="76"/>
        <v>0</v>
      </c>
      <c r="E136" s="52">
        <v>0</v>
      </c>
      <c r="F136" s="15">
        <f>0</f>
        <v>0</v>
      </c>
      <c r="G136" s="52">
        <v>0</v>
      </c>
      <c r="H136" s="15">
        <f>0</f>
        <v>0</v>
      </c>
      <c r="I136" s="52">
        <v>0</v>
      </c>
      <c r="J136" s="16">
        <f>0</f>
        <v>0</v>
      </c>
      <c r="K136" s="17">
        <f t="shared" si="155"/>
        <v>0</v>
      </c>
      <c r="L136" s="52">
        <v>0</v>
      </c>
      <c r="M136" s="15">
        <f>0</f>
        <v>0</v>
      </c>
      <c r="N136" s="52">
        <v>0</v>
      </c>
      <c r="O136" s="15">
        <f>0</f>
        <v>0</v>
      </c>
      <c r="P136" s="52">
        <v>0</v>
      </c>
      <c r="Q136" s="16">
        <f>0</f>
        <v>0</v>
      </c>
      <c r="R136" s="17">
        <f t="shared" si="156"/>
        <v>0</v>
      </c>
      <c r="S136" s="52">
        <v>0</v>
      </c>
      <c r="T136" s="15">
        <f>0</f>
        <v>0</v>
      </c>
      <c r="U136" s="52">
        <v>0</v>
      </c>
      <c r="V136" s="15">
        <f>0</f>
        <v>0</v>
      </c>
      <c r="W136" s="18">
        <v>0</v>
      </c>
      <c r="X136" s="16">
        <f>0</f>
        <v>0</v>
      </c>
      <c r="Y136" s="17">
        <f t="shared" si="157"/>
        <v>0</v>
      </c>
      <c r="Z136" s="52">
        <v>0</v>
      </c>
      <c r="AA136" s="15">
        <f>0</f>
        <v>0</v>
      </c>
      <c r="AB136" s="52">
        <v>0</v>
      </c>
      <c r="AC136" s="15">
        <f>0</f>
        <v>0</v>
      </c>
      <c r="AD136" s="52">
        <v>0</v>
      </c>
      <c r="AE136" s="16">
        <f>0</f>
        <v>0</v>
      </c>
      <c r="AF136" s="17">
        <f t="shared" si="158"/>
        <v>0</v>
      </c>
      <c r="AG136" s="52">
        <v>0</v>
      </c>
      <c r="AH136" s="15">
        <f>0</f>
        <v>0</v>
      </c>
      <c r="AI136" s="52">
        <v>0</v>
      </c>
      <c r="AJ136" s="15">
        <f>0</f>
        <v>0</v>
      </c>
      <c r="AK136" s="52">
        <v>0</v>
      </c>
      <c r="AL136" s="16">
        <f>0</f>
        <v>0</v>
      </c>
      <c r="AM136" s="17">
        <f t="shared" si="159"/>
        <v>0</v>
      </c>
      <c r="AN136" s="53">
        <v>0</v>
      </c>
      <c r="AO136" s="15">
        <f>0</f>
        <v>0</v>
      </c>
      <c r="AP136" s="52">
        <v>0</v>
      </c>
      <c r="AQ136" s="15">
        <f>0</f>
        <v>0</v>
      </c>
      <c r="AR136" s="52">
        <v>0</v>
      </c>
      <c r="AS136" s="16">
        <f>0</f>
        <v>0</v>
      </c>
      <c r="AT136" s="17">
        <f t="shared" si="160"/>
        <v>0</v>
      </c>
      <c r="AU136" s="52">
        <v>0</v>
      </c>
      <c r="AV136" s="15">
        <f>0</f>
        <v>0</v>
      </c>
      <c r="AW136" s="52">
        <v>0</v>
      </c>
      <c r="AX136" s="15">
        <f>0</f>
        <v>0</v>
      </c>
      <c r="AY136" s="18">
        <v>0</v>
      </c>
      <c r="AZ136" s="16">
        <f>0</f>
        <v>0</v>
      </c>
      <c r="BA136" s="17">
        <f t="shared" si="161"/>
        <v>0</v>
      </c>
      <c r="BB136" s="52">
        <v>0</v>
      </c>
      <c r="BC136" s="15">
        <f>0</f>
        <v>0</v>
      </c>
      <c r="BD136" s="18">
        <v>0</v>
      </c>
      <c r="BE136" s="15">
        <f>0</f>
        <v>0</v>
      </c>
      <c r="BF136" s="18">
        <v>0</v>
      </c>
      <c r="BG136" s="16">
        <f>0</f>
        <v>0</v>
      </c>
      <c r="BH136" s="17">
        <f t="shared" si="162"/>
        <v>0</v>
      </c>
      <c r="BI136" s="52">
        <v>0</v>
      </c>
      <c r="BJ136" s="15">
        <f>0</f>
        <v>0</v>
      </c>
      <c r="BK136" s="52">
        <v>0</v>
      </c>
      <c r="BL136" s="15">
        <f>0</f>
        <v>0</v>
      </c>
      <c r="BM136" s="18">
        <v>0</v>
      </c>
      <c r="BN136" s="16">
        <f>0</f>
        <v>0</v>
      </c>
      <c r="BO136" s="17">
        <f t="shared" si="163"/>
        <v>0</v>
      </c>
      <c r="BP136" s="52">
        <v>0</v>
      </c>
      <c r="BQ136" s="15">
        <f>0</f>
        <v>0</v>
      </c>
      <c r="BR136" s="52">
        <v>0</v>
      </c>
      <c r="BS136" s="15">
        <f>0</f>
        <v>0</v>
      </c>
      <c r="BT136" s="18">
        <v>0</v>
      </c>
      <c r="BU136" s="16">
        <f>0</f>
        <v>0</v>
      </c>
      <c r="BV136" s="17">
        <f t="shared" si="164"/>
        <v>0</v>
      </c>
      <c r="BW136" s="52">
        <v>0</v>
      </c>
      <c r="BX136" s="15">
        <f>0</f>
        <v>0</v>
      </c>
      <c r="BY136" s="18">
        <v>0</v>
      </c>
      <c r="BZ136" s="15">
        <f>0</f>
        <v>0</v>
      </c>
      <c r="CA136" s="18">
        <v>0</v>
      </c>
      <c r="CB136" s="16">
        <f>0</f>
        <v>0</v>
      </c>
      <c r="CC136" s="17">
        <f t="shared" si="165"/>
        <v>0</v>
      </c>
      <c r="CD136" s="52">
        <v>0</v>
      </c>
      <c r="CE136" s="15">
        <f>0</f>
        <v>0</v>
      </c>
      <c r="CF136" s="52">
        <v>0</v>
      </c>
      <c r="CG136" s="15">
        <f>0</f>
        <v>0</v>
      </c>
      <c r="CH136" s="18">
        <v>0</v>
      </c>
      <c r="CI136" s="16">
        <f>0</f>
        <v>0</v>
      </c>
      <c r="CJ136" s="17">
        <f t="shared" si="166"/>
        <v>0</v>
      </c>
      <c r="CK136" s="53">
        <v>0</v>
      </c>
      <c r="CL136" s="15">
        <f>0</f>
        <v>0</v>
      </c>
      <c r="CM136" s="52">
        <v>0</v>
      </c>
      <c r="CN136" s="15">
        <f>0</f>
        <v>0</v>
      </c>
      <c r="CO136" s="18">
        <v>0</v>
      </c>
      <c r="CP136" s="16">
        <f>0</f>
        <v>0</v>
      </c>
      <c r="CQ136" s="17">
        <f t="shared" si="167"/>
        <v>0</v>
      </c>
      <c r="CR136" s="18">
        <v>0</v>
      </c>
      <c r="CS136" s="15">
        <f>0</f>
        <v>0</v>
      </c>
      <c r="CT136" s="18">
        <v>0</v>
      </c>
      <c r="CU136" s="15">
        <f>0</f>
        <v>0</v>
      </c>
      <c r="CV136" s="18">
        <v>0</v>
      </c>
      <c r="CW136" s="16">
        <f>0</f>
        <v>0</v>
      </c>
      <c r="CX136" s="17">
        <f t="shared" si="168"/>
        <v>0</v>
      </c>
      <c r="CY136" s="52">
        <v>0</v>
      </c>
      <c r="CZ136" s="15">
        <f>0</f>
        <v>0</v>
      </c>
      <c r="DA136" s="52">
        <v>0</v>
      </c>
      <c r="DB136" s="15">
        <f>0</f>
        <v>0</v>
      </c>
      <c r="DC136" s="18">
        <v>0</v>
      </c>
      <c r="DD136" s="16">
        <f>0</f>
        <v>0</v>
      </c>
      <c r="DE136" s="17">
        <f t="shared" si="169"/>
        <v>0</v>
      </c>
      <c r="DF136" s="52">
        <v>0</v>
      </c>
      <c r="DG136" s="15">
        <f>0</f>
        <v>0</v>
      </c>
      <c r="DH136" s="18">
        <v>0</v>
      </c>
      <c r="DI136" s="15">
        <f>0</f>
        <v>0</v>
      </c>
      <c r="DJ136" s="18">
        <v>0</v>
      </c>
      <c r="DK136" s="16">
        <f>0</f>
        <v>0</v>
      </c>
      <c r="DL136" s="17">
        <f t="shared" si="170"/>
        <v>0</v>
      </c>
      <c r="DM136" s="52">
        <v>0</v>
      </c>
      <c r="DN136" s="15">
        <f>0</f>
        <v>0</v>
      </c>
      <c r="DO136" s="18">
        <v>0</v>
      </c>
      <c r="DP136" s="15">
        <f>0</f>
        <v>0</v>
      </c>
      <c r="DQ136" s="18">
        <v>0</v>
      </c>
      <c r="DR136" s="16">
        <f>0</f>
        <v>0</v>
      </c>
      <c r="DS136" s="17">
        <f t="shared" si="171"/>
        <v>0</v>
      </c>
      <c r="DT136" s="18">
        <v>0</v>
      </c>
      <c r="DU136" s="15">
        <f>0</f>
        <v>0</v>
      </c>
      <c r="DV136" s="52">
        <v>0</v>
      </c>
      <c r="DW136" s="15">
        <f>0</f>
        <v>0</v>
      </c>
      <c r="DX136" s="18">
        <v>0</v>
      </c>
      <c r="DY136" s="16">
        <f>0</f>
        <v>0</v>
      </c>
      <c r="DZ136" s="17">
        <f t="shared" si="172"/>
        <v>0</v>
      </c>
      <c r="EA136" s="18">
        <v>0</v>
      </c>
      <c r="EB136" s="15">
        <f>0</f>
        <v>0</v>
      </c>
      <c r="EC136" s="52">
        <v>0</v>
      </c>
      <c r="ED136" s="15">
        <f>0</f>
        <v>0</v>
      </c>
      <c r="EE136" s="18">
        <v>0</v>
      </c>
      <c r="EF136" s="16">
        <f>0</f>
        <v>0</v>
      </c>
      <c r="EG136" s="17">
        <f t="shared" si="173"/>
        <v>0</v>
      </c>
      <c r="EH136" s="18">
        <v>0</v>
      </c>
      <c r="EI136" s="15">
        <f>0</f>
        <v>0</v>
      </c>
      <c r="EJ136" s="18">
        <v>0</v>
      </c>
      <c r="EK136" s="15">
        <f>0</f>
        <v>0</v>
      </c>
      <c r="EL136" s="18">
        <v>0</v>
      </c>
      <c r="EM136" s="16">
        <f>0</f>
        <v>0</v>
      </c>
      <c r="EN136" s="17">
        <f t="shared" si="174"/>
        <v>0</v>
      </c>
      <c r="EO136" s="52">
        <v>0</v>
      </c>
      <c r="EP136" s="15">
        <f>0</f>
        <v>0</v>
      </c>
      <c r="EQ136" s="18">
        <v>0</v>
      </c>
      <c r="ER136" s="15">
        <f>0</f>
        <v>0</v>
      </c>
      <c r="ES136" s="18">
        <v>0</v>
      </c>
      <c r="ET136" s="16">
        <f>0</f>
        <v>0</v>
      </c>
      <c r="EU136" s="17">
        <f t="shared" si="175"/>
        <v>0</v>
      </c>
      <c r="EV136" s="52">
        <v>0</v>
      </c>
      <c r="EW136" s="15">
        <f>0</f>
        <v>0</v>
      </c>
      <c r="EX136" s="52">
        <v>0</v>
      </c>
      <c r="EY136" s="15">
        <f>0</f>
        <v>0</v>
      </c>
      <c r="EZ136" s="18">
        <v>0</v>
      </c>
      <c r="FA136" s="16">
        <f>0</f>
        <v>0</v>
      </c>
      <c r="FB136" s="17">
        <f t="shared" si="176"/>
        <v>0</v>
      </c>
      <c r="FC136" s="18">
        <v>0</v>
      </c>
      <c r="FD136" s="15">
        <f>0</f>
        <v>0</v>
      </c>
      <c r="FE136" s="18">
        <v>0</v>
      </c>
      <c r="FF136" s="15">
        <f>0</f>
        <v>0</v>
      </c>
      <c r="FG136" s="18">
        <v>0</v>
      </c>
      <c r="FH136" s="16">
        <f>0</f>
        <v>0</v>
      </c>
      <c r="FI136" s="17">
        <f t="shared" si="177"/>
        <v>0</v>
      </c>
      <c r="FJ136" s="18">
        <v>0</v>
      </c>
      <c r="FK136" s="15">
        <f>0</f>
        <v>0</v>
      </c>
      <c r="FL136" s="18">
        <v>0</v>
      </c>
      <c r="FM136" s="15">
        <f>0</f>
        <v>0</v>
      </c>
      <c r="FN136" s="18">
        <v>0</v>
      </c>
      <c r="FO136" s="16">
        <f>0</f>
        <v>0</v>
      </c>
      <c r="FP136" s="43">
        <f t="shared" si="103"/>
        <v>0</v>
      </c>
      <c r="FQ136" s="38"/>
    </row>
    <row r="137" spans="2:173" x14ac:dyDescent="0.25">
      <c r="B137" s="14">
        <v>124</v>
      </c>
      <c r="C137" s="27" t="s">
        <v>121</v>
      </c>
      <c r="D137" s="17">
        <f t="shared" si="76"/>
        <v>0</v>
      </c>
      <c r="E137" s="52">
        <v>0</v>
      </c>
      <c r="F137" s="15">
        <f>0</f>
        <v>0</v>
      </c>
      <c r="G137" s="52">
        <v>0</v>
      </c>
      <c r="H137" s="15">
        <f>0</f>
        <v>0</v>
      </c>
      <c r="I137" s="52">
        <v>0</v>
      </c>
      <c r="J137" s="16">
        <f>0</f>
        <v>0</v>
      </c>
      <c r="K137" s="17">
        <f t="shared" si="155"/>
        <v>0</v>
      </c>
      <c r="L137" s="52">
        <v>0</v>
      </c>
      <c r="M137" s="15">
        <f>0</f>
        <v>0</v>
      </c>
      <c r="N137" s="52">
        <v>0</v>
      </c>
      <c r="O137" s="15">
        <f>0</f>
        <v>0</v>
      </c>
      <c r="P137" s="52">
        <v>0</v>
      </c>
      <c r="Q137" s="16">
        <f>0</f>
        <v>0</v>
      </c>
      <c r="R137" s="17">
        <f t="shared" si="156"/>
        <v>0</v>
      </c>
      <c r="S137" s="52">
        <v>0</v>
      </c>
      <c r="T137" s="15">
        <f>0</f>
        <v>0</v>
      </c>
      <c r="U137" s="52">
        <v>0</v>
      </c>
      <c r="V137" s="15">
        <f>0</f>
        <v>0</v>
      </c>
      <c r="W137" s="18">
        <v>0</v>
      </c>
      <c r="X137" s="16">
        <f>0</f>
        <v>0</v>
      </c>
      <c r="Y137" s="17">
        <f t="shared" si="157"/>
        <v>0</v>
      </c>
      <c r="Z137" s="52">
        <v>0</v>
      </c>
      <c r="AA137" s="15">
        <f>0</f>
        <v>0</v>
      </c>
      <c r="AB137" s="52">
        <v>0</v>
      </c>
      <c r="AC137" s="15">
        <f>0</f>
        <v>0</v>
      </c>
      <c r="AD137" s="52">
        <v>0</v>
      </c>
      <c r="AE137" s="16">
        <f>0</f>
        <v>0</v>
      </c>
      <c r="AF137" s="17">
        <f t="shared" si="158"/>
        <v>0</v>
      </c>
      <c r="AG137" s="52">
        <v>0</v>
      </c>
      <c r="AH137" s="15">
        <f>0</f>
        <v>0</v>
      </c>
      <c r="AI137" s="52">
        <v>0</v>
      </c>
      <c r="AJ137" s="15">
        <f>0</f>
        <v>0</v>
      </c>
      <c r="AK137" s="52">
        <v>0</v>
      </c>
      <c r="AL137" s="16">
        <f>0</f>
        <v>0</v>
      </c>
      <c r="AM137" s="17">
        <f t="shared" si="159"/>
        <v>0</v>
      </c>
      <c r="AN137" s="53">
        <v>0</v>
      </c>
      <c r="AO137" s="15">
        <f>0</f>
        <v>0</v>
      </c>
      <c r="AP137" s="52">
        <v>0</v>
      </c>
      <c r="AQ137" s="15">
        <f>0</f>
        <v>0</v>
      </c>
      <c r="AR137" s="52">
        <v>0</v>
      </c>
      <c r="AS137" s="16">
        <f>0</f>
        <v>0</v>
      </c>
      <c r="AT137" s="17">
        <f t="shared" si="160"/>
        <v>0</v>
      </c>
      <c r="AU137" s="52">
        <v>0</v>
      </c>
      <c r="AV137" s="15">
        <f>0</f>
        <v>0</v>
      </c>
      <c r="AW137" s="52">
        <v>0</v>
      </c>
      <c r="AX137" s="15">
        <f>0</f>
        <v>0</v>
      </c>
      <c r="AY137" s="18">
        <v>0</v>
      </c>
      <c r="AZ137" s="16">
        <f>0</f>
        <v>0</v>
      </c>
      <c r="BA137" s="17">
        <f t="shared" si="161"/>
        <v>0</v>
      </c>
      <c r="BB137" s="52">
        <v>0</v>
      </c>
      <c r="BC137" s="15">
        <f>0</f>
        <v>0</v>
      </c>
      <c r="BD137" s="18">
        <v>0</v>
      </c>
      <c r="BE137" s="15">
        <f>0</f>
        <v>0</v>
      </c>
      <c r="BF137" s="18">
        <v>0</v>
      </c>
      <c r="BG137" s="16">
        <f>0</f>
        <v>0</v>
      </c>
      <c r="BH137" s="17">
        <f t="shared" si="162"/>
        <v>0</v>
      </c>
      <c r="BI137" s="52">
        <v>0</v>
      </c>
      <c r="BJ137" s="15">
        <f>0</f>
        <v>0</v>
      </c>
      <c r="BK137" s="52">
        <v>0</v>
      </c>
      <c r="BL137" s="15">
        <f>0</f>
        <v>0</v>
      </c>
      <c r="BM137" s="18">
        <v>0</v>
      </c>
      <c r="BN137" s="16">
        <f>0</f>
        <v>0</v>
      </c>
      <c r="BO137" s="17">
        <f t="shared" si="163"/>
        <v>0</v>
      </c>
      <c r="BP137" s="52">
        <v>0</v>
      </c>
      <c r="BQ137" s="15">
        <f>0</f>
        <v>0</v>
      </c>
      <c r="BR137" s="52">
        <v>0</v>
      </c>
      <c r="BS137" s="15">
        <f>0</f>
        <v>0</v>
      </c>
      <c r="BT137" s="18">
        <v>0</v>
      </c>
      <c r="BU137" s="16">
        <f>0</f>
        <v>0</v>
      </c>
      <c r="BV137" s="17">
        <f t="shared" si="164"/>
        <v>0</v>
      </c>
      <c r="BW137" s="52">
        <v>0</v>
      </c>
      <c r="BX137" s="15">
        <f>0</f>
        <v>0</v>
      </c>
      <c r="BY137" s="18">
        <v>0</v>
      </c>
      <c r="BZ137" s="15">
        <f>0</f>
        <v>0</v>
      </c>
      <c r="CA137" s="18">
        <v>0</v>
      </c>
      <c r="CB137" s="16">
        <f>0</f>
        <v>0</v>
      </c>
      <c r="CC137" s="17">
        <f t="shared" si="165"/>
        <v>0</v>
      </c>
      <c r="CD137" s="52">
        <v>0</v>
      </c>
      <c r="CE137" s="15">
        <f>0</f>
        <v>0</v>
      </c>
      <c r="CF137" s="52">
        <v>0</v>
      </c>
      <c r="CG137" s="15">
        <f>0</f>
        <v>0</v>
      </c>
      <c r="CH137" s="18">
        <v>0</v>
      </c>
      <c r="CI137" s="16">
        <f>0</f>
        <v>0</v>
      </c>
      <c r="CJ137" s="17">
        <f t="shared" si="166"/>
        <v>0</v>
      </c>
      <c r="CK137" s="53">
        <v>0</v>
      </c>
      <c r="CL137" s="15">
        <f>0</f>
        <v>0</v>
      </c>
      <c r="CM137" s="52">
        <v>0</v>
      </c>
      <c r="CN137" s="15">
        <f>0</f>
        <v>0</v>
      </c>
      <c r="CO137" s="18">
        <v>0</v>
      </c>
      <c r="CP137" s="16">
        <f>0</f>
        <v>0</v>
      </c>
      <c r="CQ137" s="17">
        <f t="shared" si="167"/>
        <v>0</v>
      </c>
      <c r="CR137" s="18">
        <v>0</v>
      </c>
      <c r="CS137" s="15">
        <f>0</f>
        <v>0</v>
      </c>
      <c r="CT137" s="18">
        <v>0</v>
      </c>
      <c r="CU137" s="15">
        <f>0</f>
        <v>0</v>
      </c>
      <c r="CV137" s="18">
        <v>0</v>
      </c>
      <c r="CW137" s="16">
        <f>0</f>
        <v>0</v>
      </c>
      <c r="CX137" s="17">
        <f t="shared" si="168"/>
        <v>0</v>
      </c>
      <c r="CY137" s="52">
        <v>0</v>
      </c>
      <c r="CZ137" s="15">
        <f>0</f>
        <v>0</v>
      </c>
      <c r="DA137" s="52">
        <v>0</v>
      </c>
      <c r="DB137" s="15">
        <f>0</f>
        <v>0</v>
      </c>
      <c r="DC137" s="18">
        <v>0</v>
      </c>
      <c r="DD137" s="16">
        <f>0</f>
        <v>0</v>
      </c>
      <c r="DE137" s="17">
        <f t="shared" si="169"/>
        <v>0</v>
      </c>
      <c r="DF137" s="52">
        <v>0</v>
      </c>
      <c r="DG137" s="15">
        <f>0</f>
        <v>0</v>
      </c>
      <c r="DH137" s="18">
        <v>0</v>
      </c>
      <c r="DI137" s="15">
        <f>0</f>
        <v>0</v>
      </c>
      <c r="DJ137" s="18">
        <v>0</v>
      </c>
      <c r="DK137" s="16">
        <f>0</f>
        <v>0</v>
      </c>
      <c r="DL137" s="17">
        <f t="shared" si="170"/>
        <v>0</v>
      </c>
      <c r="DM137" s="52">
        <v>0</v>
      </c>
      <c r="DN137" s="15">
        <f>0</f>
        <v>0</v>
      </c>
      <c r="DO137" s="18">
        <v>0</v>
      </c>
      <c r="DP137" s="15">
        <f>0</f>
        <v>0</v>
      </c>
      <c r="DQ137" s="18">
        <v>0</v>
      </c>
      <c r="DR137" s="16">
        <f>0</f>
        <v>0</v>
      </c>
      <c r="DS137" s="17">
        <f t="shared" si="171"/>
        <v>0</v>
      </c>
      <c r="DT137" s="18">
        <v>0</v>
      </c>
      <c r="DU137" s="15">
        <f>0</f>
        <v>0</v>
      </c>
      <c r="DV137" s="52">
        <v>0</v>
      </c>
      <c r="DW137" s="15">
        <f>0</f>
        <v>0</v>
      </c>
      <c r="DX137" s="18">
        <v>0</v>
      </c>
      <c r="DY137" s="16">
        <f>0</f>
        <v>0</v>
      </c>
      <c r="DZ137" s="17">
        <f t="shared" si="172"/>
        <v>0</v>
      </c>
      <c r="EA137" s="18">
        <v>0</v>
      </c>
      <c r="EB137" s="15">
        <f>0</f>
        <v>0</v>
      </c>
      <c r="EC137" s="52">
        <v>0</v>
      </c>
      <c r="ED137" s="15">
        <f>0</f>
        <v>0</v>
      </c>
      <c r="EE137" s="18">
        <v>0</v>
      </c>
      <c r="EF137" s="16">
        <f>0</f>
        <v>0</v>
      </c>
      <c r="EG137" s="17">
        <f t="shared" si="173"/>
        <v>0</v>
      </c>
      <c r="EH137" s="18">
        <v>0</v>
      </c>
      <c r="EI137" s="15">
        <f>0</f>
        <v>0</v>
      </c>
      <c r="EJ137" s="18">
        <v>0</v>
      </c>
      <c r="EK137" s="15">
        <f>0</f>
        <v>0</v>
      </c>
      <c r="EL137" s="18">
        <v>0</v>
      </c>
      <c r="EM137" s="16">
        <f>0</f>
        <v>0</v>
      </c>
      <c r="EN137" s="17">
        <f t="shared" si="174"/>
        <v>0</v>
      </c>
      <c r="EO137" s="52">
        <v>0</v>
      </c>
      <c r="EP137" s="15">
        <f>0</f>
        <v>0</v>
      </c>
      <c r="EQ137" s="18">
        <v>0</v>
      </c>
      <c r="ER137" s="15">
        <f>0</f>
        <v>0</v>
      </c>
      <c r="ES137" s="18">
        <v>0</v>
      </c>
      <c r="ET137" s="16">
        <f>0</f>
        <v>0</v>
      </c>
      <c r="EU137" s="17">
        <f t="shared" si="175"/>
        <v>0</v>
      </c>
      <c r="EV137" s="52">
        <v>0</v>
      </c>
      <c r="EW137" s="15">
        <f>0</f>
        <v>0</v>
      </c>
      <c r="EX137" s="52">
        <v>0</v>
      </c>
      <c r="EY137" s="15">
        <f>0</f>
        <v>0</v>
      </c>
      <c r="EZ137" s="18">
        <v>0</v>
      </c>
      <c r="FA137" s="16">
        <f>0</f>
        <v>0</v>
      </c>
      <c r="FB137" s="17">
        <f t="shared" si="176"/>
        <v>0</v>
      </c>
      <c r="FC137" s="18">
        <v>0</v>
      </c>
      <c r="FD137" s="15">
        <f>0</f>
        <v>0</v>
      </c>
      <c r="FE137" s="18">
        <v>0</v>
      </c>
      <c r="FF137" s="15">
        <f>0</f>
        <v>0</v>
      </c>
      <c r="FG137" s="18">
        <v>0</v>
      </c>
      <c r="FH137" s="16">
        <f>0</f>
        <v>0</v>
      </c>
      <c r="FI137" s="17">
        <f t="shared" si="177"/>
        <v>0</v>
      </c>
      <c r="FJ137" s="18">
        <v>0</v>
      </c>
      <c r="FK137" s="15">
        <f>0</f>
        <v>0</v>
      </c>
      <c r="FL137" s="18">
        <v>0</v>
      </c>
      <c r="FM137" s="15">
        <f>0</f>
        <v>0</v>
      </c>
      <c r="FN137" s="18">
        <v>0</v>
      </c>
      <c r="FO137" s="16">
        <f>0</f>
        <v>0</v>
      </c>
      <c r="FP137" s="43">
        <f t="shared" si="103"/>
        <v>0</v>
      </c>
      <c r="FQ137" s="38"/>
    </row>
    <row r="138" spans="2:173" x14ac:dyDescent="0.25">
      <c r="B138" s="14">
        <v>125</v>
      </c>
      <c r="C138" s="31" t="s">
        <v>122</v>
      </c>
      <c r="D138" s="17">
        <f t="shared" si="76"/>
        <v>0</v>
      </c>
      <c r="E138" s="52">
        <v>0</v>
      </c>
      <c r="F138" s="15">
        <f>0</f>
        <v>0</v>
      </c>
      <c r="G138" s="52">
        <v>0</v>
      </c>
      <c r="H138" s="15">
        <f>0</f>
        <v>0</v>
      </c>
      <c r="I138" s="52">
        <v>0</v>
      </c>
      <c r="J138" s="16">
        <f>0</f>
        <v>0</v>
      </c>
      <c r="K138" s="17">
        <f t="shared" si="155"/>
        <v>0</v>
      </c>
      <c r="L138" s="52">
        <v>0</v>
      </c>
      <c r="M138" s="15">
        <f>0</f>
        <v>0</v>
      </c>
      <c r="N138" s="52">
        <v>0</v>
      </c>
      <c r="O138" s="15">
        <f>0</f>
        <v>0</v>
      </c>
      <c r="P138" s="52">
        <v>0</v>
      </c>
      <c r="Q138" s="16">
        <f>0</f>
        <v>0</v>
      </c>
      <c r="R138" s="17">
        <f t="shared" si="156"/>
        <v>0</v>
      </c>
      <c r="S138" s="52">
        <v>0</v>
      </c>
      <c r="T138" s="15">
        <f>0</f>
        <v>0</v>
      </c>
      <c r="U138" s="52">
        <v>0</v>
      </c>
      <c r="V138" s="15">
        <f>0</f>
        <v>0</v>
      </c>
      <c r="W138" s="18">
        <v>0</v>
      </c>
      <c r="X138" s="16">
        <f>0</f>
        <v>0</v>
      </c>
      <c r="Y138" s="17">
        <f t="shared" si="157"/>
        <v>0</v>
      </c>
      <c r="Z138" s="52">
        <v>0</v>
      </c>
      <c r="AA138" s="15">
        <f>0</f>
        <v>0</v>
      </c>
      <c r="AB138" s="52">
        <v>0</v>
      </c>
      <c r="AC138" s="15">
        <f>0</f>
        <v>0</v>
      </c>
      <c r="AD138" s="52">
        <v>0</v>
      </c>
      <c r="AE138" s="16">
        <f>0</f>
        <v>0</v>
      </c>
      <c r="AF138" s="17">
        <f t="shared" si="158"/>
        <v>0</v>
      </c>
      <c r="AG138" s="52">
        <v>0</v>
      </c>
      <c r="AH138" s="15">
        <f>0</f>
        <v>0</v>
      </c>
      <c r="AI138" s="52">
        <v>0</v>
      </c>
      <c r="AJ138" s="15">
        <f>0</f>
        <v>0</v>
      </c>
      <c r="AK138" s="52">
        <v>0</v>
      </c>
      <c r="AL138" s="16">
        <f>0</f>
        <v>0</v>
      </c>
      <c r="AM138" s="17">
        <f t="shared" si="159"/>
        <v>0</v>
      </c>
      <c r="AN138" s="53">
        <v>0</v>
      </c>
      <c r="AO138" s="15">
        <f>0</f>
        <v>0</v>
      </c>
      <c r="AP138" s="52">
        <v>0</v>
      </c>
      <c r="AQ138" s="15">
        <f>0</f>
        <v>0</v>
      </c>
      <c r="AR138" s="52">
        <v>0</v>
      </c>
      <c r="AS138" s="16">
        <f>0</f>
        <v>0</v>
      </c>
      <c r="AT138" s="17">
        <f t="shared" si="160"/>
        <v>0</v>
      </c>
      <c r="AU138" s="52">
        <v>0</v>
      </c>
      <c r="AV138" s="15">
        <f>0</f>
        <v>0</v>
      </c>
      <c r="AW138" s="52">
        <v>0</v>
      </c>
      <c r="AX138" s="15">
        <f>0</f>
        <v>0</v>
      </c>
      <c r="AY138" s="18">
        <v>0</v>
      </c>
      <c r="AZ138" s="16">
        <f>0</f>
        <v>0</v>
      </c>
      <c r="BA138" s="17">
        <f t="shared" si="161"/>
        <v>0</v>
      </c>
      <c r="BB138" s="52">
        <v>0</v>
      </c>
      <c r="BC138" s="15">
        <f>0</f>
        <v>0</v>
      </c>
      <c r="BD138" s="18">
        <v>0</v>
      </c>
      <c r="BE138" s="15">
        <f>0</f>
        <v>0</v>
      </c>
      <c r="BF138" s="18">
        <v>0</v>
      </c>
      <c r="BG138" s="16">
        <f>0</f>
        <v>0</v>
      </c>
      <c r="BH138" s="17">
        <f t="shared" si="162"/>
        <v>0</v>
      </c>
      <c r="BI138" s="52">
        <v>0</v>
      </c>
      <c r="BJ138" s="15">
        <f>0</f>
        <v>0</v>
      </c>
      <c r="BK138" s="52">
        <v>0</v>
      </c>
      <c r="BL138" s="15">
        <f>0</f>
        <v>0</v>
      </c>
      <c r="BM138" s="18">
        <v>0</v>
      </c>
      <c r="BN138" s="16">
        <f>0</f>
        <v>0</v>
      </c>
      <c r="BO138" s="17">
        <f t="shared" si="163"/>
        <v>0</v>
      </c>
      <c r="BP138" s="52">
        <v>0</v>
      </c>
      <c r="BQ138" s="15">
        <f>0</f>
        <v>0</v>
      </c>
      <c r="BR138" s="52">
        <v>0</v>
      </c>
      <c r="BS138" s="15">
        <f>0</f>
        <v>0</v>
      </c>
      <c r="BT138" s="18">
        <v>0</v>
      </c>
      <c r="BU138" s="16">
        <f>0</f>
        <v>0</v>
      </c>
      <c r="BV138" s="17">
        <f t="shared" si="164"/>
        <v>0</v>
      </c>
      <c r="BW138" s="52">
        <v>0</v>
      </c>
      <c r="BX138" s="15">
        <f>0</f>
        <v>0</v>
      </c>
      <c r="BY138" s="18">
        <v>0</v>
      </c>
      <c r="BZ138" s="15">
        <f>0</f>
        <v>0</v>
      </c>
      <c r="CA138" s="18">
        <v>0</v>
      </c>
      <c r="CB138" s="16">
        <f>0</f>
        <v>0</v>
      </c>
      <c r="CC138" s="17">
        <f t="shared" si="165"/>
        <v>0</v>
      </c>
      <c r="CD138" s="52">
        <v>0</v>
      </c>
      <c r="CE138" s="15">
        <f>0</f>
        <v>0</v>
      </c>
      <c r="CF138" s="52">
        <v>0</v>
      </c>
      <c r="CG138" s="15">
        <f>0</f>
        <v>0</v>
      </c>
      <c r="CH138" s="18">
        <v>0</v>
      </c>
      <c r="CI138" s="16">
        <f>0</f>
        <v>0</v>
      </c>
      <c r="CJ138" s="17">
        <f t="shared" si="166"/>
        <v>0</v>
      </c>
      <c r="CK138" s="53">
        <v>0</v>
      </c>
      <c r="CL138" s="15">
        <f>0</f>
        <v>0</v>
      </c>
      <c r="CM138" s="52">
        <v>0</v>
      </c>
      <c r="CN138" s="15">
        <f>0</f>
        <v>0</v>
      </c>
      <c r="CO138" s="18">
        <v>0</v>
      </c>
      <c r="CP138" s="16">
        <f>0</f>
        <v>0</v>
      </c>
      <c r="CQ138" s="17">
        <f t="shared" si="167"/>
        <v>0</v>
      </c>
      <c r="CR138" s="18">
        <v>0</v>
      </c>
      <c r="CS138" s="15">
        <f>0</f>
        <v>0</v>
      </c>
      <c r="CT138" s="18">
        <v>0</v>
      </c>
      <c r="CU138" s="15">
        <f>0</f>
        <v>0</v>
      </c>
      <c r="CV138" s="18">
        <v>0</v>
      </c>
      <c r="CW138" s="16">
        <f>0</f>
        <v>0</v>
      </c>
      <c r="CX138" s="17">
        <f t="shared" si="168"/>
        <v>0</v>
      </c>
      <c r="CY138" s="52">
        <v>0</v>
      </c>
      <c r="CZ138" s="15">
        <f>0</f>
        <v>0</v>
      </c>
      <c r="DA138" s="52">
        <v>0</v>
      </c>
      <c r="DB138" s="15">
        <f>0</f>
        <v>0</v>
      </c>
      <c r="DC138" s="18">
        <v>0</v>
      </c>
      <c r="DD138" s="16">
        <f>0</f>
        <v>0</v>
      </c>
      <c r="DE138" s="17">
        <f t="shared" si="169"/>
        <v>0</v>
      </c>
      <c r="DF138" s="52">
        <v>0</v>
      </c>
      <c r="DG138" s="15">
        <f>0</f>
        <v>0</v>
      </c>
      <c r="DH138" s="18">
        <v>0</v>
      </c>
      <c r="DI138" s="15">
        <f>0</f>
        <v>0</v>
      </c>
      <c r="DJ138" s="18">
        <v>0</v>
      </c>
      <c r="DK138" s="16">
        <f>0</f>
        <v>0</v>
      </c>
      <c r="DL138" s="17">
        <f t="shared" si="170"/>
        <v>0</v>
      </c>
      <c r="DM138" s="52">
        <v>0</v>
      </c>
      <c r="DN138" s="15">
        <f>0</f>
        <v>0</v>
      </c>
      <c r="DO138" s="18">
        <v>0</v>
      </c>
      <c r="DP138" s="15">
        <f>0</f>
        <v>0</v>
      </c>
      <c r="DQ138" s="18">
        <v>0</v>
      </c>
      <c r="DR138" s="16">
        <f>0</f>
        <v>0</v>
      </c>
      <c r="DS138" s="17">
        <f t="shared" si="171"/>
        <v>0</v>
      </c>
      <c r="DT138" s="18">
        <v>0</v>
      </c>
      <c r="DU138" s="15">
        <f>0</f>
        <v>0</v>
      </c>
      <c r="DV138" s="52">
        <v>0</v>
      </c>
      <c r="DW138" s="15">
        <f>0</f>
        <v>0</v>
      </c>
      <c r="DX138" s="18">
        <v>0</v>
      </c>
      <c r="DY138" s="16">
        <f>0</f>
        <v>0</v>
      </c>
      <c r="DZ138" s="17">
        <f t="shared" si="172"/>
        <v>0</v>
      </c>
      <c r="EA138" s="18">
        <v>0</v>
      </c>
      <c r="EB138" s="15">
        <f>0</f>
        <v>0</v>
      </c>
      <c r="EC138" s="52">
        <v>0</v>
      </c>
      <c r="ED138" s="15">
        <f>0</f>
        <v>0</v>
      </c>
      <c r="EE138" s="18">
        <v>0</v>
      </c>
      <c r="EF138" s="16">
        <f>0</f>
        <v>0</v>
      </c>
      <c r="EG138" s="17">
        <f t="shared" si="173"/>
        <v>0</v>
      </c>
      <c r="EH138" s="18">
        <v>0</v>
      </c>
      <c r="EI138" s="15">
        <f>0</f>
        <v>0</v>
      </c>
      <c r="EJ138" s="18">
        <v>0</v>
      </c>
      <c r="EK138" s="15">
        <f>0</f>
        <v>0</v>
      </c>
      <c r="EL138" s="18">
        <v>0</v>
      </c>
      <c r="EM138" s="16">
        <f>0</f>
        <v>0</v>
      </c>
      <c r="EN138" s="17">
        <f t="shared" si="174"/>
        <v>0</v>
      </c>
      <c r="EO138" s="52">
        <v>0</v>
      </c>
      <c r="EP138" s="15">
        <f>0</f>
        <v>0</v>
      </c>
      <c r="EQ138" s="18">
        <v>0</v>
      </c>
      <c r="ER138" s="15">
        <f>0</f>
        <v>0</v>
      </c>
      <c r="ES138" s="18">
        <v>0</v>
      </c>
      <c r="ET138" s="16">
        <f>0</f>
        <v>0</v>
      </c>
      <c r="EU138" s="17">
        <f t="shared" si="175"/>
        <v>0</v>
      </c>
      <c r="EV138" s="52">
        <v>0</v>
      </c>
      <c r="EW138" s="15">
        <f>0</f>
        <v>0</v>
      </c>
      <c r="EX138" s="52">
        <v>0</v>
      </c>
      <c r="EY138" s="15">
        <f>0</f>
        <v>0</v>
      </c>
      <c r="EZ138" s="18">
        <v>0</v>
      </c>
      <c r="FA138" s="16">
        <f>0</f>
        <v>0</v>
      </c>
      <c r="FB138" s="17">
        <f t="shared" si="176"/>
        <v>0</v>
      </c>
      <c r="FC138" s="18">
        <v>0</v>
      </c>
      <c r="FD138" s="15">
        <f>0</f>
        <v>0</v>
      </c>
      <c r="FE138" s="18">
        <v>0</v>
      </c>
      <c r="FF138" s="15">
        <f>0</f>
        <v>0</v>
      </c>
      <c r="FG138" s="18">
        <v>0</v>
      </c>
      <c r="FH138" s="16">
        <f>0</f>
        <v>0</v>
      </c>
      <c r="FI138" s="17">
        <f t="shared" si="177"/>
        <v>0</v>
      </c>
      <c r="FJ138" s="18">
        <v>0</v>
      </c>
      <c r="FK138" s="15">
        <f>0</f>
        <v>0</v>
      </c>
      <c r="FL138" s="18">
        <v>0</v>
      </c>
      <c r="FM138" s="15">
        <f>0</f>
        <v>0</v>
      </c>
      <c r="FN138" s="18">
        <v>0</v>
      </c>
      <c r="FO138" s="16">
        <f>0</f>
        <v>0</v>
      </c>
      <c r="FP138" s="43">
        <f t="shared" si="103"/>
        <v>0</v>
      </c>
      <c r="FQ138" s="38"/>
    </row>
    <row r="139" spans="2:173" x14ac:dyDescent="0.25">
      <c r="B139" s="14">
        <v>126</v>
      </c>
      <c r="C139" s="31" t="s">
        <v>123</v>
      </c>
      <c r="D139" s="17">
        <f t="shared" si="76"/>
        <v>0</v>
      </c>
      <c r="E139" s="52">
        <v>0</v>
      </c>
      <c r="F139" s="15">
        <f>0</f>
        <v>0</v>
      </c>
      <c r="G139" s="52">
        <v>0</v>
      </c>
      <c r="H139" s="15">
        <f>0</f>
        <v>0</v>
      </c>
      <c r="I139" s="52">
        <v>0</v>
      </c>
      <c r="J139" s="16">
        <f>0</f>
        <v>0</v>
      </c>
      <c r="K139" s="17">
        <f t="shared" si="155"/>
        <v>0</v>
      </c>
      <c r="L139" s="52">
        <v>0</v>
      </c>
      <c r="M139" s="15">
        <f>0</f>
        <v>0</v>
      </c>
      <c r="N139" s="52">
        <v>0</v>
      </c>
      <c r="O139" s="15">
        <f>0</f>
        <v>0</v>
      </c>
      <c r="P139" s="52">
        <v>0</v>
      </c>
      <c r="Q139" s="16">
        <f>0</f>
        <v>0</v>
      </c>
      <c r="R139" s="17">
        <f t="shared" si="156"/>
        <v>0</v>
      </c>
      <c r="S139" s="52">
        <v>0</v>
      </c>
      <c r="T139" s="15">
        <f>0</f>
        <v>0</v>
      </c>
      <c r="U139" s="52">
        <v>0</v>
      </c>
      <c r="V139" s="15">
        <f>0</f>
        <v>0</v>
      </c>
      <c r="W139" s="18">
        <v>0</v>
      </c>
      <c r="X139" s="16">
        <f>0</f>
        <v>0</v>
      </c>
      <c r="Y139" s="17">
        <f t="shared" si="157"/>
        <v>0</v>
      </c>
      <c r="Z139" s="52">
        <v>0</v>
      </c>
      <c r="AA139" s="15">
        <f>0</f>
        <v>0</v>
      </c>
      <c r="AB139" s="52">
        <v>0</v>
      </c>
      <c r="AC139" s="15">
        <f>0</f>
        <v>0</v>
      </c>
      <c r="AD139" s="52">
        <v>0</v>
      </c>
      <c r="AE139" s="16">
        <f>0</f>
        <v>0</v>
      </c>
      <c r="AF139" s="17">
        <f t="shared" si="158"/>
        <v>0</v>
      </c>
      <c r="AG139" s="52">
        <v>0</v>
      </c>
      <c r="AH139" s="15">
        <f>0</f>
        <v>0</v>
      </c>
      <c r="AI139" s="52">
        <v>0</v>
      </c>
      <c r="AJ139" s="15">
        <f>0</f>
        <v>0</v>
      </c>
      <c r="AK139" s="52">
        <v>0</v>
      </c>
      <c r="AL139" s="16">
        <f>0</f>
        <v>0</v>
      </c>
      <c r="AM139" s="17">
        <f t="shared" si="159"/>
        <v>0</v>
      </c>
      <c r="AN139" s="53">
        <v>0</v>
      </c>
      <c r="AO139" s="15">
        <f>0</f>
        <v>0</v>
      </c>
      <c r="AP139" s="52">
        <v>0</v>
      </c>
      <c r="AQ139" s="15">
        <f>0</f>
        <v>0</v>
      </c>
      <c r="AR139" s="52">
        <v>0</v>
      </c>
      <c r="AS139" s="16">
        <f>0</f>
        <v>0</v>
      </c>
      <c r="AT139" s="17">
        <f t="shared" si="160"/>
        <v>0</v>
      </c>
      <c r="AU139" s="52">
        <v>0</v>
      </c>
      <c r="AV139" s="15">
        <f>0</f>
        <v>0</v>
      </c>
      <c r="AW139" s="52">
        <v>0</v>
      </c>
      <c r="AX139" s="15">
        <f>0</f>
        <v>0</v>
      </c>
      <c r="AY139" s="18">
        <v>0</v>
      </c>
      <c r="AZ139" s="16">
        <f>0</f>
        <v>0</v>
      </c>
      <c r="BA139" s="17">
        <f t="shared" si="161"/>
        <v>0</v>
      </c>
      <c r="BB139" s="52">
        <v>0</v>
      </c>
      <c r="BC139" s="15">
        <f>0</f>
        <v>0</v>
      </c>
      <c r="BD139" s="18">
        <v>0</v>
      </c>
      <c r="BE139" s="15">
        <f>0</f>
        <v>0</v>
      </c>
      <c r="BF139" s="18">
        <v>0</v>
      </c>
      <c r="BG139" s="16">
        <f>0</f>
        <v>0</v>
      </c>
      <c r="BH139" s="17">
        <f t="shared" si="162"/>
        <v>0</v>
      </c>
      <c r="BI139" s="52">
        <v>0</v>
      </c>
      <c r="BJ139" s="15">
        <f>0</f>
        <v>0</v>
      </c>
      <c r="BK139" s="52">
        <v>0</v>
      </c>
      <c r="BL139" s="15">
        <f>0</f>
        <v>0</v>
      </c>
      <c r="BM139" s="18">
        <v>0</v>
      </c>
      <c r="BN139" s="16">
        <f>0</f>
        <v>0</v>
      </c>
      <c r="BO139" s="17">
        <f t="shared" si="163"/>
        <v>0</v>
      </c>
      <c r="BP139" s="52">
        <v>0</v>
      </c>
      <c r="BQ139" s="15">
        <f>0</f>
        <v>0</v>
      </c>
      <c r="BR139" s="52">
        <v>0</v>
      </c>
      <c r="BS139" s="15">
        <f>0</f>
        <v>0</v>
      </c>
      <c r="BT139" s="18">
        <v>0</v>
      </c>
      <c r="BU139" s="16">
        <f>0</f>
        <v>0</v>
      </c>
      <c r="BV139" s="17">
        <f t="shared" si="164"/>
        <v>0</v>
      </c>
      <c r="BW139" s="52">
        <v>0</v>
      </c>
      <c r="BX139" s="15">
        <f>0</f>
        <v>0</v>
      </c>
      <c r="BY139" s="18">
        <v>0</v>
      </c>
      <c r="BZ139" s="15">
        <f>0</f>
        <v>0</v>
      </c>
      <c r="CA139" s="18">
        <v>0</v>
      </c>
      <c r="CB139" s="16">
        <f>0</f>
        <v>0</v>
      </c>
      <c r="CC139" s="17">
        <f t="shared" si="165"/>
        <v>0</v>
      </c>
      <c r="CD139" s="52">
        <v>0</v>
      </c>
      <c r="CE139" s="15">
        <f>0</f>
        <v>0</v>
      </c>
      <c r="CF139" s="52">
        <v>0</v>
      </c>
      <c r="CG139" s="15">
        <f>0</f>
        <v>0</v>
      </c>
      <c r="CH139" s="18">
        <v>0</v>
      </c>
      <c r="CI139" s="16">
        <f>0</f>
        <v>0</v>
      </c>
      <c r="CJ139" s="17">
        <f t="shared" si="166"/>
        <v>0</v>
      </c>
      <c r="CK139" s="53">
        <v>0</v>
      </c>
      <c r="CL139" s="15">
        <f>0</f>
        <v>0</v>
      </c>
      <c r="CM139" s="52">
        <v>0</v>
      </c>
      <c r="CN139" s="15">
        <f>0</f>
        <v>0</v>
      </c>
      <c r="CO139" s="18">
        <v>0</v>
      </c>
      <c r="CP139" s="16">
        <f>0</f>
        <v>0</v>
      </c>
      <c r="CQ139" s="17">
        <f t="shared" si="167"/>
        <v>0</v>
      </c>
      <c r="CR139" s="18">
        <v>0</v>
      </c>
      <c r="CS139" s="15">
        <f>0</f>
        <v>0</v>
      </c>
      <c r="CT139" s="18">
        <v>0</v>
      </c>
      <c r="CU139" s="15">
        <f>0</f>
        <v>0</v>
      </c>
      <c r="CV139" s="18">
        <v>0</v>
      </c>
      <c r="CW139" s="16">
        <f>0</f>
        <v>0</v>
      </c>
      <c r="CX139" s="17">
        <f t="shared" si="168"/>
        <v>0</v>
      </c>
      <c r="CY139" s="52">
        <v>0</v>
      </c>
      <c r="CZ139" s="15">
        <f>0</f>
        <v>0</v>
      </c>
      <c r="DA139" s="52">
        <v>0</v>
      </c>
      <c r="DB139" s="15">
        <f>0</f>
        <v>0</v>
      </c>
      <c r="DC139" s="18">
        <v>0</v>
      </c>
      <c r="DD139" s="16">
        <f>0</f>
        <v>0</v>
      </c>
      <c r="DE139" s="17">
        <f t="shared" si="169"/>
        <v>0</v>
      </c>
      <c r="DF139" s="52">
        <v>0</v>
      </c>
      <c r="DG139" s="15">
        <f>0</f>
        <v>0</v>
      </c>
      <c r="DH139" s="18">
        <v>0</v>
      </c>
      <c r="DI139" s="15">
        <f>0</f>
        <v>0</v>
      </c>
      <c r="DJ139" s="18">
        <v>0</v>
      </c>
      <c r="DK139" s="16">
        <f>0</f>
        <v>0</v>
      </c>
      <c r="DL139" s="17">
        <f t="shared" si="170"/>
        <v>0</v>
      </c>
      <c r="DM139" s="52">
        <v>0</v>
      </c>
      <c r="DN139" s="15">
        <f>0</f>
        <v>0</v>
      </c>
      <c r="DO139" s="18">
        <v>0</v>
      </c>
      <c r="DP139" s="15">
        <f>0</f>
        <v>0</v>
      </c>
      <c r="DQ139" s="18">
        <v>0</v>
      </c>
      <c r="DR139" s="16">
        <f>0</f>
        <v>0</v>
      </c>
      <c r="DS139" s="17">
        <f t="shared" si="171"/>
        <v>0</v>
      </c>
      <c r="DT139" s="18">
        <v>0</v>
      </c>
      <c r="DU139" s="15">
        <f>0</f>
        <v>0</v>
      </c>
      <c r="DV139" s="52">
        <v>0</v>
      </c>
      <c r="DW139" s="15">
        <f>0</f>
        <v>0</v>
      </c>
      <c r="DX139" s="18">
        <v>0</v>
      </c>
      <c r="DY139" s="16">
        <f>0</f>
        <v>0</v>
      </c>
      <c r="DZ139" s="17">
        <f t="shared" si="172"/>
        <v>0</v>
      </c>
      <c r="EA139" s="18">
        <v>0</v>
      </c>
      <c r="EB139" s="15">
        <f>0</f>
        <v>0</v>
      </c>
      <c r="EC139" s="52">
        <v>0</v>
      </c>
      <c r="ED139" s="15">
        <f>0</f>
        <v>0</v>
      </c>
      <c r="EE139" s="18">
        <v>0</v>
      </c>
      <c r="EF139" s="16">
        <f>0</f>
        <v>0</v>
      </c>
      <c r="EG139" s="17">
        <f t="shared" si="173"/>
        <v>0</v>
      </c>
      <c r="EH139" s="18">
        <v>0</v>
      </c>
      <c r="EI139" s="15">
        <f>0</f>
        <v>0</v>
      </c>
      <c r="EJ139" s="18">
        <v>0</v>
      </c>
      <c r="EK139" s="15">
        <f>0</f>
        <v>0</v>
      </c>
      <c r="EL139" s="18">
        <v>0</v>
      </c>
      <c r="EM139" s="16">
        <f>0</f>
        <v>0</v>
      </c>
      <c r="EN139" s="17">
        <f t="shared" si="174"/>
        <v>0</v>
      </c>
      <c r="EO139" s="52">
        <v>0</v>
      </c>
      <c r="EP139" s="15">
        <f>0</f>
        <v>0</v>
      </c>
      <c r="EQ139" s="18">
        <v>0</v>
      </c>
      <c r="ER139" s="15">
        <f>0</f>
        <v>0</v>
      </c>
      <c r="ES139" s="18">
        <v>0</v>
      </c>
      <c r="ET139" s="16">
        <f>0</f>
        <v>0</v>
      </c>
      <c r="EU139" s="17">
        <f t="shared" si="175"/>
        <v>0</v>
      </c>
      <c r="EV139" s="52">
        <v>0</v>
      </c>
      <c r="EW139" s="15">
        <f>0</f>
        <v>0</v>
      </c>
      <c r="EX139" s="52">
        <v>0</v>
      </c>
      <c r="EY139" s="15">
        <f>0</f>
        <v>0</v>
      </c>
      <c r="EZ139" s="18">
        <v>0</v>
      </c>
      <c r="FA139" s="16">
        <f>0</f>
        <v>0</v>
      </c>
      <c r="FB139" s="17">
        <f t="shared" si="176"/>
        <v>0</v>
      </c>
      <c r="FC139" s="18">
        <v>0</v>
      </c>
      <c r="FD139" s="15">
        <f>0</f>
        <v>0</v>
      </c>
      <c r="FE139" s="18">
        <v>0</v>
      </c>
      <c r="FF139" s="15">
        <f>0</f>
        <v>0</v>
      </c>
      <c r="FG139" s="18">
        <v>0</v>
      </c>
      <c r="FH139" s="16">
        <f>0</f>
        <v>0</v>
      </c>
      <c r="FI139" s="17">
        <f t="shared" si="177"/>
        <v>0</v>
      </c>
      <c r="FJ139" s="18">
        <v>0</v>
      </c>
      <c r="FK139" s="15">
        <f>0</f>
        <v>0</v>
      </c>
      <c r="FL139" s="18">
        <v>0</v>
      </c>
      <c r="FM139" s="15">
        <f>0</f>
        <v>0</v>
      </c>
      <c r="FN139" s="18">
        <v>0</v>
      </c>
      <c r="FO139" s="16">
        <f>0</f>
        <v>0</v>
      </c>
      <c r="FP139" s="43">
        <f t="shared" si="103"/>
        <v>0</v>
      </c>
      <c r="FQ139" s="38"/>
    </row>
    <row r="140" spans="2:173" x14ac:dyDescent="0.25">
      <c r="B140" s="14">
        <v>127</v>
      </c>
      <c r="C140" s="31" t="s">
        <v>124</v>
      </c>
      <c r="D140" s="17">
        <f t="shared" si="76"/>
        <v>0</v>
      </c>
      <c r="E140" s="52">
        <v>0</v>
      </c>
      <c r="F140" s="15">
        <f>0</f>
        <v>0</v>
      </c>
      <c r="G140" s="52">
        <v>0</v>
      </c>
      <c r="H140" s="15">
        <f>0</f>
        <v>0</v>
      </c>
      <c r="I140" s="52">
        <v>0</v>
      </c>
      <c r="J140" s="16">
        <f>0</f>
        <v>0</v>
      </c>
      <c r="K140" s="17">
        <f t="shared" si="155"/>
        <v>0</v>
      </c>
      <c r="L140" s="52">
        <v>0</v>
      </c>
      <c r="M140" s="15">
        <f>0</f>
        <v>0</v>
      </c>
      <c r="N140" s="52">
        <v>0</v>
      </c>
      <c r="O140" s="15">
        <f>0</f>
        <v>0</v>
      </c>
      <c r="P140" s="52">
        <v>0</v>
      </c>
      <c r="Q140" s="16">
        <f>0</f>
        <v>0</v>
      </c>
      <c r="R140" s="17">
        <f t="shared" si="156"/>
        <v>0</v>
      </c>
      <c r="S140" s="52">
        <v>0</v>
      </c>
      <c r="T140" s="15">
        <f>0</f>
        <v>0</v>
      </c>
      <c r="U140" s="52">
        <v>0</v>
      </c>
      <c r="V140" s="15">
        <f>0</f>
        <v>0</v>
      </c>
      <c r="W140" s="18">
        <v>0</v>
      </c>
      <c r="X140" s="16">
        <f>0</f>
        <v>0</v>
      </c>
      <c r="Y140" s="17">
        <f t="shared" si="157"/>
        <v>0</v>
      </c>
      <c r="Z140" s="52">
        <v>0</v>
      </c>
      <c r="AA140" s="15">
        <f>0</f>
        <v>0</v>
      </c>
      <c r="AB140" s="52">
        <v>0</v>
      </c>
      <c r="AC140" s="15">
        <f>0</f>
        <v>0</v>
      </c>
      <c r="AD140" s="52">
        <v>0</v>
      </c>
      <c r="AE140" s="16">
        <f>0</f>
        <v>0</v>
      </c>
      <c r="AF140" s="17">
        <f t="shared" si="158"/>
        <v>0</v>
      </c>
      <c r="AG140" s="52">
        <v>0</v>
      </c>
      <c r="AH140" s="15">
        <f>0</f>
        <v>0</v>
      </c>
      <c r="AI140" s="52">
        <v>0</v>
      </c>
      <c r="AJ140" s="15">
        <f>0</f>
        <v>0</v>
      </c>
      <c r="AK140" s="52">
        <v>0</v>
      </c>
      <c r="AL140" s="16">
        <f>0</f>
        <v>0</v>
      </c>
      <c r="AM140" s="17">
        <f t="shared" si="159"/>
        <v>0</v>
      </c>
      <c r="AN140" s="53">
        <v>0</v>
      </c>
      <c r="AO140" s="15">
        <f>0</f>
        <v>0</v>
      </c>
      <c r="AP140" s="52">
        <v>0</v>
      </c>
      <c r="AQ140" s="15">
        <f>0</f>
        <v>0</v>
      </c>
      <c r="AR140" s="52">
        <v>0</v>
      </c>
      <c r="AS140" s="16">
        <f>0</f>
        <v>0</v>
      </c>
      <c r="AT140" s="17">
        <f t="shared" si="160"/>
        <v>0</v>
      </c>
      <c r="AU140" s="52">
        <v>0</v>
      </c>
      <c r="AV140" s="15">
        <f>0</f>
        <v>0</v>
      </c>
      <c r="AW140" s="52">
        <v>0</v>
      </c>
      <c r="AX140" s="15">
        <f>0</f>
        <v>0</v>
      </c>
      <c r="AY140" s="18">
        <v>0</v>
      </c>
      <c r="AZ140" s="16">
        <f>0</f>
        <v>0</v>
      </c>
      <c r="BA140" s="17">
        <f t="shared" si="161"/>
        <v>0</v>
      </c>
      <c r="BB140" s="52">
        <v>0</v>
      </c>
      <c r="BC140" s="15">
        <f>0</f>
        <v>0</v>
      </c>
      <c r="BD140" s="18">
        <v>0</v>
      </c>
      <c r="BE140" s="15">
        <f>0</f>
        <v>0</v>
      </c>
      <c r="BF140" s="18">
        <v>0</v>
      </c>
      <c r="BG140" s="16">
        <f>0</f>
        <v>0</v>
      </c>
      <c r="BH140" s="17">
        <f t="shared" si="162"/>
        <v>0</v>
      </c>
      <c r="BI140" s="52">
        <v>0</v>
      </c>
      <c r="BJ140" s="15">
        <f>0</f>
        <v>0</v>
      </c>
      <c r="BK140" s="52">
        <v>0</v>
      </c>
      <c r="BL140" s="15">
        <f>0</f>
        <v>0</v>
      </c>
      <c r="BM140" s="18">
        <v>0</v>
      </c>
      <c r="BN140" s="16">
        <f>0</f>
        <v>0</v>
      </c>
      <c r="BO140" s="17">
        <f t="shared" si="163"/>
        <v>0</v>
      </c>
      <c r="BP140" s="52">
        <v>0</v>
      </c>
      <c r="BQ140" s="15">
        <f>0</f>
        <v>0</v>
      </c>
      <c r="BR140" s="52">
        <v>0</v>
      </c>
      <c r="BS140" s="15">
        <f>0</f>
        <v>0</v>
      </c>
      <c r="BT140" s="18">
        <v>0</v>
      </c>
      <c r="BU140" s="16">
        <f>0</f>
        <v>0</v>
      </c>
      <c r="BV140" s="17">
        <f t="shared" si="164"/>
        <v>0</v>
      </c>
      <c r="BW140" s="52">
        <v>0</v>
      </c>
      <c r="BX140" s="15">
        <f>0</f>
        <v>0</v>
      </c>
      <c r="BY140" s="18">
        <v>0</v>
      </c>
      <c r="BZ140" s="15">
        <f>0</f>
        <v>0</v>
      </c>
      <c r="CA140" s="18">
        <v>0</v>
      </c>
      <c r="CB140" s="16">
        <f>0</f>
        <v>0</v>
      </c>
      <c r="CC140" s="17">
        <f t="shared" si="165"/>
        <v>0</v>
      </c>
      <c r="CD140" s="52">
        <v>0</v>
      </c>
      <c r="CE140" s="15">
        <f>0</f>
        <v>0</v>
      </c>
      <c r="CF140" s="52">
        <v>0</v>
      </c>
      <c r="CG140" s="15">
        <f>0</f>
        <v>0</v>
      </c>
      <c r="CH140" s="18">
        <v>0</v>
      </c>
      <c r="CI140" s="16">
        <f>0</f>
        <v>0</v>
      </c>
      <c r="CJ140" s="17">
        <f t="shared" si="166"/>
        <v>0</v>
      </c>
      <c r="CK140" s="53">
        <v>0</v>
      </c>
      <c r="CL140" s="15">
        <f>0</f>
        <v>0</v>
      </c>
      <c r="CM140" s="52">
        <v>0</v>
      </c>
      <c r="CN140" s="15">
        <f>0</f>
        <v>0</v>
      </c>
      <c r="CO140" s="18">
        <v>0</v>
      </c>
      <c r="CP140" s="16">
        <f>0</f>
        <v>0</v>
      </c>
      <c r="CQ140" s="17">
        <f t="shared" si="167"/>
        <v>0</v>
      </c>
      <c r="CR140" s="18">
        <v>0</v>
      </c>
      <c r="CS140" s="15">
        <f>0</f>
        <v>0</v>
      </c>
      <c r="CT140" s="18">
        <v>0</v>
      </c>
      <c r="CU140" s="15">
        <f>0</f>
        <v>0</v>
      </c>
      <c r="CV140" s="18">
        <v>0</v>
      </c>
      <c r="CW140" s="16">
        <f>0</f>
        <v>0</v>
      </c>
      <c r="CX140" s="17">
        <f t="shared" si="168"/>
        <v>0</v>
      </c>
      <c r="CY140" s="52">
        <v>0</v>
      </c>
      <c r="CZ140" s="15">
        <f>0</f>
        <v>0</v>
      </c>
      <c r="DA140" s="52">
        <v>0</v>
      </c>
      <c r="DB140" s="15">
        <f>0</f>
        <v>0</v>
      </c>
      <c r="DC140" s="18">
        <v>0</v>
      </c>
      <c r="DD140" s="16">
        <f>0</f>
        <v>0</v>
      </c>
      <c r="DE140" s="17">
        <f t="shared" si="169"/>
        <v>0</v>
      </c>
      <c r="DF140" s="52">
        <v>0</v>
      </c>
      <c r="DG140" s="15">
        <f>0</f>
        <v>0</v>
      </c>
      <c r="DH140" s="18">
        <v>0</v>
      </c>
      <c r="DI140" s="15">
        <f>0</f>
        <v>0</v>
      </c>
      <c r="DJ140" s="18">
        <v>0</v>
      </c>
      <c r="DK140" s="16">
        <f>0</f>
        <v>0</v>
      </c>
      <c r="DL140" s="17">
        <f t="shared" si="170"/>
        <v>0</v>
      </c>
      <c r="DM140" s="52">
        <v>0</v>
      </c>
      <c r="DN140" s="15">
        <f>0</f>
        <v>0</v>
      </c>
      <c r="DO140" s="18">
        <v>0</v>
      </c>
      <c r="DP140" s="15">
        <f>0</f>
        <v>0</v>
      </c>
      <c r="DQ140" s="18">
        <v>0</v>
      </c>
      <c r="DR140" s="16">
        <f>0</f>
        <v>0</v>
      </c>
      <c r="DS140" s="17">
        <f t="shared" si="171"/>
        <v>0</v>
      </c>
      <c r="DT140" s="18">
        <v>0</v>
      </c>
      <c r="DU140" s="15">
        <f>0</f>
        <v>0</v>
      </c>
      <c r="DV140" s="52">
        <v>0</v>
      </c>
      <c r="DW140" s="15">
        <f>0</f>
        <v>0</v>
      </c>
      <c r="DX140" s="18">
        <v>0</v>
      </c>
      <c r="DY140" s="16">
        <f>0</f>
        <v>0</v>
      </c>
      <c r="DZ140" s="17">
        <f t="shared" si="172"/>
        <v>0</v>
      </c>
      <c r="EA140" s="18">
        <v>0</v>
      </c>
      <c r="EB140" s="15">
        <f>0</f>
        <v>0</v>
      </c>
      <c r="EC140" s="52">
        <v>0</v>
      </c>
      <c r="ED140" s="15">
        <f>0</f>
        <v>0</v>
      </c>
      <c r="EE140" s="18">
        <v>0</v>
      </c>
      <c r="EF140" s="16">
        <f>0</f>
        <v>0</v>
      </c>
      <c r="EG140" s="17">
        <f t="shared" si="173"/>
        <v>0</v>
      </c>
      <c r="EH140" s="18">
        <v>0</v>
      </c>
      <c r="EI140" s="15">
        <f>0</f>
        <v>0</v>
      </c>
      <c r="EJ140" s="18">
        <v>0</v>
      </c>
      <c r="EK140" s="15">
        <f>0</f>
        <v>0</v>
      </c>
      <c r="EL140" s="18">
        <v>0</v>
      </c>
      <c r="EM140" s="16">
        <f>0</f>
        <v>0</v>
      </c>
      <c r="EN140" s="17">
        <f t="shared" si="174"/>
        <v>0</v>
      </c>
      <c r="EO140" s="52">
        <v>0</v>
      </c>
      <c r="EP140" s="15">
        <f>0</f>
        <v>0</v>
      </c>
      <c r="EQ140" s="18">
        <v>0</v>
      </c>
      <c r="ER140" s="15">
        <f>0</f>
        <v>0</v>
      </c>
      <c r="ES140" s="18">
        <v>0</v>
      </c>
      <c r="ET140" s="16">
        <f>0</f>
        <v>0</v>
      </c>
      <c r="EU140" s="17">
        <f t="shared" si="175"/>
        <v>0</v>
      </c>
      <c r="EV140" s="52">
        <v>0</v>
      </c>
      <c r="EW140" s="15">
        <f>0</f>
        <v>0</v>
      </c>
      <c r="EX140" s="52">
        <v>0</v>
      </c>
      <c r="EY140" s="15">
        <f>0</f>
        <v>0</v>
      </c>
      <c r="EZ140" s="18">
        <v>0</v>
      </c>
      <c r="FA140" s="16">
        <f>0</f>
        <v>0</v>
      </c>
      <c r="FB140" s="17">
        <f t="shared" si="176"/>
        <v>0</v>
      </c>
      <c r="FC140" s="18">
        <v>0</v>
      </c>
      <c r="FD140" s="15">
        <f>0</f>
        <v>0</v>
      </c>
      <c r="FE140" s="18">
        <v>0</v>
      </c>
      <c r="FF140" s="15">
        <f>0</f>
        <v>0</v>
      </c>
      <c r="FG140" s="18">
        <v>0</v>
      </c>
      <c r="FH140" s="16">
        <f>0</f>
        <v>0</v>
      </c>
      <c r="FI140" s="17">
        <f t="shared" si="177"/>
        <v>0</v>
      </c>
      <c r="FJ140" s="18">
        <v>0</v>
      </c>
      <c r="FK140" s="15">
        <f>0</f>
        <v>0</v>
      </c>
      <c r="FL140" s="18">
        <v>0</v>
      </c>
      <c r="FM140" s="15">
        <f>0</f>
        <v>0</v>
      </c>
      <c r="FN140" s="18">
        <v>0</v>
      </c>
      <c r="FO140" s="16">
        <f>0</f>
        <v>0</v>
      </c>
      <c r="FP140" s="43">
        <f t="shared" si="103"/>
        <v>0</v>
      </c>
      <c r="FQ140" s="38"/>
    </row>
    <row r="141" spans="2:173" x14ac:dyDescent="0.25">
      <c r="B141" s="14">
        <v>128</v>
      </c>
      <c r="C141" s="31" t="s">
        <v>125</v>
      </c>
      <c r="D141" s="17">
        <f t="shared" si="76"/>
        <v>0</v>
      </c>
      <c r="E141" s="52">
        <v>0</v>
      </c>
      <c r="F141" s="15">
        <f>0</f>
        <v>0</v>
      </c>
      <c r="G141" s="52">
        <v>0</v>
      </c>
      <c r="H141" s="15">
        <f>0</f>
        <v>0</v>
      </c>
      <c r="I141" s="52">
        <v>0</v>
      </c>
      <c r="J141" s="16">
        <f>0</f>
        <v>0</v>
      </c>
      <c r="K141" s="17">
        <f t="shared" si="155"/>
        <v>0</v>
      </c>
      <c r="L141" s="52">
        <v>0</v>
      </c>
      <c r="M141" s="15">
        <f>0</f>
        <v>0</v>
      </c>
      <c r="N141" s="52">
        <v>0</v>
      </c>
      <c r="O141" s="15">
        <f>0</f>
        <v>0</v>
      </c>
      <c r="P141" s="52">
        <v>0</v>
      </c>
      <c r="Q141" s="16">
        <f>0</f>
        <v>0</v>
      </c>
      <c r="R141" s="17">
        <f t="shared" si="156"/>
        <v>0</v>
      </c>
      <c r="S141" s="52">
        <v>0</v>
      </c>
      <c r="T141" s="15">
        <f>0</f>
        <v>0</v>
      </c>
      <c r="U141" s="52">
        <v>0</v>
      </c>
      <c r="V141" s="15">
        <f>0</f>
        <v>0</v>
      </c>
      <c r="W141" s="18">
        <v>0</v>
      </c>
      <c r="X141" s="16">
        <f>0</f>
        <v>0</v>
      </c>
      <c r="Y141" s="17">
        <f t="shared" si="157"/>
        <v>0</v>
      </c>
      <c r="Z141" s="52">
        <v>0</v>
      </c>
      <c r="AA141" s="15">
        <f>0</f>
        <v>0</v>
      </c>
      <c r="AB141" s="52">
        <v>0</v>
      </c>
      <c r="AC141" s="15">
        <f>0</f>
        <v>0</v>
      </c>
      <c r="AD141" s="52">
        <v>0</v>
      </c>
      <c r="AE141" s="16">
        <f>0</f>
        <v>0</v>
      </c>
      <c r="AF141" s="17">
        <f t="shared" si="158"/>
        <v>0</v>
      </c>
      <c r="AG141" s="52">
        <v>0</v>
      </c>
      <c r="AH141" s="15">
        <f>0</f>
        <v>0</v>
      </c>
      <c r="AI141" s="52">
        <v>0</v>
      </c>
      <c r="AJ141" s="15">
        <f>0</f>
        <v>0</v>
      </c>
      <c r="AK141" s="52">
        <v>0</v>
      </c>
      <c r="AL141" s="16">
        <f>0</f>
        <v>0</v>
      </c>
      <c r="AM141" s="17">
        <f t="shared" si="159"/>
        <v>0</v>
      </c>
      <c r="AN141" s="53">
        <v>0</v>
      </c>
      <c r="AO141" s="15">
        <f>0</f>
        <v>0</v>
      </c>
      <c r="AP141" s="52">
        <v>0</v>
      </c>
      <c r="AQ141" s="15">
        <f>0</f>
        <v>0</v>
      </c>
      <c r="AR141" s="52">
        <v>0</v>
      </c>
      <c r="AS141" s="16">
        <f>0</f>
        <v>0</v>
      </c>
      <c r="AT141" s="17">
        <f t="shared" si="160"/>
        <v>0</v>
      </c>
      <c r="AU141" s="52">
        <v>0</v>
      </c>
      <c r="AV141" s="15">
        <f>0</f>
        <v>0</v>
      </c>
      <c r="AW141" s="52">
        <v>0</v>
      </c>
      <c r="AX141" s="15">
        <f>0</f>
        <v>0</v>
      </c>
      <c r="AY141" s="18">
        <v>0</v>
      </c>
      <c r="AZ141" s="16">
        <f>0</f>
        <v>0</v>
      </c>
      <c r="BA141" s="17">
        <f t="shared" si="161"/>
        <v>0</v>
      </c>
      <c r="BB141" s="52">
        <v>0</v>
      </c>
      <c r="BC141" s="15">
        <f>0</f>
        <v>0</v>
      </c>
      <c r="BD141" s="18">
        <v>0</v>
      </c>
      <c r="BE141" s="15">
        <f>0</f>
        <v>0</v>
      </c>
      <c r="BF141" s="18">
        <v>0</v>
      </c>
      <c r="BG141" s="16">
        <f>0</f>
        <v>0</v>
      </c>
      <c r="BH141" s="17">
        <f t="shared" si="162"/>
        <v>0</v>
      </c>
      <c r="BI141" s="52">
        <v>0</v>
      </c>
      <c r="BJ141" s="15">
        <f>0</f>
        <v>0</v>
      </c>
      <c r="BK141" s="52">
        <v>0</v>
      </c>
      <c r="BL141" s="15">
        <f>0</f>
        <v>0</v>
      </c>
      <c r="BM141" s="18">
        <v>0</v>
      </c>
      <c r="BN141" s="16">
        <f>0</f>
        <v>0</v>
      </c>
      <c r="BO141" s="17">
        <f t="shared" si="163"/>
        <v>0</v>
      </c>
      <c r="BP141" s="52">
        <v>0</v>
      </c>
      <c r="BQ141" s="15">
        <f>0</f>
        <v>0</v>
      </c>
      <c r="BR141" s="52">
        <v>0</v>
      </c>
      <c r="BS141" s="15">
        <f>0</f>
        <v>0</v>
      </c>
      <c r="BT141" s="18">
        <v>0</v>
      </c>
      <c r="BU141" s="16">
        <f>0</f>
        <v>0</v>
      </c>
      <c r="BV141" s="17">
        <f t="shared" si="164"/>
        <v>0</v>
      </c>
      <c r="BW141" s="52">
        <v>0</v>
      </c>
      <c r="BX141" s="15">
        <f>0</f>
        <v>0</v>
      </c>
      <c r="BY141" s="18">
        <v>0</v>
      </c>
      <c r="BZ141" s="15">
        <f>0</f>
        <v>0</v>
      </c>
      <c r="CA141" s="18">
        <v>0</v>
      </c>
      <c r="CB141" s="16">
        <f>0</f>
        <v>0</v>
      </c>
      <c r="CC141" s="17">
        <f t="shared" si="165"/>
        <v>0</v>
      </c>
      <c r="CD141" s="52">
        <v>0</v>
      </c>
      <c r="CE141" s="15">
        <f>0</f>
        <v>0</v>
      </c>
      <c r="CF141" s="52">
        <v>0</v>
      </c>
      <c r="CG141" s="15">
        <f>0</f>
        <v>0</v>
      </c>
      <c r="CH141" s="18">
        <v>0</v>
      </c>
      <c r="CI141" s="16">
        <f>0</f>
        <v>0</v>
      </c>
      <c r="CJ141" s="17">
        <f t="shared" si="166"/>
        <v>0</v>
      </c>
      <c r="CK141" s="53">
        <v>0</v>
      </c>
      <c r="CL141" s="15">
        <f>0</f>
        <v>0</v>
      </c>
      <c r="CM141" s="52">
        <v>0</v>
      </c>
      <c r="CN141" s="15">
        <f>0</f>
        <v>0</v>
      </c>
      <c r="CO141" s="18">
        <v>0</v>
      </c>
      <c r="CP141" s="16">
        <f>0</f>
        <v>0</v>
      </c>
      <c r="CQ141" s="17">
        <f t="shared" si="167"/>
        <v>0</v>
      </c>
      <c r="CR141" s="18">
        <v>0</v>
      </c>
      <c r="CS141" s="15">
        <f>0</f>
        <v>0</v>
      </c>
      <c r="CT141" s="18">
        <v>0</v>
      </c>
      <c r="CU141" s="15">
        <f>0</f>
        <v>0</v>
      </c>
      <c r="CV141" s="18">
        <v>0</v>
      </c>
      <c r="CW141" s="16">
        <f>0</f>
        <v>0</v>
      </c>
      <c r="CX141" s="17">
        <f t="shared" si="168"/>
        <v>0</v>
      </c>
      <c r="CY141" s="52">
        <v>0</v>
      </c>
      <c r="CZ141" s="15">
        <f>0</f>
        <v>0</v>
      </c>
      <c r="DA141" s="52">
        <v>0</v>
      </c>
      <c r="DB141" s="15">
        <f>0</f>
        <v>0</v>
      </c>
      <c r="DC141" s="18">
        <v>0</v>
      </c>
      <c r="DD141" s="16">
        <f>0</f>
        <v>0</v>
      </c>
      <c r="DE141" s="17">
        <f t="shared" si="169"/>
        <v>0</v>
      </c>
      <c r="DF141" s="52">
        <v>0</v>
      </c>
      <c r="DG141" s="15">
        <f>0</f>
        <v>0</v>
      </c>
      <c r="DH141" s="18">
        <v>0</v>
      </c>
      <c r="DI141" s="15">
        <f>0</f>
        <v>0</v>
      </c>
      <c r="DJ141" s="18">
        <v>0</v>
      </c>
      <c r="DK141" s="16">
        <f>0</f>
        <v>0</v>
      </c>
      <c r="DL141" s="17">
        <f t="shared" si="170"/>
        <v>0</v>
      </c>
      <c r="DM141" s="52">
        <v>0</v>
      </c>
      <c r="DN141" s="15">
        <f>0</f>
        <v>0</v>
      </c>
      <c r="DO141" s="18">
        <v>0</v>
      </c>
      <c r="DP141" s="15">
        <f>0</f>
        <v>0</v>
      </c>
      <c r="DQ141" s="18">
        <v>0</v>
      </c>
      <c r="DR141" s="16">
        <f>0</f>
        <v>0</v>
      </c>
      <c r="DS141" s="17">
        <f t="shared" si="171"/>
        <v>0</v>
      </c>
      <c r="DT141" s="18">
        <v>0</v>
      </c>
      <c r="DU141" s="15">
        <f>0</f>
        <v>0</v>
      </c>
      <c r="DV141" s="52">
        <v>0</v>
      </c>
      <c r="DW141" s="15">
        <f>0</f>
        <v>0</v>
      </c>
      <c r="DX141" s="18">
        <v>0</v>
      </c>
      <c r="DY141" s="16">
        <f>0</f>
        <v>0</v>
      </c>
      <c r="DZ141" s="17">
        <f t="shared" si="172"/>
        <v>0</v>
      </c>
      <c r="EA141" s="18">
        <v>0</v>
      </c>
      <c r="EB141" s="15">
        <f>0</f>
        <v>0</v>
      </c>
      <c r="EC141" s="52">
        <v>0</v>
      </c>
      <c r="ED141" s="15">
        <f>0</f>
        <v>0</v>
      </c>
      <c r="EE141" s="18">
        <v>0</v>
      </c>
      <c r="EF141" s="16">
        <f>0</f>
        <v>0</v>
      </c>
      <c r="EG141" s="17">
        <f t="shared" si="173"/>
        <v>0</v>
      </c>
      <c r="EH141" s="18">
        <v>0</v>
      </c>
      <c r="EI141" s="15">
        <f>0</f>
        <v>0</v>
      </c>
      <c r="EJ141" s="18">
        <v>0</v>
      </c>
      <c r="EK141" s="15">
        <f>0</f>
        <v>0</v>
      </c>
      <c r="EL141" s="18">
        <v>0</v>
      </c>
      <c r="EM141" s="16">
        <f>0</f>
        <v>0</v>
      </c>
      <c r="EN141" s="17">
        <f t="shared" si="174"/>
        <v>0</v>
      </c>
      <c r="EO141" s="52">
        <v>0</v>
      </c>
      <c r="EP141" s="15">
        <f>0</f>
        <v>0</v>
      </c>
      <c r="EQ141" s="18">
        <v>0</v>
      </c>
      <c r="ER141" s="15">
        <f>0</f>
        <v>0</v>
      </c>
      <c r="ES141" s="18">
        <v>0</v>
      </c>
      <c r="ET141" s="16">
        <f>0</f>
        <v>0</v>
      </c>
      <c r="EU141" s="17">
        <f t="shared" si="175"/>
        <v>0</v>
      </c>
      <c r="EV141" s="52">
        <v>0</v>
      </c>
      <c r="EW141" s="15">
        <f>0</f>
        <v>0</v>
      </c>
      <c r="EX141" s="52">
        <v>0</v>
      </c>
      <c r="EY141" s="15">
        <f>0</f>
        <v>0</v>
      </c>
      <c r="EZ141" s="18">
        <v>0</v>
      </c>
      <c r="FA141" s="16">
        <f>0</f>
        <v>0</v>
      </c>
      <c r="FB141" s="17">
        <f t="shared" si="176"/>
        <v>0</v>
      </c>
      <c r="FC141" s="18">
        <v>0</v>
      </c>
      <c r="FD141" s="15">
        <f>0</f>
        <v>0</v>
      </c>
      <c r="FE141" s="18">
        <v>0</v>
      </c>
      <c r="FF141" s="15">
        <f>0</f>
        <v>0</v>
      </c>
      <c r="FG141" s="18">
        <v>0</v>
      </c>
      <c r="FH141" s="16">
        <f>0</f>
        <v>0</v>
      </c>
      <c r="FI141" s="17">
        <f t="shared" si="177"/>
        <v>0</v>
      </c>
      <c r="FJ141" s="18">
        <v>0</v>
      </c>
      <c r="FK141" s="15">
        <f>0</f>
        <v>0</v>
      </c>
      <c r="FL141" s="18">
        <v>0</v>
      </c>
      <c r="FM141" s="15">
        <f>0</f>
        <v>0</v>
      </c>
      <c r="FN141" s="18">
        <v>0</v>
      </c>
      <c r="FO141" s="16">
        <f>0</f>
        <v>0</v>
      </c>
      <c r="FP141" s="43">
        <f t="shared" si="103"/>
        <v>0</v>
      </c>
      <c r="FQ141" s="38"/>
    </row>
    <row r="142" spans="2:173" x14ac:dyDescent="0.25">
      <c r="B142" s="14">
        <v>129</v>
      </c>
      <c r="C142" s="27" t="s">
        <v>127</v>
      </c>
      <c r="D142" s="17">
        <f t="shared" si="76"/>
        <v>0</v>
      </c>
      <c r="E142" s="52">
        <v>0</v>
      </c>
      <c r="F142" s="15">
        <f>0</f>
        <v>0</v>
      </c>
      <c r="G142" s="52">
        <v>0</v>
      </c>
      <c r="H142" s="15">
        <f>0</f>
        <v>0</v>
      </c>
      <c r="I142" s="52">
        <v>0</v>
      </c>
      <c r="J142" s="16">
        <f>0</f>
        <v>0</v>
      </c>
      <c r="K142" s="17">
        <f t="shared" si="155"/>
        <v>0</v>
      </c>
      <c r="L142" s="52">
        <v>0</v>
      </c>
      <c r="M142" s="15">
        <f>0</f>
        <v>0</v>
      </c>
      <c r="N142" s="52">
        <v>0</v>
      </c>
      <c r="O142" s="15">
        <f>0</f>
        <v>0</v>
      </c>
      <c r="P142" s="52">
        <v>0</v>
      </c>
      <c r="Q142" s="16">
        <f>0</f>
        <v>0</v>
      </c>
      <c r="R142" s="17">
        <f t="shared" si="156"/>
        <v>0</v>
      </c>
      <c r="S142" s="52">
        <v>0</v>
      </c>
      <c r="T142" s="15">
        <f>0</f>
        <v>0</v>
      </c>
      <c r="U142" s="52">
        <v>0</v>
      </c>
      <c r="V142" s="15">
        <f>0</f>
        <v>0</v>
      </c>
      <c r="W142" s="18">
        <v>0</v>
      </c>
      <c r="X142" s="16">
        <f>0</f>
        <v>0</v>
      </c>
      <c r="Y142" s="17">
        <f t="shared" si="157"/>
        <v>0</v>
      </c>
      <c r="Z142" s="52">
        <v>0</v>
      </c>
      <c r="AA142" s="15">
        <f>0</f>
        <v>0</v>
      </c>
      <c r="AB142" s="52">
        <v>0</v>
      </c>
      <c r="AC142" s="15">
        <f>0</f>
        <v>0</v>
      </c>
      <c r="AD142" s="52">
        <v>0</v>
      </c>
      <c r="AE142" s="16">
        <f>0</f>
        <v>0</v>
      </c>
      <c r="AF142" s="17">
        <f t="shared" si="158"/>
        <v>0</v>
      </c>
      <c r="AG142" s="52">
        <v>0</v>
      </c>
      <c r="AH142" s="15">
        <f>0</f>
        <v>0</v>
      </c>
      <c r="AI142" s="52">
        <v>0</v>
      </c>
      <c r="AJ142" s="15">
        <f>0</f>
        <v>0</v>
      </c>
      <c r="AK142" s="52">
        <v>0</v>
      </c>
      <c r="AL142" s="16">
        <f>0</f>
        <v>0</v>
      </c>
      <c r="AM142" s="17">
        <f t="shared" si="159"/>
        <v>0</v>
      </c>
      <c r="AN142" s="53">
        <v>0</v>
      </c>
      <c r="AO142" s="15">
        <f>0</f>
        <v>0</v>
      </c>
      <c r="AP142" s="52">
        <v>0</v>
      </c>
      <c r="AQ142" s="15">
        <f>0</f>
        <v>0</v>
      </c>
      <c r="AR142" s="52">
        <v>0</v>
      </c>
      <c r="AS142" s="16">
        <f>0</f>
        <v>0</v>
      </c>
      <c r="AT142" s="17">
        <f t="shared" si="160"/>
        <v>0</v>
      </c>
      <c r="AU142" s="52">
        <v>0</v>
      </c>
      <c r="AV142" s="15">
        <f>0</f>
        <v>0</v>
      </c>
      <c r="AW142" s="52">
        <v>0</v>
      </c>
      <c r="AX142" s="15">
        <f>0</f>
        <v>0</v>
      </c>
      <c r="AY142" s="18">
        <v>0</v>
      </c>
      <c r="AZ142" s="16">
        <f>0</f>
        <v>0</v>
      </c>
      <c r="BA142" s="17">
        <f t="shared" si="161"/>
        <v>0</v>
      </c>
      <c r="BB142" s="52">
        <v>0</v>
      </c>
      <c r="BC142" s="15">
        <f>0</f>
        <v>0</v>
      </c>
      <c r="BD142" s="18">
        <v>0</v>
      </c>
      <c r="BE142" s="15">
        <f>0</f>
        <v>0</v>
      </c>
      <c r="BF142" s="18">
        <v>0</v>
      </c>
      <c r="BG142" s="16">
        <f>0</f>
        <v>0</v>
      </c>
      <c r="BH142" s="17">
        <f t="shared" si="162"/>
        <v>0</v>
      </c>
      <c r="BI142" s="52">
        <v>0</v>
      </c>
      <c r="BJ142" s="15">
        <f>0</f>
        <v>0</v>
      </c>
      <c r="BK142" s="52">
        <v>0</v>
      </c>
      <c r="BL142" s="15">
        <f>0</f>
        <v>0</v>
      </c>
      <c r="BM142" s="18">
        <v>0</v>
      </c>
      <c r="BN142" s="16">
        <f>0</f>
        <v>0</v>
      </c>
      <c r="BO142" s="17">
        <f t="shared" si="163"/>
        <v>0</v>
      </c>
      <c r="BP142" s="52">
        <v>0</v>
      </c>
      <c r="BQ142" s="15">
        <f>0</f>
        <v>0</v>
      </c>
      <c r="BR142" s="52">
        <v>0</v>
      </c>
      <c r="BS142" s="15">
        <f>0</f>
        <v>0</v>
      </c>
      <c r="BT142" s="18">
        <v>0</v>
      </c>
      <c r="BU142" s="16">
        <f>0</f>
        <v>0</v>
      </c>
      <c r="BV142" s="17">
        <f t="shared" si="164"/>
        <v>0</v>
      </c>
      <c r="BW142" s="52">
        <v>0</v>
      </c>
      <c r="BX142" s="15">
        <f>0</f>
        <v>0</v>
      </c>
      <c r="BY142" s="18">
        <v>0</v>
      </c>
      <c r="BZ142" s="15">
        <f>0</f>
        <v>0</v>
      </c>
      <c r="CA142" s="18">
        <v>0</v>
      </c>
      <c r="CB142" s="16">
        <f>0</f>
        <v>0</v>
      </c>
      <c r="CC142" s="17">
        <f t="shared" si="165"/>
        <v>0</v>
      </c>
      <c r="CD142" s="52">
        <v>0</v>
      </c>
      <c r="CE142" s="15">
        <f>0</f>
        <v>0</v>
      </c>
      <c r="CF142" s="52">
        <v>0</v>
      </c>
      <c r="CG142" s="15">
        <f>0</f>
        <v>0</v>
      </c>
      <c r="CH142" s="18">
        <v>0</v>
      </c>
      <c r="CI142" s="16">
        <f>0</f>
        <v>0</v>
      </c>
      <c r="CJ142" s="17">
        <f t="shared" si="166"/>
        <v>0</v>
      </c>
      <c r="CK142" s="53">
        <v>0</v>
      </c>
      <c r="CL142" s="15">
        <f>0</f>
        <v>0</v>
      </c>
      <c r="CM142" s="52">
        <v>0</v>
      </c>
      <c r="CN142" s="15">
        <f>0</f>
        <v>0</v>
      </c>
      <c r="CO142" s="18">
        <v>0</v>
      </c>
      <c r="CP142" s="16">
        <f>0</f>
        <v>0</v>
      </c>
      <c r="CQ142" s="17">
        <f t="shared" si="167"/>
        <v>0</v>
      </c>
      <c r="CR142" s="18">
        <v>0</v>
      </c>
      <c r="CS142" s="15">
        <f>0</f>
        <v>0</v>
      </c>
      <c r="CT142" s="18">
        <v>0</v>
      </c>
      <c r="CU142" s="15">
        <f>0</f>
        <v>0</v>
      </c>
      <c r="CV142" s="18">
        <v>0</v>
      </c>
      <c r="CW142" s="16">
        <f>0</f>
        <v>0</v>
      </c>
      <c r="CX142" s="17">
        <f t="shared" si="168"/>
        <v>0</v>
      </c>
      <c r="CY142" s="52">
        <v>0</v>
      </c>
      <c r="CZ142" s="15">
        <f>0</f>
        <v>0</v>
      </c>
      <c r="DA142" s="52">
        <v>0</v>
      </c>
      <c r="DB142" s="15">
        <f>0</f>
        <v>0</v>
      </c>
      <c r="DC142" s="18">
        <v>0</v>
      </c>
      <c r="DD142" s="16">
        <f>0</f>
        <v>0</v>
      </c>
      <c r="DE142" s="17">
        <f t="shared" si="169"/>
        <v>0</v>
      </c>
      <c r="DF142" s="52">
        <v>0</v>
      </c>
      <c r="DG142" s="15">
        <f>0</f>
        <v>0</v>
      </c>
      <c r="DH142" s="18">
        <v>0</v>
      </c>
      <c r="DI142" s="15">
        <f>0</f>
        <v>0</v>
      </c>
      <c r="DJ142" s="18">
        <v>0</v>
      </c>
      <c r="DK142" s="16">
        <f>0</f>
        <v>0</v>
      </c>
      <c r="DL142" s="17">
        <f t="shared" si="170"/>
        <v>0</v>
      </c>
      <c r="DM142" s="52">
        <v>0</v>
      </c>
      <c r="DN142" s="15">
        <f>0</f>
        <v>0</v>
      </c>
      <c r="DO142" s="18">
        <v>0</v>
      </c>
      <c r="DP142" s="15">
        <f>0</f>
        <v>0</v>
      </c>
      <c r="DQ142" s="18">
        <v>0</v>
      </c>
      <c r="DR142" s="16">
        <f>0</f>
        <v>0</v>
      </c>
      <c r="DS142" s="17">
        <f t="shared" si="171"/>
        <v>0</v>
      </c>
      <c r="DT142" s="18">
        <v>0</v>
      </c>
      <c r="DU142" s="15">
        <f>0</f>
        <v>0</v>
      </c>
      <c r="DV142" s="52">
        <v>0</v>
      </c>
      <c r="DW142" s="15">
        <f>0</f>
        <v>0</v>
      </c>
      <c r="DX142" s="18">
        <v>0</v>
      </c>
      <c r="DY142" s="16">
        <f>0</f>
        <v>0</v>
      </c>
      <c r="DZ142" s="17">
        <f t="shared" si="172"/>
        <v>0</v>
      </c>
      <c r="EA142" s="18">
        <v>0</v>
      </c>
      <c r="EB142" s="15">
        <f>0</f>
        <v>0</v>
      </c>
      <c r="EC142" s="52">
        <v>0</v>
      </c>
      <c r="ED142" s="15">
        <f>0</f>
        <v>0</v>
      </c>
      <c r="EE142" s="18">
        <v>0</v>
      </c>
      <c r="EF142" s="16">
        <f>0</f>
        <v>0</v>
      </c>
      <c r="EG142" s="17">
        <f t="shared" si="173"/>
        <v>0</v>
      </c>
      <c r="EH142" s="18">
        <v>0</v>
      </c>
      <c r="EI142" s="15">
        <f>0</f>
        <v>0</v>
      </c>
      <c r="EJ142" s="18">
        <v>0</v>
      </c>
      <c r="EK142" s="15">
        <f>0</f>
        <v>0</v>
      </c>
      <c r="EL142" s="18">
        <v>0</v>
      </c>
      <c r="EM142" s="16">
        <f>0</f>
        <v>0</v>
      </c>
      <c r="EN142" s="17">
        <f t="shared" si="174"/>
        <v>0</v>
      </c>
      <c r="EO142" s="52">
        <v>0</v>
      </c>
      <c r="EP142" s="15">
        <f>0</f>
        <v>0</v>
      </c>
      <c r="EQ142" s="18">
        <v>0</v>
      </c>
      <c r="ER142" s="15">
        <f>0</f>
        <v>0</v>
      </c>
      <c r="ES142" s="18">
        <v>0</v>
      </c>
      <c r="ET142" s="16">
        <f>0</f>
        <v>0</v>
      </c>
      <c r="EU142" s="17">
        <f t="shared" si="175"/>
        <v>0</v>
      </c>
      <c r="EV142" s="52">
        <v>0</v>
      </c>
      <c r="EW142" s="15">
        <f>0</f>
        <v>0</v>
      </c>
      <c r="EX142" s="52">
        <v>0</v>
      </c>
      <c r="EY142" s="15">
        <f>0</f>
        <v>0</v>
      </c>
      <c r="EZ142" s="18">
        <v>0</v>
      </c>
      <c r="FA142" s="16">
        <f>0</f>
        <v>0</v>
      </c>
      <c r="FB142" s="17">
        <f t="shared" si="176"/>
        <v>0</v>
      </c>
      <c r="FC142" s="18">
        <v>0</v>
      </c>
      <c r="FD142" s="15">
        <f>0</f>
        <v>0</v>
      </c>
      <c r="FE142" s="18">
        <v>0</v>
      </c>
      <c r="FF142" s="15">
        <f>0</f>
        <v>0</v>
      </c>
      <c r="FG142" s="18">
        <v>0</v>
      </c>
      <c r="FH142" s="16">
        <f>0</f>
        <v>0</v>
      </c>
      <c r="FI142" s="17">
        <f t="shared" si="177"/>
        <v>0</v>
      </c>
      <c r="FJ142" s="18">
        <v>0</v>
      </c>
      <c r="FK142" s="15">
        <f>0</f>
        <v>0</v>
      </c>
      <c r="FL142" s="18">
        <v>0</v>
      </c>
      <c r="FM142" s="15">
        <f>0</f>
        <v>0</v>
      </c>
      <c r="FN142" s="18">
        <v>0</v>
      </c>
      <c r="FO142" s="16">
        <f>0</f>
        <v>0</v>
      </c>
      <c r="FP142" s="43">
        <f t="shared" si="103"/>
        <v>0</v>
      </c>
      <c r="FQ142" s="38"/>
    </row>
    <row r="143" spans="2:173" x14ac:dyDescent="0.25">
      <c r="B143" s="87" t="s">
        <v>6</v>
      </c>
      <c r="C143" s="87"/>
      <c r="D143" s="39">
        <f>SUM(D14:D142)</f>
        <v>12572</v>
      </c>
      <c r="E143" s="39">
        <f>SUM(E14:E142)</f>
        <v>11182</v>
      </c>
      <c r="F143" s="15">
        <f t="shared" ref="F143" si="178">E143*100/D143</f>
        <v>88.943684377982819</v>
      </c>
      <c r="G143" s="39">
        <f t="shared" ref="G143" si="179">SUM(G14:G142)</f>
        <v>1196</v>
      </c>
      <c r="H143" s="15">
        <f t="shared" ref="H143" si="180">G143*100/D143</f>
        <v>9.5132039452752153</v>
      </c>
      <c r="I143" s="39">
        <f>SUM(I14:I142)</f>
        <v>194</v>
      </c>
      <c r="J143" s="16">
        <f t="shared" ref="J143" si="181">I143*100/D143</f>
        <v>1.5431116767419664</v>
      </c>
      <c r="K143" s="39">
        <f>SUM(K14:K142)</f>
        <v>637</v>
      </c>
      <c r="L143" s="39">
        <f>SUM(L14:L142)</f>
        <v>467</v>
      </c>
      <c r="M143" s="15">
        <f t="shared" ref="M143" si="182">L143*100/K143</f>
        <v>73.312401883830461</v>
      </c>
      <c r="N143" s="39">
        <f t="shared" ref="N143" si="183">SUM(N14:N142)</f>
        <v>159</v>
      </c>
      <c r="O143" s="15">
        <f t="shared" ref="O143" si="184">N143*100/K143</f>
        <v>24.960753532182103</v>
      </c>
      <c r="P143" s="39">
        <f>SUM(P14:P142)</f>
        <v>11</v>
      </c>
      <c r="Q143" s="16">
        <f t="shared" ref="Q143" si="185">P143*100/K143</f>
        <v>1.7268445839874411</v>
      </c>
      <c r="R143" s="39">
        <f>SUM(R14:R142)</f>
        <v>14</v>
      </c>
      <c r="S143" s="39">
        <f>SUM(S14:S142)</f>
        <v>11</v>
      </c>
      <c r="T143" s="15">
        <f t="shared" ref="T143" si="186">S143*100/R143</f>
        <v>78.571428571428569</v>
      </c>
      <c r="U143" s="39">
        <f t="shared" ref="U143" si="187">SUM(U14:U142)</f>
        <v>3</v>
      </c>
      <c r="V143" s="15">
        <f t="shared" ref="V143" si="188">U143*100/R143</f>
        <v>21.428571428571427</v>
      </c>
      <c r="W143" s="39">
        <f>SUM(W14:W142)</f>
        <v>0</v>
      </c>
      <c r="X143" s="16">
        <f t="shared" ref="X143" si="189">W143*100/R143</f>
        <v>0</v>
      </c>
      <c r="Y143" s="39">
        <f>SUM(Y14:Y142)</f>
        <v>42</v>
      </c>
      <c r="Z143" s="39">
        <f>SUM(Z14:Z142)</f>
        <v>24</v>
      </c>
      <c r="AA143" s="15">
        <f t="shared" ref="AA143" si="190">Z143*100/Y143</f>
        <v>57.142857142857146</v>
      </c>
      <c r="AB143" s="39">
        <f t="shared" ref="AB143" si="191">SUM(AB14:AB142)</f>
        <v>16</v>
      </c>
      <c r="AC143" s="15">
        <f t="shared" ref="AC143" si="192">AB143*100/Y143</f>
        <v>38.095238095238095</v>
      </c>
      <c r="AD143" s="39">
        <f>SUM(AD14:AD142)</f>
        <v>2</v>
      </c>
      <c r="AE143" s="16">
        <f t="shared" ref="AE143" si="193">AD143*100/Y143</f>
        <v>4.7619047619047619</v>
      </c>
      <c r="AF143" s="39">
        <f>SUM(AF14:AF142)</f>
        <v>1056</v>
      </c>
      <c r="AG143" s="39">
        <f>SUM(AG14:AG142)</f>
        <v>942</v>
      </c>
      <c r="AH143" s="15">
        <f t="shared" ref="AH143" si="194">AG143*100/AF143</f>
        <v>89.204545454545453</v>
      </c>
      <c r="AI143" s="39">
        <f t="shared" ref="AI143" si="195">SUM(AI14:AI142)</f>
        <v>107</v>
      </c>
      <c r="AJ143" s="15">
        <f t="shared" ref="AJ143" si="196">AI143*100/AF143</f>
        <v>10.132575757575758</v>
      </c>
      <c r="AK143" s="39">
        <f>SUM(AK14:AK142)</f>
        <v>7</v>
      </c>
      <c r="AL143" s="16">
        <f t="shared" ref="AL143" si="197">AK143*100/AF143</f>
        <v>0.66287878787878785</v>
      </c>
      <c r="AM143" s="39">
        <f>SUM(AM14:AM142)</f>
        <v>123</v>
      </c>
      <c r="AN143" s="39">
        <f>SUM(AN14:AN142)</f>
        <v>96</v>
      </c>
      <c r="AO143" s="15">
        <f t="shared" ref="AO143" si="198">AN143*100/AM143</f>
        <v>78.048780487804876</v>
      </c>
      <c r="AP143" s="39">
        <f t="shared" ref="AP143" si="199">SUM(AP14:AP142)</f>
        <v>25</v>
      </c>
      <c r="AQ143" s="15">
        <f t="shared" ref="AQ143" si="200">AP143*100/AM143</f>
        <v>20.325203252032519</v>
      </c>
      <c r="AR143" s="39">
        <f>SUM(AR14:AR142)</f>
        <v>2</v>
      </c>
      <c r="AS143" s="16">
        <f t="shared" ref="AS143" si="201">AR143*100/AM143</f>
        <v>1.6260162601626016</v>
      </c>
      <c r="AT143" s="39">
        <f>SUM(AT14:AT142)</f>
        <v>23</v>
      </c>
      <c r="AU143" s="39">
        <f>SUM(AU14:AU142)</f>
        <v>22</v>
      </c>
      <c r="AV143" s="15">
        <f t="shared" ref="AV143" si="202">AU143*100/AT143</f>
        <v>95.652173913043484</v>
      </c>
      <c r="AW143" s="39">
        <f t="shared" ref="AW143" si="203">SUM(AW14:AW142)</f>
        <v>1</v>
      </c>
      <c r="AX143" s="15">
        <f t="shared" ref="AX143" si="204">AW143*100/AT143</f>
        <v>4.3478260869565215</v>
      </c>
      <c r="AY143" s="39">
        <f>SUM(AY14:AY142)</f>
        <v>0</v>
      </c>
      <c r="AZ143" s="16">
        <f t="shared" ref="AZ143" si="205">AY143*100/AT143</f>
        <v>0</v>
      </c>
      <c r="BA143" s="39">
        <f>SUM(BA14:BA142)</f>
        <v>2</v>
      </c>
      <c r="BB143" s="39">
        <f>SUM(BB14:BB142)</f>
        <v>2</v>
      </c>
      <c r="BC143" s="15">
        <f t="shared" ref="BC143" si="206">BB143*100/BA143</f>
        <v>100</v>
      </c>
      <c r="BD143" s="18">
        <f>SUM(BD14:BD142)</f>
        <v>0</v>
      </c>
      <c r="BE143" s="15">
        <f t="shared" ref="BE143" si="207">BD143*100/BA143</f>
        <v>0</v>
      </c>
      <c r="BF143" s="39">
        <f>SUM(BF14:BF142)</f>
        <v>0</v>
      </c>
      <c r="BG143" s="16">
        <f t="shared" ref="BG143" si="208">BF143*100/BA143</f>
        <v>0</v>
      </c>
      <c r="BH143" s="39">
        <f>SUM(BH14:BH142)</f>
        <v>322</v>
      </c>
      <c r="BI143" s="39">
        <f>SUM(BI14:BI142)</f>
        <v>313</v>
      </c>
      <c r="BJ143" s="15">
        <f t="shared" ref="BJ143" si="209">BI143*100/BH143</f>
        <v>97.204968944099377</v>
      </c>
      <c r="BK143" s="39">
        <f t="shared" ref="BK143" si="210">SUM(BK14:BK142)</f>
        <v>9</v>
      </c>
      <c r="BL143" s="15">
        <f t="shared" ref="BL143" si="211">BK143*100/BH143</f>
        <v>2.7950310559006213</v>
      </c>
      <c r="BM143" s="39">
        <f>SUM(BM14:BM142)</f>
        <v>0</v>
      </c>
      <c r="BN143" s="16">
        <f t="shared" ref="BN143" si="212">BM143*100/BH143</f>
        <v>0</v>
      </c>
      <c r="BO143" s="39">
        <f>SUM(BO14:BO142)</f>
        <v>12</v>
      </c>
      <c r="BP143" s="39">
        <f>SUM(BP14:BP142)</f>
        <v>10</v>
      </c>
      <c r="BQ143" s="15">
        <f t="shared" ref="BQ143" si="213">BP143*100/BO143</f>
        <v>83.333333333333329</v>
      </c>
      <c r="BR143" s="39">
        <f t="shared" ref="BR143" si="214">SUM(BR14:BR142)</f>
        <v>2</v>
      </c>
      <c r="BS143" s="15">
        <f t="shared" ref="BS143" si="215">BR143*100/BO143</f>
        <v>16.666666666666668</v>
      </c>
      <c r="BT143" s="39">
        <f>SUM(BT14:BT142)</f>
        <v>0</v>
      </c>
      <c r="BU143" s="16">
        <f t="shared" ref="BU143" si="216">BT143*100/BO143</f>
        <v>0</v>
      </c>
      <c r="BV143" s="39">
        <f>SUM(BV14:BV142)</f>
        <v>4</v>
      </c>
      <c r="BW143" s="39">
        <f>SUM(BW14:BW142)</f>
        <v>4</v>
      </c>
      <c r="BX143" s="15">
        <f t="shared" ref="BX143" si="217">BW143*100/BV143</f>
        <v>100</v>
      </c>
      <c r="BY143" s="39">
        <f t="shared" ref="BY143" si="218">SUM(BY14:BY142)</f>
        <v>0</v>
      </c>
      <c r="BZ143" s="15">
        <f t="shared" ref="BZ143" si="219">BY143*100/BV143</f>
        <v>0</v>
      </c>
      <c r="CA143" s="39">
        <f>SUM(CA14:CA142)</f>
        <v>0</v>
      </c>
      <c r="CB143" s="16">
        <f t="shared" ref="CB143" si="220">CA143*100/BV143</f>
        <v>0</v>
      </c>
      <c r="CC143" s="39">
        <f>SUM(CC14:CC142)</f>
        <v>3</v>
      </c>
      <c r="CD143" s="39">
        <f>SUM(CD14:CD142)</f>
        <v>2</v>
      </c>
      <c r="CE143" s="15">
        <f t="shared" ref="CE143" si="221">CD143*100/CC143</f>
        <v>66.666666666666671</v>
      </c>
      <c r="CF143" s="39">
        <f t="shared" ref="CF143" si="222">SUM(CF14:CF142)</f>
        <v>1</v>
      </c>
      <c r="CG143" s="15">
        <f t="shared" ref="CG143" si="223">CF143*100/CC143</f>
        <v>33.333333333333336</v>
      </c>
      <c r="CH143" s="39">
        <f>SUM(CH14:CH142)</f>
        <v>0</v>
      </c>
      <c r="CI143" s="16">
        <f t="shared" ref="CI143" si="224">CH143*100/CC143</f>
        <v>0</v>
      </c>
      <c r="CJ143" s="39">
        <f>SUM(CJ14:CJ142)</f>
        <v>2</v>
      </c>
      <c r="CK143" s="39">
        <f>SUM(CK14:CK142)</f>
        <v>1</v>
      </c>
      <c r="CL143" s="15">
        <f t="shared" ref="CL143" si="225">CK143*100/CJ143</f>
        <v>50</v>
      </c>
      <c r="CM143" s="39">
        <f t="shared" ref="CM143" si="226">SUM(CM14:CM142)</f>
        <v>1</v>
      </c>
      <c r="CN143" s="15">
        <f t="shared" ref="CN143" si="227">CM143*100/CJ143</f>
        <v>50</v>
      </c>
      <c r="CO143" s="39">
        <f>SUM(CO14:CO142)</f>
        <v>0</v>
      </c>
      <c r="CP143" s="16">
        <f t="shared" ref="CP143" si="228">CO143*100/CJ143</f>
        <v>0</v>
      </c>
      <c r="CQ143" s="39">
        <f>SUM(CQ14:CQ142)</f>
        <v>1</v>
      </c>
      <c r="CR143" s="39">
        <f>SUM(CR14:CR142)</f>
        <v>1</v>
      </c>
      <c r="CS143" s="15">
        <f t="shared" ref="CS143" si="229">CR143*100/CQ143</f>
        <v>100</v>
      </c>
      <c r="CT143" s="39">
        <f t="shared" ref="CT143" si="230">SUM(CT14:CT142)</f>
        <v>0</v>
      </c>
      <c r="CU143" s="15">
        <f t="shared" ref="CU143" si="231">CT143*100/CQ143</f>
        <v>0</v>
      </c>
      <c r="CV143" s="39">
        <f>SUM(CV14:CV142)</f>
        <v>0</v>
      </c>
      <c r="CW143" s="16">
        <f t="shared" ref="CW143" si="232">CV143*100/CQ143</f>
        <v>0</v>
      </c>
      <c r="CX143" s="39">
        <f>SUM(CX14:CX142)</f>
        <v>5</v>
      </c>
      <c r="CY143" s="39">
        <f>SUM(CY14:CY142)</f>
        <v>4</v>
      </c>
      <c r="CZ143" s="15">
        <f t="shared" ref="CZ143" si="233">CY143*100/CX143</f>
        <v>80</v>
      </c>
      <c r="DA143" s="39">
        <f t="shared" ref="DA143" si="234">SUM(DA14:DA142)</f>
        <v>1</v>
      </c>
      <c r="DB143" s="15">
        <f t="shared" ref="DB143" si="235">DA143*100/CX143</f>
        <v>20</v>
      </c>
      <c r="DC143" s="39">
        <f>SUM(DC14:DC142)</f>
        <v>0</v>
      </c>
      <c r="DD143" s="16">
        <f t="shared" ref="DD143" si="236">DC143*100/CX143</f>
        <v>0</v>
      </c>
      <c r="DE143" s="39">
        <f>SUM(DE14:DE142)</f>
        <v>4</v>
      </c>
      <c r="DF143" s="39">
        <f>SUM(DF14:DF142)</f>
        <v>4</v>
      </c>
      <c r="DG143" s="15">
        <f t="shared" ref="DG143" si="237">DF143*100/DE143</f>
        <v>100</v>
      </c>
      <c r="DH143" s="39">
        <f t="shared" ref="DH143" si="238">SUM(DH14:DH142)</f>
        <v>0</v>
      </c>
      <c r="DI143" s="15">
        <f t="shared" ref="DI143" si="239">DH143*100/DE143</f>
        <v>0</v>
      </c>
      <c r="DJ143" s="39">
        <f>SUM(DJ14:DJ142)</f>
        <v>0</v>
      </c>
      <c r="DK143" s="16">
        <f t="shared" ref="DK143" si="240">DJ143*100/DE143</f>
        <v>0</v>
      </c>
      <c r="DL143" s="39">
        <f>SUM(DL14:DL142)</f>
        <v>1</v>
      </c>
      <c r="DM143" s="39">
        <f>SUM(DM14:DM142)</f>
        <v>1</v>
      </c>
      <c r="DN143" s="15">
        <f t="shared" ref="DN143" si="241">DM143*100/DL143</f>
        <v>100</v>
      </c>
      <c r="DO143" s="39">
        <f t="shared" ref="DO143" si="242">SUM(DO14:DO142)</f>
        <v>0</v>
      </c>
      <c r="DP143" s="15">
        <f t="shared" ref="DP143" si="243">DO143*100/DL143</f>
        <v>0</v>
      </c>
      <c r="DQ143" s="39">
        <f>SUM(DQ14:DQ142)</f>
        <v>0</v>
      </c>
      <c r="DR143" s="16">
        <f t="shared" ref="DR143" si="244">DQ143*100/DL143</f>
        <v>0</v>
      </c>
      <c r="DS143" s="39">
        <f>SUM(DS14:DS142)</f>
        <v>3</v>
      </c>
      <c r="DT143" s="39">
        <f>SUM(DT14:DT142)</f>
        <v>1</v>
      </c>
      <c r="DU143" s="15">
        <f t="shared" ref="DU143" si="245">DT143*100/DS143</f>
        <v>33.333333333333336</v>
      </c>
      <c r="DV143" s="39">
        <f t="shared" ref="DV143" si="246">SUM(DV14:DV142)</f>
        <v>2</v>
      </c>
      <c r="DW143" s="15">
        <f t="shared" ref="DW143" si="247">DV143*100/DS143</f>
        <v>66.666666666666671</v>
      </c>
      <c r="DX143" s="39">
        <f>SUM(DX14:DX142)</f>
        <v>0</v>
      </c>
      <c r="DY143" s="16">
        <f t="shared" ref="DY143" si="248">DX143*100/DS143</f>
        <v>0</v>
      </c>
      <c r="DZ143" s="39">
        <f>SUM(DZ14:DZ142)</f>
        <v>2</v>
      </c>
      <c r="EA143" s="39">
        <f>SUM(EA14:EA142)</f>
        <v>1</v>
      </c>
      <c r="EB143" s="15">
        <f t="shared" ref="EB143" si="249">EA143*100/DZ143</f>
        <v>50</v>
      </c>
      <c r="EC143" s="39">
        <f t="shared" ref="EC143" si="250">SUM(EC14:EC142)</f>
        <v>1</v>
      </c>
      <c r="ED143" s="15">
        <f t="shared" ref="ED143" si="251">EC143*100/DZ143</f>
        <v>50</v>
      </c>
      <c r="EE143" s="39">
        <f>SUM(EE14:EE142)</f>
        <v>0</v>
      </c>
      <c r="EF143" s="16">
        <f t="shared" ref="EF143" si="252">EE143*100/DZ143</f>
        <v>0</v>
      </c>
      <c r="EG143" s="39">
        <f>SUM(EG14:EG142)</f>
        <v>1</v>
      </c>
      <c r="EH143" s="39">
        <f>SUM(EH14:EH142)</f>
        <v>1</v>
      </c>
      <c r="EI143" s="15">
        <f>0</f>
        <v>0</v>
      </c>
      <c r="EJ143" s="39">
        <f t="shared" ref="EJ143" si="253">SUM(EJ14:EJ142)</f>
        <v>0</v>
      </c>
      <c r="EK143" s="15">
        <f>0</f>
        <v>0</v>
      </c>
      <c r="EL143" s="39">
        <f>SUM(EL14:EL142)</f>
        <v>0</v>
      </c>
      <c r="EM143" s="16">
        <f>0</f>
        <v>0</v>
      </c>
      <c r="EN143" s="39">
        <f>SUM(EN14:EN142)</f>
        <v>4</v>
      </c>
      <c r="EO143" s="39">
        <f>SUM(EO14:EO142)</f>
        <v>4</v>
      </c>
      <c r="EP143" s="15">
        <f t="shared" ref="EP143" si="254">EO143*100/EN143</f>
        <v>100</v>
      </c>
      <c r="EQ143" s="39">
        <f t="shared" ref="EQ143" si="255">SUM(EQ14:EQ142)</f>
        <v>0</v>
      </c>
      <c r="ER143" s="15">
        <f t="shared" ref="ER143" si="256">EQ143*100/EN143</f>
        <v>0</v>
      </c>
      <c r="ES143" s="39">
        <f>SUM(ES14:ES142)</f>
        <v>0</v>
      </c>
      <c r="ET143" s="16">
        <f t="shared" ref="ET143" si="257">ES143*100/EN143</f>
        <v>0</v>
      </c>
      <c r="EU143" s="39">
        <f>SUM(EU14:EU142)</f>
        <v>2</v>
      </c>
      <c r="EV143" s="39">
        <f>SUM(EV14:EV142)</f>
        <v>1</v>
      </c>
      <c r="EW143" s="15">
        <f t="shared" ref="EW143" si="258">EV143*100/EU143</f>
        <v>50</v>
      </c>
      <c r="EX143" s="39">
        <f t="shared" ref="EX143" si="259">SUM(EX14:EX142)</f>
        <v>1</v>
      </c>
      <c r="EY143" s="15">
        <f t="shared" ref="EY143" si="260">EX143*100/EU143</f>
        <v>50</v>
      </c>
      <c r="EZ143" s="39">
        <f>SUM(EZ14:EZ142)</f>
        <v>0</v>
      </c>
      <c r="FA143" s="16">
        <f t="shared" ref="FA143" si="261">EZ143*100/EU143</f>
        <v>0</v>
      </c>
      <c r="FB143" s="39">
        <f>SUM(FB14:FB142)</f>
        <v>8</v>
      </c>
      <c r="FC143" s="39">
        <f>SUM(FC14:FC142)</f>
        <v>7</v>
      </c>
      <c r="FD143" s="15">
        <f t="shared" ref="FD143" si="262">FC143*100/FB143</f>
        <v>87.5</v>
      </c>
      <c r="FE143" s="39">
        <f t="shared" ref="FE143" si="263">SUM(FE14:FE142)</f>
        <v>1</v>
      </c>
      <c r="FF143" s="15">
        <f t="shared" ref="FF143" si="264">FE143*100/FB143</f>
        <v>12.5</v>
      </c>
      <c r="FG143" s="39">
        <f>SUM(FG14:FG142)</f>
        <v>0</v>
      </c>
      <c r="FH143" s="16">
        <f t="shared" ref="FH143" si="265">FG143*100/FB143</f>
        <v>0</v>
      </c>
      <c r="FI143" s="39">
        <f>SUM(FI14:FI142)</f>
        <v>6</v>
      </c>
      <c r="FJ143" s="39">
        <f>SUM(FJ14:FJ142)</f>
        <v>5</v>
      </c>
      <c r="FK143" s="15">
        <f t="shared" ref="FK143" si="266">FJ143*100/FI143</f>
        <v>83.333333333333329</v>
      </c>
      <c r="FL143" s="39">
        <f t="shared" ref="FL143" si="267">SUM(FL14:FL142)</f>
        <v>1</v>
      </c>
      <c r="FM143" s="15">
        <f t="shared" ref="FM143" si="268">FL143*100/FI143</f>
        <v>16.666666666666668</v>
      </c>
      <c r="FN143" s="39">
        <f>SUM(FN14:FN142)</f>
        <v>0</v>
      </c>
      <c r="FO143" s="16">
        <f t="shared" ref="FO143" si="269">FN143*100/FI143</f>
        <v>0</v>
      </c>
      <c r="FP143" s="78"/>
      <c r="FQ143" s="38"/>
    </row>
    <row r="144" spans="2:173" ht="16.149999999999999" customHeight="1" x14ac:dyDescent="0.25">
      <c r="B144" s="34"/>
      <c r="C144" s="34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5"/>
      <c r="BO144" s="35"/>
      <c r="BP144" s="35"/>
      <c r="BQ144" s="35"/>
      <c r="BR144" s="35"/>
      <c r="BS144" s="35"/>
      <c r="BT144" s="35"/>
      <c r="BU144" s="35"/>
      <c r="BV144" s="35"/>
      <c r="BW144" s="35"/>
      <c r="BX144" s="35"/>
      <c r="BY144" s="35"/>
      <c r="BZ144" s="35"/>
      <c r="CA144" s="35"/>
      <c r="CB144" s="35"/>
      <c r="CC144" s="35"/>
      <c r="CD144" s="35"/>
      <c r="CE144" s="35"/>
      <c r="CF144" s="35"/>
      <c r="CG144" s="35"/>
      <c r="CH144" s="35"/>
      <c r="CI144" s="35"/>
      <c r="CJ144" s="35"/>
      <c r="CK144" s="35"/>
      <c r="CL144" s="35"/>
      <c r="CM144" s="35"/>
      <c r="CN144" s="35"/>
      <c r="CO144" s="35"/>
      <c r="CP144" s="35"/>
      <c r="CQ144" s="35"/>
      <c r="CR144" s="35"/>
      <c r="CS144" s="35"/>
      <c r="CT144" s="35"/>
      <c r="CU144" s="35"/>
      <c r="CV144" s="35"/>
      <c r="CW144" s="35"/>
      <c r="CX144" s="35"/>
      <c r="CY144" s="35"/>
      <c r="CZ144" s="35"/>
      <c r="DA144" s="35"/>
      <c r="DB144" s="35"/>
      <c r="DC144" s="35"/>
      <c r="DD144" s="35"/>
      <c r="DE144" s="35"/>
      <c r="DF144" s="35"/>
      <c r="DG144" s="35"/>
      <c r="DH144" s="35"/>
      <c r="DI144" s="35"/>
      <c r="DJ144" s="35"/>
      <c r="DK144" s="35"/>
      <c r="DL144" s="35"/>
      <c r="DM144" s="35"/>
      <c r="DN144" s="35"/>
      <c r="DO144" s="35"/>
      <c r="DP144" s="35"/>
      <c r="DQ144" s="35"/>
      <c r="DR144" s="35"/>
      <c r="DS144" s="35"/>
      <c r="DT144" s="35"/>
      <c r="DU144" s="35"/>
      <c r="DV144" s="35"/>
      <c r="DW144" s="35"/>
      <c r="DX144" s="35"/>
      <c r="DY144" s="35"/>
      <c r="DZ144" s="35"/>
      <c r="EA144" s="35"/>
      <c r="EB144" s="35"/>
      <c r="EC144" s="35"/>
      <c r="ED144" s="35"/>
      <c r="EE144" s="35"/>
      <c r="EF144" s="35"/>
      <c r="EG144" s="35"/>
      <c r="EH144" s="35"/>
      <c r="EI144" s="35"/>
      <c r="EJ144" s="35"/>
      <c r="EK144" s="35"/>
      <c r="EL144" s="35"/>
      <c r="EM144" s="35"/>
      <c r="EN144" s="35"/>
      <c r="EO144" s="35"/>
      <c r="EP144" s="35"/>
      <c r="EQ144" s="35"/>
      <c r="ER144" s="35"/>
      <c r="ES144" s="35"/>
      <c r="ET144" s="35"/>
      <c r="EU144" s="35"/>
      <c r="EV144" s="35"/>
      <c r="EW144" s="35"/>
      <c r="EX144" s="35"/>
      <c r="EY144" s="35"/>
      <c r="EZ144" s="35"/>
      <c r="FA144" s="35"/>
      <c r="FB144" s="35"/>
      <c r="FC144" s="35"/>
      <c r="FD144" s="35"/>
      <c r="FE144" s="35"/>
      <c r="FF144" s="35"/>
      <c r="FG144" s="35"/>
      <c r="FH144" s="35"/>
      <c r="FI144" s="35"/>
      <c r="FJ144" s="35"/>
      <c r="FK144" s="35"/>
      <c r="FL144" s="35"/>
      <c r="FM144" s="35"/>
      <c r="FN144" s="35"/>
      <c r="FO144" s="35"/>
      <c r="FP144" s="78"/>
      <c r="FQ144" s="38"/>
    </row>
    <row r="145" spans="3:4" x14ac:dyDescent="0.25">
      <c r="C145" s="50" t="s">
        <v>296</v>
      </c>
      <c r="D145" s="51">
        <f>D143+K143+R143+Y143+AF143+AM143+AT143+BA143+BH143+BO143+BV143+CC143+CJ143+CQ143+CX143+DE143+DL143+DS143+DZ143+EG143+EN143+EU143+FB143+FI143</f>
        <v>14849</v>
      </c>
    </row>
  </sheetData>
  <sheetProtection algorithmName="SHA-512" hashValue="yJNe1cdCugCvq50rK4kTP69r0+lyorgQ7677LphbuS4iActYuYGLBpGQzW5IJvsPveBd0Kr4Arx2aRbGDYZH/Q==" saltValue="awo9vUmoF/9FVjIoOJrImg==" spinCount="100000" sheet="1" selectLockedCells="1" autoFilter="0" selectUnlockedCells="1"/>
  <autoFilter ref="B8:FA143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  <filterColumn colId="79" showButton="0"/>
    <filterColumn colId="80" showButton="0"/>
    <filterColumn colId="81" showButton="0"/>
    <filterColumn colId="82" showButton="0"/>
    <filterColumn colId="83" showButton="0"/>
    <filterColumn colId="84" showButton="0"/>
    <filterColumn colId="85" showButton="0"/>
    <filterColumn colId="86" showButton="0"/>
    <filterColumn colId="87" showButton="0"/>
    <filterColumn colId="88" showButton="0"/>
    <filterColumn colId="89" showButton="0"/>
    <filterColumn colId="90" showButton="0"/>
    <filterColumn colId="91" showButton="0"/>
    <filterColumn colId="92" showButton="0"/>
    <filterColumn colId="93" showButton="0"/>
    <filterColumn colId="94" showButton="0"/>
    <filterColumn colId="95" showButton="0"/>
    <filterColumn colId="96" showButton="0"/>
    <filterColumn colId="97" showButton="0"/>
    <filterColumn colId="98" showButton="0"/>
    <filterColumn colId="99" showButton="0"/>
    <filterColumn colId="100" showButton="0"/>
    <filterColumn colId="101" showButton="0"/>
    <filterColumn colId="102" showButton="0"/>
    <filterColumn colId="103" showButton="0"/>
    <filterColumn colId="104" showButton="0"/>
    <filterColumn colId="105" showButton="0"/>
    <filterColumn colId="106" showButton="0"/>
    <filterColumn colId="107" showButton="0"/>
    <filterColumn colId="108" showButton="0"/>
    <filterColumn colId="109" showButton="0"/>
    <filterColumn colId="110" showButton="0"/>
    <filterColumn colId="111" showButton="0"/>
    <filterColumn colId="112" showButton="0"/>
    <filterColumn colId="113" showButton="0"/>
    <filterColumn colId="114" showButton="0"/>
    <filterColumn colId="115" showButton="0"/>
    <filterColumn colId="116" showButton="0"/>
    <filterColumn colId="117" showButton="0"/>
    <filterColumn colId="118" showButton="0"/>
    <filterColumn colId="119" showButton="0"/>
    <filterColumn colId="120" showButton="0"/>
    <filterColumn colId="121" showButton="0"/>
    <filterColumn colId="122" showButton="0"/>
    <filterColumn colId="123" showButton="0"/>
    <filterColumn colId="124" showButton="0"/>
    <filterColumn colId="125" showButton="0"/>
    <filterColumn colId="126" showButton="0"/>
    <filterColumn colId="127" showButton="0"/>
    <filterColumn colId="128" showButton="0"/>
    <filterColumn colId="129" showButton="0"/>
    <filterColumn colId="130" showButton="0"/>
    <filterColumn colId="131" showButton="0"/>
    <filterColumn colId="132" showButton="0"/>
    <filterColumn colId="133" showButton="0"/>
    <filterColumn colId="134" showButton="0"/>
    <filterColumn colId="135" showButton="0"/>
    <filterColumn colId="136" showButton="0"/>
    <filterColumn colId="137" showButton="0"/>
    <filterColumn colId="138" showButton="0"/>
    <filterColumn colId="139" showButton="0"/>
    <filterColumn colId="140" showButton="0"/>
    <filterColumn colId="141" showButton="0"/>
    <filterColumn colId="142" showButton="0"/>
    <filterColumn colId="143" showButton="0"/>
    <filterColumn colId="144" showButton="0"/>
    <filterColumn colId="145" showButton="0"/>
    <filterColumn colId="146" showButton="0"/>
    <filterColumn colId="147" showButton="0"/>
    <filterColumn colId="148" showButton="0"/>
    <filterColumn colId="149" showButton="0"/>
    <filterColumn colId="150" showButton="0"/>
    <filterColumn colId="151" showButton="0"/>
    <filterColumn colId="152" showButton="0"/>
    <filterColumn colId="153" showButton="0"/>
    <filterColumn colId="154" showButton="0"/>
  </autoFilter>
  <mergeCells count="164">
    <mergeCell ref="D9:AE9"/>
    <mergeCell ref="AF9:AS9"/>
    <mergeCell ref="AT9:BG9"/>
    <mergeCell ref="FB8:FO8"/>
    <mergeCell ref="DL9:EM9"/>
    <mergeCell ref="EN9:FA9"/>
    <mergeCell ref="ER2:EX2"/>
    <mergeCell ref="ER3:EX3"/>
    <mergeCell ref="ER4:EX4"/>
    <mergeCell ref="CJ9:CW9"/>
    <mergeCell ref="CX9:DK9"/>
    <mergeCell ref="BH9:BU9"/>
    <mergeCell ref="BV9:CI9"/>
    <mergeCell ref="FB9:FH10"/>
    <mergeCell ref="FI9:FO10"/>
    <mergeCell ref="CC10:CI10"/>
    <mergeCell ref="CC11:CI11"/>
    <mergeCell ref="CC12:CC13"/>
    <mergeCell ref="CD12:CE12"/>
    <mergeCell ref="CF12:CG12"/>
    <mergeCell ref="CH12:CI12"/>
    <mergeCell ref="Y10:AE10"/>
    <mergeCell ref="Y11:AE11"/>
    <mergeCell ref="Y12:Y13"/>
    <mergeCell ref="Z12:AA12"/>
    <mergeCell ref="AB12:AC12"/>
    <mergeCell ref="AD12:AE12"/>
    <mergeCell ref="BA10:BG10"/>
    <mergeCell ref="BA11:BG11"/>
    <mergeCell ref="BA12:BA13"/>
    <mergeCell ref="BB12:BC12"/>
    <mergeCell ref="BD12:BE12"/>
    <mergeCell ref="BF12:BG12"/>
    <mergeCell ref="AT11:AZ11"/>
    <mergeCell ref="AT12:AT13"/>
    <mergeCell ref="AU12:AV12"/>
    <mergeCell ref="AW12:AX12"/>
    <mergeCell ref="AY12:AZ12"/>
    <mergeCell ref="BV11:CB11"/>
    <mergeCell ref="CJ10:CP10"/>
    <mergeCell ref="CX12:CX13"/>
    <mergeCell ref="CY12:CZ12"/>
    <mergeCell ref="DA12:DB12"/>
    <mergeCell ref="DC12:DD12"/>
    <mergeCell ref="DV12:DW12"/>
    <mergeCell ref="CQ10:CW10"/>
    <mergeCell ref="DH12:DI12"/>
    <mergeCell ref="DJ12:DK12"/>
    <mergeCell ref="CX11:DD11"/>
    <mergeCell ref="DT12:DU12"/>
    <mergeCell ref="CX10:DD10"/>
    <mergeCell ref="DE10:DK10"/>
    <mergeCell ref="DL10:DR10"/>
    <mergeCell ref="DS10:DY10"/>
    <mergeCell ref="DL11:DR11"/>
    <mergeCell ref="DL12:DL13"/>
    <mergeCell ref="DM12:DN12"/>
    <mergeCell ref="DO12:DP12"/>
    <mergeCell ref="DQ12:DR12"/>
    <mergeCell ref="DS11:DY11"/>
    <mergeCell ref="DS12:DS13"/>
    <mergeCell ref="BO11:BU11"/>
    <mergeCell ref="BO12:BO13"/>
    <mergeCell ref="BP12:BQ12"/>
    <mergeCell ref="BR12:BS12"/>
    <mergeCell ref="BT12:BU12"/>
    <mergeCell ref="CT12:CU12"/>
    <mergeCell ref="CV12:CW12"/>
    <mergeCell ref="CJ11:CP11"/>
    <mergeCell ref="CJ12:CJ13"/>
    <mergeCell ref="CK12:CL12"/>
    <mergeCell ref="CM12:CN12"/>
    <mergeCell ref="CO12:CP12"/>
    <mergeCell ref="EZ12:FA12"/>
    <mergeCell ref="EN11:ET11"/>
    <mergeCell ref="EN12:EN13"/>
    <mergeCell ref="EO12:EP12"/>
    <mergeCell ref="EQ12:ER12"/>
    <mergeCell ref="ES12:ET12"/>
    <mergeCell ref="DE11:DK11"/>
    <mergeCell ref="DE12:DE13"/>
    <mergeCell ref="DF12:DG12"/>
    <mergeCell ref="DX12:DY12"/>
    <mergeCell ref="DZ11:EF11"/>
    <mergeCell ref="DZ12:DZ13"/>
    <mergeCell ref="EA12:EB12"/>
    <mergeCell ref="EC12:ED12"/>
    <mergeCell ref="EE12:EF12"/>
    <mergeCell ref="EU11:FA11"/>
    <mergeCell ref="EU12:EU13"/>
    <mergeCell ref="EV12:EW12"/>
    <mergeCell ref="EX12:EY12"/>
    <mergeCell ref="B143:C143"/>
    <mergeCell ref="FI2:FK2"/>
    <mergeCell ref="FH3:FK3"/>
    <mergeCell ref="FH4:FK4"/>
    <mergeCell ref="B8:B13"/>
    <mergeCell ref="C8:C13"/>
    <mergeCell ref="D12:D13"/>
    <mergeCell ref="E12:F12"/>
    <mergeCell ref="G12:H12"/>
    <mergeCell ref="D10:J10"/>
    <mergeCell ref="K10:Q10"/>
    <mergeCell ref="R10:X10"/>
    <mergeCell ref="AF10:AL10"/>
    <mergeCell ref="AM10:AS10"/>
    <mergeCell ref="AT10:AZ10"/>
    <mergeCell ref="BH10:BN10"/>
    <mergeCell ref="BO10:BU10"/>
    <mergeCell ref="BV10:CB10"/>
    <mergeCell ref="BH11:BN11"/>
    <mergeCell ref="BH12:BH13"/>
    <mergeCell ref="BI12:BJ12"/>
    <mergeCell ref="BK12:BL12"/>
    <mergeCell ref="BM12:BN12"/>
    <mergeCell ref="R11:X11"/>
    <mergeCell ref="U12:V12"/>
    <mergeCell ref="W12:X12"/>
    <mergeCell ref="EG11:EM11"/>
    <mergeCell ref="EG12:EG13"/>
    <mergeCell ref="EH12:EI12"/>
    <mergeCell ref="EJ12:EK12"/>
    <mergeCell ref="EL12:EM12"/>
    <mergeCell ref="CQ11:CW11"/>
    <mergeCell ref="CQ12:CQ13"/>
    <mergeCell ref="CR12:CS12"/>
    <mergeCell ref="AR12:AS12"/>
    <mergeCell ref="AF11:AL11"/>
    <mergeCell ref="AF12:AF13"/>
    <mergeCell ref="AM11:AS11"/>
    <mergeCell ref="AM12:AM13"/>
    <mergeCell ref="AN12:AO12"/>
    <mergeCell ref="AP12:AQ12"/>
    <mergeCell ref="AG12:AH12"/>
    <mergeCell ref="AI12:AJ12"/>
    <mergeCell ref="AK12:AL12"/>
    <mergeCell ref="BV12:BV13"/>
    <mergeCell ref="BW12:BX12"/>
    <mergeCell ref="BY12:BZ12"/>
    <mergeCell ref="CA12:CB12"/>
    <mergeCell ref="FB11:FH11"/>
    <mergeCell ref="FI11:FO11"/>
    <mergeCell ref="D8:FA8"/>
    <mergeCell ref="FB12:FB13"/>
    <mergeCell ref="FC12:FD12"/>
    <mergeCell ref="FE12:FF12"/>
    <mergeCell ref="FG12:FH12"/>
    <mergeCell ref="FI12:FI13"/>
    <mergeCell ref="FJ12:FK12"/>
    <mergeCell ref="FL12:FM12"/>
    <mergeCell ref="FN12:FO12"/>
    <mergeCell ref="DZ10:EF10"/>
    <mergeCell ref="EG10:EM10"/>
    <mergeCell ref="EN10:ET10"/>
    <mergeCell ref="EU10:FA10"/>
    <mergeCell ref="D11:J11"/>
    <mergeCell ref="K11:Q11"/>
    <mergeCell ref="K12:K13"/>
    <mergeCell ref="L12:M12"/>
    <mergeCell ref="N12:O12"/>
    <mergeCell ref="P12:Q12"/>
    <mergeCell ref="I12:J12"/>
    <mergeCell ref="R12:R13"/>
    <mergeCell ref="S12:T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N145"/>
  <sheetViews>
    <sheetView topLeftCell="A4" zoomScale="95" zoomScaleNormal="95" workbookViewId="0">
      <pane xSplit="3" ySplit="10" topLeftCell="D14" activePane="bottomRight" state="frozen"/>
      <selection activeCell="A4" sqref="A4"/>
      <selection pane="topRight" activeCell="D4" sqref="D4"/>
      <selection pane="bottomLeft" activeCell="A14" sqref="A14"/>
      <selection pane="bottomRight" activeCell="L7" sqref="L7"/>
    </sheetView>
  </sheetViews>
  <sheetFormatPr defaultRowHeight="15" x14ac:dyDescent="0.25"/>
  <cols>
    <col min="1" max="1" width="4.85546875" style="1" customWidth="1"/>
    <col min="2" max="2" width="4.42578125" style="1" customWidth="1"/>
    <col min="3" max="3" width="56.42578125" style="1" customWidth="1"/>
    <col min="4" max="220" width="8.140625" style="1" customWidth="1"/>
    <col min="221" max="234" width="9" style="2" customWidth="1"/>
    <col min="235" max="235" width="8.140625" style="2" customWidth="1"/>
    <col min="236" max="236" width="7.140625" style="2" customWidth="1"/>
    <col min="237" max="237" width="10.85546875" style="2" customWidth="1"/>
    <col min="238" max="238" width="9.28515625" style="2" customWidth="1"/>
    <col min="239" max="239" width="10.140625" style="2" customWidth="1"/>
    <col min="240" max="240" width="12" style="2" customWidth="1"/>
    <col min="241" max="241" width="8.5703125" style="2" customWidth="1"/>
    <col min="242" max="242" width="9.140625" style="2" customWidth="1"/>
    <col min="243" max="243" width="9.42578125" style="2" customWidth="1"/>
    <col min="244" max="244" width="10" style="2" customWidth="1"/>
    <col min="245" max="245" width="9.28515625" style="2" customWidth="1"/>
    <col min="246" max="246" width="10.140625" style="2" customWidth="1"/>
    <col min="247" max="247" width="11.28515625" style="2" customWidth="1"/>
    <col min="248" max="248" width="10.5703125" style="2" customWidth="1"/>
    <col min="249" max="288" width="4" style="2" customWidth="1"/>
    <col min="289" max="295" width="11.28515625" style="2" customWidth="1"/>
    <col min="296" max="352" width="9.140625" style="2"/>
    <col min="353" max="534" width="9.140625" style="1"/>
    <col min="535" max="535" width="4.85546875" style="1" customWidth="1"/>
    <col min="536" max="536" width="4.42578125" style="1" customWidth="1"/>
    <col min="537" max="537" width="56.42578125" style="1" customWidth="1"/>
    <col min="538" max="551" width="11.28515625" style="1" customWidth="1"/>
    <col min="552" max="790" width="9.140625" style="1"/>
    <col min="791" max="791" width="4.85546875" style="1" customWidth="1"/>
    <col min="792" max="792" width="4.42578125" style="1" customWidth="1"/>
    <col min="793" max="793" width="56.42578125" style="1" customWidth="1"/>
    <col min="794" max="807" width="11.28515625" style="1" customWidth="1"/>
    <col min="808" max="1046" width="9.140625" style="1"/>
    <col min="1047" max="1047" width="4.85546875" style="1" customWidth="1"/>
    <col min="1048" max="1048" width="4.42578125" style="1" customWidth="1"/>
    <col min="1049" max="1049" width="56.42578125" style="1" customWidth="1"/>
    <col min="1050" max="1063" width="11.28515625" style="1" customWidth="1"/>
    <col min="1064" max="1302" width="9.140625" style="1"/>
    <col min="1303" max="1303" width="4.85546875" style="1" customWidth="1"/>
    <col min="1304" max="1304" width="4.42578125" style="1" customWidth="1"/>
    <col min="1305" max="1305" width="56.42578125" style="1" customWidth="1"/>
    <col min="1306" max="1319" width="11.28515625" style="1" customWidth="1"/>
    <col min="1320" max="1558" width="9.140625" style="1"/>
    <col min="1559" max="1559" width="4.85546875" style="1" customWidth="1"/>
    <col min="1560" max="1560" width="4.42578125" style="1" customWidth="1"/>
    <col min="1561" max="1561" width="56.42578125" style="1" customWidth="1"/>
    <col min="1562" max="1575" width="11.28515625" style="1" customWidth="1"/>
    <col min="1576" max="1814" width="9.140625" style="1"/>
    <col min="1815" max="1815" width="4.85546875" style="1" customWidth="1"/>
    <col min="1816" max="1816" width="4.42578125" style="1" customWidth="1"/>
    <col min="1817" max="1817" width="56.42578125" style="1" customWidth="1"/>
    <col min="1818" max="1831" width="11.28515625" style="1" customWidth="1"/>
    <col min="1832" max="2070" width="9.140625" style="1"/>
    <col min="2071" max="2071" width="4.85546875" style="1" customWidth="1"/>
    <col min="2072" max="2072" width="4.42578125" style="1" customWidth="1"/>
    <col min="2073" max="2073" width="56.42578125" style="1" customWidth="1"/>
    <col min="2074" max="2087" width="11.28515625" style="1" customWidth="1"/>
    <col min="2088" max="2326" width="9.140625" style="1"/>
    <col min="2327" max="2327" width="4.85546875" style="1" customWidth="1"/>
    <col min="2328" max="2328" width="4.42578125" style="1" customWidth="1"/>
    <col min="2329" max="2329" width="56.42578125" style="1" customWidth="1"/>
    <col min="2330" max="2343" width="11.28515625" style="1" customWidth="1"/>
    <col min="2344" max="2582" width="9.140625" style="1"/>
    <col min="2583" max="2583" width="4.85546875" style="1" customWidth="1"/>
    <col min="2584" max="2584" width="4.42578125" style="1" customWidth="1"/>
    <col min="2585" max="2585" width="56.42578125" style="1" customWidth="1"/>
    <col min="2586" max="2599" width="11.28515625" style="1" customWidth="1"/>
    <col min="2600" max="2838" width="9.140625" style="1"/>
    <col min="2839" max="2839" width="4.85546875" style="1" customWidth="1"/>
    <col min="2840" max="2840" width="4.42578125" style="1" customWidth="1"/>
    <col min="2841" max="2841" width="56.42578125" style="1" customWidth="1"/>
    <col min="2842" max="2855" width="11.28515625" style="1" customWidth="1"/>
    <col min="2856" max="3094" width="9.140625" style="1"/>
    <col min="3095" max="3095" width="4.85546875" style="1" customWidth="1"/>
    <col min="3096" max="3096" width="4.42578125" style="1" customWidth="1"/>
    <col min="3097" max="3097" width="56.42578125" style="1" customWidth="1"/>
    <col min="3098" max="3111" width="11.28515625" style="1" customWidth="1"/>
    <col min="3112" max="3350" width="9.140625" style="1"/>
    <col min="3351" max="3351" width="4.85546875" style="1" customWidth="1"/>
    <col min="3352" max="3352" width="4.42578125" style="1" customWidth="1"/>
    <col min="3353" max="3353" width="56.42578125" style="1" customWidth="1"/>
    <col min="3354" max="3367" width="11.28515625" style="1" customWidth="1"/>
    <col min="3368" max="3606" width="9.140625" style="1"/>
    <col min="3607" max="3607" width="4.85546875" style="1" customWidth="1"/>
    <col min="3608" max="3608" width="4.42578125" style="1" customWidth="1"/>
    <col min="3609" max="3609" width="56.42578125" style="1" customWidth="1"/>
    <col min="3610" max="3623" width="11.28515625" style="1" customWidth="1"/>
    <col min="3624" max="3862" width="9.140625" style="1"/>
    <col min="3863" max="3863" width="4.85546875" style="1" customWidth="1"/>
    <col min="3864" max="3864" width="4.42578125" style="1" customWidth="1"/>
    <col min="3865" max="3865" width="56.42578125" style="1" customWidth="1"/>
    <col min="3866" max="3879" width="11.28515625" style="1" customWidth="1"/>
    <col min="3880" max="4118" width="9.140625" style="1"/>
    <col min="4119" max="4119" width="4.85546875" style="1" customWidth="1"/>
    <col min="4120" max="4120" width="4.42578125" style="1" customWidth="1"/>
    <col min="4121" max="4121" width="56.42578125" style="1" customWidth="1"/>
    <col min="4122" max="4135" width="11.28515625" style="1" customWidth="1"/>
    <col min="4136" max="4374" width="9.140625" style="1"/>
    <col min="4375" max="4375" width="4.85546875" style="1" customWidth="1"/>
    <col min="4376" max="4376" width="4.42578125" style="1" customWidth="1"/>
    <col min="4377" max="4377" width="56.42578125" style="1" customWidth="1"/>
    <col min="4378" max="4391" width="11.28515625" style="1" customWidth="1"/>
    <col min="4392" max="4630" width="9.140625" style="1"/>
    <col min="4631" max="4631" width="4.85546875" style="1" customWidth="1"/>
    <col min="4632" max="4632" width="4.42578125" style="1" customWidth="1"/>
    <col min="4633" max="4633" width="56.42578125" style="1" customWidth="1"/>
    <col min="4634" max="4647" width="11.28515625" style="1" customWidth="1"/>
    <col min="4648" max="4886" width="9.140625" style="1"/>
    <col min="4887" max="4887" width="4.85546875" style="1" customWidth="1"/>
    <col min="4888" max="4888" width="4.42578125" style="1" customWidth="1"/>
    <col min="4889" max="4889" width="56.42578125" style="1" customWidth="1"/>
    <col min="4890" max="4903" width="11.28515625" style="1" customWidth="1"/>
    <col min="4904" max="5142" width="9.140625" style="1"/>
    <col min="5143" max="5143" width="4.85546875" style="1" customWidth="1"/>
    <col min="5144" max="5144" width="4.42578125" style="1" customWidth="1"/>
    <col min="5145" max="5145" width="56.42578125" style="1" customWidth="1"/>
    <col min="5146" max="5159" width="11.28515625" style="1" customWidth="1"/>
    <col min="5160" max="5398" width="9.140625" style="1"/>
    <col min="5399" max="5399" width="4.85546875" style="1" customWidth="1"/>
    <col min="5400" max="5400" width="4.42578125" style="1" customWidth="1"/>
    <col min="5401" max="5401" width="56.42578125" style="1" customWidth="1"/>
    <col min="5402" max="5415" width="11.28515625" style="1" customWidth="1"/>
    <col min="5416" max="5654" width="9.140625" style="1"/>
    <col min="5655" max="5655" width="4.85546875" style="1" customWidth="1"/>
    <col min="5656" max="5656" width="4.42578125" style="1" customWidth="1"/>
    <col min="5657" max="5657" width="56.42578125" style="1" customWidth="1"/>
    <col min="5658" max="5671" width="11.28515625" style="1" customWidth="1"/>
    <col min="5672" max="5910" width="9.140625" style="1"/>
    <col min="5911" max="5911" width="4.85546875" style="1" customWidth="1"/>
    <col min="5912" max="5912" width="4.42578125" style="1" customWidth="1"/>
    <col min="5913" max="5913" width="56.42578125" style="1" customWidth="1"/>
    <col min="5914" max="5927" width="11.28515625" style="1" customWidth="1"/>
    <col min="5928" max="6166" width="9.140625" style="1"/>
    <col min="6167" max="6167" width="4.85546875" style="1" customWidth="1"/>
    <col min="6168" max="6168" width="4.42578125" style="1" customWidth="1"/>
    <col min="6169" max="6169" width="56.42578125" style="1" customWidth="1"/>
    <col min="6170" max="6183" width="11.28515625" style="1" customWidth="1"/>
    <col min="6184" max="6422" width="9.140625" style="1"/>
    <col min="6423" max="6423" width="4.85546875" style="1" customWidth="1"/>
    <col min="6424" max="6424" width="4.42578125" style="1" customWidth="1"/>
    <col min="6425" max="6425" width="56.42578125" style="1" customWidth="1"/>
    <col min="6426" max="6439" width="11.28515625" style="1" customWidth="1"/>
    <col min="6440" max="6678" width="9.140625" style="1"/>
    <col min="6679" max="6679" width="4.85546875" style="1" customWidth="1"/>
    <col min="6680" max="6680" width="4.42578125" style="1" customWidth="1"/>
    <col min="6681" max="6681" width="56.42578125" style="1" customWidth="1"/>
    <col min="6682" max="6695" width="11.28515625" style="1" customWidth="1"/>
    <col min="6696" max="6934" width="9.140625" style="1"/>
    <col min="6935" max="6935" width="4.85546875" style="1" customWidth="1"/>
    <col min="6936" max="6936" width="4.42578125" style="1" customWidth="1"/>
    <col min="6937" max="6937" width="56.42578125" style="1" customWidth="1"/>
    <col min="6938" max="6951" width="11.28515625" style="1" customWidth="1"/>
    <col min="6952" max="7190" width="9.140625" style="1"/>
    <col min="7191" max="7191" width="4.85546875" style="1" customWidth="1"/>
    <col min="7192" max="7192" width="4.42578125" style="1" customWidth="1"/>
    <col min="7193" max="7193" width="56.42578125" style="1" customWidth="1"/>
    <col min="7194" max="7207" width="11.28515625" style="1" customWidth="1"/>
    <col min="7208" max="7446" width="9.140625" style="1"/>
    <col min="7447" max="7447" width="4.85546875" style="1" customWidth="1"/>
    <col min="7448" max="7448" width="4.42578125" style="1" customWidth="1"/>
    <col min="7449" max="7449" width="56.42578125" style="1" customWidth="1"/>
    <col min="7450" max="7463" width="11.28515625" style="1" customWidth="1"/>
    <col min="7464" max="7702" width="9.140625" style="1"/>
    <col min="7703" max="7703" width="4.85546875" style="1" customWidth="1"/>
    <col min="7704" max="7704" width="4.42578125" style="1" customWidth="1"/>
    <col min="7705" max="7705" width="56.42578125" style="1" customWidth="1"/>
    <col min="7706" max="7719" width="11.28515625" style="1" customWidth="1"/>
    <col min="7720" max="7958" width="9.140625" style="1"/>
    <col min="7959" max="7959" width="4.85546875" style="1" customWidth="1"/>
    <col min="7960" max="7960" width="4.42578125" style="1" customWidth="1"/>
    <col min="7961" max="7961" width="56.42578125" style="1" customWidth="1"/>
    <col min="7962" max="7975" width="11.28515625" style="1" customWidth="1"/>
    <col min="7976" max="8214" width="9.140625" style="1"/>
    <col min="8215" max="8215" width="4.85546875" style="1" customWidth="1"/>
    <col min="8216" max="8216" width="4.42578125" style="1" customWidth="1"/>
    <col min="8217" max="8217" width="56.42578125" style="1" customWidth="1"/>
    <col min="8218" max="8231" width="11.28515625" style="1" customWidth="1"/>
    <col min="8232" max="8470" width="9.140625" style="1"/>
    <col min="8471" max="8471" width="4.85546875" style="1" customWidth="1"/>
    <col min="8472" max="8472" width="4.42578125" style="1" customWidth="1"/>
    <col min="8473" max="8473" width="56.42578125" style="1" customWidth="1"/>
    <col min="8474" max="8487" width="11.28515625" style="1" customWidth="1"/>
    <col min="8488" max="8726" width="9.140625" style="1"/>
    <col min="8727" max="8727" width="4.85546875" style="1" customWidth="1"/>
    <col min="8728" max="8728" width="4.42578125" style="1" customWidth="1"/>
    <col min="8729" max="8729" width="56.42578125" style="1" customWidth="1"/>
    <col min="8730" max="8743" width="11.28515625" style="1" customWidth="1"/>
    <col min="8744" max="8982" width="9.140625" style="1"/>
    <col min="8983" max="8983" width="4.85546875" style="1" customWidth="1"/>
    <col min="8984" max="8984" width="4.42578125" style="1" customWidth="1"/>
    <col min="8985" max="8985" width="56.42578125" style="1" customWidth="1"/>
    <col min="8986" max="8999" width="11.28515625" style="1" customWidth="1"/>
    <col min="9000" max="9238" width="9.140625" style="1"/>
    <col min="9239" max="9239" width="4.85546875" style="1" customWidth="1"/>
    <col min="9240" max="9240" width="4.42578125" style="1" customWidth="1"/>
    <col min="9241" max="9241" width="56.42578125" style="1" customWidth="1"/>
    <col min="9242" max="9255" width="11.28515625" style="1" customWidth="1"/>
    <col min="9256" max="9494" width="9.140625" style="1"/>
    <col min="9495" max="9495" width="4.85546875" style="1" customWidth="1"/>
    <col min="9496" max="9496" width="4.42578125" style="1" customWidth="1"/>
    <col min="9497" max="9497" width="56.42578125" style="1" customWidth="1"/>
    <col min="9498" max="9511" width="11.28515625" style="1" customWidth="1"/>
    <col min="9512" max="9750" width="9.140625" style="1"/>
    <col min="9751" max="9751" width="4.85546875" style="1" customWidth="1"/>
    <col min="9752" max="9752" width="4.42578125" style="1" customWidth="1"/>
    <col min="9753" max="9753" width="56.42578125" style="1" customWidth="1"/>
    <col min="9754" max="9767" width="11.28515625" style="1" customWidth="1"/>
    <col min="9768" max="10006" width="9.140625" style="1"/>
    <col min="10007" max="10007" width="4.85546875" style="1" customWidth="1"/>
    <col min="10008" max="10008" width="4.42578125" style="1" customWidth="1"/>
    <col min="10009" max="10009" width="56.42578125" style="1" customWidth="1"/>
    <col min="10010" max="10023" width="11.28515625" style="1" customWidth="1"/>
    <col min="10024" max="10262" width="9.140625" style="1"/>
    <col min="10263" max="10263" width="4.85546875" style="1" customWidth="1"/>
    <col min="10264" max="10264" width="4.42578125" style="1" customWidth="1"/>
    <col min="10265" max="10265" width="56.42578125" style="1" customWidth="1"/>
    <col min="10266" max="10279" width="11.28515625" style="1" customWidth="1"/>
    <col min="10280" max="10518" width="9.140625" style="1"/>
    <col min="10519" max="10519" width="4.85546875" style="1" customWidth="1"/>
    <col min="10520" max="10520" width="4.42578125" style="1" customWidth="1"/>
    <col min="10521" max="10521" width="56.42578125" style="1" customWidth="1"/>
    <col min="10522" max="10535" width="11.28515625" style="1" customWidth="1"/>
    <col min="10536" max="10774" width="9.140625" style="1"/>
    <col min="10775" max="10775" width="4.85546875" style="1" customWidth="1"/>
    <col min="10776" max="10776" width="4.42578125" style="1" customWidth="1"/>
    <col min="10777" max="10777" width="56.42578125" style="1" customWidth="1"/>
    <col min="10778" max="10791" width="11.28515625" style="1" customWidth="1"/>
    <col min="10792" max="11030" width="9.140625" style="1"/>
    <col min="11031" max="11031" width="4.85546875" style="1" customWidth="1"/>
    <col min="11032" max="11032" width="4.42578125" style="1" customWidth="1"/>
    <col min="11033" max="11033" width="56.42578125" style="1" customWidth="1"/>
    <col min="11034" max="11047" width="11.28515625" style="1" customWidth="1"/>
    <col min="11048" max="11286" width="9.140625" style="1"/>
    <col min="11287" max="11287" width="4.85546875" style="1" customWidth="1"/>
    <col min="11288" max="11288" width="4.42578125" style="1" customWidth="1"/>
    <col min="11289" max="11289" width="56.42578125" style="1" customWidth="1"/>
    <col min="11290" max="11303" width="11.28515625" style="1" customWidth="1"/>
    <col min="11304" max="11542" width="9.140625" style="1"/>
    <col min="11543" max="11543" width="4.85546875" style="1" customWidth="1"/>
    <col min="11544" max="11544" width="4.42578125" style="1" customWidth="1"/>
    <col min="11545" max="11545" width="56.42578125" style="1" customWidth="1"/>
    <col min="11546" max="11559" width="11.28515625" style="1" customWidth="1"/>
    <col min="11560" max="11798" width="9.140625" style="1"/>
    <col min="11799" max="11799" width="4.85546875" style="1" customWidth="1"/>
    <col min="11800" max="11800" width="4.42578125" style="1" customWidth="1"/>
    <col min="11801" max="11801" width="56.42578125" style="1" customWidth="1"/>
    <col min="11802" max="11815" width="11.28515625" style="1" customWidth="1"/>
    <col min="11816" max="12054" width="9.140625" style="1"/>
    <col min="12055" max="12055" width="4.85546875" style="1" customWidth="1"/>
    <col min="12056" max="12056" width="4.42578125" style="1" customWidth="1"/>
    <col min="12057" max="12057" width="56.42578125" style="1" customWidth="1"/>
    <col min="12058" max="12071" width="11.28515625" style="1" customWidth="1"/>
    <col min="12072" max="12310" width="9.140625" style="1"/>
    <col min="12311" max="12311" width="4.85546875" style="1" customWidth="1"/>
    <col min="12312" max="12312" width="4.42578125" style="1" customWidth="1"/>
    <col min="12313" max="12313" width="56.42578125" style="1" customWidth="1"/>
    <col min="12314" max="12327" width="11.28515625" style="1" customWidth="1"/>
    <col min="12328" max="12566" width="9.140625" style="1"/>
    <col min="12567" max="12567" width="4.85546875" style="1" customWidth="1"/>
    <col min="12568" max="12568" width="4.42578125" style="1" customWidth="1"/>
    <col min="12569" max="12569" width="56.42578125" style="1" customWidth="1"/>
    <col min="12570" max="12583" width="11.28515625" style="1" customWidth="1"/>
    <col min="12584" max="12822" width="9.140625" style="1"/>
    <col min="12823" max="12823" width="4.85546875" style="1" customWidth="1"/>
    <col min="12824" max="12824" width="4.42578125" style="1" customWidth="1"/>
    <col min="12825" max="12825" width="56.42578125" style="1" customWidth="1"/>
    <col min="12826" max="12839" width="11.28515625" style="1" customWidth="1"/>
    <col min="12840" max="13078" width="9.140625" style="1"/>
    <col min="13079" max="13079" width="4.85546875" style="1" customWidth="1"/>
    <col min="13080" max="13080" width="4.42578125" style="1" customWidth="1"/>
    <col min="13081" max="13081" width="56.42578125" style="1" customWidth="1"/>
    <col min="13082" max="13095" width="11.28515625" style="1" customWidth="1"/>
    <col min="13096" max="13334" width="9.140625" style="1"/>
    <col min="13335" max="13335" width="4.85546875" style="1" customWidth="1"/>
    <col min="13336" max="13336" width="4.42578125" style="1" customWidth="1"/>
    <col min="13337" max="13337" width="56.42578125" style="1" customWidth="1"/>
    <col min="13338" max="13351" width="11.28515625" style="1" customWidth="1"/>
    <col min="13352" max="13590" width="9.140625" style="1"/>
    <col min="13591" max="13591" width="4.85546875" style="1" customWidth="1"/>
    <col min="13592" max="13592" width="4.42578125" style="1" customWidth="1"/>
    <col min="13593" max="13593" width="56.42578125" style="1" customWidth="1"/>
    <col min="13594" max="13607" width="11.28515625" style="1" customWidth="1"/>
    <col min="13608" max="13846" width="9.140625" style="1"/>
    <col min="13847" max="13847" width="4.85546875" style="1" customWidth="1"/>
    <col min="13848" max="13848" width="4.42578125" style="1" customWidth="1"/>
    <col min="13849" max="13849" width="56.42578125" style="1" customWidth="1"/>
    <col min="13850" max="13863" width="11.28515625" style="1" customWidth="1"/>
    <col min="13864" max="14102" width="9.140625" style="1"/>
    <col min="14103" max="14103" width="4.85546875" style="1" customWidth="1"/>
    <col min="14104" max="14104" width="4.42578125" style="1" customWidth="1"/>
    <col min="14105" max="14105" width="56.42578125" style="1" customWidth="1"/>
    <col min="14106" max="14119" width="11.28515625" style="1" customWidth="1"/>
    <col min="14120" max="14358" width="9.140625" style="1"/>
    <col min="14359" max="14359" width="4.85546875" style="1" customWidth="1"/>
    <col min="14360" max="14360" width="4.42578125" style="1" customWidth="1"/>
    <col min="14361" max="14361" width="56.42578125" style="1" customWidth="1"/>
    <col min="14362" max="14375" width="11.28515625" style="1" customWidth="1"/>
    <col min="14376" max="14614" width="9.140625" style="1"/>
    <col min="14615" max="14615" width="4.85546875" style="1" customWidth="1"/>
    <col min="14616" max="14616" width="4.42578125" style="1" customWidth="1"/>
    <col min="14617" max="14617" width="56.42578125" style="1" customWidth="1"/>
    <col min="14618" max="14631" width="11.28515625" style="1" customWidth="1"/>
    <col min="14632" max="14870" width="9.140625" style="1"/>
    <col min="14871" max="14871" width="4.85546875" style="1" customWidth="1"/>
    <col min="14872" max="14872" width="4.42578125" style="1" customWidth="1"/>
    <col min="14873" max="14873" width="56.42578125" style="1" customWidth="1"/>
    <col min="14874" max="14887" width="11.28515625" style="1" customWidth="1"/>
    <col min="14888" max="15126" width="9.140625" style="1"/>
    <col min="15127" max="15127" width="4.85546875" style="1" customWidth="1"/>
    <col min="15128" max="15128" width="4.42578125" style="1" customWidth="1"/>
    <col min="15129" max="15129" width="56.42578125" style="1" customWidth="1"/>
    <col min="15130" max="15143" width="11.28515625" style="1" customWidth="1"/>
    <col min="15144" max="15382" width="9.140625" style="1"/>
    <col min="15383" max="15383" width="4.85546875" style="1" customWidth="1"/>
    <col min="15384" max="15384" width="4.42578125" style="1" customWidth="1"/>
    <col min="15385" max="15385" width="56.42578125" style="1" customWidth="1"/>
    <col min="15386" max="15399" width="11.28515625" style="1" customWidth="1"/>
    <col min="15400" max="15638" width="9.140625" style="1"/>
    <col min="15639" max="15639" width="4.85546875" style="1" customWidth="1"/>
    <col min="15640" max="15640" width="4.42578125" style="1" customWidth="1"/>
    <col min="15641" max="15641" width="56.42578125" style="1" customWidth="1"/>
    <col min="15642" max="15655" width="11.28515625" style="1" customWidth="1"/>
    <col min="15656" max="15894" width="9.140625" style="1"/>
    <col min="15895" max="15895" width="4.85546875" style="1" customWidth="1"/>
    <col min="15896" max="15896" width="4.42578125" style="1" customWidth="1"/>
    <col min="15897" max="15897" width="56.42578125" style="1" customWidth="1"/>
    <col min="15898" max="15911" width="11.28515625" style="1" customWidth="1"/>
    <col min="15912" max="16150" width="9.140625" style="1"/>
    <col min="16151" max="16151" width="4.85546875" style="1" customWidth="1"/>
    <col min="16152" max="16152" width="4.42578125" style="1" customWidth="1"/>
    <col min="16153" max="16153" width="56.42578125" style="1" customWidth="1"/>
    <col min="16154" max="16167" width="11.28515625" style="1" customWidth="1"/>
    <col min="16168" max="16384" width="9.140625" style="1"/>
  </cols>
  <sheetData>
    <row r="2" spans="2:352" x14ac:dyDescent="0.25">
      <c r="HU2" s="3"/>
      <c r="HV2" s="3"/>
      <c r="HY2" s="3" t="s">
        <v>0</v>
      </c>
      <c r="HZ2" s="3"/>
      <c r="KF2" s="4"/>
      <c r="KG2" s="100"/>
      <c r="KH2" s="100"/>
      <c r="KI2" s="100"/>
    </row>
    <row r="3" spans="2:352" x14ac:dyDescent="0.25">
      <c r="HU3" s="3"/>
      <c r="HV3" s="3"/>
      <c r="HY3" s="3" t="s">
        <v>1</v>
      </c>
      <c r="HZ3" s="3"/>
      <c r="KF3" s="100"/>
      <c r="KG3" s="100"/>
      <c r="KH3" s="100"/>
      <c r="KI3" s="100"/>
    </row>
    <row r="4" spans="2:352" x14ac:dyDescent="0.25">
      <c r="HU4" s="3"/>
      <c r="HV4" s="3"/>
      <c r="HY4" s="3" t="s">
        <v>2</v>
      </c>
      <c r="HZ4" s="3"/>
      <c r="KF4" s="100"/>
      <c r="KG4" s="100"/>
      <c r="KH4" s="100"/>
      <c r="KI4" s="100"/>
    </row>
    <row r="5" spans="2:352" x14ac:dyDescent="0.25">
      <c r="C5" s="5" t="s">
        <v>8</v>
      </c>
    </row>
    <row r="6" spans="2:352" x14ac:dyDescent="0.25">
      <c r="C6" s="5" t="s">
        <v>295</v>
      </c>
    </row>
    <row r="7" spans="2:352" x14ac:dyDescent="0.2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</row>
    <row r="8" spans="2:352" ht="25.9" customHeight="1" x14ac:dyDescent="0.25">
      <c r="B8" s="89" t="s">
        <v>3</v>
      </c>
      <c r="C8" s="90" t="s">
        <v>4</v>
      </c>
      <c r="D8" s="107" t="s">
        <v>168</v>
      </c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  <c r="BS8" s="108"/>
      <c r="BT8" s="108"/>
      <c r="BU8" s="108"/>
      <c r="BV8" s="108"/>
      <c r="BW8" s="108"/>
      <c r="BX8" s="108"/>
      <c r="BY8" s="108"/>
      <c r="BZ8" s="108"/>
      <c r="CA8" s="108"/>
      <c r="CB8" s="108"/>
      <c r="CC8" s="108"/>
      <c r="CD8" s="108"/>
      <c r="CE8" s="108"/>
      <c r="CF8" s="108"/>
      <c r="CG8" s="108"/>
      <c r="CH8" s="108"/>
      <c r="CI8" s="108"/>
      <c r="CJ8" s="108"/>
      <c r="CK8" s="108"/>
      <c r="CL8" s="108"/>
      <c r="CM8" s="108"/>
      <c r="CN8" s="108"/>
      <c r="CO8" s="108"/>
      <c r="CP8" s="108"/>
      <c r="CQ8" s="108"/>
      <c r="CR8" s="108"/>
      <c r="CS8" s="108"/>
      <c r="CT8" s="108"/>
      <c r="CU8" s="108"/>
      <c r="CV8" s="108"/>
      <c r="CW8" s="108"/>
      <c r="CX8" s="108"/>
      <c r="CY8" s="108"/>
      <c r="CZ8" s="108"/>
      <c r="DA8" s="108"/>
      <c r="DB8" s="108"/>
      <c r="DC8" s="108"/>
      <c r="DD8" s="108"/>
      <c r="DE8" s="108"/>
      <c r="DF8" s="108"/>
      <c r="DG8" s="108"/>
      <c r="DH8" s="108"/>
      <c r="DI8" s="108"/>
      <c r="DJ8" s="108"/>
      <c r="DK8" s="108"/>
      <c r="DL8" s="108"/>
      <c r="DM8" s="108"/>
      <c r="DN8" s="108"/>
      <c r="DO8" s="108"/>
      <c r="DP8" s="108"/>
      <c r="DQ8" s="108"/>
      <c r="DR8" s="108"/>
      <c r="DS8" s="108"/>
      <c r="DT8" s="108"/>
      <c r="DU8" s="108"/>
      <c r="DV8" s="108"/>
      <c r="DW8" s="108"/>
      <c r="DX8" s="108"/>
      <c r="DY8" s="108"/>
      <c r="DZ8" s="108"/>
      <c r="EA8" s="108"/>
      <c r="EB8" s="108"/>
      <c r="EC8" s="108"/>
      <c r="ED8" s="108"/>
      <c r="EE8" s="108"/>
      <c r="EF8" s="108"/>
      <c r="EG8" s="108"/>
      <c r="EH8" s="108"/>
      <c r="EI8" s="108"/>
      <c r="EJ8" s="108"/>
      <c r="EK8" s="108"/>
      <c r="EL8" s="108"/>
      <c r="EM8" s="108"/>
      <c r="EN8" s="108"/>
      <c r="EO8" s="108"/>
      <c r="EP8" s="108"/>
      <c r="EQ8" s="108"/>
      <c r="ER8" s="108"/>
      <c r="ES8" s="108"/>
      <c r="ET8" s="108"/>
      <c r="EU8" s="108"/>
      <c r="EV8" s="108"/>
      <c r="EW8" s="108"/>
      <c r="EX8" s="108"/>
      <c r="EY8" s="108"/>
      <c r="EZ8" s="108"/>
      <c r="FA8" s="108"/>
      <c r="FB8" s="108"/>
      <c r="FC8" s="108"/>
      <c r="FD8" s="108"/>
      <c r="FE8" s="108"/>
      <c r="FF8" s="108"/>
      <c r="FG8" s="108"/>
      <c r="FH8" s="108"/>
      <c r="FI8" s="108"/>
      <c r="FJ8" s="108"/>
      <c r="FK8" s="108"/>
      <c r="FL8" s="108"/>
      <c r="FM8" s="108"/>
      <c r="FN8" s="108"/>
      <c r="FO8" s="108"/>
      <c r="FP8" s="108"/>
      <c r="FQ8" s="108"/>
      <c r="FR8" s="108"/>
      <c r="FS8" s="108"/>
      <c r="FT8" s="108"/>
      <c r="FU8" s="108"/>
      <c r="FV8" s="108"/>
      <c r="FW8" s="108"/>
      <c r="FX8" s="108"/>
      <c r="FY8" s="108"/>
      <c r="FZ8" s="108"/>
      <c r="GA8" s="108"/>
      <c r="GB8" s="108"/>
      <c r="GC8" s="108"/>
      <c r="GD8" s="108"/>
      <c r="GE8" s="108"/>
      <c r="GF8" s="108"/>
      <c r="GG8" s="108"/>
      <c r="GH8" s="108"/>
      <c r="GI8" s="108"/>
      <c r="GJ8" s="108"/>
      <c r="GK8" s="108"/>
      <c r="GL8" s="108"/>
      <c r="GM8" s="108"/>
      <c r="GN8" s="108"/>
      <c r="GO8" s="108"/>
      <c r="GP8" s="108"/>
      <c r="GQ8" s="108"/>
      <c r="GR8" s="108"/>
      <c r="GS8" s="108"/>
      <c r="GT8" s="108"/>
      <c r="GU8" s="108"/>
      <c r="GV8" s="108"/>
      <c r="GW8" s="108"/>
      <c r="GX8" s="108"/>
      <c r="GY8" s="108"/>
      <c r="GZ8" s="108"/>
      <c r="HA8" s="108"/>
      <c r="HB8" s="108"/>
      <c r="HC8" s="108"/>
      <c r="HD8" s="108"/>
      <c r="HE8" s="108"/>
      <c r="HF8" s="108"/>
      <c r="HG8" s="108"/>
      <c r="HH8" s="108"/>
      <c r="HI8" s="108"/>
      <c r="HJ8" s="108"/>
      <c r="HK8" s="108"/>
      <c r="HL8" s="108"/>
      <c r="HM8" s="108"/>
      <c r="HN8" s="108"/>
      <c r="HO8" s="108"/>
      <c r="HP8" s="108"/>
      <c r="HQ8" s="108"/>
      <c r="HR8" s="108"/>
      <c r="HS8" s="108"/>
      <c r="HT8" s="108"/>
      <c r="HU8" s="108"/>
      <c r="HV8" s="108"/>
      <c r="HW8" s="108"/>
      <c r="HX8" s="108"/>
      <c r="HY8" s="108"/>
      <c r="HZ8" s="108"/>
      <c r="IA8" s="108"/>
      <c r="IB8" s="108"/>
      <c r="IC8" s="108"/>
      <c r="ID8" s="108"/>
      <c r="IE8" s="108"/>
      <c r="IF8" s="108"/>
      <c r="IG8" s="108"/>
      <c r="IH8" s="108"/>
      <c r="II8" s="108"/>
      <c r="IJ8" s="108"/>
      <c r="IK8" s="108"/>
      <c r="IL8" s="108"/>
      <c r="IM8" s="108"/>
      <c r="IN8" s="10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101"/>
      <c r="KD8" s="101"/>
      <c r="KE8" s="101"/>
      <c r="KF8" s="101"/>
      <c r="KG8" s="101"/>
      <c r="KH8" s="101"/>
      <c r="KI8" s="101"/>
    </row>
    <row r="9" spans="2:352" ht="111.75" customHeight="1" x14ac:dyDescent="0.25">
      <c r="B9" s="89"/>
      <c r="C9" s="91"/>
      <c r="D9" s="79" t="s">
        <v>137</v>
      </c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1"/>
      <c r="BA9" s="83" t="s">
        <v>136</v>
      </c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 t="s">
        <v>148</v>
      </c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 t="s">
        <v>151</v>
      </c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 t="s">
        <v>171</v>
      </c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 t="s">
        <v>154</v>
      </c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 t="s">
        <v>157</v>
      </c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 t="s">
        <v>245</v>
      </c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 t="s">
        <v>174</v>
      </c>
      <c r="GL9" s="83"/>
      <c r="GM9" s="83"/>
      <c r="GN9" s="83"/>
      <c r="GO9" s="83"/>
      <c r="GP9" s="83"/>
      <c r="GQ9" s="83"/>
      <c r="GR9" s="83" t="s">
        <v>175</v>
      </c>
      <c r="GS9" s="83"/>
      <c r="GT9" s="83"/>
      <c r="GU9" s="83"/>
      <c r="GV9" s="83"/>
      <c r="GW9" s="83"/>
      <c r="GX9" s="83"/>
      <c r="GY9" s="83" t="s">
        <v>249</v>
      </c>
      <c r="GZ9" s="83"/>
      <c r="HA9" s="83"/>
      <c r="HB9" s="83"/>
      <c r="HC9" s="83"/>
      <c r="HD9" s="83"/>
      <c r="HE9" s="83"/>
      <c r="HF9" s="83" t="s">
        <v>249</v>
      </c>
      <c r="HG9" s="83"/>
      <c r="HH9" s="83"/>
      <c r="HI9" s="83"/>
      <c r="HJ9" s="83"/>
      <c r="HK9" s="83"/>
      <c r="HL9" s="83"/>
      <c r="HM9" s="96" t="s">
        <v>256</v>
      </c>
      <c r="HN9" s="97"/>
      <c r="HO9" s="97"/>
      <c r="HP9" s="97"/>
      <c r="HQ9" s="97"/>
      <c r="HR9" s="97"/>
      <c r="HS9" s="90"/>
      <c r="HT9" s="96" t="s">
        <v>257</v>
      </c>
      <c r="HU9" s="97"/>
      <c r="HV9" s="97"/>
      <c r="HW9" s="97"/>
      <c r="HX9" s="97"/>
      <c r="HY9" s="97"/>
      <c r="HZ9" s="90"/>
      <c r="IA9" s="103" t="s">
        <v>160</v>
      </c>
      <c r="IB9" s="104"/>
      <c r="IC9" s="104"/>
      <c r="ID9" s="104"/>
      <c r="IE9" s="104"/>
      <c r="IF9" s="104"/>
      <c r="IG9" s="104"/>
      <c r="IH9" s="104"/>
      <c r="II9" s="104"/>
      <c r="IJ9" s="104"/>
      <c r="IK9" s="104"/>
      <c r="IL9" s="104"/>
      <c r="IM9" s="104"/>
      <c r="IN9" s="105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9"/>
      <c r="KD9" s="9"/>
      <c r="KE9" s="9"/>
      <c r="KF9" s="9"/>
      <c r="KG9" s="9"/>
      <c r="KH9" s="9"/>
      <c r="KI9" s="9"/>
    </row>
    <row r="10" spans="2:352" ht="50.25" customHeight="1" x14ac:dyDescent="0.25">
      <c r="B10" s="89"/>
      <c r="C10" s="91"/>
      <c r="D10" s="83" t="s">
        <v>138</v>
      </c>
      <c r="E10" s="83"/>
      <c r="F10" s="83"/>
      <c r="G10" s="83"/>
      <c r="H10" s="83"/>
      <c r="I10" s="83"/>
      <c r="J10" s="83"/>
      <c r="K10" s="83" t="s">
        <v>139</v>
      </c>
      <c r="L10" s="83"/>
      <c r="M10" s="83"/>
      <c r="N10" s="83"/>
      <c r="O10" s="83"/>
      <c r="P10" s="83"/>
      <c r="Q10" s="83"/>
      <c r="R10" s="83" t="s">
        <v>165</v>
      </c>
      <c r="S10" s="83"/>
      <c r="T10" s="83"/>
      <c r="U10" s="83"/>
      <c r="V10" s="83"/>
      <c r="W10" s="83"/>
      <c r="X10" s="83"/>
      <c r="Y10" s="83" t="s">
        <v>142</v>
      </c>
      <c r="Z10" s="83"/>
      <c r="AA10" s="83"/>
      <c r="AB10" s="83"/>
      <c r="AC10" s="83"/>
      <c r="AD10" s="83"/>
      <c r="AE10" s="83"/>
      <c r="AF10" s="83" t="s">
        <v>169</v>
      </c>
      <c r="AG10" s="83"/>
      <c r="AH10" s="83"/>
      <c r="AI10" s="83"/>
      <c r="AJ10" s="83"/>
      <c r="AK10" s="83"/>
      <c r="AL10" s="83"/>
      <c r="AM10" s="83" t="s">
        <v>170</v>
      </c>
      <c r="AN10" s="83"/>
      <c r="AO10" s="83"/>
      <c r="AP10" s="83"/>
      <c r="AQ10" s="83"/>
      <c r="AR10" s="83"/>
      <c r="AS10" s="83"/>
      <c r="AT10" s="83" t="s">
        <v>261</v>
      </c>
      <c r="AU10" s="83"/>
      <c r="AV10" s="83"/>
      <c r="AW10" s="83"/>
      <c r="AX10" s="83"/>
      <c r="AY10" s="83"/>
      <c r="AZ10" s="83"/>
      <c r="BA10" s="83" t="s">
        <v>138</v>
      </c>
      <c r="BB10" s="83"/>
      <c r="BC10" s="83"/>
      <c r="BD10" s="83"/>
      <c r="BE10" s="83"/>
      <c r="BF10" s="83"/>
      <c r="BG10" s="83"/>
      <c r="BH10" s="83" t="s">
        <v>139</v>
      </c>
      <c r="BI10" s="83"/>
      <c r="BJ10" s="83"/>
      <c r="BK10" s="83"/>
      <c r="BL10" s="83"/>
      <c r="BM10" s="83"/>
      <c r="BN10" s="83"/>
      <c r="BO10" s="83" t="s">
        <v>138</v>
      </c>
      <c r="BP10" s="83"/>
      <c r="BQ10" s="83"/>
      <c r="BR10" s="83"/>
      <c r="BS10" s="83"/>
      <c r="BT10" s="83"/>
      <c r="BU10" s="83"/>
      <c r="BV10" s="83" t="s">
        <v>139</v>
      </c>
      <c r="BW10" s="83"/>
      <c r="BX10" s="83"/>
      <c r="BY10" s="83"/>
      <c r="BZ10" s="83"/>
      <c r="CA10" s="83"/>
      <c r="CB10" s="83"/>
      <c r="CC10" s="83" t="s">
        <v>138</v>
      </c>
      <c r="CD10" s="83"/>
      <c r="CE10" s="83"/>
      <c r="CF10" s="83"/>
      <c r="CG10" s="83"/>
      <c r="CH10" s="83"/>
      <c r="CI10" s="83"/>
      <c r="CJ10" s="83" t="s">
        <v>139</v>
      </c>
      <c r="CK10" s="83"/>
      <c r="CL10" s="83"/>
      <c r="CM10" s="83"/>
      <c r="CN10" s="83"/>
      <c r="CO10" s="83"/>
      <c r="CP10" s="83"/>
      <c r="CQ10" s="83" t="s">
        <v>169</v>
      </c>
      <c r="CR10" s="83"/>
      <c r="CS10" s="83"/>
      <c r="CT10" s="83"/>
      <c r="CU10" s="83"/>
      <c r="CV10" s="83"/>
      <c r="CW10" s="83"/>
      <c r="CX10" s="83" t="s">
        <v>170</v>
      </c>
      <c r="CY10" s="83"/>
      <c r="CZ10" s="83"/>
      <c r="DA10" s="83"/>
      <c r="DB10" s="83"/>
      <c r="DC10" s="83"/>
      <c r="DD10" s="83"/>
      <c r="DE10" s="83" t="s">
        <v>138</v>
      </c>
      <c r="DF10" s="83"/>
      <c r="DG10" s="83"/>
      <c r="DH10" s="83"/>
      <c r="DI10" s="83"/>
      <c r="DJ10" s="83"/>
      <c r="DK10" s="83"/>
      <c r="DL10" s="83" t="s">
        <v>139</v>
      </c>
      <c r="DM10" s="83"/>
      <c r="DN10" s="83"/>
      <c r="DO10" s="83"/>
      <c r="DP10" s="83"/>
      <c r="DQ10" s="83"/>
      <c r="DR10" s="83"/>
      <c r="DS10" s="83" t="s">
        <v>138</v>
      </c>
      <c r="DT10" s="83"/>
      <c r="DU10" s="83"/>
      <c r="DV10" s="83"/>
      <c r="DW10" s="83"/>
      <c r="DX10" s="83"/>
      <c r="DY10" s="83"/>
      <c r="DZ10" s="83" t="s">
        <v>139</v>
      </c>
      <c r="EA10" s="83"/>
      <c r="EB10" s="83"/>
      <c r="EC10" s="83"/>
      <c r="ED10" s="83"/>
      <c r="EE10" s="83"/>
      <c r="EF10" s="83"/>
      <c r="EG10" s="83" t="s">
        <v>138</v>
      </c>
      <c r="EH10" s="83"/>
      <c r="EI10" s="83"/>
      <c r="EJ10" s="83"/>
      <c r="EK10" s="83"/>
      <c r="EL10" s="83"/>
      <c r="EM10" s="83"/>
      <c r="EN10" s="83" t="s">
        <v>139</v>
      </c>
      <c r="EO10" s="83"/>
      <c r="EP10" s="83"/>
      <c r="EQ10" s="83"/>
      <c r="ER10" s="83"/>
      <c r="ES10" s="83"/>
      <c r="ET10" s="83"/>
      <c r="EU10" s="83" t="s">
        <v>138</v>
      </c>
      <c r="EV10" s="83"/>
      <c r="EW10" s="83"/>
      <c r="EX10" s="83"/>
      <c r="EY10" s="83"/>
      <c r="EZ10" s="83"/>
      <c r="FA10" s="83"/>
      <c r="FB10" s="83" t="s">
        <v>139</v>
      </c>
      <c r="FC10" s="83"/>
      <c r="FD10" s="83"/>
      <c r="FE10" s="83"/>
      <c r="FF10" s="83"/>
      <c r="FG10" s="83"/>
      <c r="FH10" s="83"/>
      <c r="FI10" s="83" t="s">
        <v>165</v>
      </c>
      <c r="FJ10" s="83"/>
      <c r="FK10" s="83"/>
      <c r="FL10" s="83"/>
      <c r="FM10" s="83"/>
      <c r="FN10" s="83"/>
      <c r="FO10" s="83"/>
      <c r="FP10" s="83" t="s">
        <v>142</v>
      </c>
      <c r="FQ10" s="83"/>
      <c r="FR10" s="83"/>
      <c r="FS10" s="83"/>
      <c r="FT10" s="83"/>
      <c r="FU10" s="83"/>
      <c r="FV10" s="83"/>
      <c r="FW10" s="83" t="s">
        <v>172</v>
      </c>
      <c r="FX10" s="83"/>
      <c r="FY10" s="83"/>
      <c r="FZ10" s="83"/>
      <c r="GA10" s="83"/>
      <c r="GB10" s="83"/>
      <c r="GC10" s="83"/>
      <c r="GD10" s="83" t="s">
        <v>173</v>
      </c>
      <c r="GE10" s="83"/>
      <c r="GF10" s="83"/>
      <c r="GG10" s="83"/>
      <c r="GH10" s="83"/>
      <c r="GI10" s="83"/>
      <c r="GJ10" s="83"/>
      <c r="GK10" s="83" t="s">
        <v>170</v>
      </c>
      <c r="GL10" s="83"/>
      <c r="GM10" s="83"/>
      <c r="GN10" s="83"/>
      <c r="GO10" s="83"/>
      <c r="GP10" s="83"/>
      <c r="GQ10" s="83"/>
      <c r="GR10" s="83" t="s">
        <v>139</v>
      </c>
      <c r="GS10" s="83"/>
      <c r="GT10" s="83"/>
      <c r="GU10" s="83"/>
      <c r="GV10" s="83"/>
      <c r="GW10" s="83"/>
      <c r="GX10" s="83"/>
      <c r="GY10" s="83" t="s">
        <v>138</v>
      </c>
      <c r="GZ10" s="83"/>
      <c r="HA10" s="83"/>
      <c r="HB10" s="83"/>
      <c r="HC10" s="83"/>
      <c r="HD10" s="83"/>
      <c r="HE10" s="83"/>
      <c r="HF10" s="83" t="s">
        <v>139</v>
      </c>
      <c r="HG10" s="83"/>
      <c r="HH10" s="83"/>
      <c r="HI10" s="83"/>
      <c r="HJ10" s="83"/>
      <c r="HK10" s="83"/>
      <c r="HL10" s="83"/>
      <c r="HM10" s="98"/>
      <c r="HN10" s="99"/>
      <c r="HO10" s="99"/>
      <c r="HP10" s="99"/>
      <c r="HQ10" s="99"/>
      <c r="HR10" s="99"/>
      <c r="HS10" s="92"/>
      <c r="HT10" s="98"/>
      <c r="HU10" s="99"/>
      <c r="HV10" s="99"/>
      <c r="HW10" s="99"/>
      <c r="HX10" s="99"/>
      <c r="HY10" s="99"/>
      <c r="HZ10" s="92"/>
      <c r="IA10" s="106" t="s">
        <v>138</v>
      </c>
      <c r="IB10" s="106"/>
      <c r="IC10" s="106"/>
      <c r="ID10" s="106"/>
      <c r="IE10" s="106"/>
      <c r="IF10" s="106"/>
      <c r="IG10" s="106"/>
      <c r="IH10" s="106" t="s">
        <v>139</v>
      </c>
      <c r="II10" s="106"/>
      <c r="IJ10" s="106"/>
      <c r="IK10" s="106"/>
      <c r="IL10" s="106"/>
      <c r="IM10" s="106"/>
      <c r="IN10" s="106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9"/>
      <c r="KD10" s="9"/>
      <c r="KE10" s="9"/>
      <c r="KF10" s="9"/>
      <c r="KG10" s="9"/>
      <c r="KH10" s="9"/>
      <c r="KI10" s="9"/>
    </row>
    <row r="11" spans="2:352" ht="25.9" customHeight="1" x14ac:dyDescent="0.25">
      <c r="B11" s="89"/>
      <c r="C11" s="91"/>
      <c r="D11" s="83" t="s">
        <v>176</v>
      </c>
      <c r="E11" s="83"/>
      <c r="F11" s="83"/>
      <c r="G11" s="83"/>
      <c r="H11" s="83"/>
      <c r="I11" s="83"/>
      <c r="J11" s="83"/>
      <c r="K11" s="83" t="s">
        <v>177</v>
      </c>
      <c r="L11" s="83"/>
      <c r="M11" s="83"/>
      <c r="N11" s="83"/>
      <c r="O11" s="83"/>
      <c r="P11" s="83"/>
      <c r="Q11" s="83"/>
      <c r="R11" s="83" t="s">
        <v>178</v>
      </c>
      <c r="S11" s="83"/>
      <c r="T11" s="83"/>
      <c r="U11" s="83"/>
      <c r="V11" s="83"/>
      <c r="W11" s="83"/>
      <c r="X11" s="83"/>
      <c r="Y11" s="83" t="s">
        <v>179</v>
      </c>
      <c r="Z11" s="83"/>
      <c r="AA11" s="83"/>
      <c r="AB11" s="83"/>
      <c r="AC11" s="83"/>
      <c r="AD11" s="83"/>
      <c r="AE11" s="83"/>
      <c r="AF11" s="83" t="s">
        <v>180</v>
      </c>
      <c r="AG11" s="83"/>
      <c r="AH11" s="83"/>
      <c r="AI11" s="83"/>
      <c r="AJ11" s="83"/>
      <c r="AK11" s="83"/>
      <c r="AL11" s="83"/>
      <c r="AM11" s="83" t="s">
        <v>181</v>
      </c>
      <c r="AN11" s="83"/>
      <c r="AO11" s="83"/>
      <c r="AP11" s="83"/>
      <c r="AQ11" s="83"/>
      <c r="AR11" s="83"/>
      <c r="AS11" s="83"/>
      <c r="AT11" s="83" t="s">
        <v>264</v>
      </c>
      <c r="AU11" s="83"/>
      <c r="AV11" s="83"/>
      <c r="AW11" s="83"/>
      <c r="AX11" s="83"/>
      <c r="AY11" s="83"/>
      <c r="AZ11" s="83"/>
      <c r="BA11" s="83" t="s">
        <v>182</v>
      </c>
      <c r="BB11" s="83"/>
      <c r="BC11" s="83"/>
      <c r="BD11" s="83"/>
      <c r="BE11" s="83"/>
      <c r="BF11" s="83"/>
      <c r="BG11" s="83"/>
      <c r="BH11" s="83" t="s">
        <v>183</v>
      </c>
      <c r="BI11" s="83"/>
      <c r="BJ11" s="83"/>
      <c r="BK11" s="83"/>
      <c r="BL11" s="83"/>
      <c r="BM11" s="83"/>
      <c r="BN11" s="83"/>
      <c r="BO11" s="83" t="s">
        <v>184</v>
      </c>
      <c r="BP11" s="83"/>
      <c r="BQ11" s="83"/>
      <c r="BR11" s="83"/>
      <c r="BS11" s="83"/>
      <c r="BT11" s="83"/>
      <c r="BU11" s="83"/>
      <c r="BV11" s="83" t="s">
        <v>185</v>
      </c>
      <c r="BW11" s="83"/>
      <c r="BX11" s="83"/>
      <c r="BY11" s="83"/>
      <c r="BZ11" s="83"/>
      <c r="CA11" s="83"/>
      <c r="CB11" s="83"/>
      <c r="CC11" s="83" t="s">
        <v>186</v>
      </c>
      <c r="CD11" s="83"/>
      <c r="CE11" s="83"/>
      <c r="CF11" s="83"/>
      <c r="CG11" s="83"/>
      <c r="CH11" s="83"/>
      <c r="CI11" s="83"/>
      <c r="CJ11" s="83" t="s">
        <v>187</v>
      </c>
      <c r="CK11" s="83"/>
      <c r="CL11" s="83"/>
      <c r="CM11" s="83"/>
      <c r="CN11" s="83"/>
      <c r="CO11" s="83"/>
      <c r="CP11" s="83"/>
      <c r="CQ11" s="83" t="s">
        <v>188</v>
      </c>
      <c r="CR11" s="83"/>
      <c r="CS11" s="83"/>
      <c r="CT11" s="83"/>
      <c r="CU11" s="83"/>
      <c r="CV11" s="83"/>
      <c r="CW11" s="83"/>
      <c r="CX11" s="83" t="s">
        <v>189</v>
      </c>
      <c r="CY11" s="83"/>
      <c r="CZ11" s="83"/>
      <c r="DA11" s="83"/>
      <c r="DB11" s="83"/>
      <c r="DC11" s="83"/>
      <c r="DD11" s="83"/>
      <c r="DE11" s="83" t="s">
        <v>190</v>
      </c>
      <c r="DF11" s="83"/>
      <c r="DG11" s="83"/>
      <c r="DH11" s="83"/>
      <c r="DI11" s="83"/>
      <c r="DJ11" s="83"/>
      <c r="DK11" s="83"/>
      <c r="DL11" s="83" t="s">
        <v>191</v>
      </c>
      <c r="DM11" s="83"/>
      <c r="DN11" s="83"/>
      <c r="DO11" s="83"/>
      <c r="DP11" s="83"/>
      <c r="DQ11" s="83"/>
      <c r="DR11" s="83"/>
      <c r="DS11" s="83" t="s">
        <v>192</v>
      </c>
      <c r="DT11" s="83"/>
      <c r="DU11" s="83"/>
      <c r="DV11" s="83"/>
      <c r="DW11" s="83"/>
      <c r="DX11" s="83"/>
      <c r="DY11" s="83"/>
      <c r="DZ11" s="83" t="s">
        <v>193</v>
      </c>
      <c r="EA11" s="83"/>
      <c r="EB11" s="83"/>
      <c r="EC11" s="83"/>
      <c r="ED11" s="83"/>
      <c r="EE11" s="83"/>
      <c r="EF11" s="83"/>
      <c r="EG11" s="83" t="s">
        <v>194</v>
      </c>
      <c r="EH11" s="83"/>
      <c r="EI11" s="83"/>
      <c r="EJ11" s="83"/>
      <c r="EK11" s="83"/>
      <c r="EL11" s="83"/>
      <c r="EM11" s="83"/>
      <c r="EN11" s="83" t="s">
        <v>195</v>
      </c>
      <c r="EO11" s="83"/>
      <c r="EP11" s="83"/>
      <c r="EQ11" s="83"/>
      <c r="ER11" s="83"/>
      <c r="ES11" s="83"/>
      <c r="ET11" s="83"/>
      <c r="EU11" s="83" t="s">
        <v>196</v>
      </c>
      <c r="EV11" s="83"/>
      <c r="EW11" s="83"/>
      <c r="EX11" s="83"/>
      <c r="EY11" s="83"/>
      <c r="EZ11" s="83"/>
      <c r="FA11" s="83"/>
      <c r="FB11" s="83" t="s">
        <v>197</v>
      </c>
      <c r="FC11" s="83"/>
      <c r="FD11" s="83"/>
      <c r="FE11" s="83"/>
      <c r="FF11" s="83"/>
      <c r="FG11" s="83"/>
      <c r="FH11" s="83"/>
      <c r="FI11" s="83" t="s">
        <v>198</v>
      </c>
      <c r="FJ11" s="83"/>
      <c r="FK11" s="83"/>
      <c r="FL11" s="83"/>
      <c r="FM11" s="83"/>
      <c r="FN11" s="83"/>
      <c r="FO11" s="83"/>
      <c r="FP11" s="83" t="s">
        <v>199</v>
      </c>
      <c r="FQ11" s="83"/>
      <c r="FR11" s="83"/>
      <c r="FS11" s="83"/>
      <c r="FT11" s="83"/>
      <c r="FU11" s="83"/>
      <c r="FV11" s="83"/>
      <c r="FW11" s="83" t="s">
        <v>200</v>
      </c>
      <c r="FX11" s="83"/>
      <c r="FY11" s="83"/>
      <c r="FZ11" s="83"/>
      <c r="GA11" s="83"/>
      <c r="GB11" s="83"/>
      <c r="GC11" s="83"/>
      <c r="GD11" s="83" t="s">
        <v>201</v>
      </c>
      <c r="GE11" s="83"/>
      <c r="GF11" s="83"/>
      <c r="GG11" s="83"/>
      <c r="GH11" s="83"/>
      <c r="GI11" s="83"/>
      <c r="GJ11" s="83"/>
      <c r="GK11" s="83" t="s">
        <v>202</v>
      </c>
      <c r="GL11" s="83"/>
      <c r="GM11" s="83"/>
      <c r="GN11" s="83"/>
      <c r="GO11" s="83"/>
      <c r="GP11" s="83"/>
      <c r="GQ11" s="83"/>
      <c r="GR11" s="83" t="s">
        <v>203</v>
      </c>
      <c r="GS11" s="83"/>
      <c r="GT11" s="83"/>
      <c r="GU11" s="83"/>
      <c r="GV11" s="83"/>
      <c r="GW11" s="83"/>
      <c r="GX11" s="83"/>
      <c r="GY11" s="83" t="s">
        <v>204</v>
      </c>
      <c r="GZ11" s="83"/>
      <c r="HA11" s="83"/>
      <c r="HB11" s="83"/>
      <c r="HC11" s="83"/>
      <c r="HD11" s="83"/>
      <c r="HE11" s="83"/>
      <c r="HF11" s="83" t="s">
        <v>205</v>
      </c>
      <c r="HG11" s="83"/>
      <c r="HH11" s="83"/>
      <c r="HI11" s="83"/>
      <c r="HJ11" s="83"/>
      <c r="HK11" s="83"/>
      <c r="HL11" s="83"/>
      <c r="HM11" s="79" t="s">
        <v>258</v>
      </c>
      <c r="HN11" s="80"/>
      <c r="HO11" s="80"/>
      <c r="HP11" s="80"/>
      <c r="HQ11" s="80"/>
      <c r="HR11" s="80"/>
      <c r="HS11" s="81"/>
      <c r="HT11" s="79" t="s">
        <v>259</v>
      </c>
      <c r="HU11" s="80"/>
      <c r="HV11" s="80"/>
      <c r="HW11" s="80"/>
      <c r="HX11" s="80"/>
      <c r="HY11" s="80"/>
      <c r="HZ11" s="81"/>
      <c r="IA11" s="106" t="s">
        <v>161</v>
      </c>
      <c r="IB11" s="106"/>
      <c r="IC11" s="106"/>
      <c r="ID11" s="106"/>
      <c r="IE11" s="106"/>
      <c r="IF11" s="106"/>
      <c r="IG11" s="106"/>
      <c r="IH11" s="106" t="s">
        <v>162</v>
      </c>
      <c r="II11" s="106"/>
      <c r="IJ11" s="106"/>
      <c r="IK11" s="106"/>
      <c r="IL11" s="106"/>
      <c r="IM11" s="106"/>
      <c r="IN11" s="106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8"/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9"/>
      <c r="KD11" s="9"/>
      <c r="KE11" s="9"/>
      <c r="KF11" s="9"/>
      <c r="KG11" s="9"/>
      <c r="KH11" s="9"/>
      <c r="KI11" s="9"/>
    </row>
    <row r="12" spans="2:352" ht="27.6" customHeight="1" x14ac:dyDescent="0.25">
      <c r="B12" s="89"/>
      <c r="C12" s="91"/>
      <c r="D12" s="83" t="s">
        <v>5</v>
      </c>
      <c r="E12" s="84" t="s">
        <v>253</v>
      </c>
      <c r="F12" s="84"/>
      <c r="G12" s="84" t="s">
        <v>254</v>
      </c>
      <c r="H12" s="84"/>
      <c r="I12" s="84" t="s">
        <v>255</v>
      </c>
      <c r="J12" s="84"/>
      <c r="K12" s="83" t="s">
        <v>5</v>
      </c>
      <c r="L12" s="84" t="s">
        <v>253</v>
      </c>
      <c r="M12" s="84"/>
      <c r="N12" s="84" t="s">
        <v>254</v>
      </c>
      <c r="O12" s="84"/>
      <c r="P12" s="84" t="s">
        <v>255</v>
      </c>
      <c r="Q12" s="84"/>
      <c r="R12" s="83" t="s">
        <v>5</v>
      </c>
      <c r="S12" s="84" t="s">
        <v>253</v>
      </c>
      <c r="T12" s="84"/>
      <c r="U12" s="84" t="s">
        <v>254</v>
      </c>
      <c r="V12" s="84"/>
      <c r="W12" s="84" t="s">
        <v>255</v>
      </c>
      <c r="X12" s="84"/>
      <c r="Y12" s="83" t="s">
        <v>5</v>
      </c>
      <c r="Z12" s="84" t="s">
        <v>253</v>
      </c>
      <c r="AA12" s="84"/>
      <c r="AB12" s="84" t="s">
        <v>254</v>
      </c>
      <c r="AC12" s="84"/>
      <c r="AD12" s="84" t="s">
        <v>255</v>
      </c>
      <c r="AE12" s="84"/>
      <c r="AF12" s="83" t="s">
        <v>5</v>
      </c>
      <c r="AG12" s="84" t="s">
        <v>253</v>
      </c>
      <c r="AH12" s="84"/>
      <c r="AI12" s="84" t="s">
        <v>254</v>
      </c>
      <c r="AJ12" s="84"/>
      <c r="AK12" s="84" t="s">
        <v>255</v>
      </c>
      <c r="AL12" s="84"/>
      <c r="AM12" s="83" t="s">
        <v>5</v>
      </c>
      <c r="AN12" s="84" t="s">
        <v>253</v>
      </c>
      <c r="AO12" s="84"/>
      <c r="AP12" s="84" t="s">
        <v>254</v>
      </c>
      <c r="AQ12" s="84"/>
      <c r="AR12" s="84" t="s">
        <v>255</v>
      </c>
      <c r="AS12" s="84"/>
      <c r="AT12" s="83" t="s">
        <v>5</v>
      </c>
      <c r="AU12" s="84" t="s">
        <v>253</v>
      </c>
      <c r="AV12" s="84"/>
      <c r="AW12" s="84" t="s">
        <v>254</v>
      </c>
      <c r="AX12" s="84"/>
      <c r="AY12" s="84" t="s">
        <v>255</v>
      </c>
      <c r="AZ12" s="84"/>
      <c r="BA12" s="83" t="s">
        <v>5</v>
      </c>
      <c r="BB12" s="84" t="s">
        <v>253</v>
      </c>
      <c r="BC12" s="84"/>
      <c r="BD12" s="84" t="s">
        <v>254</v>
      </c>
      <c r="BE12" s="84"/>
      <c r="BF12" s="84" t="s">
        <v>255</v>
      </c>
      <c r="BG12" s="84"/>
      <c r="BH12" s="83" t="s">
        <v>5</v>
      </c>
      <c r="BI12" s="84" t="s">
        <v>253</v>
      </c>
      <c r="BJ12" s="84"/>
      <c r="BK12" s="84" t="s">
        <v>254</v>
      </c>
      <c r="BL12" s="84"/>
      <c r="BM12" s="84" t="s">
        <v>255</v>
      </c>
      <c r="BN12" s="84"/>
      <c r="BO12" s="83" t="s">
        <v>5</v>
      </c>
      <c r="BP12" s="84" t="s">
        <v>253</v>
      </c>
      <c r="BQ12" s="84"/>
      <c r="BR12" s="84" t="s">
        <v>254</v>
      </c>
      <c r="BS12" s="84"/>
      <c r="BT12" s="84" t="s">
        <v>255</v>
      </c>
      <c r="BU12" s="84"/>
      <c r="BV12" s="83" t="s">
        <v>5</v>
      </c>
      <c r="BW12" s="84" t="s">
        <v>253</v>
      </c>
      <c r="BX12" s="84"/>
      <c r="BY12" s="84" t="s">
        <v>254</v>
      </c>
      <c r="BZ12" s="84"/>
      <c r="CA12" s="84" t="s">
        <v>255</v>
      </c>
      <c r="CB12" s="84"/>
      <c r="CC12" s="83" t="s">
        <v>5</v>
      </c>
      <c r="CD12" s="84" t="s">
        <v>253</v>
      </c>
      <c r="CE12" s="84"/>
      <c r="CF12" s="84" t="s">
        <v>254</v>
      </c>
      <c r="CG12" s="84"/>
      <c r="CH12" s="84" t="s">
        <v>255</v>
      </c>
      <c r="CI12" s="84"/>
      <c r="CJ12" s="83" t="s">
        <v>5</v>
      </c>
      <c r="CK12" s="84" t="s">
        <v>253</v>
      </c>
      <c r="CL12" s="84"/>
      <c r="CM12" s="84" t="s">
        <v>254</v>
      </c>
      <c r="CN12" s="84"/>
      <c r="CO12" s="84" t="s">
        <v>255</v>
      </c>
      <c r="CP12" s="84"/>
      <c r="CQ12" s="83" t="s">
        <v>5</v>
      </c>
      <c r="CR12" s="84" t="s">
        <v>253</v>
      </c>
      <c r="CS12" s="84"/>
      <c r="CT12" s="84" t="s">
        <v>254</v>
      </c>
      <c r="CU12" s="84"/>
      <c r="CV12" s="84" t="s">
        <v>255</v>
      </c>
      <c r="CW12" s="84"/>
      <c r="CX12" s="83" t="s">
        <v>5</v>
      </c>
      <c r="CY12" s="84" t="s">
        <v>253</v>
      </c>
      <c r="CZ12" s="84"/>
      <c r="DA12" s="84" t="s">
        <v>254</v>
      </c>
      <c r="DB12" s="84"/>
      <c r="DC12" s="84" t="s">
        <v>255</v>
      </c>
      <c r="DD12" s="84"/>
      <c r="DE12" s="83" t="s">
        <v>5</v>
      </c>
      <c r="DF12" s="84" t="s">
        <v>253</v>
      </c>
      <c r="DG12" s="84"/>
      <c r="DH12" s="84" t="s">
        <v>254</v>
      </c>
      <c r="DI12" s="84"/>
      <c r="DJ12" s="84" t="s">
        <v>255</v>
      </c>
      <c r="DK12" s="84"/>
      <c r="DL12" s="83" t="s">
        <v>5</v>
      </c>
      <c r="DM12" s="84" t="s">
        <v>253</v>
      </c>
      <c r="DN12" s="84"/>
      <c r="DO12" s="84" t="s">
        <v>254</v>
      </c>
      <c r="DP12" s="84"/>
      <c r="DQ12" s="84" t="s">
        <v>255</v>
      </c>
      <c r="DR12" s="84"/>
      <c r="DS12" s="83" t="s">
        <v>5</v>
      </c>
      <c r="DT12" s="84" t="s">
        <v>253</v>
      </c>
      <c r="DU12" s="84"/>
      <c r="DV12" s="84" t="s">
        <v>254</v>
      </c>
      <c r="DW12" s="84"/>
      <c r="DX12" s="84" t="s">
        <v>255</v>
      </c>
      <c r="DY12" s="84"/>
      <c r="DZ12" s="83" t="s">
        <v>5</v>
      </c>
      <c r="EA12" s="84" t="s">
        <v>253</v>
      </c>
      <c r="EB12" s="84"/>
      <c r="EC12" s="84" t="s">
        <v>254</v>
      </c>
      <c r="ED12" s="84"/>
      <c r="EE12" s="84" t="s">
        <v>255</v>
      </c>
      <c r="EF12" s="84"/>
      <c r="EG12" s="83" t="s">
        <v>5</v>
      </c>
      <c r="EH12" s="84" t="s">
        <v>253</v>
      </c>
      <c r="EI12" s="84"/>
      <c r="EJ12" s="84" t="s">
        <v>254</v>
      </c>
      <c r="EK12" s="84"/>
      <c r="EL12" s="84" t="s">
        <v>255</v>
      </c>
      <c r="EM12" s="84"/>
      <c r="EN12" s="83" t="s">
        <v>5</v>
      </c>
      <c r="EO12" s="84" t="s">
        <v>253</v>
      </c>
      <c r="EP12" s="84"/>
      <c r="EQ12" s="84" t="s">
        <v>254</v>
      </c>
      <c r="ER12" s="84"/>
      <c r="ES12" s="84" t="s">
        <v>255</v>
      </c>
      <c r="ET12" s="84"/>
      <c r="EU12" s="83" t="s">
        <v>5</v>
      </c>
      <c r="EV12" s="84" t="s">
        <v>253</v>
      </c>
      <c r="EW12" s="84"/>
      <c r="EX12" s="84" t="s">
        <v>254</v>
      </c>
      <c r="EY12" s="84"/>
      <c r="EZ12" s="84" t="s">
        <v>255</v>
      </c>
      <c r="FA12" s="84"/>
      <c r="FB12" s="83" t="s">
        <v>5</v>
      </c>
      <c r="FC12" s="84" t="s">
        <v>253</v>
      </c>
      <c r="FD12" s="84"/>
      <c r="FE12" s="84" t="s">
        <v>254</v>
      </c>
      <c r="FF12" s="84"/>
      <c r="FG12" s="84" t="s">
        <v>255</v>
      </c>
      <c r="FH12" s="84"/>
      <c r="FI12" s="83" t="s">
        <v>5</v>
      </c>
      <c r="FJ12" s="84" t="s">
        <v>253</v>
      </c>
      <c r="FK12" s="84"/>
      <c r="FL12" s="84" t="s">
        <v>254</v>
      </c>
      <c r="FM12" s="84"/>
      <c r="FN12" s="84" t="s">
        <v>255</v>
      </c>
      <c r="FO12" s="84"/>
      <c r="FP12" s="83" t="s">
        <v>5</v>
      </c>
      <c r="FQ12" s="84" t="s">
        <v>253</v>
      </c>
      <c r="FR12" s="84"/>
      <c r="FS12" s="84" t="s">
        <v>254</v>
      </c>
      <c r="FT12" s="84"/>
      <c r="FU12" s="84" t="s">
        <v>255</v>
      </c>
      <c r="FV12" s="84"/>
      <c r="FW12" s="83" t="s">
        <v>5</v>
      </c>
      <c r="FX12" s="84" t="s">
        <v>253</v>
      </c>
      <c r="FY12" s="84"/>
      <c r="FZ12" s="84" t="s">
        <v>254</v>
      </c>
      <c r="GA12" s="84"/>
      <c r="GB12" s="84" t="s">
        <v>255</v>
      </c>
      <c r="GC12" s="84"/>
      <c r="GD12" s="83" t="s">
        <v>5</v>
      </c>
      <c r="GE12" s="84" t="s">
        <v>253</v>
      </c>
      <c r="GF12" s="84"/>
      <c r="GG12" s="84" t="s">
        <v>254</v>
      </c>
      <c r="GH12" s="84"/>
      <c r="GI12" s="84" t="s">
        <v>255</v>
      </c>
      <c r="GJ12" s="84"/>
      <c r="GK12" s="83" t="s">
        <v>5</v>
      </c>
      <c r="GL12" s="84" t="s">
        <v>253</v>
      </c>
      <c r="GM12" s="84"/>
      <c r="GN12" s="84" t="s">
        <v>254</v>
      </c>
      <c r="GO12" s="84"/>
      <c r="GP12" s="84" t="s">
        <v>255</v>
      </c>
      <c r="GQ12" s="84"/>
      <c r="GR12" s="83" t="s">
        <v>5</v>
      </c>
      <c r="GS12" s="84" t="s">
        <v>253</v>
      </c>
      <c r="GT12" s="84"/>
      <c r="GU12" s="84" t="s">
        <v>254</v>
      </c>
      <c r="GV12" s="84"/>
      <c r="GW12" s="84" t="s">
        <v>255</v>
      </c>
      <c r="GX12" s="84"/>
      <c r="GY12" s="83" t="s">
        <v>5</v>
      </c>
      <c r="GZ12" s="84" t="s">
        <v>253</v>
      </c>
      <c r="HA12" s="84"/>
      <c r="HB12" s="84" t="s">
        <v>254</v>
      </c>
      <c r="HC12" s="84"/>
      <c r="HD12" s="84" t="s">
        <v>255</v>
      </c>
      <c r="HE12" s="84"/>
      <c r="HF12" s="83" t="s">
        <v>5</v>
      </c>
      <c r="HG12" s="84" t="s">
        <v>253</v>
      </c>
      <c r="HH12" s="84"/>
      <c r="HI12" s="84" t="s">
        <v>254</v>
      </c>
      <c r="HJ12" s="84"/>
      <c r="HK12" s="84" t="s">
        <v>255</v>
      </c>
      <c r="HL12" s="84"/>
      <c r="HM12" s="83" t="s">
        <v>5</v>
      </c>
      <c r="HN12" s="84" t="s">
        <v>253</v>
      </c>
      <c r="HO12" s="84"/>
      <c r="HP12" s="84" t="s">
        <v>254</v>
      </c>
      <c r="HQ12" s="84"/>
      <c r="HR12" s="84" t="s">
        <v>255</v>
      </c>
      <c r="HS12" s="84"/>
      <c r="HT12" s="83" t="s">
        <v>5</v>
      </c>
      <c r="HU12" s="84" t="s">
        <v>253</v>
      </c>
      <c r="HV12" s="84"/>
      <c r="HW12" s="84" t="s">
        <v>254</v>
      </c>
      <c r="HX12" s="84"/>
      <c r="HY12" s="84" t="s">
        <v>255</v>
      </c>
      <c r="HZ12" s="84"/>
      <c r="IA12" s="83" t="s">
        <v>5</v>
      </c>
      <c r="IB12" s="84" t="s">
        <v>253</v>
      </c>
      <c r="IC12" s="84"/>
      <c r="ID12" s="84" t="s">
        <v>254</v>
      </c>
      <c r="IE12" s="84"/>
      <c r="IF12" s="84" t="s">
        <v>255</v>
      </c>
      <c r="IG12" s="84"/>
      <c r="IH12" s="83" t="s">
        <v>5</v>
      </c>
      <c r="II12" s="84" t="s">
        <v>253</v>
      </c>
      <c r="IJ12" s="84"/>
      <c r="IK12" s="84" t="s">
        <v>254</v>
      </c>
      <c r="IL12" s="84"/>
      <c r="IM12" s="84" t="s">
        <v>255</v>
      </c>
      <c r="IN12" s="84"/>
      <c r="IO12" s="8"/>
      <c r="IP12" s="8"/>
      <c r="IQ12" s="8"/>
      <c r="IR12" s="8"/>
      <c r="IS12" s="8"/>
      <c r="IT12" s="8"/>
      <c r="IU12" s="8"/>
      <c r="IV12" s="8"/>
      <c r="IW12" s="8"/>
      <c r="IX12" s="8"/>
      <c r="IY12" s="8"/>
      <c r="IZ12" s="8"/>
      <c r="JA12" s="8"/>
      <c r="JB12" s="8"/>
      <c r="JC12" s="8"/>
      <c r="JD12" s="8"/>
      <c r="JE12" s="8"/>
      <c r="JF12" s="8"/>
      <c r="JG12" s="8"/>
      <c r="JH12" s="8"/>
      <c r="JI12" s="8"/>
      <c r="JJ12" s="8"/>
      <c r="JK12" s="8"/>
      <c r="JL12" s="8"/>
      <c r="JM12" s="8"/>
      <c r="JN12" s="8"/>
      <c r="JO12" s="8"/>
      <c r="JP12" s="8"/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8"/>
      <c r="KB12" s="8"/>
      <c r="KC12" s="101"/>
      <c r="KD12" s="102"/>
      <c r="KE12" s="102"/>
      <c r="KF12" s="102"/>
      <c r="KG12" s="102"/>
      <c r="KH12" s="102"/>
      <c r="KI12" s="102"/>
    </row>
    <row r="13" spans="2:352" s="13" customFormat="1" ht="27.6" customHeight="1" x14ac:dyDescent="0.25">
      <c r="B13" s="89"/>
      <c r="C13" s="92"/>
      <c r="D13" s="83"/>
      <c r="E13" s="45" t="s">
        <v>5</v>
      </c>
      <c r="F13" s="45" t="s">
        <v>7</v>
      </c>
      <c r="G13" s="45" t="s">
        <v>5</v>
      </c>
      <c r="H13" s="45" t="s">
        <v>7</v>
      </c>
      <c r="I13" s="45" t="s">
        <v>5</v>
      </c>
      <c r="J13" s="45" t="s">
        <v>7</v>
      </c>
      <c r="K13" s="83"/>
      <c r="L13" s="45" t="s">
        <v>5</v>
      </c>
      <c r="M13" s="45" t="s">
        <v>7</v>
      </c>
      <c r="N13" s="45" t="s">
        <v>5</v>
      </c>
      <c r="O13" s="45" t="s">
        <v>7</v>
      </c>
      <c r="P13" s="45" t="s">
        <v>5</v>
      </c>
      <c r="Q13" s="45" t="s">
        <v>7</v>
      </c>
      <c r="R13" s="83"/>
      <c r="S13" s="45" t="s">
        <v>5</v>
      </c>
      <c r="T13" s="45" t="s">
        <v>7</v>
      </c>
      <c r="U13" s="45" t="s">
        <v>5</v>
      </c>
      <c r="V13" s="45" t="s">
        <v>7</v>
      </c>
      <c r="W13" s="45" t="s">
        <v>5</v>
      </c>
      <c r="X13" s="45" t="s">
        <v>7</v>
      </c>
      <c r="Y13" s="83"/>
      <c r="Z13" s="45" t="s">
        <v>5</v>
      </c>
      <c r="AA13" s="45" t="s">
        <v>7</v>
      </c>
      <c r="AB13" s="45" t="s">
        <v>5</v>
      </c>
      <c r="AC13" s="45" t="s">
        <v>7</v>
      </c>
      <c r="AD13" s="45" t="s">
        <v>5</v>
      </c>
      <c r="AE13" s="45" t="s">
        <v>7</v>
      </c>
      <c r="AF13" s="83"/>
      <c r="AG13" s="45" t="s">
        <v>5</v>
      </c>
      <c r="AH13" s="45" t="s">
        <v>7</v>
      </c>
      <c r="AI13" s="45" t="s">
        <v>5</v>
      </c>
      <c r="AJ13" s="45" t="s">
        <v>7</v>
      </c>
      <c r="AK13" s="45" t="s">
        <v>5</v>
      </c>
      <c r="AL13" s="45" t="s">
        <v>7</v>
      </c>
      <c r="AM13" s="83"/>
      <c r="AN13" s="45" t="s">
        <v>5</v>
      </c>
      <c r="AO13" s="45" t="s">
        <v>7</v>
      </c>
      <c r="AP13" s="45" t="s">
        <v>5</v>
      </c>
      <c r="AQ13" s="45" t="s">
        <v>7</v>
      </c>
      <c r="AR13" s="45" t="s">
        <v>5</v>
      </c>
      <c r="AS13" s="45" t="s">
        <v>7</v>
      </c>
      <c r="AT13" s="83"/>
      <c r="AU13" s="45" t="s">
        <v>5</v>
      </c>
      <c r="AV13" s="45" t="s">
        <v>7</v>
      </c>
      <c r="AW13" s="45" t="s">
        <v>5</v>
      </c>
      <c r="AX13" s="45" t="s">
        <v>7</v>
      </c>
      <c r="AY13" s="45" t="s">
        <v>5</v>
      </c>
      <c r="AZ13" s="45" t="s">
        <v>7</v>
      </c>
      <c r="BA13" s="83"/>
      <c r="BB13" s="45" t="s">
        <v>5</v>
      </c>
      <c r="BC13" s="45" t="s">
        <v>7</v>
      </c>
      <c r="BD13" s="45" t="s">
        <v>5</v>
      </c>
      <c r="BE13" s="45" t="s">
        <v>7</v>
      </c>
      <c r="BF13" s="45" t="s">
        <v>5</v>
      </c>
      <c r="BG13" s="45" t="s">
        <v>7</v>
      </c>
      <c r="BH13" s="83"/>
      <c r="BI13" s="45" t="s">
        <v>5</v>
      </c>
      <c r="BJ13" s="45" t="s">
        <v>7</v>
      </c>
      <c r="BK13" s="45" t="s">
        <v>5</v>
      </c>
      <c r="BL13" s="45" t="s">
        <v>7</v>
      </c>
      <c r="BM13" s="45" t="s">
        <v>5</v>
      </c>
      <c r="BN13" s="45" t="s">
        <v>7</v>
      </c>
      <c r="BO13" s="83"/>
      <c r="BP13" s="45" t="s">
        <v>5</v>
      </c>
      <c r="BQ13" s="45" t="s">
        <v>7</v>
      </c>
      <c r="BR13" s="45" t="s">
        <v>5</v>
      </c>
      <c r="BS13" s="45" t="s">
        <v>7</v>
      </c>
      <c r="BT13" s="45" t="s">
        <v>5</v>
      </c>
      <c r="BU13" s="45" t="s">
        <v>7</v>
      </c>
      <c r="BV13" s="83"/>
      <c r="BW13" s="45" t="s">
        <v>5</v>
      </c>
      <c r="BX13" s="45" t="s">
        <v>7</v>
      </c>
      <c r="BY13" s="45" t="s">
        <v>5</v>
      </c>
      <c r="BZ13" s="45" t="s">
        <v>7</v>
      </c>
      <c r="CA13" s="45" t="s">
        <v>5</v>
      </c>
      <c r="CB13" s="45" t="s">
        <v>7</v>
      </c>
      <c r="CC13" s="83"/>
      <c r="CD13" s="45" t="s">
        <v>5</v>
      </c>
      <c r="CE13" s="45" t="s">
        <v>7</v>
      </c>
      <c r="CF13" s="45" t="s">
        <v>5</v>
      </c>
      <c r="CG13" s="45" t="s">
        <v>7</v>
      </c>
      <c r="CH13" s="45" t="s">
        <v>5</v>
      </c>
      <c r="CI13" s="45" t="s">
        <v>7</v>
      </c>
      <c r="CJ13" s="83"/>
      <c r="CK13" s="45" t="s">
        <v>5</v>
      </c>
      <c r="CL13" s="45" t="s">
        <v>7</v>
      </c>
      <c r="CM13" s="45" t="s">
        <v>5</v>
      </c>
      <c r="CN13" s="45" t="s">
        <v>7</v>
      </c>
      <c r="CO13" s="45" t="s">
        <v>5</v>
      </c>
      <c r="CP13" s="45" t="s">
        <v>7</v>
      </c>
      <c r="CQ13" s="83"/>
      <c r="CR13" s="45" t="s">
        <v>5</v>
      </c>
      <c r="CS13" s="45" t="s">
        <v>7</v>
      </c>
      <c r="CT13" s="45" t="s">
        <v>5</v>
      </c>
      <c r="CU13" s="45" t="s">
        <v>7</v>
      </c>
      <c r="CV13" s="45" t="s">
        <v>5</v>
      </c>
      <c r="CW13" s="45" t="s">
        <v>7</v>
      </c>
      <c r="CX13" s="83"/>
      <c r="CY13" s="45" t="s">
        <v>5</v>
      </c>
      <c r="CZ13" s="45" t="s">
        <v>7</v>
      </c>
      <c r="DA13" s="45" t="s">
        <v>5</v>
      </c>
      <c r="DB13" s="45" t="s">
        <v>7</v>
      </c>
      <c r="DC13" s="45" t="s">
        <v>5</v>
      </c>
      <c r="DD13" s="45" t="s">
        <v>7</v>
      </c>
      <c r="DE13" s="83"/>
      <c r="DF13" s="45" t="s">
        <v>5</v>
      </c>
      <c r="DG13" s="45" t="s">
        <v>7</v>
      </c>
      <c r="DH13" s="45" t="s">
        <v>5</v>
      </c>
      <c r="DI13" s="45" t="s">
        <v>7</v>
      </c>
      <c r="DJ13" s="45" t="s">
        <v>5</v>
      </c>
      <c r="DK13" s="45" t="s">
        <v>7</v>
      </c>
      <c r="DL13" s="83"/>
      <c r="DM13" s="45" t="s">
        <v>5</v>
      </c>
      <c r="DN13" s="45" t="s">
        <v>7</v>
      </c>
      <c r="DO13" s="45" t="s">
        <v>5</v>
      </c>
      <c r="DP13" s="45" t="s">
        <v>7</v>
      </c>
      <c r="DQ13" s="45" t="s">
        <v>5</v>
      </c>
      <c r="DR13" s="45" t="s">
        <v>7</v>
      </c>
      <c r="DS13" s="83"/>
      <c r="DT13" s="45" t="s">
        <v>5</v>
      </c>
      <c r="DU13" s="45" t="s">
        <v>7</v>
      </c>
      <c r="DV13" s="45" t="s">
        <v>5</v>
      </c>
      <c r="DW13" s="45" t="s">
        <v>7</v>
      </c>
      <c r="DX13" s="45" t="s">
        <v>5</v>
      </c>
      <c r="DY13" s="45" t="s">
        <v>7</v>
      </c>
      <c r="DZ13" s="83"/>
      <c r="EA13" s="45" t="s">
        <v>5</v>
      </c>
      <c r="EB13" s="45" t="s">
        <v>7</v>
      </c>
      <c r="EC13" s="45" t="s">
        <v>5</v>
      </c>
      <c r="ED13" s="45" t="s">
        <v>7</v>
      </c>
      <c r="EE13" s="45" t="s">
        <v>5</v>
      </c>
      <c r="EF13" s="45" t="s">
        <v>7</v>
      </c>
      <c r="EG13" s="83"/>
      <c r="EH13" s="45" t="s">
        <v>5</v>
      </c>
      <c r="EI13" s="45" t="s">
        <v>7</v>
      </c>
      <c r="EJ13" s="45" t="s">
        <v>5</v>
      </c>
      <c r="EK13" s="45" t="s">
        <v>7</v>
      </c>
      <c r="EL13" s="45" t="s">
        <v>5</v>
      </c>
      <c r="EM13" s="45" t="s">
        <v>7</v>
      </c>
      <c r="EN13" s="83"/>
      <c r="EO13" s="45" t="s">
        <v>5</v>
      </c>
      <c r="EP13" s="45" t="s">
        <v>7</v>
      </c>
      <c r="EQ13" s="45" t="s">
        <v>5</v>
      </c>
      <c r="ER13" s="45" t="s">
        <v>7</v>
      </c>
      <c r="ES13" s="45" t="s">
        <v>5</v>
      </c>
      <c r="ET13" s="45" t="s">
        <v>7</v>
      </c>
      <c r="EU13" s="83"/>
      <c r="EV13" s="45" t="s">
        <v>5</v>
      </c>
      <c r="EW13" s="45" t="s">
        <v>7</v>
      </c>
      <c r="EX13" s="45" t="s">
        <v>5</v>
      </c>
      <c r="EY13" s="45" t="s">
        <v>7</v>
      </c>
      <c r="EZ13" s="45" t="s">
        <v>5</v>
      </c>
      <c r="FA13" s="45" t="s">
        <v>7</v>
      </c>
      <c r="FB13" s="83"/>
      <c r="FC13" s="45" t="s">
        <v>5</v>
      </c>
      <c r="FD13" s="45" t="s">
        <v>7</v>
      </c>
      <c r="FE13" s="45" t="s">
        <v>5</v>
      </c>
      <c r="FF13" s="45" t="s">
        <v>7</v>
      </c>
      <c r="FG13" s="45" t="s">
        <v>5</v>
      </c>
      <c r="FH13" s="45" t="s">
        <v>7</v>
      </c>
      <c r="FI13" s="83"/>
      <c r="FJ13" s="45" t="s">
        <v>5</v>
      </c>
      <c r="FK13" s="45" t="s">
        <v>7</v>
      </c>
      <c r="FL13" s="45" t="s">
        <v>5</v>
      </c>
      <c r="FM13" s="45" t="s">
        <v>7</v>
      </c>
      <c r="FN13" s="45" t="s">
        <v>5</v>
      </c>
      <c r="FO13" s="45" t="s">
        <v>7</v>
      </c>
      <c r="FP13" s="83"/>
      <c r="FQ13" s="45" t="s">
        <v>5</v>
      </c>
      <c r="FR13" s="45" t="s">
        <v>7</v>
      </c>
      <c r="FS13" s="45" t="s">
        <v>5</v>
      </c>
      <c r="FT13" s="45" t="s">
        <v>7</v>
      </c>
      <c r="FU13" s="45" t="s">
        <v>5</v>
      </c>
      <c r="FV13" s="45" t="s">
        <v>7</v>
      </c>
      <c r="FW13" s="83"/>
      <c r="FX13" s="45" t="s">
        <v>5</v>
      </c>
      <c r="FY13" s="45" t="s">
        <v>7</v>
      </c>
      <c r="FZ13" s="45" t="s">
        <v>5</v>
      </c>
      <c r="GA13" s="45" t="s">
        <v>7</v>
      </c>
      <c r="GB13" s="45" t="s">
        <v>5</v>
      </c>
      <c r="GC13" s="45" t="s">
        <v>7</v>
      </c>
      <c r="GD13" s="83"/>
      <c r="GE13" s="45" t="s">
        <v>5</v>
      </c>
      <c r="GF13" s="45" t="s">
        <v>7</v>
      </c>
      <c r="GG13" s="45" t="s">
        <v>5</v>
      </c>
      <c r="GH13" s="45" t="s">
        <v>7</v>
      </c>
      <c r="GI13" s="45" t="s">
        <v>5</v>
      </c>
      <c r="GJ13" s="45" t="s">
        <v>7</v>
      </c>
      <c r="GK13" s="83"/>
      <c r="GL13" s="45" t="s">
        <v>5</v>
      </c>
      <c r="GM13" s="45" t="s">
        <v>7</v>
      </c>
      <c r="GN13" s="45" t="s">
        <v>5</v>
      </c>
      <c r="GO13" s="45" t="s">
        <v>7</v>
      </c>
      <c r="GP13" s="45" t="s">
        <v>5</v>
      </c>
      <c r="GQ13" s="45" t="s">
        <v>7</v>
      </c>
      <c r="GR13" s="83"/>
      <c r="GS13" s="45" t="s">
        <v>5</v>
      </c>
      <c r="GT13" s="45" t="s">
        <v>7</v>
      </c>
      <c r="GU13" s="45" t="s">
        <v>5</v>
      </c>
      <c r="GV13" s="45" t="s">
        <v>7</v>
      </c>
      <c r="GW13" s="45" t="s">
        <v>5</v>
      </c>
      <c r="GX13" s="45" t="s">
        <v>7</v>
      </c>
      <c r="GY13" s="83"/>
      <c r="GZ13" s="45" t="s">
        <v>5</v>
      </c>
      <c r="HA13" s="45" t="s">
        <v>7</v>
      </c>
      <c r="HB13" s="45" t="s">
        <v>5</v>
      </c>
      <c r="HC13" s="45" t="s">
        <v>7</v>
      </c>
      <c r="HD13" s="45" t="s">
        <v>5</v>
      </c>
      <c r="HE13" s="45" t="s">
        <v>7</v>
      </c>
      <c r="HF13" s="83"/>
      <c r="HG13" s="45" t="s">
        <v>5</v>
      </c>
      <c r="HH13" s="45" t="s">
        <v>7</v>
      </c>
      <c r="HI13" s="45" t="s">
        <v>5</v>
      </c>
      <c r="HJ13" s="45" t="s">
        <v>7</v>
      </c>
      <c r="HK13" s="45" t="s">
        <v>5</v>
      </c>
      <c r="HL13" s="45" t="s">
        <v>7</v>
      </c>
      <c r="HM13" s="83"/>
      <c r="HN13" s="45" t="s">
        <v>5</v>
      </c>
      <c r="HO13" s="45" t="s">
        <v>7</v>
      </c>
      <c r="HP13" s="45" t="s">
        <v>5</v>
      </c>
      <c r="HQ13" s="45" t="s">
        <v>7</v>
      </c>
      <c r="HR13" s="45" t="s">
        <v>5</v>
      </c>
      <c r="HS13" s="45" t="s">
        <v>7</v>
      </c>
      <c r="HT13" s="83"/>
      <c r="HU13" s="45" t="s">
        <v>5</v>
      </c>
      <c r="HV13" s="45" t="s">
        <v>7</v>
      </c>
      <c r="HW13" s="45" t="s">
        <v>5</v>
      </c>
      <c r="HX13" s="45" t="s">
        <v>7</v>
      </c>
      <c r="HY13" s="45" t="s">
        <v>5</v>
      </c>
      <c r="HZ13" s="45" t="s">
        <v>7</v>
      </c>
      <c r="IA13" s="83"/>
      <c r="IB13" s="45" t="s">
        <v>5</v>
      </c>
      <c r="IC13" s="45" t="s">
        <v>7</v>
      </c>
      <c r="ID13" s="45" t="s">
        <v>5</v>
      </c>
      <c r="IE13" s="45" t="s">
        <v>7</v>
      </c>
      <c r="IF13" s="45" t="s">
        <v>5</v>
      </c>
      <c r="IG13" s="45" t="s">
        <v>7</v>
      </c>
      <c r="IH13" s="83"/>
      <c r="II13" s="45" t="s">
        <v>5</v>
      </c>
      <c r="IJ13" s="45" t="s">
        <v>7</v>
      </c>
      <c r="IK13" s="45" t="s">
        <v>5</v>
      </c>
      <c r="IL13" s="45" t="s">
        <v>7</v>
      </c>
      <c r="IM13" s="45" t="s">
        <v>5</v>
      </c>
      <c r="IN13" s="45" t="s">
        <v>7</v>
      </c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9"/>
      <c r="JT13" s="9"/>
      <c r="JU13" s="9"/>
      <c r="JV13" s="9"/>
      <c r="JW13" s="9"/>
      <c r="JX13" s="9"/>
      <c r="JY13" s="9"/>
      <c r="JZ13" s="9"/>
      <c r="KA13" s="9"/>
      <c r="KB13" s="9"/>
      <c r="KC13" s="101"/>
      <c r="KD13" s="9"/>
      <c r="KE13" s="11"/>
      <c r="KF13" s="9"/>
      <c r="KG13" s="11"/>
      <c r="KH13" s="9"/>
      <c r="KI13" s="11"/>
      <c r="KJ13" s="12"/>
      <c r="KK13" s="12"/>
      <c r="KL13" s="12"/>
      <c r="KM13" s="12"/>
      <c r="KN13" s="12"/>
      <c r="KO13" s="12"/>
      <c r="KP13" s="12"/>
      <c r="KQ13" s="12"/>
      <c r="KR13" s="12"/>
      <c r="KS13" s="12"/>
      <c r="KT13" s="12"/>
      <c r="KU13" s="12"/>
      <c r="KV13" s="12"/>
      <c r="KW13" s="12"/>
      <c r="KX13" s="12"/>
      <c r="KY13" s="12"/>
      <c r="KZ13" s="12"/>
      <c r="LA13" s="12"/>
      <c r="LB13" s="12"/>
      <c r="LC13" s="12"/>
      <c r="LD13" s="12"/>
      <c r="LE13" s="12"/>
      <c r="LF13" s="12"/>
      <c r="LG13" s="12"/>
      <c r="LH13" s="12"/>
      <c r="LI13" s="12"/>
      <c r="LJ13" s="12"/>
      <c r="LK13" s="12"/>
      <c r="LL13" s="12"/>
      <c r="LM13" s="12"/>
      <c r="LN13" s="12"/>
      <c r="LO13" s="12"/>
      <c r="LP13" s="12"/>
      <c r="LQ13" s="12"/>
      <c r="LR13" s="12"/>
      <c r="LS13" s="12"/>
      <c r="LT13" s="12"/>
      <c r="LU13" s="12"/>
      <c r="LV13" s="12"/>
      <c r="LW13" s="12"/>
      <c r="LX13" s="12"/>
      <c r="LY13" s="12"/>
      <c r="LZ13" s="12"/>
      <c r="MA13" s="12"/>
      <c r="MB13" s="12"/>
      <c r="MC13" s="12"/>
      <c r="MD13" s="12"/>
      <c r="ME13" s="12"/>
      <c r="MF13" s="12"/>
      <c r="MG13" s="12"/>
      <c r="MH13" s="12"/>
      <c r="MI13" s="12"/>
      <c r="MJ13" s="12"/>
      <c r="MK13" s="12"/>
      <c r="ML13" s="12"/>
      <c r="MM13" s="12"/>
      <c r="MN13" s="12"/>
    </row>
    <row r="14" spans="2:352" ht="15" customHeight="1" x14ac:dyDescent="0.25">
      <c r="B14" s="14">
        <v>1</v>
      </c>
      <c r="C14" s="62" t="s">
        <v>9</v>
      </c>
      <c r="D14" s="17">
        <f>E14+G14+I14</f>
        <v>54</v>
      </c>
      <c r="E14" s="63">
        <v>26</v>
      </c>
      <c r="F14" s="15">
        <f>E14*100/D14</f>
        <v>48.148148148148145</v>
      </c>
      <c r="G14" s="63">
        <v>26</v>
      </c>
      <c r="H14" s="15">
        <f>G14*100/D14</f>
        <v>48.148148148148145</v>
      </c>
      <c r="I14" s="63">
        <v>2</v>
      </c>
      <c r="J14" s="16">
        <f>I14*100/D14</f>
        <v>3.7037037037037037</v>
      </c>
      <c r="K14" s="17">
        <f>L14+N14+P14</f>
        <v>11</v>
      </c>
      <c r="L14" s="63">
        <v>7</v>
      </c>
      <c r="M14" s="15">
        <f>L14*100/K14</f>
        <v>63.636363636363633</v>
      </c>
      <c r="N14" s="63">
        <v>4</v>
      </c>
      <c r="O14" s="15">
        <f>N14*100/K14</f>
        <v>36.363636363636367</v>
      </c>
      <c r="P14" s="63">
        <f>0</f>
        <v>0</v>
      </c>
      <c r="Q14" s="16">
        <f>P14*100/K14</f>
        <v>0</v>
      </c>
      <c r="R14" s="17">
        <f>S14+U14+W14</f>
        <v>0</v>
      </c>
      <c r="S14" s="63">
        <f>0</f>
        <v>0</v>
      </c>
      <c r="T14" s="15">
        <f>0</f>
        <v>0</v>
      </c>
      <c r="U14" s="63">
        <f>0</f>
        <v>0</v>
      </c>
      <c r="V14" s="15">
        <f>0</f>
        <v>0</v>
      </c>
      <c r="W14" s="18">
        <v>0</v>
      </c>
      <c r="X14" s="16">
        <f>0</f>
        <v>0</v>
      </c>
      <c r="Y14" s="17">
        <f>Z14+AB14+AD14</f>
        <v>0</v>
      </c>
      <c r="Z14" s="18">
        <v>0</v>
      </c>
      <c r="AA14" s="15">
        <f>0</f>
        <v>0</v>
      </c>
      <c r="AB14" s="63">
        <f>0</f>
        <v>0</v>
      </c>
      <c r="AC14" s="15">
        <f>0</f>
        <v>0</v>
      </c>
      <c r="AD14" s="63">
        <f>0</f>
        <v>0</v>
      </c>
      <c r="AE14" s="16">
        <f>0</f>
        <v>0</v>
      </c>
      <c r="AF14" s="17">
        <f>AG14+AI14+AK14</f>
        <v>2</v>
      </c>
      <c r="AG14" s="58">
        <v>1</v>
      </c>
      <c r="AH14" s="15">
        <f>AG14*100/AF14</f>
        <v>50</v>
      </c>
      <c r="AI14" s="63">
        <v>1</v>
      </c>
      <c r="AJ14" s="15">
        <f>AI14*100/AF14</f>
        <v>50</v>
      </c>
      <c r="AK14" s="63">
        <f>0</f>
        <v>0</v>
      </c>
      <c r="AL14" s="16">
        <f>AK14*100/AF14</f>
        <v>0</v>
      </c>
      <c r="AM14" s="17">
        <f>AN14+AP14+AR14</f>
        <v>4</v>
      </c>
      <c r="AN14" s="58">
        <v>1</v>
      </c>
      <c r="AO14" s="15">
        <f>AN14*100/AM14</f>
        <v>25</v>
      </c>
      <c r="AP14" s="63">
        <v>3</v>
      </c>
      <c r="AQ14" s="15">
        <f>AP14*100/AM14</f>
        <v>75</v>
      </c>
      <c r="AR14" s="63">
        <f>0</f>
        <v>0</v>
      </c>
      <c r="AS14" s="16">
        <f>AR14*100/AM14</f>
        <v>0</v>
      </c>
      <c r="AT14" s="17">
        <f>AU14+AW14+AY14</f>
        <v>2</v>
      </c>
      <c r="AU14" s="63">
        <v>2</v>
      </c>
      <c r="AV14" s="15">
        <f>AU14*100/AT14</f>
        <v>100</v>
      </c>
      <c r="AW14" s="58">
        <v>0</v>
      </c>
      <c r="AX14" s="15">
        <f>AW14*100/AT14</f>
        <v>0</v>
      </c>
      <c r="AY14" s="63">
        <f>0</f>
        <v>0</v>
      </c>
      <c r="AZ14" s="16">
        <f>AY14*100/AT14</f>
        <v>0</v>
      </c>
      <c r="BA14" s="17">
        <f>BB14+BD14+BF14</f>
        <v>0</v>
      </c>
      <c r="BB14" s="58">
        <v>0</v>
      </c>
      <c r="BC14" s="15">
        <f>0</f>
        <v>0</v>
      </c>
      <c r="BD14" s="58">
        <v>0</v>
      </c>
      <c r="BE14" s="15">
        <f>0</f>
        <v>0</v>
      </c>
      <c r="BF14" s="61">
        <v>0</v>
      </c>
      <c r="BG14" s="16">
        <f>0</f>
        <v>0</v>
      </c>
      <c r="BH14" s="17">
        <f>BI14+BK14+BM14</f>
        <v>0</v>
      </c>
      <c r="BI14" s="61">
        <v>0</v>
      </c>
      <c r="BJ14" s="15">
        <f>0</f>
        <v>0</v>
      </c>
      <c r="BK14" s="61">
        <v>0</v>
      </c>
      <c r="BL14" s="15">
        <f>0</f>
        <v>0</v>
      </c>
      <c r="BM14" s="58">
        <v>0</v>
      </c>
      <c r="BN14" s="16">
        <f>0</f>
        <v>0</v>
      </c>
      <c r="BO14" s="17">
        <f>BP14+BR14+BT14</f>
        <v>0</v>
      </c>
      <c r="BP14" s="58">
        <v>0</v>
      </c>
      <c r="BQ14" s="15">
        <f>0</f>
        <v>0</v>
      </c>
      <c r="BR14" s="18">
        <v>0</v>
      </c>
      <c r="BS14" s="15">
        <f>0</f>
        <v>0</v>
      </c>
      <c r="BT14" s="58">
        <v>0</v>
      </c>
      <c r="BU14" s="16">
        <f>0</f>
        <v>0</v>
      </c>
      <c r="BV14" s="17">
        <f>BW14+BY14+CA14</f>
        <v>0</v>
      </c>
      <c r="BW14" s="58">
        <v>0</v>
      </c>
      <c r="BX14" s="15">
        <f>0</f>
        <v>0</v>
      </c>
      <c r="BY14" s="61">
        <v>0</v>
      </c>
      <c r="BZ14" s="15">
        <f>0</f>
        <v>0</v>
      </c>
      <c r="CA14" s="18">
        <v>0</v>
      </c>
      <c r="CB14" s="16">
        <f>0</f>
        <v>0</v>
      </c>
      <c r="CC14" s="17">
        <f>CD14+CF14+CH14</f>
        <v>19</v>
      </c>
      <c r="CD14" s="58">
        <v>13</v>
      </c>
      <c r="CE14" s="15">
        <f>CD14*100/CC14</f>
        <v>68.421052631578945</v>
      </c>
      <c r="CF14" s="58">
        <v>6</v>
      </c>
      <c r="CG14" s="15">
        <f>CF14*100/CC14</f>
        <v>31.578947368421051</v>
      </c>
      <c r="CH14" s="58">
        <v>0</v>
      </c>
      <c r="CI14" s="16">
        <f>CH14*100/CC14</f>
        <v>0</v>
      </c>
      <c r="CJ14" s="17">
        <f>CK14+CM14+CO14</f>
        <v>6</v>
      </c>
      <c r="CK14" s="58">
        <v>4</v>
      </c>
      <c r="CL14" s="15">
        <f>CK14*100/CJ14</f>
        <v>66.666666666666671</v>
      </c>
      <c r="CM14" s="58">
        <v>2</v>
      </c>
      <c r="CN14" s="15">
        <f>CM14*100/CJ14</f>
        <v>33.333333333333336</v>
      </c>
      <c r="CO14" s="58">
        <v>0</v>
      </c>
      <c r="CP14" s="16">
        <f>CO14*100/CJ14</f>
        <v>0</v>
      </c>
      <c r="CQ14" s="17">
        <f>CR14+CT14+CV14</f>
        <v>1</v>
      </c>
      <c r="CR14" s="58">
        <v>0</v>
      </c>
      <c r="CS14" s="15">
        <f>CR14*100/CQ14</f>
        <v>0</v>
      </c>
      <c r="CT14" s="58">
        <v>1</v>
      </c>
      <c r="CU14" s="15">
        <f>CT14*100/CQ14</f>
        <v>100</v>
      </c>
      <c r="CV14" s="18">
        <v>0</v>
      </c>
      <c r="CW14" s="16">
        <f>CV14*100/CQ14</f>
        <v>0</v>
      </c>
      <c r="CX14" s="17">
        <f>CY14+DA14+DC14</f>
        <v>7</v>
      </c>
      <c r="CY14" s="58">
        <v>5</v>
      </c>
      <c r="CZ14" s="15">
        <f>CY14*100/CX14</f>
        <v>71.428571428571431</v>
      </c>
      <c r="DA14" s="58">
        <v>2</v>
      </c>
      <c r="DB14" s="15">
        <f>DA14*100/CX14</f>
        <v>28.571428571428573</v>
      </c>
      <c r="DC14" s="58">
        <v>0</v>
      </c>
      <c r="DD14" s="16">
        <f>DC14*100/CX14</f>
        <v>0</v>
      </c>
      <c r="DE14" s="17">
        <f>DF14+DH14+DJ14</f>
        <v>0</v>
      </c>
      <c r="DF14" s="58">
        <v>0</v>
      </c>
      <c r="DG14" s="15">
        <f>0</f>
        <v>0</v>
      </c>
      <c r="DH14" s="58">
        <v>0</v>
      </c>
      <c r="DI14" s="15">
        <f>0</f>
        <v>0</v>
      </c>
      <c r="DJ14" s="58">
        <v>0</v>
      </c>
      <c r="DK14" s="16">
        <f>0</f>
        <v>0</v>
      </c>
      <c r="DL14" s="17">
        <f>DM14+DO14+DQ14</f>
        <v>0</v>
      </c>
      <c r="DM14" s="58">
        <v>0</v>
      </c>
      <c r="DN14" s="15">
        <f>0</f>
        <v>0</v>
      </c>
      <c r="DO14" s="58">
        <v>0</v>
      </c>
      <c r="DP14" s="15">
        <f>0</f>
        <v>0</v>
      </c>
      <c r="DQ14" s="18">
        <v>0</v>
      </c>
      <c r="DR14" s="16">
        <f>0</f>
        <v>0</v>
      </c>
      <c r="DS14" s="17">
        <f>DT14+DV14+DX14</f>
        <v>0</v>
      </c>
      <c r="DT14" s="58">
        <v>0</v>
      </c>
      <c r="DU14" s="15">
        <f>0</f>
        <v>0</v>
      </c>
      <c r="DV14" s="18">
        <v>0</v>
      </c>
      <c r="DW14" s="15">
        <f>0</f>
        <v>0</v>
      </c>
      <c r="DX14" s="18">
        <v>0</v>
      </c>
      <c r="DY14" s="16">
        <f>0</f>
        <v>0</v>
      </c>
      <c r="DZ14" s="17">
        <f>EA14+EC14+EE14</f>
        <v>0</v>
      </c>
      <c r="EA14" s="58">
        <v>0</v>
      </c>
      <c r="EB14" s="15">
        <f>0</f>
        <v>0</v>
      </c>
      <c r="EC14" s="58">
        <v>0</v>
      </c>
      <c r="ED14" s="15">
        <f>0</f>
        <v>0</v>
      </c>
      <c r="EE14" s="61">
        <v>0</v>
      </c>
      <c r="EF14" s="16">
        <f>0</f>
        <v>0</v>
      </c>
      <c r="EG14" s="17">
        <f>EH14+EJ14+EL14</f>
        <v>0</v>
      </c>
      <c r="EH14" s="58">
        <v>0</v>
      </c>
      <c r="EI14" s="15">
        <f>0</f>
        <v>0</v>
      </c>
      <c r="EJ14" s="18">
        <v>0</v>
      </c>
      <c r="EK14" s="15">
        <f>0</f>
        <v>0</v>
      </c>
      <c r="EL14" s="18">
        <v>0</v>
      </c>
      <c r="EM14" s="16">
        <f>0</f>
        <v>0</v>
      </c>
      <c r="EN14" s="17">
        <f>EO14+EQ14+ES14</f>
        <v>0</v>
      </c>
      <c r="EO14" s="58">
        <v>0</v>
      </c>
      <c r="EP14" s="15">
        <f>0</f>
        <v>0</v>
      </c>
      <c r="EQ14" s="18">
        <v>0</v>
      </c>
      <c r="ER14" s="15">
        <f>0</f>
        <v>0</v>
      </c>
      <c r="ES14" s="18">
        <v>0</v>
      </c>
      <c r="ET14" s="16">
        <f>0</f>
        <v>0</v>
      </c>
      <c r="EU14" s="17">
        <f>EV14+EX14+EZ14</f>
        <v>0</v>
      </c>
      <c r="EV14" s="58">
        <v>0</v>
      </c>
      <c r="EW14" s="15">
        <f>0</f>
        <v>0</v>
      </c>
      <c r="EX14" s="18">
        <v>0</v>
      </c>
      <c r="EY14" s="55">
        <f>0</f>
        <v>0</v>
      </c>
      <c r="EZ14" s="18">
        <v>0</v>
      </c>
      <c r="FA14" s="56">
        <f>0</f>
        <v>0</v>
      </c>
      <c r="FB14" s="17">
        <f>FC14+FE14+FG14</f>
        <v>0</v>
      </c>
      <c r="FC14" s="18">
        <v>0</v>
      </c>
      <c r="FD14" s="15">
        <f>0</f>
        <v>0</v>
      </c>
      <c r="FE14" s="58">
        <v>0</v>
      </c>
      <c r="FF14" s="15">
        <f>0</f>
        <v>0</v>
      </c>
      <c r="FG14" s="18">
        <v>0</v>
      </c>
      <c r="FH14" s="16">
        <f>0</f>
        <v>0</v>
      </c>
      <c r="FI14" s="17">
        <f>FJ14+FL14+FN14</f>
        <v>0</v>
      </c>
      <c r="FJ14" s="58">
        <v>0</v>
      </c>
      <c r="FK14" s="15">
        <f>0</f>
        <v>0</v>
      </c>
      <c r="FL14" s="18">
        <v>0</v>
      </c>
      <c r="FM14" s="15">
        <f>0</f>
        <v>0</v>
      </c>
      <c r="FN14" s="18">
        <v>0</v>
      </c>
      <c r="FO14" s="16">
        <f>0</f>
        <v>0</v>
      </c>
      <c r="FP14" s="17">
        <f>FQ14+FS14+FU14</f>
        <v>0</v>
      </c>
      <c r="FQ14" s="58">
        <v>0</v>
      </c>
      <c r="FR14" s="15">
        <f>0</f>
        <v>0</v>
      </c>
      <c r="FS14" s="18">
        <v>0</v>
      </c>
      <c r="FT14" s="15">
        <f>0</f>
        <v>0</v>
      </c>
      <c r="FU14" s="18">
        <v>0</v>
      </c>
      <c r="FV14" s="16">
        <f>0</f>
        <v>0</v>
      </c>
      <c r="FW14" s="17">
        <f>FX14+FZ14+GB14</f>
        <v>0</v>
      </c>
      <c r="FX14" s="18">
        <v>0</v>
      </c>
      <c r="FY14" s="15">
        <f>0</f>
        <v>0</v>
      </c>
      <c r="FZ14" s="58">
        <v>0</v>
      </c>
      <c r="GA14" s="15">
        <f>0</f>
        <v>0</v>
      </c>
      <c r="GB14" s="18">
        <v>0</v>
      </c>
      <c r="GC14" s="16">
        <f>0</f>
        <v>0</v>
      </c>
      <c r="GD14" s="17">
        <f>GE14+GG14+GI14</f>
        <v>1</v>
      </c>
      <c r="GE14" s="58">
        <v>1</v>
      </c>
      <c r="GF14" s="15">
        <f>GE14*100/GD14</f>
        <v>100</v>
      </c>
      <c r="GG14" s="57">
        <v>0</v>
      </c>
      <c r="GH14" s="15">
        <f>GG14*100/GD14</f>
        <v>0</v>
      </c>
      <c r="GI14" s="57">
        <v>0</v>
      </c>
      <c r="GJ14" s="16">
        <f>GI14*100/GD14</f>
        <v>0</v>
      </c>
      <c r="GK14" s="17">
        <f>GL14+GN14+GP14</f>
        <v>0</v>
      </c>
      <c r="GL14" s="59">
        <v>0</v>
      </c>
      <c r="GM14" s="15">
        <f>0</f>
        <v>0</v>
      </c>
      <c r="GN14" s="58">
        <v>0</v>
      </c>
      <c r="GO14" s="15">
        <f>0</f>
        <v>0</v>
      </c>
      <c r="GP14" s="58">
        <v>0</v>
      </c>
      <c r="GQ14" s="16">
        <f>0</f>
        <v>0</v>
      </c>
      <c r="GR14" s="17">
        <f>GS14+GU14+GW14</f>
        <v>0</v>
      </c>
      <c r="GS14" s="61">
        <v>0</v>
      </c>
      <c r="GT14" s="15">
        <f>0</f>
        <v>0</v>
      </c>
      <c r="GU14" s="18">
        <v>0</v>
      </c>
      <c r="GV14" s="15">
        <f>0</f>
        <v>0</v>
      </c>
      <c r="GW14" s="61">
        <v>0</v>
      </c>
      <c r="GX14" s="16">
        <f>0</f>
        <v>0</v>
      </c>
      <c r="GY14" s="17">
        <f>GZ14+HB14+HD14</f>
        <v>0</v>
      </c>
      <c r="GZ14" s="58">
        <v>0</v>
      </c>
      <c r="HA14" s="15">
        <f>0</f>
        <v>0</v>
      </c>
      <c r="HB14" s="58">
        <v>0</v>
      </c>
      <c r="HC14" s="15">
        <f>0</f>
        <v>0</v>
      </c>
      <c r="HD14" s="58">
        <v>0</v>
      </c>
      <c r="HE14" s="16">
        <f>0</f>
        <v>0</v>
      </c>
      <c r="HF14" s="17">
        <f>HG14+HI14+HK14</f>
        <v>0</v>
      </c>
      <c r="HG14" s="18">
        <v>0</v>
      </c>
      <c r="HH14" s="15">
        <f>0</f>
        <v>0</v>
      </c>
      <c r="HI14" s="18">
        <v>0</v>
      </c>
      <c r="HJ14" s="15">
        <f>0</f>
        <v>0</v>
      </c>
      <c r="HK14" s="18">
        <v>0</v>
      </c>
      <c r="HL14" s="16">
        <f>0</f>
        <v>0</v>
      </c>
      <c r="HM14" s="17">
        <f>HN14+HP14+HR14</f>
        <v>0</v>
      </c>
      <c r="HN14" s="18">
        <f>0</f>
        <v>0</v>
      </c>
      <c r="HO14" s="15">
        <f>0</f>
        <v>0</v>
      </c>
      <c r="HP14" s="18">
        <f>0</f>
        <v>0</v>
      </c>
      <c r="HQ14" s="15">
        <f>0</f>
        <v>0</v>
      </c>
      <c r="HR14" s="18">
        <f>0</f>
        <v>0</v>
      </c>
      <c r="HS14" s="16">
        <f>0</f>
        <v>0</v>
      </c>
      <c r="HT14" s="17">
        <f>HU14+HW14+HY14</f>
        <v>0</v>
      </c>
      <c r="HU14" s="18">
        <f>0</f>
        <v>0</v>
      </c>
      <c r="HV14" s="15">
        <f>0</f>
        <v>0</v>
      </c>
      <c r="HW14" s="18">
        <f>0</f>
        <v>0</v>
      </c>
      <c r="HX14" s="15">
        <f>0</f>
        <v>0</v>
      </c>
      <c r="HY14" s="18">
        <f>0</f>
        <v>0</v>
      </c>
      <c r="HZ14" s="16">
        <f>0</f>
        <v>0</v>
      </c>
      <c r="IA14" s="32">
        <f>IB14+ID14+IF14</f>
        <v>0</v>
      </c>
      <c r="IB14" s="58">
        <v>0</v>
      </c>
      <c r="IC14" s="15">
        <f>0</f>
        <v>0</v>
      </c>
      <c r="ID14" s="58">
        <v>0</v>
      </c>
      <c r="IE14" s="15">
        <f>0</f>
        <v>0</v>
      </c>
      <c r="IF14" s="19">
        <v>0</v>
      </c>
      <c r="IG14" s="16">
        <f>0</f>
        <v>0</v>
      </c>
      <c r="IH14" s="32">
        <f>II14+IK14+IM14</f>
        <v>0</v>
      </c>
      <c r="II14" s="58">
        <v>0</v>
      </c>
      <c r="IJ14" s="15">
        <f>0</f>
        <v>0</v>
      </c>
      <c r="IK14" s="58">
        <v>0</v>
      </c>
      <c r="IL14" s="15">
        <f>0</f>
        <v>0</v>
      </c>
      <c r="IM14" s="19">
        <v>0</v>
      </c>
      <c r="IN14" s="16">
        <f>0</f>
        <v>0</v>
      </c>
      <c r="IO14" s="20"/>
      <c r="IP14" s="20"/>
      <c r="IQ14" s="20"/>
      <c r="IR14" s="20"/>
      <c r="IS14" s="20"/>
      <c r="IT14" s="20"/>
      <c r="IU14" s="20"/>
      <c r="IV14" s="20"/>
      <c r="IW14" s="20"/>
      <c r="IX14" s="20"/>
      <c r="IY14" s="20"/>
      <c r="IZ14" s="20"/>
      <c r="JA14" s="20"/>
      <c r="JB14" s="20"/>
      <c r="JC14" s="20"/>
      <c r="JD14" s="20"/>
      <c r="JE14" s="20"/>
      <c r="JF14" s="20"/>
      <c r="JG14" s="20"/>
      <c r="JH14" s="20"/>
      <c r="JI14" s="20"/>
      <c r="JJ14" s="20"/>
      <c r="JK14" s="20"/>
      <c r="JL14" s="20"/>
      <c r="JM14" s="20"/>
      <c r="JN14" s="20"/>
      <c r="JO14" s="20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2"/>
      <c r="KD14" s="23"/>
      <c r="KE14" s="24"/>
      <c r="KF14" s="25"/>
      <c r="KG14" s="24"/>
      <c r="KH14" s="25"/>
      <c r="KI14" s="24"/>
      <c r="KK14" s="26"/>
      <c r="KL14" s="26"/>
    </row>
    <row r="15" spans="2:352" ht="14.25" customHeight="1" x14ac:dyDescent="0.25">
      <c r="B15" s="14">
        <v>2</v>
      </c>
      <c r="C15" s="62" t="s">
        <v>11</v>
      </c>
      <c r="D15" s="17">
        <f t="shared" ref="D15:D78" si="0">E15+G15+I15</f>
        <v>208</v>
      </c>
      <c r="E15" s="63">
        <v>166</v>
      </c>
      <c r="F15" s="15">
        <f t="shared" ref="F15:F78" si="1">E15*100/D15</f>
        <v>79.807692307692307</v>
      </c>
      <c r="G15" s="63">
        <v>37</v>
      </c>
      <c r="H15" s="15">
        <f t="shared" ref="H15:H78" si="2">G15*100/D15</f>
        <v>17.78846153846154</v>
      </c>
      <c r="I15" s="63">
        <v>5</v>
      </c>
      <c r="J15" s="16">
        <f t="shared" ref="J15:J78" si="3">I15*100/D15</f>
        <v>2.4038461538461537</v>
      </c>
      <c r="K15" s="17">
        <f t="shared" ref="K15:K78" si="4">L15+N15+P15</f>
        <v>19</v>
      </c>
      <c r="L15" s="63">
        <v>7</v>
      </c>
      <c r="M15" s="15">
        <f t="shared" ref="M15:M65" si="5">L15*100/K15</f>
        <v>36.842105263157897</v>
      </c>
      <c r="N15" s="63">
        <v>10</v>
      </c>
      <c r="O15" s="15">
        <f t="shared" ref="O15:O65" si="6">N15*100/K15</f>
        <v>52.631578947368418</v>
      </c>
      <c r="P15" s="63">
        <v>2</v>
      </c>
      <c r="Q15" s="16">
        <f t="shared" ref="Q15:Q65" si="7">P15*100/K15</f>
        <v>10.526315789473685</v>
      </c>
      <c r="R15" s="17">
        <f t="shared" ref="R15:R78" si="8">S15+U15+W15</f>
        <v>0</v>
      </c>
      <c r="S15" s="63">
        <f>0</f>
        <v>0</v>
      </c>
      <c r="T15" s="15">
        <f>0</f>
        <v>0</v>
      </c>
      <c r="U15" s="63">
        <f>0</f>
        <v>0</v>
      </c>
      <c r="V15" s="15">
        <f>0</f>
        <v>0</v>
      </c>
      <c r="W15" s="18">
        <v>0</v>
      </c>
      <c r="X15" s="16">
        <f>0</f>
        <v>0</v>
      </c>
      <c r="Y15" s="17">
        <f t="shared" ref="Y15:Y78" si="9">Z15+AB15+AD15</f>
        <v>0</v>
      </c>
      <c r="Z15" s="18">
        <v>0</v>
      </c>
      <c r="AA15" s="15">
        <f>0</f>
        <v>0</v>
      </c>
      <c r="AB15" s="63">
        <f>0</f>
        <v>0</v>
      </c>
      <c r="AC15" s="15">
        <f>0</f>
        <v>0</v>
      </c>
      <c r="AD15" s="63">
        <f>0</f>
        <v>0</v>
      </c>
      <c r="AE15" s="16">
        <f>0</f>
        <v>0</v>
      </c>
      <c r="AF15" s="17">
        <f t="shared" ref="AF15:AF78" si="10">AG15+AI15+AK15</f>
        <v>3</v>
      </c>
      <c r="AG15" s="58">
        <v>0</v>
      </c>
      <c r="AH15" s="15">
        <f t="shared" ref="AH15:AH73" si="11">AG15*100/AF15</f>
        <v>0</v>
      </c>
      <c r="AI15" s="63">
        <v>3</v>
      </c>
      <c r="AJ15" s="15">
        <f t="shared" ref="AJ15:AJ73" si="12">AI15*100/AF15</f>
        <v>100</v>
      </c>
      <c r="AK15" s="63">
        <f>0</f>
        <v>0</v>
      </c>
      <c r="AL15" s="16">
        <f t="shared" ref="AL15:AL73" si="13">AK15*100/AF15</f>
        <v>0</v>
      </c>
      <c r="AM15" s="17">
        <f t="shared" ref="AM15:AM78" si="14">AN15+AP15+AR15</f>
        <v>8</v>
      </c>
      <c r="AN15" s="58">
        <v>4</v>
      </c>
      <c r="AO15" s="15">
        <f t="shared" ref="AO15:AO77" si="15">AN15*100/AM15</f>
        <v>50</v>
      </c>
      <c r="AP15" s="63">
        <v>3</v>
      </c>
      <c r="AQ15" s="15">
        <f t="shared" ref="AQ15:AQ77" si="16">AP15*100/AM15</f>
        <v>37.5</v>
      </c>
      <c r="AR15" s="63">
        <v>1</v>
      </c>
      <c r="AS15" s="16">
        <f t="shared" ref="AS15:AS77" si="17">AR15*100/AM15</f>
        <v>12.5</v>
      </c>
      <c r="AT15" s="17">
        <f t="shared" ref="AT15:AT78" si="18">AU15+AW15+AY15</f>
        <v>0</v>
      </c>
      <c r="AU15" s="63">
        <f>0</f>
        <v>0</v>
      </c>
      <c r="AV15" s="15">
        <f>0</f>
        <v>0</v>
      </c>
      <c r="AW15" s="58">
        <v>0</v>
      </c>
      <c r="AX15" s="15">
        <f>0</f>
        <v>0</v>
      </c>
      <c r="AY15" s="63">
        <f>0</f>
        <v>0</v>
      </c>
      <c r="AZ15" s="16">
        <f>0</f>
        <v>0</v>
      </c>
      <c r="BA15" s="17">
        <f t="shared" ref="BA15:BA78" si="19">BB15+BD15+BF15</f>
        <v>13</v>
      </c>
      <c r="BB15" s="58">
        <v>13</v>
      </c>
      <c r="BC15" s="15">
        <f t="shared" ref="BC15:BC78" si="20">BB15*100/BA15</f>
        <v>100</v>
      </c>
      <c r="BD15" s="58">
        <v>0</v>
      </c>
      <c r="BE15" s="15">
        <f t="shared" ref="BE15:BE78" si="21">BD15*100/BA15</f>
        <v>0</v>
      </c>
      <c r="BF15" s="61">
        <v>0</v>
      </c>
      <c r="BG15" s="16">
        <f t="shared" ref="BG15:BG78" si="22">BF15*100/BA15</f>
        <v>0</v>
      </c>
      <c r="BH15" s="17">
        <f t="shared" ref="BH15:BH78" si="23">BI15+BK15+BM15</f>
        <v>2</v>
      </c>
      <c r="BI15" s="61">
        <v>0</v>
      </c>
      <c r="BJ15" s="15">
        <f t="shared" ref="BJ15:BJ72" si="24">BI15*100/BH15</f>
        <v>0</v>
      </c>
      <c r="BK15" s="61">
        <v>1</v>
      </c>
      <c r="BL15" s="15">
        <f t="shared" ref="BL15:BL72" si="25">BK15*100/BH15</f>
        <v>50</v>
      </c>
      <c r="BM15" s="58">
        <v>1</v>
      </c>
      <c r="BN15" s="16">
        <f t="shared" ref="BN15:BN72" si="26">BM15*100/BH15</f>
        <v>50</v>
      </c>
      <c r="BO15" s="17">
        <f t="shared" ref="BO15:BO78" si="27">BP15+BR15+BT15</f>
        <v>0</v>
      </c>
      <c r="BP15" s="58">
        <v>0</v>
      </c>
      <c r="BQ15" s="15">
        <f>0</f>
        <v>0</v>
      </c>
      <c r="BR15" s="18">
        <v>0</v>
      </c>
      <c r="BS15" s="15">
        <f>0</f>
        <v>0</v>
      </c>
      <c r="BT15" s="58">
        <v>0</v>
      </c>
      <c r="BU15" s="16">
        <f>0</f>
        <v>0</v>
      </c>
      <c r="BV15" s="17">
        <f t="shared" ref="BV15:BV78" si="28">BW15+BY15+CA15</f>
        <v>0</v>
      </c>
      <c r="BW15" s="58">
        <v>0</v>
      </c>
      <c r="BX15" s="15">
        <f>0</f>
        <v>0</v>
      </c>
      <c r="BY15" s="61">
        <v>0</v>
      </c>
      <c r="BZ15" s="15">
        <f>0</f>
        <v>0</v>
      </c>
      <c r="CA15" s="18">
        <v>0</v>
      </c>
      <c r="CB15" s="16">
        <f>0</f>
        <v>0</v>
      </c>
      <c r="CC15" s="17">
        <f t="shared" ref="CC15:CC78" si="29">CD15+CF15+CH15</f>
        <v>61</v>
      </c>
      <c r="CD15" s="58">
        <v>60</v>
      </c>
      <c r="CE15" s="15">
        <f t="shared" ref="CE15:CE72" si="30">CD15*100/CC15</f>
        <v>98.360655737704917</v>
      </c>
      <c r="CF15" s="58">
        <v>0</v>
      </c>
      <c r="CG15" s="15">
        <f t="shared" ref="CG15:CG72" si="31">CF15*100/CC15</f>
        <v>0</v>
      </c>
      <c r="CH15" s="58">
        <v>1</v>
      </c>
      <c r="CI15" s="16">
        <f t="shared" ref="CI15:CI72" si="32">CH15*100/CC15</f>
        <v>1.639344262295082</v>
      </c>
      <c r="CJ15" s="17">
        <f t="shared" ref="CJ15:CJ78" si="33">CK15+CM15+CO15</f>
        <v>0</v>
      </c>
      <c r="CK15" s="58">
        <v>0</v>
      </c>
      <c r="CL15" s="15">
        <f>0</f>
        <v>0</v>
      </c>
      <c r="CM15" s="58">
        <v>0</v>
      </c>
      <c r="CN15" s="15">
        <f>0</f>
        <v>0</v>
      </c>
      <c r="CO15" s="58">
        <v>0</v>
      </c>
      <c r="CP15" s="16">
        <f>0</f>
        <v>0</v>
      </c>
      <c r="CQ15" s="17">
        <f t="shared" ref="CQ15:CQ78" si="34">CR15+CT15+CV15</f>
        <v>0</v>
      </c>
      <c r="CR15" s="58">
        <v>0</v>
      </c>
      <c r="CS15" s="15">
        <f>0</f>
        <v>0</v>
      </c>
      <c r="CT15" s="58">
        <v>0</v>
      </c>
      <c r="CU15" s="15">
        <f>0</f>
        <v>0</v>
      </c>
      <c r="CV15" s="18">
        <v>0</v>
      </c>
      <c r="CW15" s="16">
        <f>0</f>
        <v>0</v>
      </c>
      <c r="CX15" s="17">
        <f t="shared" ref="CX15:CX78" si="35">CY15+DA15+DC15</f>
        <v>0</v>
      </c>
      <c r="CY15" s="58">
        <v>0</v>
      </c>
      <c r="CZ15" s="15">
        <f>0</f>
        <v>0</v>
      </c>
      <c r="DA15" s="58">
        <v>0</v>
      </c>
      <c r="DB15" s="15">
        <f>0</f>
        <v>0</v>
      </c>
      <c r="DC15" s="58">
        <v>0</v>
      </c>
      <c r="DD15" s="16">
        <f>0</f>
        <v>0</v>
      </c>
      <c r="DE15" s="17">
        <f t="shared" ref="DE15:DE78" si="36">DF15+DH15+DJ15</f>
        <v>0</v>
      </c>
      <c r="DF15" s="58">
        <v>0</v>
      </c>
      <c r="DG15" s="15">
        <f>0</f>
        <v>0</v>
      </c>
      <c r="DH15" s="58">
        <v>0</v>
      </c>
      <c r="DI15" s="15">
        <f>0</f>
        <v>0</v>
      </c>
      <c r="DJ15" s="58">
        <v>0</v>
      </c>
      <c r="DK15" s="16">
        <f>0</f>
        <v>0</v>
      </c>
      <c r="DL15" s="17">
        <f t="shared" ref="DL15:DL78" si="37">DM15+DO15+DQ15</f>
        <v>0</v>
      </c>
      <c r="DM15" s="58">
        <v>0</v>
      </c>
      <c r="DN15" s="15">
        <f>0</f>
        <v>0</v>
      </c>
      <c r="DO15" s="58">
        <v>0</v>
      </c>
      <c r="DP15" s="15">
        <f>0</f>
        <v>0</v>
      </c>
      <c r="DQ15" s="18">
        <v>0</v>
      </c>
      <c r="DR15" s="16">
        <f>0</f>
        <v>0</v>
      </c>
      <c r="DS15" s="17">
        <f t="shared" ref="DS15:DS78" si="38">DT15+DV15+DX15</f>
        <v>1</v>
      </c>
      <c r="DT15" s="58">
        <v>1</v>
      </c>
      <c r="DU15" s="15">
        <f t="shared" ref="DU15:DU53" si="39">DT15*100/DS15</f>
        <v>100</v>
      </c>
      <c r="DV15" s="18">
        <v>0</v>
      </c>
      <c r="DW15" s="15">
        <f t="shared" ref="DW15:DW53" si="40">DV15*100/DS15</f>
        <v>0</v>
      </c>
      <c r="DX15" s="18">
        <v>0</v>
      </c>
      <c r="DY15" s="16">
        <f t="shared" ref="DY15:DY53" si="41">DX15*100/DS15</f>
        <v>0</v>
      </c>
      <c r="DZ15" s="17">
        <f t="shared" ref="DZ15:DZ78" si="42">EA15+EC15+EE15</f>
        <v>0</v>
      </c>
      <c r="EA15" s="58">
        <v>0</v>
      </c>
      <c r="EB15" s="15">
        <f>0</f>
        <v>0</v>
      </c>
      <c r="EC15" s="58">
        <v>0</v>
      </c>
      <c r="ED15" s="15">
        <f>0</f>
        <v>0</v>
      </c>
      <c r="EE15" s="61">
        <v>0</v>
      </c>
      <c r="EF15" s="16">
        <f>0</f>
        <v>0</v>
      </c>
      <c r="EG15" s="17">
        <f t="shared" ref="EG15:EG78" si="43">EH15+EJ15+EL15</f>
        <v>0</v>
      </c>
      <c r="EH15" s="58">
        <v>0</v>
      </c>
      <c r="EI15" s="15">
        <f>0</f>
        <v>0</v>
      </c>
      <c r="EJ15" s="18">
        <v>0</v>
      </c>
      <c r="EK15" s="15">
        <f>0</f>
        <v>0</v>
      </c>
      <c r="EL15" s="18">
        <v>0</v>
      </c>
      <c r="EM15" s="16">
        <f>0</f>
        <v>0</v>
      </c>
      <c r="EN15" s="17">
        <f t="shared" ref="EN15:EN78" si="44">EO15+EQ15+ES15</f>
        <v>0</v>
      </c>
      <c r="EO15" s="58">
        <v>0</v>
      </c>
      <c r="EP15" s="15">
        <f>0</f>
        <v>0</v>
      </c>
      <c r="EQ15" s="18">
        <v>0</v>
      </c>
      <c r="ER15" s="15">
        <f>0</f>
        <v>0</v>
      </c>
      <c r="ES15" s="18">
        <v>0</v>
      </c>
      <c r="ET15" s="16">
        <f>0</f>
        <v>0</v>
      </c>
      <c r="EU15" s="17">
        <f t="shared" ref="EU15:EU78" si="45">EV15+EX15+EZ15</f>
        <v>0</v>
      </c>
      <c r="EV15" s="58">
        <v>0</v>
      </c>
      <c r="EW15" s="15">
        <f>0</f>
        <v>0</v>
      </c>
      <c r="EX15" s="18">
        <v>0</v>
      </c>
      <c r="EY15" s="55">
        <f>0</f>
        <v>0</v>
      </c>
      <c r="EZ15" s="18">
        <v>0</v>
      </c>
      <c r="FA15" s="56">
        <f>0</f>
        <v>0</v>
      </c>
      <c r="FB15" s="17">
        <f t="shared" ref="FB15:FB78" si="46">FC15+FE15+FG15</f>
        <v>0</v>
      </c>
      <c r="FC15" s="18">
        <v>0</v>
      </c>
      <c r="FD15" s="15">
        <f>0</f>
        <v>0</v>
      </c>
      <c r="FE15" s="58">
        <v>0</v>
      </c>
      <c r="FF15" s="15">
        <f>0</f>
        <v>0</v>
      </c>
      <c r="FG15" s="18">
        <v>0</v>
      </c>
      <c r="FH15" s="16">
        <f>0</f>
        <v>0</v>
      </c>
      <c r="FI15" s="17">
        <f t="shared" ref="FI15:FI78" si="47">FJ15+FL15+FN15</f>
        <v>0</v>
      </c>
      <c r="FJ15" s="58">
        <v>0</v>
      </c>
      <c r="FK15" s="15">
        <f>0</f>
        <v>0</v>
      </c>
      <c r="FL15" s="18">
        <v>0</v>
      </c>
      <c r="FM15" s="15">
        <f>0</f>
        <v>0</v>
      </c>
      <c r="FN15" s="18">
        <v>0</v>
      </c>
      <c r="FO15" s="16">
        <f>0</f>
        <v>0</v>
      </c>
      <c r="FP15" s="17">
        <f t="shared" ref="FP15:FP78" si="48">FQ15+FS15+FU15</f>
        <v>0</v>
      </c>
      <c r="FQ15" s="58">
        <v>0</v>
      </c>
      <c r="FR15" s="15">
        <f>0</f>
        <v>0</v>
      </c>
      <c r="FS15" s="18">
        <v>0</v>
      </c>
      <c r="FT15" s="15">
        <f>0</f>
        <v>0</v>
      </c>
      <c r="FU15" s="18">
        <v>0</v>
      </c>
      <c r="FV15" s="16">
        <f>0</f>
        <v>0</v>
      </c>
      <c r="FW15" s="17">
        <f t="shared" ref="FW15:FW78" si="49">FX15+FZ15+GB15</f>
        <v>0</v>
      </c>
      <c r="FX15" s="18">
        <v>0</v>
      </c>
      <c r="FY15" s="15">
        <f>0</f>
        <v>0</v>
      </c>
      <c r="FZ15" s="58">
        <v>0</v>
      </c>
      <c r="GA15" s="15">
        <f>0</f>
        <v>0</v>
      </c>
      <c r="GB15" s="18">
        <v>0</v>
      </c>
      <c r="GC15" s="16">
        <f>0</f>
        <v>0</v>
      </c>
      <c r="GD15" s="17">
        <f t="shared" ref="GD15:GD78" si="50">GE15+GG15+GI15</f>
        <v>0</v>
      </c>
      <c r="GE15" s="58">
        <v>0</v>
      </c>
      <c r="GF15" s="15">
        <f>0</f>
        <v>0</v>
      </c>
      <c r="GG15" s="57">
        <v>0</v>
      </c>
      <c r="GH15" s="15">
        <f>0</f>
        <v>0</v>
      </c>
      <c r="GI15" s="57">
        <v>0</v>
      </c>
      <c r="GJ15" s="16">
        <f>0</f>
        <v>0</v>
      </c>
      <c r="GK15" s="17">
        <f t="shared" ref="GK15:GK78" si="51">GL15+GN15+GP15</f>
        <v>0</v>
      </c>
      <c r="GL15" s="59">
        <v>0</v>
      </c>
      <c r="GM15" s="15">
        <f>0</f>
        <v>0</v>
      </c>
      <c r="GN15" s="58">
        <v>0</v>
      </c>
      <c r="GO15" s="15">
        <f>0</f>
        <v>0</v>
      </c>
      <c r="GP15" s="58">
        <v>0</v>
      </c>
      <c r="GQ15" s="16">
        <f>0</f>
        <v>0</v>
      </c>
      <c r="GR15" s="17">
        <f t="shared" ref="GR15:GR78" si="52">GS15+GU15+GW15</f>
        <v>0</v>
      </c>
      <c r="GS15" s="61">
        <v>0</v>
      </c>
      <c r="GT15" s="15">
        <f>0</f>
        <v>0</v>
      </c>
      <c r="GU15" s="18">
        <v>0</v>
      </c>
      <c r="GV15" s="15">
        <f>0</f>
        <v>0</v>
      </c>
      <c r="GW15" s="61">
        <v>0</v>
      </c>
      <c r="GX15" s="16">
        <f>0</f>
        <v>0</v>
      </c>
      <c r="GY15" s="17">
        <f t="shared" ref="GY15:GY78" si="53">GZ15+HB15+HD15</f>
        <v>0</v>
      </c>
      <c r="GZ15" s="58">
        <v>0</v>
      </c>
      <c r="HA15" s="15">
        <f>0</f>
        <v>0</v>
      </c>
      <c r="HB15" s="58">
        <v>0</v>
      </c>
      <c r="HC15" s="15">
        <f>0</f>
        <v>0</v>
      </c>
      <c r="HD15" s="58">
        <v>0</v>
      </c>
      <c r="HE15" s="16">
        <f>0</f>
        <v>0</v>
      </c>
      <c r="HF15" s="17">
        <f t="shared" ref="HF15:HF78" si="54">HG15+HI15+HK15</f>
        <v>0</v>
      </c>
      <c r="HG15" s="18">
        <v>0</v>
      </c>
      <c r="HH15" s="15">
        <f>0</f>
        <v>0</v>
      </c>
      <c r="HI15" s="18">
        <v>0</v>
      </c>
      <c r="HJ15" s="15">
        <f>0</f>
        <v>0</v>
      </c>
      <c r="HK15" s="18">
        <v>0</v>
      </c>
      <c r="HL15" s="16">
        <f>0</f>
        <v>0</v>
      </c>
      <c r="HM15" s="17">
        <f t="shared" ref="HM15:HM78" si="55">HN15+HP15+HR15</f>
        <v>0</v>
      </c>
      <c r="HN15" s="18">
        <f>0</f>
        <v>0</v>
      </c>
      <c r="HO15" s="15">
        <f>0</f>
        <v>0</v>
      </c>
      <c r="HP15" s="18">
        <f>0</f>
        <v>0</v>
      </c>
      <c r="HQ15" s="15">
        <f>0</f>
        <v>0</v>
      </c>
      <c r="HR15" s="18">
        <f>0</f>
        <v>0</v>
      </c>
      <c r="HS15" s="16">
        <f>0</f>
        <v>0</v>
      </c>
      <c r="HT15" s="17">
        <f t="shared" ref="HT15:HT78" si="56">HU15+HW15+HY15</f>
        <v>0</v>
      </c>
      <c r="HU15" s="18">
        <f>0</f>
        <v>0</v>
      </c>
      <c r="HV15" s="15">
        <f>0</f>
        <v>0</v>
      </c>
      <c r="HW15" s="18">
        <f>0</f>
        <v>0</v>
      </c>
      <c r="HX15" s="15">
        <f>0</f>
        <v>0</v>
      </c>
      <c r="HY15" s="18">
        <f>0</f>
        <v>0</v>
      </c>
      <c r="HZ15" s="16">
        <f>0</f>
        <v>0</v>
      </c>
      <c r="IA15" s="32">
        <f t="shared" ref="IA15:IA78" si="57">IB15+ID15+IF15</f>
        <v>0</v>
      </c>
      <c r="IB15" s="58">
        <v>0</v>
      </c>
      <c r="IC15" s="15">
        <f>0</f>
        <v>0</v>
      </c>
      <c r="ID15" s="58">
        <v>0</v>
      </c>
      <c r="IE15" s="15">
        <f>0</f>
        <v>0</v>
      </c>
      <c r="IF15" s="19">
        <v>0</v>
      </c>
      <c r="IG15" s="16">
        <f>0</f>
        <v>0</v>
      </c>
      <c r="IH15" s="32">
        <f t="shared" ref="IH15:IH78" si="58">II15+IK15+IM15</f>
        <v>0</v>
      </c>
      <c r="II15" s="58">
        <v>0</v>
      </c>
      <c r="IJ15" s="15">
        <f>0</f>
        <v>0</v>
      </c>
      <c r="IK15" s="58">
        <v>0</v>
      </c>
      <c r="IL15" s="15">
        <f>0</f>
        <v>0</v>
      </c>
      <c r="IM15" s="19">
        <v>0</v>
      </c>
      <c r="IN15" s="16">
        <f>0</f>
        <v>0</v>
      </c>
      <c r="IO15" s="28"/>
      <c r="IP15" s="28"/>
      <c r="IQ15" s="28"/>
      <c r="IR15" s="28"/>
      <c r="IS15" s="28"/>
      <c r="IT15" s="28"/>
      <c r="IU15" s="28"/>
      <c r="IV15" s="28"/>
      <c r="IW15" s="28"/>
      <c r="IX15" s="28"/>
      <c r="IY15" s="28"/>
      <c r="IZ15" s="28"/>
      <c r="JA15" s="28"/>
      <c r="JB15" s="28"/>
      <c r="JC15" s="28"/>
      <c r="JD15" s="28"/>
      <c r="JE15" s="28"/>
      <c r="JF15" s="28"/>
      <c r="JG15" s="28"/>
      <c r="JH15" s="28"/>
      <c r="JI15" s="28"/>
      <c r="JJ15" s="28"/>
      <c r="JK15" s="28"/>
      <c r="JL15" s="28"/>
      <c r="JM15" s="28"/>
      <c r="JN15" s="28"/>
      <c r="JO15" s="28"/>
      <c r="JP15" s="29"/>
      <c r="JQ15" s="29"/>
      <c r="JR15" s="29"/>
      <c r="JS15" s="29"/>
      <c r="JT15" s="29"/>
      <c r="JU15" s="29"/>
      <c r="JV15" s="29"/>
      <c r="JW15" s="29"/>
      <c r="JX15" s="29"/>
      <c r="JY15" s="29"/>
      <c r="JZ15" s="29"/>
      <c r="KA15" s="29"/>
      <c r="KB15" s="29"/>
      <c r="KC15" s="22"/>
      <c r="KD15" s="23"/>
      <c r="KE15" s="24"/>
      <c r="KF15" s="25"/>
      <c r="KG15" s="24"/>
      <c r="KH15" s="25"/>
      <c r="KI15" s="24"/>
      <c r="KK15" s="26"/>
      <c r="KL15" s="26"/>
    </row>
    <row r="16" spans="2:352" x14ac:dyDescent="0.25">
      <c r="B16" s="14">
        <v>3</v>
      </c>
      <c r="C16" s="62" t="s">
        <v>12</v>
      </c>
      <c r="D16" s="17">
        <f t="shared" si="0"/>
        <v>0</v>
      </c>
      <c r="E16" s="63">
        <f>0</f>
        <v>0</v>
      </c>
      <c r="F16" s="15">
        <f>0</f>
        <v>0</v>
      </c>
      <c r="G16" s="63">
        <f>0</f>
        <v>0</v>
      </c>
      <c r="H16" s="15">
        <f>0</f>
        <v>0</v>
      </c>
      <c r="I16" s="63">
        <f>0</f>
        <v>0</v>
      </c>
      <c r="J16" s="16">
        <f>0</f>
        <v>0</v>
      </c>
      <c r="K16" s="17">
        <f t="shared" si="4"/>
        <v>0</v>
      </c>
      <c r="L16" s="63">
        <f>0</f>
        <v>0</v>
      </c>
      <c r="M16" s="15">
        <f>0</f>
        <v>0</v>
      </c>
      <c r="N16" s="63">
        <f>0</f>
        <v>0</v>
      </c>
      <c r="O16" s="15">
        <f>0</f>
        <v>0</v>
      </c>
      <c r="P16" s="63">
        <f>0</f>
        <v>0</v>
      </c>
      <c r="Q16" s="16">
        <f>0</f>
        <v>0</v>
      </c>
      <c r="R16" s="17">
        <f t="shared" si="8"/>
        <v>0</v>
      </c>
      <c r="S16" s="63">
        <f>0</f>
        <v>0</v>
      </c>
      <c r="T16" s="15">
        <f>0</f>
        <v>0</v>
      </c>
      <c r="U16" s="63">
        <f>0</f>
        <v>0</v>
      </c>
      <c r="V16" s="15">
        <f>0</f>
        <v>0</v>
      </c>
      <c r="W16" s="18">
        <v>0</v>
      </c>
      <c r="X16" s="16">
        <f>0</f>
        <v>0</v>
      </c>
      <c r="Y16" s="17">
        <f t="shared" si="9"/>
        <v>0</v>
      </c>
      <c r="Z16" s="18">
        <v>0</v>
      </c>
      <c r="AA16" s="15">
        <f>0</f>
        <v>0</v>
      </c>
      <c r="AB16" s="63">
        <f>0</f>
        <v>0</v>
      </c>
      <c r="AC16" s="15">
        <f>0</f>
        <v>0</v>
      </c>
      <c r="AD16" s="63">
        <f>0</f>
        <v>0</v>
      </c>
      <c r="AE16" s="16">
        <f>0</f>
        <v>0</v>
      </c>
      <c r="AF16" s="17">
        <f t="shared" si="10"/>
        <v>0</v>
      </c>
      <c r="AG16" s="58">
        <v>0</v>
      </c>
      <c r="AH16" s="15">
        <f>0</f>
        <v>0</v>
      </c>
      <c r="AI16" s="63">
        <f>0</f>
        <v>0</v>
      </c>
      <c r="AJ16" s="15">
        <f>0</f>
        <v>0</v>
      </c>
      <c r="AK16" s="63">
        <f>0</f>
        <v>0</v>
      </c>
      <c r="AL16" s="16">
        <f>0</f>
        <v>0</v>
      </c>
      <c r="AM16" s="17">
        <f t="shared" si="14"/>
        <v>0</v>
      </c>
      <c r="AN16" s="58">
        <v>0</v>
      </c>
      <c r="AO16" s="15">
        <f>0</f>
        <v>0</v>
      </c>
      <c r="AP16" s="63">
        <f>0</f>
        <v>0</v>
      </c>
      <c r="AQ16" s="15">
        <f>0</f>
        <v>0</v>
      </c>
      <c r="AR16" s="63">
        <f>0</f>
        <v>0</v>
      </c>
      <c r="AS16" s="16">
        <f>0</f>
        <v>0</v>
      </c>
      <c r="AT16" s="17">
        <f t="shared" si="18"/>
        <v>0</v>
      </c>
      <c r="AU16" s="63">
        <f>0</f>
        <v>0</v>
      </c>
      <c r="AV16" s="15">
        <f>0</f>
        <v>0</v>
      </c>
      <c r="AW16" s="58">
        <v>0</v>
      </c>
      <c r="AX16" s="15">
        <f>0</f>
        <v>0</v>
      </c>
      <c r="AY16" s="63">
        <f>0</f>
        <v>0</v>
      </c>
      <c r="AZ16" s="16">
        <f>0</f>
        <v>0</v>
      </c>
      <c r="BA16" s="17">
        <f t="shared" si="19"/>
        <v>0</v>
      </c>
      <c r="BB16" s="58">
        <v>0</v>
      </c>
      <c r="BC16" s="15">
        <f>0</f>
        <v>0</v>
      </c>
      <c r="BD16" s="58">
        <v>0</v>
      </c>
      <c r="BE16" s="15">
        <f>0</f>
        <v>0</v>
      </c>
      <c r="BF16" s="61">
        <v>0</v>
      </c>
      <c r="BG16" s="16">
        <f>0</f>
        <v>0</v>
      </c>
      <c r="BH16" s="17">
        <f t="shared" si="23"/>
        <v>0</v>
      </c>
      <c r="BI16" s="61">
        <v>0</v>
      </c>
      <c r="BJ16" s="15">
        <f>0</f>
        <v>0</v>
      </c>
      <c r="BK16" s="61">
        <v>0</v>
      </c>
      <c r="BL16" s="15">
        <f>0</f>
        <v>0</v>
      </c>
      <c r="BM16" s="58">
        <v>0</v>
      </c>
      <c r="BN16" s="16">
        <f>0</f>
        <v>0</v>
      </c>
      <c r="BO16" s="17">
        <f t="shared" si="27"/>
        <v>0</v>
      </c>
      <c r="BP16" s="58">
        <v>0</v>
      </c>
      <c r="BQ16" s="15">
        <f>0</f>
        <v>0</v>
      </c>
      <c r="BR16" s="18">
        <v>0</v>
      </c>
      <c r="BS16" s="15">
        <f>0</f>
        <v>0</v>
      </c>
      <c r="BT16" s="58">
        <v>0</v>
      </c>
      <c r="BU16" s="16">
        <f>0</f>
        <v>0</v>
      </c>
      <c r="BV16" s="17">
        <f t="shared" si="28"/>
        <v>0</v>
      </c>
      <c r="BW16" s="58">
        <v>0</v>
      </c>
      <c r="BX16" s="15">
        <f>0</f>
        <v>0</v>
      </c>
      <c r="BY16" s="61">
        <v>0</v>
      </c>
      <c r="BZ16" s="15">
        <f>0</f>
        <v>0</v>
      </c>
      <c r="CA16" s="18">
        <v>0</v>
      </c>
      <c r="CB16" s="16">
        <f>0</f>
        <v>0</v>
      </c>
      <c r="CC16" s="17">
        <f t="shared" si="29"/>
        <v>41</v>
      </c>
      <c r="CD16" s="58">
        <v>41</v>
      </c>
      <c r="CE16" s="15">
        <f t="shared" si="30"/>
        <v>100</v>
      </c>
      <c r="CF16" s="58">
        <v>0</v>
      </c>
      <c r="CG16" s="15">
        <f t="shared" si="31"/>
        <v>0</v>
      </c>
      <c r="CH16" s="58">
        <v>0</v>
      </c>
      <c r="CI16" s="16">
        <f t="shared" si="32"/>
        <v>0</v>
      </c>
      <c r="CJ16" s="17">
        <f t="shared" si="33"/>
        <v>0</v>
      </c>
      <c r="CK16" s="58">
        <v>0</v>
      </c>
      <c r="CL16" s="15">
        <f>0</f>
        <v>0</v>
      </c>
      <c r="CM16" s="58">
        <v>0</v>
      </c>
      <c r="CN16" s="15">
        <f>0</f>
        <v>0</v>
      </c>
      <c r="CO16" s="58">
        <v>0</v>
      </c>
      <c r="CP16" s="16">
        <f>0</f>
        <v>0</v>
      </c>
      <c r="CQ16" s="17">
        <f t="shared" si="34"/>
        <v>0</v>
      </c>
      <c r="CR16" s="58">
        <v>0</v>
      </c>
      <c r="CS16" s="15">
        <f>0</f>
        <v>0</v>
      </c>
      <c r="CT16" s="58">
        <v>0</v>
      </c>
      <c r="CU16" s="15">
        <f>0</f>
        <v>0</v>
      </c>
      <c r="CV16" s="18">
        <v>0</v>
      </c>
      <c r="CW16" s="16">
        <f>0</f>
        <v>0</v>
      </c>
      <c r="CX16" s="17">
        <f t="shared" si="35"/>
        <v>0</v>
      </c>
      <c r="CY16" s="58">
        <v>0</v>
      </c>
      <c r="CZ16" s="15">
        <f>0</f>
        <v>0</v>
      </c>
      <c r="DA16" s="58">
        <v>0</v>
      </c>
      <c r="DB16" s="15">
        <f>0</f>
        <v>0</v>
      </c>
      <c r="DC16" s="58">
        <v>0</v>
      </c>
      <c r="DD16" s="16">
        <f>0</f>
        <v>0</v>
      </c>
      <c r="DE16" s="17">
        <f t="shared" si="36"/>
        <v>0</v>
      </c>
      <c r="DF16" s="58">
        <v>0</v>
      </c>
      <c r="DG16" s="15">
        <f>0</f>
        <v>0</v>
      </c>
      <c r="DH16" s="58">
        <v>0</v>
      </c>
      <c r="DI16" s="15">
        <f>0</f>
        <v>0</v>
      </c>
      <c r="DJ16" s="58">
        <v>0</v>
      </c>
      <c r="DK16" s="16">
        <f>0</f>
        <v>0</v>
      </c>
      <c r="DL16" s="17">
        <f t="shared" si="37"/>
        <v>0</v>
      </c>
      <c r="DM16" s="58">
        <v>0</v>
      </c>
      <c r="DN16" s="15">
        <f>0</f>
        <v>0</v>
      </c>
      <c r="DO16" s="58">
        <v>0</v>
      </c>
      <c r="DP16" s="15">
        <f>0</f>
        <v>0</v>
      </c>
      <c r="DQ16" s="18">
        <v>0</v>
      </c>
      <c r="DR16" s="16">
        <f>0</f>
        <v>0</v>
      </c>
      <c r="DS16" s="17">
        <f t="shared" si="38"/>
        <v>0</v>
      </c>
      <c r="DT16" s="58">
        <v>0</v>
      </c>
      <c r="DU16" s="15">
        <f>0</f>
        <v>0</v>
      </c>
      <c r="DV16" s="18">
        <v>0</v>
      </c>
      <c r="DW16" s="15">
        <f>0</f>
        <v>0</v>
      </c>
      <c r="DX16" s="18">
        <v>0</v>
      </c>
      <c r="DY16" s="16">
        <f>0</f>
        <v>0</v>
      </c>
      <c r="DZ16" s="17">
        <f t="shared" si="42"/>
        <v>0</v>
      </c>
      <c r="EA16" s="58">
        <v>0</v>
      </c>
      <c r="EB16" s="15">
        <f>0</f>
        <v>0</v>
      </c>
      <c r="EC16" s="58">
        <v>0</v>
      </c>
      <c r="ED16" s="15">
        <f>0</f>
        <v>0</v>
      </c>
      <c r="EE16" s="61">
        <v>0</v>
      </c>
      <c r="EF16" s="16">
        <f>0</f>
        <v>0</v>
      </c>
      <c r="EG16" s="17">
        <f t="shared" si="43"/>
        <v>0</v>
      </c>
      <c r="EH16" s="58">
        <v>0</v>
      </c>
      <c r="EI16" s="15">
        <f>0</f>
        <v>0</v>
      </c>
      <c r="EJ16" s="18">
        <v>0</v>
      </c>
      <c r="EK16" s="15">
        <f>0</f>
        <v>0</v>
      </c>
      <c r="EL16" s="18">
        <v>0</v>
      </c>
      <c r="EM16" s="16">
        <f>0</f>
        <v>0</v>
      </c>
      <c r="EN16" s="17">
        <f t="shared" si="44"/>
        <v>0</v>
      </c>
      <c r="EO16" s="58">
        <v>0</v>
      </c>
      <c r="EP16" s="15">
        <f>0</f>
        <v>0</v>
      </c>
      <c r="EQ16" s="18">
        <v>0</v>
      </c>
      <c r="ER16" s="15">
        <f>0</f>
        <v>0</v>
      </c>
      <c r="ES16" s="18">
        <v>0</v>
      </c>
      <c r="ET16" s="16">
        <f>0</f>
        <v>0</v>
      </c>
      <c r="EU16" s="17">
        <f t="shared" si="45"/>
        <v>0</v>
      </c>
      <c r="EV16" s="58">
        <v>0</v>
      </c>
      <c r="EW16" s="15">
        <f>0</f>
        <v>0</v>
      </c>
      <c r="EX16" s="18">
        <v>0</v>
      </c>
      <c r="EY16" s="55">
        <f>0</f>
        <v>0</v>
      </c>
      <c r="EZ16" s="18">
        <v>0</v>
      </c>
      <c r="FA16" s="56">
        <f>0</f>
        <v>0</v>
      </c>
      <c r="FB16" s="17">
        <f t="shared" si="46"/>
        <v>0</v>
      </c>
      <c r="FC16" s="18">
        <v>0</v>
      </c>
      <c r="FD16" s="15">
        <f>0</f>
        <v>0</v>
      </c>
      <c r="FE16" s="58">
        <v>0</v>
      </c>
      <c r="FF16" s="15">
        <f>0</f>
        <v>0</v>
      </c>
      <c r="FG16" s="18">
        <v>0</v>
      </c>
      <c r="FH16" s="16">
        <f>0</f>
        <v>0</v>
      </c>
      <c r="FI16" s="17">
        <f t="shared" si="47"/>
        <v>0</v>
      </c>
      <c r="FJ16" s="58">
        <v>0</v>
      </c>
      <c r="FK16" s="15">
        <f>0</f>
        <v>0</v>
      </c>
      <c r="FL16" s="18">
        <v>0</v>
      </c>
      <c r="FM16" s="15">
        <f>0</f>
        <v>0</v>
      </c>
      <c r="FN16" s="18">
        <v>0</v>
      </c>
      <c r="FO16" s="16">
        <f>0</f>
        <v>0</v>
      </c>
      <c r="FP16" s="17">
        <f t="shared" si="48"/>
        <v>0</v>
      </c>
      <c r="FQ16" s="58">
        <v>0</v>
      </c>
      <c r="FR16" s="15">
        <f>0</f>
        <v>0</v>
      </c>
      <c r="FS16" s="18">
        <v>0</v>
      </c>
      <c r="FT16" s="15">
        <f>0</f>
        <v>0</v>
      </c>
      <c r="FU16" s="18">
        <v>0</v>
      </c>
      <c r="FV16" s="16">
        <f>0</f>
        <v>0</v>
      </c>
      <c r="FW16" s="17">
        <f t="shared" si="49"/>
        <v>0</v>
      </c>
      <c r="FX16" s="18">
        <v>0</v>
      </c>
      <c r="FY16" s="15">
        <f>0</f>
        <v>0</v>
      </c>
      <c r="FZ16" s="58">
        <v>0</v>
      </c>
      <c r="GA16" s="15">
        <f>0</f>
        <v>0</v>
      </c>
      <c r="GB16" s="18">
        <v>0</v>
      </c>
      <c r="GC16" s="16">
        <f>0</f>
        <v>0</v>
      </c>
      <c r="GD16" s="17">
        <f t="shared" si="50"/>
        <v>0</v>
      </c>
      <c r="GE16" s="58">
        <v>0</v>
      </c>
      <c r="GF16" s="15">
        <f>0</f>
        <v>0</v>
      </c>
      <c r="GG16" s="57">
        <v>0</v>
      </c>
      <c r="GH16" s="15">
        <f>0</f>
        <v>0</v>
      </c>
      <c r="GI16" s="57">
        <v>0</v>
      </c>
      <c r="GJ16" s="16">
        <f>0</f>
        <v>0</v>
      </c>
      <c r="GK16" s="17">
        <f t="shared" si="51"/>
        <v>0</v>
      </c>
      <c r="GL16" s="59">
        <v>0</v>
      </c>
      <c r="GM16" s="15">
        <f>0</f>
        <v>0</v>
      </c>
      <c r="GN16" s="58">
        <v>0</v>
      </c>
      <c r="GO16" s="15">
        <f>0</f>
        <v>0</v>
      </c>
      <c r="GP16" s="58">
        <v>0</v>
      </c>
      <c r="GQ16" s="16">
        <f>0</f>
        <v>0</v>
      </c>
      <c r="GR16" s="17">
        <f t="shared" si="52"/>
        <v>0</v>
      </c>
      <c r="GS16" s="61">
        <v>0</v>
      </c>
      <c r="GT16" s="15">
        <f>0</f>
        <v>0</v>
      </c>
      <c r="GU16" s="18">
        <v>0</v>
      </c>
      <c r="GV16" s="15">
        <f>0</f>
        <v>0</v>
      </c>
      <c r="GW16" s="61">
        <v>0</v>
      </c>
      <c r="GX16" s="16">
        <f>0</f>
        <v>0</v>
      </c>
      <c r="GY16" s="17">
        <f t="shared" si="53"/>
        <v>0</v>
      </c>
      <c r="GZ16" s="58">
        <v>0</v>
      </c>
      <c r="HA16" s="15">
        <f>0</f>
        <v>0</v>
      </c>
      <c r="HB16" s="58">
        <v>0</v>
      </c>
      <c r="HC16" s="15">
        <f>0</f>
        <v>0</v>
      </c>
      <c r="HD16" s="58">
        <v>0</v>
      </c>
      <c r="HE16" s="16">
        <f>0</f>
        <v>0</v>
      </c>
      <c r="HF16" s="17">
        <f t="shared" si="54"/>
        <v>0</v>
      </c>
      <c r="HG16" s="18">
        <v>0</v>
      </c>
      <c r="HH16" s="15">
        <f>0</f>
        <v>0</v>
      </c>
      <c r="HI16" s="18">
        <v>0</v>
      </c>
      <c r="HJ16" s="15">
        <f>0</f>
        <v>0</v>
      </c>
      <c r="HK16" s="18">
        <v>0</v>
      </c>
      <c r="HL16" s="16">
        <f>0</f>
        <v>0</v>
      </c>
      <c r="HM16" s="17">
        <f t="shared" si="55"/>
        <v>0</v>
      </c>
      <c r="HN16" s="18">
        <f>0</f>
        <v>0</v>
      </c>
      <c r="HO16" s="15">
        <f>0</f>
        <v>0</v>
      </c>
      <c r="HP16" s="18">
        <f>0</f>
        <v>0</v>
      </c>
      <c r="HQ16" s="15">
        <f>0</f>
        <v>0</v>
      </c>
      <c r="HR16" s="18">
        <f>0</f>
        <v>0</v>
      </c>
      <c r="HS16" s="16">
        <f>0</f>
        <v>0</v>
      </c>
      <c r="HT16" s="17">
        <f t="shared" si="56"/>
        <v>0</v>
      </c>
      <c r="HU16" s="18">
        <f>0</f>
        <v>0</v>
      </c>
      <c r="HV16" s="15">
        <f>0</f>
        <v>0</v>
      </c>
      <c r="HW16" s="18">
        <f>0</f>
        <v>0</v>
      </c>
      <c r="HX16" s="15">
        <f>0</f>
        <v>0</v>
      </c>
      <c r="HY16" s="18">
        <f>0</f>
        <v>0</v>
      </c>
      <c r="HZ16" s="16">
        <f>0</f>
        <v>0</v>
      </c>
      <c r="IA16" s="32">
        <f t="shared" si="57"/>
        <v>0</v>
      </c>
      <c r="IB16" s="58">
        <v>0</v>
      </c>
      <c r="IC16" s="15">
        <f>0</f>
        <v>0</v>
      </c>
      <c r="ID16" s="58">
        <v>0</v>
      </c>
      <c r="IE16" s="15">
        <f>0</f>
        <v>0</v>
      </c>
      <c r="IF16" s="19">
        <v>0</v>
      </c>
      <c r="IG16" s="16">
        <f>0</f>
        <v>0</v>
      </c>
      <c r="IH16" s="32">
        <f t="shared" si="58"/>
        <v>0</v>
      </c>
      <c r="II16" s="58">
        <v>0</v>
      </c>
      <c r="IJ16" s="15">
        <f>0</f>
        <v>0</v>
      </c>
      <c r="IK16" s="58">
        <v>0</v>
      </c>
      <c r="IL16" s="15">
        <f>0</f>
        <v>0</v>
      </c>
      <c r="IM16" s="19">
        <v>0</v>
      </c>
      <c r="IN16" s="16">
        <f>0</f>
        <v>0</v>
      </c>
      <c r="IO16" s="24"/>
      <c r="IP16" s="24"/>
      <c r="IQ16" s="24"/>
      <c r="IR16" s="24"/>
      <c r="IS16" s="24"/>
      <c r="IT16" s="24"/>
      <c r="IU16" s="24"/>
      <c r="IV16" s="24"/>
      <c r="IW16" s="24"/>
      <c r="IX16" s="24"/>
      <c r="IY16" s="24"/>
      <c r="IZ16" s="24"/>
      <c r="JA16" s="24"/>
      <c r="JB16" s="24"/>
      <c r="JC16" s="24"/>
      <c r="JD16" s="24"/>
      <c r="JE16" s="24"/>
      <c r="JF16" s="24"/>
      <c r="JG16" s="24"/>
      <c r="JH16" s="24"/>
      <c r="JI16" s="24"/>
      <c r="JJ16" s="24"/>
      <c r="JK16" s="24"/>
      <c r="JL16" s="24"/>
      <c r="JM16" s="24"/>
      <c r="JN16" s="24"/>
      <c r="JO16" s="24"/>
      <c r="JP16" s="24"/>
      <c r="JQ16" s="24"/>
      <c r="JR16" s="24"/>
      <c r="JS16" s="24"/>
      <c r="JT16" s="24"/>
      <c r="JU16" s="24"/>
      <c r="JV16" s="24"/>
      <c r="JW16" s="24"/>
      <c r="JX16" s="24"/>
      <c r="JY16" s="24"/>
      <c r="JZ16" s="24"/>
      <c r="KA16" s="24"/>
      <c r="KB16" s="24"/>
      <c r="KC16" s="22"/>
      <c r="KD16" s="23"/>
      <c r="KE16" s="24"/>
      <c r="KF16" s="25"/>
      <c r="KG16" s="24"/>
      <c r="KH16" s="25"/>
      <c r="KI16" s="24"/>
      <c r="KK16" s="26"/>
      <c r="KL16" s="26"/>
    </row>
    <row r="17" spans="2:298" x14ac:dyDescent="0.25">
      <c r="B17" s="14">
        <v>4</v>
      </c>
      <c r="C17" s="62" t="s">
        <v>13</v>
      </c>
      <c r="D17" s="17">
        <f t="shared" si="0"/>
        <v>84</v>
      </c>
      <c r="E17" s="63">
        <v>77</v>
      </c>
      <c r="F17" s="15">
        <f t="shared" si="1"/>
        <v>91.666666666666671</v>
      </c>
      <c r="G17" s="63">
        <v>6</v>
      </c>
      <c r="H17" s="15">
        <f t="shared" si="2"/>
        <v>7.1428571428571432</v>
      </c>
      <c r="I17" s="63">
        <v>1</v>
      </c>
      <c r="J17" s="16">
        <f t="shared" si="3"/>
        <v>1.1904761904761905</v>
      </c>
      <c r="K17" s="17">
        <f t="shared" si="4"/>
        <v>21</v>
      </c>
      <c r="L17" s="63">
        <v>20</v>
      </c>
      <c r="M17" s="15">
        <f t="shared" si="5"/>
        <v>95.238095238095241</v>
      </c>
      <c r="N17" s="63">
        <v>1</v>
      </c>
      <c r="O17" s="15">
        <f t="shared" si="6"/>
        <v>4.7619047619047619</v>
      </c>
      <c r="P17" s="63">
        <f>0</f>
        <v>0</v>
      </c>
      <c r="Q17" s="16">
        <f t="shared" si="7"/>
        <v>0</v>
      </c>
      <c r="R17" s="17">
        <f t="shared" si="8"/>
        <v>0</v>
      </c>
      <c r="S17" s="63">
        <f>0</f>
        <v>0</v>
      </c>
      <c r="T17" s="15">
        <f>0</f>
        <v>0</v>
      </c>
      <c r="U17" s="63">
        <f>0</f>
        <v>0</v>
      </c>
      <c r="V17" s="15">
        <f>0</f>
        <v>0</v>
      </c>
      <c r="W17" s="18">
        <v>0</v>
      </c>
      <c r="X17" s="16">
        <f>0</f>
        <v>0</v>
      </c>
      <c r="Y17" s="17">
        <f t="shared" si="9"/>
        <v>0</v>
      </c>
      <c r="Z17" s="18">
        <v>0</v>
      </c>
      <c r="AA17" s="15">
        <f>0</f>
        <v>0</v>
      </c>
      <c r="AB17" s="63">
        <f>0</f>
        <v>0</v>
      </c>
      <c r="AC17" s="15">
        <f>0</f>
        <v>0</v>
      </c>
      <c r="AD17" s="63">
        <f>0</f>
        <v>0</v>
      </c>
      <c r="AE17" s="16">
        <f>0</f>
        <v>0</v>
      </c>
      <c r="AF17" s="17">
        <f t="shared" si="10"/>
        <v>5</v>
      </c>
      <c r="AG17" s="58">
        <v>4</v>
      </c>
      <c r="AH17" s="15">
        <f t="shared" si="11"/>
        <v>80</v>
      </c>
      <c r="AI17" s="63">
        <v>1</v>
      </c>
      <c r="AJ17" s="15">
        <f t="shared" si="12"/>
        <v>20</v>
      </c>
      <c r="AK17" s="63">
        <f>0</f>
        <v>0</v>
      </c>
      <c r="AL17" s="16">
        <f t="shared" si="13"/>
        <v>0</v>
      </c>
      <c r="AM17" s="17">
        <f t="shared" si="14"/>
        <v>1</v>
      </c>
      <c r="AN17" s="58">
        <v>1</v>
      </c>
      <c r="AO17" s="15">
        <f t="shared" si="15"/>
        <v>100</v>
      </c>
      <c r="AP17" s="63">
        <f>0</f>
        <v>0</v>
      </c>
      <c r="AQ17" s="15">
        <f t="shared" si="16"/>
        <v>0</v>
      </c>
      <c r="AR17" s="63">
        <f>0</f>
        <v>0</v>
      </c>
      <c r="AS17" s="16">
        <f t="shared" si="17"/>
        <v>0</v>
      </c>
      <c r="AT17" s="17">
        <f t="shared" si="18"/>
        <v>1</v>
      </c>
      <c r="AU17" s="63">
        <v>1</v>
      </c>
      <c r="AV17" s="15">
        <f t="shared" ref="AV17:AV73" si="59">AU17*100/AT17</f>
        <v>100</v>
      </c>
      <c r="AW17" s="58">
        <v>0</v>
      </c>
      <c r="AX17" s="15">
        <f t="shared" ref="AX17:AX73" si="60">AW17*100/AT17</f>
        <v>0</v>
      </c>
      <c r="AY17" s="63">
        <f>0</f>
        <v>0</v>
      </c>
      <c r="AZ17" s="16">
        <f t="shared" ref="AZ17:AZ73" si="61">AY17*100/AT17</f>
        <v>0</v>
      </c>
      <c r="BA17" s="17">
        <f t="shared" si="19"/>
        <v>0</v>
      </c>
      <c r="BB17" s="58">
        <v>0</v>
      </c>
      <c r="BC17" s="15">
        <f>0</f>
        <v>0</v>
      </c>
      <c r="BD17" s="58">
        <v>0</v>
      </c>
      <c r="BE17" s="15">
        <f>0</f>
        <v>0</v>
      </c>
      <c r="BF17" s="61">
        <v>0</v>
      </c>
      <c r="BG17" s="16">
        <f>0</f>
        <v>0</v>
      </c>
      <c r="BH17" s="17">
        <f t="shared" si="23"/>
        <v>0</v>
      </c>
      <c r="BI17" s="61">
        <v>0</v>
      </c>
      <c r="BJ17" s="15">
        <f>0</f>
        <v>0</v>
      </c>
      <c r="BK17" s="61">
        <v>0</v>
      </c>
      <c r="BL17" s="15">
        <f>0</f>
        <v>0</v>
      </c>
      <c r="BM17" s="58">
        <v>0</v>
      </c>
      <c r="BN17" s="16">
        <f>0</f>
        <v>0</v>
      </c>
      <c r="BO17" s="17">
        <f t="shared" si="27"/>
        <v>0</v>
      </c>
      <c r="BP17" s="58">
        <v>0</v>
      </c>
      <c r="BQ17" s="15">
        <f>0</f>
        <v>0</v>
      </c>
      <c r="BR17" s="18">
        <v>0</v>
      </c>
      <c r="BS17" s="15">
        <f>0</f>
        <v>0</v>
      </c>
      <c r="BT17" s="58">
        <v>0</v>
      </c>
      <c r="BU17" s="16">
        <f>0</f>
        <v>0</v>
      </c>
      <c r="BV17" s="17">
        <f t="shared" si="28"/>
        <v>0</v>
      </c>
      <c r="BW17" s="58">
        <v>0</v>
      </c>
      <c r="BX17" s="15">
        <f>0</f>
        <v>0</v>
      </c>
      <c r="BY17" s="61">
        <v>0</v>
      </c>
      <c r="BZ17" s="15">
        <f>0</f>
        <v>0</v>
      </c>
      <c r="CA17" s="18">
        <v>0</v>
      </c>
      <c r="CB17" s="16">
        <f>0</f>
        <v>0</v>
      </c>
      <c r="CC17" s="17">
        <f t="shared" si="29"/>
        <v>31</v>
      </c>
      <c r="CD17" s="58">
        <v>30</v>
      </c>
      <c r="CE17" s="15">
        <f t="shared" si="30"/>
        <v>96.774193548387103</v>
      </c>
      <c r="CF17" s="58">
        <v>1</v>
      </c>
      <c r="CG17" s="15">
        <f t="shared" si="31"/>
        <v>3.225806451612903</v>
      </c>
      <c r="CH17" s="58">
        <v>0</v>
      </c>
      <c r="CI17" s="16">
        <f t="shared" si="32"/>
        <v>0</v>
      </c>
      <c r="CJ17" s="17">
        <f t="shared" si="33"/>
        <v>10</v>
      </c>
      <c r="CK17" s="58">
        <v>8</v>
      </c>
      <c r="CL17" s="15">
        <f t="shared" ref="CL17:CL65" si="62">CK17*100/CJ17</f>
        <v>80</v>
      </c>
      <c r="CM17" s="58">
        <v>2</v>
      </c>
      <c r="CN17" s="15">
        <f t="shared" ref="CN17:CN65" si="63">CM17*100/CJ17</f>
        <v>20</v>
      </c>
      <c r="CO17" s="58">
        <v>0</v>
      </c>
      <c r="CP17" s="16">
        <f t="shared" ref="CP17:CP65" si="64">CO17*100/CJ17</f>
        <v>0</v>
      </c>
      <c r="CQ17" s="17">
        <f t="shared" si="34"/>
        <v>1</v>
      </c>
      <c r="CR17" s="58">
        <v>1</v>
      </c>
      <c r="CS17" s="15">
        <f t="shared" ref="CS17:CS65" si="65">CR17*100/CQ17</f>
        <v>100</v>
      </c>
      <c r="CT17" s="58">
        <v>0</v>
      </c>
      <c r="CU17" s="15">
        <f t="shared" ref="CU17:CU65" si="66">CT17*100/CQ17</f>
        <v>0</v>
      </c>
      <c r="CV17" s="18">
        <v>0</v>
      </c>
      <c r="CW17" s="16">
        <f t="shared" ref="CW17:CW65" si="67">CV17*100/CQ17</f>
        <v>0</v>
      </c>
      <c r="CX17" s="17">
        <f t="shared" si="35"/>
        <v>7</v>
      </c>
      <c r="CY17" s="58">
        <v>6</v>
      </c>
      <c r="CZ17" s="15">
        <f t="shared" ref="CZ17:CZ72" si="68">CY17*100/CX17</f>
        <v>85.714285714285708</v>
      </c>
      <c r="DA17" s="58">
        <v>1</v>
      </c>
      <c r="DB17" s="15">
        <f t="shared" ref="DB17:DB72" si="69">DA17*100/CX17</f>
        <v>14.285714285714286</v>
      </c>
      <c r="DC17" s="58">
        <v>0</v>
      </c>
      <c r="DD17" s="16">
        <f t="shared" ref="DD17:DD72" si="70">DC17*100/CX17</f>
        <v>0</v>
      </c>
      <c r="DE17" s="17">
        <f t="shared" si="36"/>
        <v>0</v>
      </c>
      <c r="DF17" s="58">
        <v>0</v>
      </c>
      <c r="DG17" s="15">
        <f>0</f>
        <v>0</v>
      </c>
      <c r="DH17" s="58">
        <v>0</v>
      </c>
      <c r="DI17" s="15">
        <f>0</f>
        <v>0</v>
      </c>
      <c r="DJ17" s="58">
        <v>0</v>
      </c>
      <c r="DK17" s="16">
        <f>0</f>
        <v>0</v>
      </c>
      <c r="DL17" s="17">
        <f t="shared" si="37"/>
        <v>0</v>
      </c>
      <c r="DM17" s="58">
        <v>0</v>
      </c>
      <c r="DN17" s="15">
        <f>0</f>
        <v>0</v>
      </c>
      <c r="DO17" s="58">
        <v>0</v>
      </c>
      <c r="DP17" s="15">
        <f>0</f>
        <v>0</v>
      </c>
      <c r="DQ17" s="18">
        <v>0</v>
      </c>
      <c r="DR17" s="16">
        <f>0</f>
        <v>0</v>
      </c>
      <c r="DS17" s="17">
        <f t="shared" si="38"/>
        <v>0</v>
      </c>
      <c r="DT17" s="58">
        <v>0</v>
      </c>
      <c r="DU17" s="15">
        <f>0</f>
        <v>0</v>
      </c>
      <c r="DV17" s="18">
        <v>0</v>
      </c>
      <c r="DW17" s="15">
        <f>0</f>
        <v>0</v>
      </c>
      <c r="DX17" s="18">
        <v>0</v>
      </c>
      <c r="DY17" s="16">
        <f>0</f>
        <v>0</v>
      </c>
      <c r="DZ17" s="17">
        <f t="shared" si="42"/>
        <v>0</v>
      </c>
      <c r="EA17" s="58">
        <v>0</v>
      </c>
      <c r="EB17" s="15">
        <f>0</f>
        <v>0</v>
      </c>
      <c r="EC17" s="58">
        <v>0</v>
      </c>
      <c r="ED17" s="15">
        <f>0</f>
        <v>0</v>
      </c>
      <c r="EE17" s="61">
        <v>0</v>
      </c>
      <c r="EF17" s="16">
        <f>0</f>
        <v>0</v>
      </c>
      <c r="EG17" s="17">
        <f t="shared" si="43"/>
        <v>0</v>
      </c>
      <c r="EH17" s="58">
        <v>0</v>
      </c>
      <c r="EI17" s="15">
        <f>0</f>
        <v>0</v>
      </c>
      <c r="EJ17" s="18">
        <v>0</v>
      </c>
      <c r="EK17" s="15">
        <f>0</f>
        <v>0</v>
      </c>
      <c r="EL17" s="18">
        <v>0</v>
      </c>
      <c r="EM17" s="16">
        <f>0</f>
        <v>0</v>
      </c>
      <c r="EN17" s="17">
        <f t="shared" si="44"/>
        <v>0</v>
      </c>
      <c r="EO17" s="58">
        <v>0</v>
      </c>
      <c r="EP17" s="15">
        <f>0</f>
        <v>0</v>
      </c>
      <c r="EQ17" s="18">
        <v>0</v>
      </c>
      <c r="ER17" s="15">
        <f>0</f>
        <v>0</v>
      </c>
      <c r="ES17" s="18">
        <v>0</v>
      </c>
      <c r="ET17" s="16">
        <f>0</f>
        <v>0</v>
      </c>
      <c r="EU17" s="17">
        <f t="shared" si="45"/>
        <v>0</v>
      </c>
      <c r="EV17" s="58">
        <v>0</v>
      </c>
      <c r="EW17" s="15">
        <f>0</f>
        <v>0</v>
      </c>
      <c r="EX17" s="18">
        <v>0</v>
      </c>
      <c r="EY17" s="55">
        <f>0</f>
        <v>0</v>
      </c>
      <c r="EZ17" s="18">
        <v>0</v>
      </c>
      <c r="FA17" s="56">
        <f>0</f>
        <v>0</v>
      </c>
      <c r="FB17" s="17">
        <f t="shared" si="46"/>
        <v>0</v>
      </c>
      <c r="FC17" s="18">
        <v>0</v>
      </c>
      <c r="FD17" s="15">
        <f>0</f>
        <v>0</v>
      </c>
      <c r="FE17" s="58">
        <v>0</v>
      </c>
      <c r="FF17" s="15">
        <f>0</f>
        <v>0</v>
      </c>
      <c r="FG17" s="18">
        <v>0</v>
      </c>
      <c r="FH17" s="16">
        <f>0</f>
        <v>0</v>
      </c>
      <c r="FI17" s="17">
        <f t="shared" si="47"/>
        <v>0</v>
      </c>
      <c r="FJ17" s="58">
        <v>0</v>
      </c>
      <c r="FK17" s="15">
        <f>0</f>
        <v>0</v>
      </c>
      <c r="FL17" s="18">
        <v>0</v>
      </c>
      <c r="FM17" s="15">
        <f>0</f>
        <v>0</v>
      </c>
      <c r="FN17" s="18">
        <v>0</v>
      </c>
      <c r="FO17" s="16">
        <f>0</f>
        <v>0</v>
      </c>
      <c r="FP17" s="17">
        <f t="shared" si="48"/>
        <v>0</v>
      </c>
      <c r="FQ17" s="58">
        <v>0</v>
      </c>
      <c r="FR17" s="15">
        <f>0</f>
        <v>0</v>
      </c>
      <c r="FS17" s="18">
        <v>0</v>
      </c>
      <c r="FT17" s="15">
        <f>0</f>
        <v>0</v>
      </c>
      <c r="FU17" s="18">
        <v>0</v>
      </c>
      <c r="FV17" s="16">
        <f>0</f>
        <v>0</v>
      </c>
      <c r="FW17" s="17">
        <f t="shared" si="49"/>
        <v>0</v>
      </c>
      <c r="FX17" s="18">
        <v>0</v>
      </c>
      <c r="FY17" s="15">
        <f>0</f>
        <v>0</v>
      </c>
      <c r="FZ17" s="58">
        <v>0</v>
      </c>
      <c r="GA17" s="15">
        <f>0</f>
        <v>0</v>
      </c>
      <c r="GB17" s="18">
        <v>0</v>
      </c>
      <c r="GC17" s="16">
        <f>0</f>
        <v>0</v>
      </c>
      <c r="GD17" s="17">
        <f t="shared" si="50"/>
        <v>0</v>
      </c>
      <c r="GE17" s="58">
        <v>0</v>
      </c>
      <c r="GF17" s="15">
        <f>0</f>
        <v>0</v>
      </c>
      <c r="GG17" s="57">
        <v>0</v>
      </c>
      <c r="GH17" s="15">
        <f>0</f>
        <v>0</v>
      </c>
      <c r="GI17" s="57">
        <v>0</v>
      </c>
      <c r="GJ17" s="16">
        <f>0</f>
        <v>0</v>
      </c>
      <c r="GK17" s="17">
        <f t="shared" si="51"/>
        <v>0</v>
      </c>
      <c r="GL17" s="59">
        <v>0</v>
      </c>
      <c r="GM17" s="15">
        <f>0</f>
        <v>0</v>
      </c>
      <c r="GN17" s="58">
        <v>0</v>
      </c>
      <c r="GO17" s="15">
        <f>0</f>
        <v>0</v>
      </c>
      <c r="GP17" s="58">
        <v>0</v>
      </c>
      <c r="GQ17" s="16">
        <f>0</f>
        <v>0</v>
      </c>
      <c r="GR17" s="17">
        <f t="shared" si="52"/>
        <v>0</v>
      </c>
      <c r="GS17" s="61">
        <v>0</v>
      </c>
      <c r="GT17" s="15">
        <f>0</f>
        <v>0</v>
      </c>
      <c r="GU17" s="18">
        <v>0</v>
      </c>
      <c r="GV17" s="15">
        <f>0</f>
        <v>0</v>
      </c>
      <c r="GW17" s="61">
        <v>0</v>
      </c>
      <c r="GX17" s="16">
        <f>0</f>
        <v>0</v>
      </c>
      <c r="GY17" s="17">
        <f t="shared" si="53"/>
        <v>0</v>
      </c>
      <c r="GZ17" s="58">
        <v>0</v>
      </c>
      <c r="HA17" s="15">
        <f>0</f>
        <v>0</v>
      </c>
      <c r="HB17" s="58">
        <v>0</v>
      </c>
      <c r="HC17" s="15">
        <f>0</f>
        <v>0</v>
      </c>
      <c r="HD17" s="58">
        <v>0</v>
      </c>
      <c r="HE17" s="16">
        <f>0</f>
        <v>0</v>
      </c>
      <c r="HF17" s="17">
        <f t="shared" si="54"/>
        <v>0</v>
      </c>
      <c r="HG17" s="18">
        <v>0</v>
      </c>
      <c r="HH17" s="15">
        <f>0</f>
        <v>0</v>
      </c>
      <c r="HI17" s="18">
        <v>0</v>
      </c>
      <c r="HJ17" s="15">
        <f>0</f>
        <v>0</v>
      </c>
      <c r="HK17" s="18">
        <v>0</v>
      </c>
      <c r="HL17" s="16">
        <f>0</f>
        <v>0</v>
      </c>
      <c r="HM17" s="17">
        <f t="shared" si="55"/>
        <v>0</v>
      </c>
      <c r="HN17" s="18">
        <f>0</f>
        <v>0</v>
      </c>
      <c r="HO17" s="15">
        <f>0</f>
        <v>0</v>
      </c>
      <c r="HP17" s="18">
        <f>0</f>
        <v>0</v>
      </c>
      <c r="HQ17" s="15">
        <f>0</f>
        <v>0</v>
      </c>
      <c r="HR17" s="18">
        <f>0</f>
        <v>0</v>
      </c>
      <c r="HS17" s="16">
        <f>0</f>
        <v>0</v>
      </c>
      <c r="HT17" s="17">
        <f t="shared" si="56"/>
        <v>0</v>
      </c>
      <c r="HU17" s="18">
        <f>0</f>
        <v>0</v>
      </c>
      <c r="HV17" s="15">
        <f>0</f>
        <v>0</v>
      </c>
      <c r="HW17" s="18">
        <f>0</f>
        <v>0</v>
      </c>
      <c r="HX17" s="15">
        <f>0</f>
        <v>0</v>
      </c>
      <c r="HY17" s="18">
        <f>0</f>
        <v>0</v>
      </c>
      <c r="HZ17" s="16">
        <f>0</f>
        <v>0</v>
      </c>
      <c r="IA17" s="32">
        <f t="shared" si="57"/>
        <v>0</v>
      </c>
      <c r="IB17" s="58">
        <v>0</v>
      </c>
      <c r="IC17" s="15">
        <f>0</f>
        <v>0</v>
      </c>
      <c r="ID17" s="58">
        <v>0</v>
      </c>
      <c r="IE17" s="15">
        <f>0</f>
        <v>0</v>
      </c>
      <c r="IF17" s="19">
        <v>0</v>
      </c>
      <c r="IG17" s="16">
        <f>0</f>
        <v>0</v>
      </c>
      <c r="IH17" s="32">
        <f t="shared" si="58"/>
        <v>0</v>
      </c>
      <c r="II17" s="58">
        <v>0</v>
      </c>
      <c r="IJ17" s="15">
        <f>0</f>
        <v>0</v>
      </c>
      <c r="IK17" s="58">
        <v>0</v>
      </c>
      <c r="IL17" s="15">
        <f>0</f>
        <v>0</v>
      </c>
      <c r="IM17" s="19">
        <v>0</v>
      </c>
      <c r="IN17" s="16">
        <f>0</f>
        <v>0</v>
      </c>
      <c r="IO17" s="24"/>
      <c r="IP17" s="24"/>
      <c r="IQ17" s="24"/>
      <c r="IR17" s="24"/>
      <c r="IS17" s="24"/>
      <c r="IT17" s="24"/>
      <c r="IU17" s="24"/>
      <c r="IV17" s="24"/>
      <c r="IW17" s="24"/>
      <c r="IX17" s="24"/>
      <c r="IY17" s="24"/>
      <c r="IZ17" s="24"/>
      <c r="JA17" s="24"/>
      <c r="JB17" s="24"/>
      <c r="JC17" s="24"/>
      <c r="JD17" s="24"/>
      <c r="JE17" s="24"/>
      <c r="JF17" s="24"/>
      <c r="JG17" s="24"/>
      <c r="JH17" s="24"/>
      <c r="JI17" s="24"/>
      <c r="JJ17" s="24"/>
      <c r="JK17" s="24"/>
      <c r="JL17" s="24"/>
      <c r="JM17" s="24"/>
      <c r="JN17" s="24"/>
      <c r="JO17" s="24"/>
      <c r="JP17" s="24"/>
      <c r="JQ17" s="24"/>
      <c r="JR17" s="24"/>
      <c r="JS17" s="24"/>
      <c r="JT17" s="24"/>
      <c r="JU17" s="24"/>
      <c r="JV17" s="24"/>
      <c r="JW17" s="24"/>
      <c r="JX17" s="24"/>
      <c r="JY17" s="24"/>
      <c r="JZ17" s="24"/>
      <c r="KA17" s="24"/>
      <c r="KB17" s="24"/>
      <c r="KC17" s="22"/>
      <c r="KD17" s="23"/>
      <c r="KE17" s="24"/>
      <c r="KF17" s="25"/>
      <c r="KG17" s="24"/>
      <c r="KH17" s="25"/>
      <c r="KI17" s="24"/>
      <c r="KK17" s="26"/>
      <c r="KL17" s="26"/>
    </row>
    <row r="18" spans="2:298" x14ac:dyDescent="0.25">
      <c r="B18" s="14">
        <v>5</v>
      </c>
      <c r="C18" s="62" t="s">
        <v>15</v>
      </c>
      <c r="D18" s="17">
        <f t="shared" si="0"/>
        <v>123</v>
      </c>
      <c r="E18" s="63">
        <v>123</v>
      </c>
      <c r="F18" s="15">
        <f t="shared" si="1"/>
        <v>100</v>
      </c>
      <c r="G18" s="63">
        <f>0</f>
        <v>0</v>
      </c>
      <c r="H18" s="15">
        <f t="shared" si="2"/>
        <v>0</v>
      </c>
      <c r="I18" s="63">
        <f>0</f>
        <v>0</v>
      </c>
      <c r="J18" s="16">
        <f t="shared" si="3"/>
        <v>0</v>
      </c>
      <c r="K18" s="17">
        <f t="shared" si="4"/>
        <v>0</v>
      </c>
      <c r="L18" s="63">
        <f>0</f>
        <v>0</v>
      </c>
      <c r="M18" s="15">
        <f>0</f>
        <v>0</v>
      </c>
      <c r="N18" s="63">
        <f>0</f>
        <v>0</v>
      </c>
      <c r="O18" s="15">
        <f>0</f>
        <v>0</v>
      </c>
      <c r="P18" s="63">
        <f>0</f>
        <v>0</v>
      </c>
      <c r="Q18" s="16">
        <f>0</f>
        <v>0</v>
      </c>
      <c r="R18" s="17">
        <f t="shared" si="8"/>
        <v>0</v>
      </c>
      <c r="S18" s="63">
        <f>0</f>
        <v>0</v>
      </c>
      <c r="T18" s="15">
        <f>0</f>
        <v>0</v>
      </c>
      <c r="U18" s="63">
        <f>0</f>
        <v>0</v>
      </c>
      <c r="V18" s="15">
        <f>0</f>
        <v>0</v>
      </c>
      <c r="W18" s="18">
        <v>0</v>
      </c>
      <c r="X18" s="16">
        <f>0</f>
        <v>0</v>
      </c>
      <c r="Y18" s="17">
        <f t="shared" si="9"/>
        <v>0</v>
      </c>
      <c r="Z18" s="18">
        <v>0</v>
      </c>
      <c r="AA18" s="15">
        <f>0</f>
        <v>0</v>
      </c>
      <c r="AB18" s="63">
        <f>0</f>
        <v>0</v>
      </c>
      <c r="AC18" s="15">
        <f>0</f>
        <v>0</v>
      </c>
      <c r="AD18" s="63">
        <f>0</f>
        <v>0</v>
      </c>
      <c r="AE18" s="16">
        <f>0</f>
        <v>0</v>
      </c>
      <c r="AF18" s="17">
        <f t="shared" si="10"/>
        <v>0</v>
      </c>
      <c r="AG18" s="58">
        <v>0</v>
      </c>
      <c r="AH18" s="15">
        <f>0</f>
        <v>0</v>
      </c>
      <c r="AI18" s="63">
        <f>0</f>
        <v>0</v>
      </c>
      <c r="AJ18" s="15">
        <f>0</f>
        <v>0</v>
      </c>
      <c r="AK18" s="63">
        <f>0</f>
        <v>0</v>
      </c>
      <c r="AL18" s="16">
        <f>0</f>
        <v>0</v>
      </c>
      <c r="AM18" s="17">
        <f t="shared" si="14"/>
        <v>1</v>
      </c>
      <c r="AN18" s="58">
        <v>1</v>
      </c>
      <c r="AO18" s="15">
        <f t="shared" si="15"/>
        <v>100</v>
      </c>
      <c r="AP18" s="63">
        <f>0</f>
        <v>0</v>
      </c>
      <c r="AQ18" s="15">
        <f t="shared" si="16"/>
        <v>0</v>
      </c>
      <c r="AR18" s="63">
        <f>0</f>
        <v>0</v>
      </c>
      <c r="AS18" s="16">
        <f t="shared" si="17"/>
        <v>0</v>
      </c>
      <c r="AT18" s="17">
        <f t="shared" si="18"/>
        <v>0</v>
      </c>
      <c r="AU18" s="63">
        <f>0</f>
        <v>0</v>
      </c>
      <c r="AV18" s="15">
        <f>0</f>
        <v>0</v>
      </c>
      <c r="AW18" s="58">
        <v>0</v>
      </c>
      <c r="AX18" s="15">
        <f>0</f>
        <v>0</v>
      </c>
      <c r="AY18" s="63">
        <f>0</f>
        <v>0</v>
      </c>
      <c r="AZ18" s="16">
        <f>0</f>
        <v>0</v>
      </c>
      <c r="BA18" s="17">
        <f t="shared" si="19"/>
        <v>0</v>
      </c>
      <c r="BB18" s="58">
        <v>0</v>
      </c>
      <c r="BC18" s="15">
        <f>0</f>
        <v>0</v>
      </c>
      <c r="BD18" s="58">
        <v>0</v>
      </c>
      <c r="BE18" s="15">
        <f>0</f>
        <v>0</v>
      </c>
      <c r="BF18" s="61">
        <v>0</v>
      </c>
      <c r="BG18" s="16">
        <f>0</f>
        <v>0</v>
      </c>
      <c r="BH18" s="17">
        <f t="shared" si="23"/>
        <v>0</v>
      </c>
      <c r="BI18" s="61">
        <v>0</v>
      </c>
      <c r="BJ18" s="15">
        <f>0</f>
        <v>0</v>
      </c>
      <c r="BK18" s="61">
        <v>0</v>
      </c>
      <c r="BL18" s="15">
        <f>0</f>
        <v>0</v>
      </c>
      <c r="BM18" s="58">
        <v>0</v>
      </c>
      <c r="BN18" s="16">
        <f>0</f>
        <v>0</v>
      </c>
      <c r="BO18" s="17">
        <f t="shared" si="27"/>
        <v>2</v>
      </c>
      <c r="BP18" s="58">
        <v>2</v>
      </c>
      <c r="BQ18" s="15">
        <f t="shared" ref="BQ18:BQ68" si="71">BP18*100/BO18</f>
        <v>100</v>
      </c>
      <c r="BR18" s="18">
        <v>0</v>
      </c>
      <c r="BS18" s="15">
        <f t="shared" ref="BS18:BS68" si="72">BR18*100/BO18</f>
        <v>0</v>
      </c>
      <c r="BT18" s="58">
        <v>0</v>
      </c>
      <c r="BU18" s="16">
        <f t="shared" ref="BU18:BU68" si="73">BT18*100/BO18</f>
        <v>0</v>
      </c>
      <c r="BV18" s="17">
        <f t="shared" si="28"/>
        <v>0</v>
      </c>
      <c r="BW18" s="58">
        <v>0</v>
      </c>
      <c r="BX18" s="15">
        <f>0</f>
        <v>0</v>
      </c>
      <c r="BY18" s="61">
        <v>0</v>
      </c>
      <c r="BZ18" s="15">
        <f>0</f>
        <v>0</v>
      </c>
      <c r="CA18" s="18">
        <v>0</v>
      </c>
      <c r="CB18" s="16">
        <f>0</f>
        <v>0</v>
      </c>
      <c r="CC18" s="17">
        <f t="shared" si="29"/>
        <v>366</v>
      </c>
      <c r="CD18" s="58">
        <v>366</v>
      </c>
      <c r="CE18" s="15">
        <f t="shared" si="30"/>
        <v>100</v>
      </c>
      <c r="CF18" s="58">
        <v>0</v>
      </c>
      <c r="CG18" s="15">
        <f t="shared" si="31"/>
        <v>0</v>
      </c>
      <c r="CH18" s="58">
        <v>0</v>
      </c>
      <c r="CI18" s="16">
        <f t="shared" si="32"/>
        <v>0</v>
      </c>
      <c r="CJ18" s="17">
        <f t="shared" si="33"/>
        <v>0</v>
      </c>
      <c r="CK18" s="58">
        <v>0</v>
      </c>
      <c r="CL18" s="15">
        <f>0</f>
        <v>0</v>
      </c>
      <c r="CM18" s="58">
        <v>0</v>
      </c>
      <c r="CN18" s="15">
        <f>0</f>
        <v>0</v>
      </c>
      <c r="CO18" s="58">
        <v>0</v>
      </c>
      <c r="CP18" s="16">
        <f>0</f>
        <v>0</v>
      </c>
      <c r="CQ18" s="17">
        <f t="shared" si="34"/>
        <v>0</v>
      </c>
      <c r="CR18" s="58">
        <v>0</v>
      </c>
      <c r="CS18" s="15">
        <f>0</f>
        <v>0</v>
      </c>
      <c r="CT18" s="58">
        <v>0</v>
      </c>
      <c r="CU18" s="15">
        <f>0</f>
        <v>0</v>
      </c>
      <c r="CV18" s="18">
        <v>0</v>
      </c>
      <c r="CW18" s="16">
        <f>0</f>
        <v>0</v>
      </c>
      <c r="CX18" s="17">
        <f t="shared" si="35"/>
        <v>0</v>
      </c>
      <c r="CY18" s="58">
        <v>0</v>
      </c>
      <c r="CZ18" s="15">
        <f>0</f>
        <v>0</v>
      </c>
      <c r="DA18" s="58">
        <v>0</v>
      </c>
      <c r="DB18" s="15">
        <f>0</f>
        <v>0</v>
      </c>
      <c r="DC18" s="58">
        <v>0</v>
      </c>
      <c r="DD18" s="16">
        <f>0</f>
        <v>0</v>
      </c>
      <c r="DE18" s="17">
        <f t="shared" si="36"/>
        <v>0</v>
      </c>
      <c r="DF18" s="58">
        <v>0</v>
      </c>
      <c r="DG18" s="15">
        <f>0</f>
        <v>0</v>
      </c>
      <c r="DH18" s="58">
        <v>0</v>
      </c>
      <c r="DI18" s="15">
        <f>0</f>
        <v>0</v>
      </c>
      <c r="DJ18" s="58">
        <v>0</v>
      </c>
      <c r="DK18" s="16">
        <f>0</f>
        <v>0</v>
      </c>
      <c r="DL18" s="17">
        <f t="shared" si="37"/>
        <v>0</v>
      </c>
      <c r="DM18" s="58">
        <v>0</v>
      </c>
      <c r="DN18" s="15">
        <f>0</f>
        <v>0</v>
      </c>
      <c r="DO18" s="58">
        <v>0</v>
      </c>
      <c r="DP18" s="15">
        <f>0</f>
        <v>0</v>
      </c>
      <c r="DQ18" s="18">
        <v>0</v>
      </c>
      <c r="DR18" s="16">
        <f>0</f>
        <v>0</v>
      </c>
      <c r="DS18" s="17">
        <f t="shared" si="38"/>
        <v>0</v>
      </c>
      <c r="DT18" s="58">
        <v>0</v>
      </c>
      <c r="DU18" s="15">
        <f>0</f>
        <v>0</v>
      </c>
      <c r="DV18" s="18">
        <v>0</v>
      </c>
      <c r="DW18" s="15">
        <f>0</f>
        <v>0</v>
      </c>
      <c r="DX18" s="18">
        <v>0</v>
      </c>
      <c r="DY18" s="16">
        <f>0</f>
        <v>0</v>
      </c>
      <c r="DZ18" s="17">
        <f t="shared" si="42"/>
        <v>0</v>
      </c>
      <c r="EA18" s="58">
        <v>0</v>
      </c>
      <c r="EB18" s="15">
        <f>0</f>
        <v>0</v>
      </c>
      <c r="EC18" s="58">
        <v>0</v>
      </c>
      <c r="ED18" s="15">
        <f>0</f>
        <v>0</v>
      </c>
      <c r="EE18" s="61">
        <v>0</v>
      </c>
      <c r="EF18" s="16">
        <f>0</f>
        <v>0</v>
      </c>
      <c r="EG18" s="17">
        <f t="shared" si="43"/>
        <v>0</v>
      </c>
      <c r="EH18" s="58">
        <v>0</v>
      </c>
      <c r="EI18" s="15">
        <f>0</f>
        <v>0</v>
      </c>
      <c r="EJ18" s="18">
        <v>0</v>
      </c>
      <c r="EK18" s="15">
        <f>0</f>
        <v>0</v>
      </c>
      <c r="EL18" s="18">
        <v>0</v>
      </c>
      <c r="EM18" s="16">
        <f>0</f>
        <v>0</v>
      </c>
      <c r="EN18" s="17">
        <f t="shared" si="44"/>
        <v>0</v>
      </c>
      <c r="EO18" s="58">
        <v>0</v>
      </c>
      <c r="EP18" s="15">
        <f>0</f>
        <v>0</v>
      </c>
      <c r="EQ18" s="18">
        <v>0</v>
      </c>
      <c r="ER18" s="15">
        <f>0</f>
        <v>0</v>
      </c>
      <c r="ES18" s="18">
        <v>0</v>
      </c>
      <c r="ET18" s="16">
        <f>0</f>
        <v>0</v>
      </c>
      <c r="EU18" s="17">
        <f t="shared" si="45"/>
        <v>0</v>
      </c>
      <c r="EV18" s="58">
        <v>0</v>
      </c>
      <c r="EW18" s="15">
        <f>0</f>
        <v>0</v>
      </c>
      <c r="EX18" s="18">
        <v>0</v>
      </c>
      <c r="EY18" s="55">
        <f>0</f>
        <v>0</v>
      </c>
      <c r="EZ18" s="18">
        <v>0</v>
      </c>
      <c r="FA18" s="56">
        <f>0</f>
        <v>0</v>
      </c>
      <c r="FB18" s="17">
        <f t="shared" si="46"/>
        <v>0</v>
      </c>
      <c r="FC18" s="18">
        <v>0</v>
      </c>
      <c r="FD18" s="15">
        <f>0</f>
        <v>0</v>
      </c>
      <c r="FE18" s="58">
        <v>0</v>
      </c>
      <c r="FF18" s="15">
        <f>0</f>
        <v>0</v>
      </c>
      <c r="FG18" s="18">
        <v>0</v>
      </c>
      <c r="FH18" s="16">
        <f>0</f>
        <v>0</v>
      </c>
      <c r="FI18" s="17">
        <f t="shared" si="47"/>
        <v>0</v>
      </c>
      <c r="FJ18" s="58">
        <v>0</v>
      </c>
      <c r="FK18" s="15">
        <f>0</f>
        <v>0</v>
      </c>
      <c r="FL18" s="18">
        <v>0</v>
      </c>
      <c r="FM18" s="15">
        <f>0</f>
        <v>0</v>
      </c>
      <c r="FN18" s="18">
        <v>0</v>
      </c>
      <c r="FO18" s="16">
        <f>0</f>
        <v>0</v>
      </c>
      <c r="FP18" s="17">
        <f t="shared" si="48"/>
        <v>0</v>
      </c>
      <c r="FQ18" s="58">
        <v>0</v>
      </c>
      <c r="FR18" s="15">
        <f>0</f>
        <v>0</v>
      </c>
      <c r="FS18" s="18">
        <v>0</v>
      </c>
      <c r="FT18" s="15">
        <f>0</f>
        <v>0</v>
      </c>
      <c r="FU18" s="18">
        <v>0</v>
      </c>
      <c r="FV18" s="16">
        <f>0</f>
        <v>0</v>
      </c>
      <c r="FW18" s="17">
        <f t="shared" si="49"/>
        <v>0</v>
      </c>
      <c r="FX18" s="18">
        <v>0</v>
      </c>
      <c r="FY18" s="15">
        <f>0</f>
        <v>0</v>
      </c>
      <c r="FZ18" s="58">
        <v>0</v>
      </c>
      <c r="GA18" s="15">
        <f>0</f>
        <v>0</v>
      </c>
      <c r="GB18" s="18">
        <v>0</v>
      </c>
      <c r="GC18" s="16">
        <f>0</f>
        <v>0</v>
      </c>
      <c r="GD18" s="17">
        <f t="shared" si="50"/>
        <v>0</v>
      </c>
      <c r="GE18" s="58">
        <v>0</v>
      </c>
      <c r="GF18" s="15">
        <f>0</f>
        <v>0</v>
      </c>
      <c r="GG18" s="57">
        <v>0</v>
      </c>
      <c r="GH18" s="15">
        <f>0</f>
        <v>0</v>
      </c>
      <c r="GI18" s="57">
        <v>0</v>
      </c>
      <c r="GJ18" s="16">
        <f>0</f>
        <v>0</v>
      </c>
      <c r="GK18" s="17">
        <f t="shared" si="51"/>
        <v>0</v>
      </c>
      <c r="GL18" s="59">
        <v>0</v>
      </c>
      <c r="GM18" s="15">
        <f>0</f>
        <v>0</v>
      </c>
      <c r="GN18" s="58">
        <v>0</v>
      </c>
      <c r="GO18" s="15">
        <f>0</f>
        <v>0</v>
      </c>
      <c r="GP18" s="58">
        <v>0</v>
      </c>
      <c r="GQ18" s="16">
        <f>0</f>
        <v>0</v>
      </c>
      <c r="GR18" s="17">
        <f t="shared" si="52"/>
        <v>0</v>
      </c>
      <c r="GS18" s="61">
        <v>0</v>
      </c>
      <c r="GT18" s="15">
        <f>0</f>
        <v>0</v>
      </c>
      <c r="GU18" s="18">
        <v>0</v>
      </c>
      <c r="GV18" s="15">
        <f>0</f>
        <v>0</v>
      </c>
      <c r="GW18" s="61">
        <v>0</v>
      </c>
      <c r="GX18" s="16">
        <f>0</f>
        <v>0</v>
      </c>
      <c r="GY18" s="17">
        <f t="shared" si="53"/>
        <v>0</v>
      </c>
      <c r="GZ18" s="58">
        <v>0</v>
      </c>
      <c r="HA18" s="15">
        <f>0</f>
        <v>0</v>
      </c>
      <c r="HB18" s="58">
        <v>0</v>
      </c>
      <c r="HC18" s="15">
        <f>0</f>
        <v>0</v>
      </c>
      <c r="HD18" s="58">
        <v>0</v>
      </c>
      <c r="HE18" s="16">
        <f>0</f>
        <v>0</v>
      </c>
      <c r="HF18" s="17">
        <f t="shared" si="54"/>
        <v>0</v>
      </c>
      <c r="HG18" s="18">
        <v>0</v>
      </c>
      <c r="HH18" s="15">
        <f>0</f>
        <v>0</v>
      </c>
      <c r="HI18" s="18">
        <v>0</v>
      </c>
      <c r="HJ18" s="15">
        <f>0</f>
        <v>0</v>
      </c>
      <c r="HK18" s="18">
        <v>0</v>
      </c>
      <c r="HL18" s="16">
        <f>0</f>
        <v>0</v>
      </c>
      <c r="HM18" s="17">
        <f t="shared" si="55"/>
        <v>0</v>
      </c>
      <c r="HN18" s="18">
        <f>0</f>
        <v>0</v>
      </c>
      <c r="HO18" s="15">
        <f>0</f>
        <v>0</v>
      </c>
      <c r="HP18" s="18">
        <f>0</f>
        <v>0</v>
      </c>
      <c r="HQ18" s="15">
        <f>0</f>
        <v>0</v>
      </c>
      <c r="HR18" s="18">
        <f>0</f>
        <v>0</v>
      </c>
      <c r="HS18" s="16">
        <f>0</f>
        <v>0</v>
      </c>
      <c r="HT18" s="17">
        <f t="shared" si="56"/>
        <v>0</v>
      </c>
      <c r="HU18" s="18">
        <f>0</f>
        <v>0</v>
      </c>
      <c r="HV18" s="15">
        <f>0</f>
        <v>0</v>
      </c>
      <c r="HW18" s="18">
        <f>0</f>
        <v>0</v>
      </c>
      <c r="HX18" s="15">
        <f>0</f>
        <v>0</v>
      </c>
      <c r="HY18" s="18">
        <f>0</f>
        <v>0</v>
      </c>
      <c r="HZ18" s="16">
        <f>0</f>
        <v>0</v>
      </c>
      <c r="IA18" s="32">
        <f t="shared" si="57"/>
        <v>0</v>
      </c>
      <c r="IB18" s="58">
        <v>0</v>
      </c>
      <c r="IC18" s="15">
        <f>0</f>
        <v>0</v>
      </c>
      <c r="ID18" s="58">
        <v>0</v>
      </c>
      <c r="IE18" s="15">
        <f>0</f>
        <v>0</v>
      </c>
      <c r="IF18" s="19">
        <v>0</v>
      </c>
      <c r="IG18" s="16">
        <f>0</f>
        <v>0</v>
      </c>
      <c r="IH18" s="32">
        <f t="shared" si="58"/>
        <v>0</v>
      </c>
      <c r="II18" s="58">
        <v>0</v>
      </c>
      <c r="IJ18" s="15">
        <f>0</f>
        <v>0</v>
      </c>
      <c r="IK18" s="58">
        <v>0</v>
      </c>
      <c r="IL18" s="15">
        <f>0</f>
        <v>0</v>
      </c>
      <c r="IM18" s="19">
        <v>0</v>
      </c>
      <c r="IN18" s="16">
        <f>0</f>
        <v>0</v>
      </c>
      <c r="IO18" s="24"/>
      <c r="IP18" s="24"/>
      <c r="IQ18" s="24"/>
      <c r="IR18" s="24"/>
      <c r="IS18" s="24"/>
      <c r="IT18" s="24"/>
      <c r="IU18" s="24"/>
      <c r="IV18" s="24"/>
      <c r="IW18" s="24"/>
      <c r="IX18" s="24"/>
      <c r="IY18" s="24"/>
      <c r="IZ18" s="24"/>
      <c r="JA18" s="24"/>
      <c r="JB18" s="24"/>
      <c r="JC18" s="24"/>
      <c r="JD18" s="24"/>
      <c r="JE18" s="24"/>
      <c r="JF18" s="24"/>
      <c r="JG18" s="24"/>
      <c r="JH18" s="24"/>
      <c r="JI18" s="24"/>
      <c r="JJ18" s="24"/>
      <c r="JK18" s="24"/>
      <c r="JL18" s="24"/>
      <c r="JM18" s="24"/>
      <c r="JN18" s="24"/>
      <c r="JO18" s="24"/>
      <c r="JP18" s="24"/>
      <c r="JQ18" s="24"/>
      <c r="JR18" s="24"/>
      <c r="JS18" s="24"/>
      <c r="JT18" s="24"/>
      <c r="JU18" s="24"/>
      <c r="JV18" s="24"/>
      <c r="JW18" s="24"/>
      <c r="JX18" s="24"/>
      <c r="JY18" s="24"/>
      <c r="JZ18" s="24"/>
      <c r="KA18" s="24"/>
      <c r="KB18" s="24"/>
      <c r="KC18" s="22"/>
      <c r="KD18" s="23"/>
      <c r="KE18" s="24"/>
      <c r="KF18" s="25"/>
      <c r="KG18" s="24"/>
      <c r="KH18" s="25"/>
      <c r="KI18" s="24"/>
      <c r="KK18" s="26"/>
      <c r="KL18" s="26"/>
    </row>
    <row r="19" spans="2:298" x14ac:dyDescent="0.25">
      <c r="B19" s="14">
        <v>6</v>
      </c>
      <c r="C19" s="62" t="s">
        <v>107</v>
      </c>
      <c r="D19" s="17">
        <f t="shared" si="0"/>
        <v>1</v>
      </c>
      <c r="E19" s="63">
        <f>0</f>
        <v>0</v>
      </c>
      <c r="F19" s="15">
        <f t="shared" si="1"/>
        <v>0</v>
      </c>
      <c r="G19" s="63">
        <v>1</v>
      </c>
      <c r="H19" s="15">
        <f t="shared" si="2"/>
        <v>100</v>
      </c>
      <c r="I19" s="63">
        <f>0</f>
        <v>0</v>
      </c>
      <c r="J19" s="16">
        <f t="shared" si="3"/>
        <v>0</v>
      </c>
      <c r="K19" s="17">
        <f t="shared" si="4"/>
        <v>0</v>
      </c>
      <c r="L19" s="63">
        <f>0</f>
        <v>0</v>
      </c>
      <c r="M19" s="15">
        <f>0</f>
        <v>0</v>
      </c>
      <c r="N19" s="63">
        <f>0</f>
        <v>0</v>
      </c>
      <c r="O19" s="15">
        <f>0</f>
        <v>0</v>
      </c>
      <c r="P19" s="63">
        <f>0</f>
        <v>0</v>
      </c>
      <c r="Q19" s="16">
        <f>0</f>
        <v>0</v>
      </c>
      <c r="R19" s="17">
        <f t="shared" si="8"/>
        <v>0</v>
      </c>
      <c r="S19" s="63">
        <f>0</f>
        <v>0</v>
      </c>
      <c r="T19" s="15">
        <f>0</f>
        <v>0</v>
      </c>
      <c r="U19" s="63">
        <f>0</f>
        <v>0</v>
      </c>
      <c r="V19" s="15">
        <f>0</f>
        <v>0</v>
      </c>
      <c r="W19" s="18">
        <v>0</v>
      </c>
      <c r="X19" s="16">
        <f>0</f>
        <v>0</v>
      </c>
      <c r="Y19" s="17">
        <f t="shared" si="9"/>
        <v>0</v>
      </c>
      <c r="Z19" s="18">
        <v>0</v>
      </c>
      <c r="AA19" s="15">
        <f>0</f>
        <v>0</v>
      </c>
      <c r="AB19" s="63">
        <f>0</f>
        <v>0</v>
      </c>
      <c r="AC19" s="15">
        <f>0</f>
        <v>0</v>
      </c>
      <c r="AD19" s="63">
        <f>0</f>
        <v>0</v>
      </c>
      <c r="AE19" s="16">
        <f>0</f>
        <v>0</v>
      </c>
      <c r="AF19" s="17">
        <f t="shared" si="10"/>
        <v>0</v>
      </c>
      <c r="AG19" s="58">
        <v>0</v>
      </c>
      <c r="AH19" s="15">
        <f>0</f>
        <v>0</v>
      </c>
      <c r="AI19" s="63">
        <f>0</f>
        <v>0</v>
      </c>
      <c r="AJ19" s="15">
        <f>0</f>
        <v>0</v>
      </c>
      <c r="AK19" s="63">
        <f>0</f>
        <v>0</v>
      </c>
      <c r="AL19" s="16">
        <f>0</f>
        <v>0</v>
      </c>
      <c r="AM19" s="17">
        <f t="shared" si="14"/>
        <v>0</v>
      </c>
      <c r="AN19" s="58">
        <v>0</v>
      </c>
      <c r="AO19" s="15">
        <f>0</f>
        <v>0</v>
      </c>
      <c r="AP19" s="63">
        <f>0</f>
        <v>0</v>
      </c>
      <c r="AQ19" s="15">
        <f>0</f>
        <v>0</v>
      </c>
      <c r="AR19" s="63">
        <f>0</f>
        <v>0</v>
      </c>
      <c r="AS19" s="16">
        <f>0</f>
        <v>0</v>
      </c>
      <c r="AT19" s="17">
        <f t="shared" si="18"/>
        <v>0</v>
      </c>
      <c r="AU19" s="63">
        <f>0</f>
        <v>0</v>
      </c>
      <c r="AV19" s="15">
        <f>0</f>
        <v>0</v>
      </c>
      <c r="AW19" s="58">
        <v>0</v>
      </c>
      <c r="AX19" s="15">
        <f>0</f>
        <v>0</v>
      </c>
      <c r="AY19" s="63">
        <f>0</f>
        <v>0</v>
      </c>
      <c r="AZ19" s="16">
        <f>0</f>
        <v>0</v>
      </c>
      <c r="BA19" s="17">
        <f t="shared" si="19"/>
        <v>0</v>
      </c>
      <c r="BB19" s="58">
        <v>0</v>
      </c>
      <c r="BC19" s="15">
        <f>0</f>
        <v>0</v>
      </c>
      <c r="BD19" s="58">
        <v>0</v>
      </c>
      <c r="BE19" s="15">
        <f>0</f>
        <v>0</v>
      </c>
      <c r="BF19" s="61">
        <v>0</v>
      </c>
      <c r="BG19" s="16">
        <f>0</f>
        <v>0</v>
      </c>
      <c r="BH19" s="17">
        <f t="shared" si="23"/>
        <v>0</v>
      </c>
      <c r="BI19" s="61">
        <v>0</v>
      </c>
      <c r="BJ19" s="15">
        <f>0</f>
        <v>0</v>
      </c>
      <c r="BK19" s="61">
        <v>0</v>
      </c>
      <c r="BL19" s="15">
        <f>0</f>
        <v>0</v>
      </c>
      <c r="BM19" s="58">
        <v>0</v>
      </c>
      <c r="BN19" s="16">
        <f>0</f>
        <v>0</v>
      </c>
      <c r="BO19" s="17">
        <f t="shared" si="27"/>
        <v>0</v>
      </c>
      <c r="BP19" s="58">
        <v>0</v>
      </c>
      <c r="BQ19" s="15">
        <f>0</f>
        <v>0</v>
      </c>
      <c r="BR19" s="18">
        <v>0</v>
      </c>
      <c r="BS19" s="15">
        <f>0</f>
        <v>0</v>
      </c>
      <c r="BT19" s="58">
        <v>0</v>
      </c>
      <c r="BU19" s="16">
        <f>0</f>
        <v>0</v>
      </c>
      <c r="BV19" s="17">
        <f t="shared" si="28"/>
        <v>0</v>
      </c>
      <c r="BW19" s="58">
        <v>0</v>
      </c>
      <c r="BX19" s="15">
        <f>0</f>
        <v>0</v>
      </c>
      <c r="BY19" s="61">
        <v>0</v>
      </c>
      <c r="BZ19" s="15">
        <f>0</f>
        <v>0</v>
      </c>
      <c r="CA19" s="18">
        <v>0</v>
      </c>
      <c r="CB19" s="16">
        <f>0</f>
        <v>0</v>
      </c>
      <c r="CC19" s="17">
        <f t="shared" si="29"/>
        <v>0</v>
      </c>
      <c r="CD19" s="58">
        <v>0</v>
      </c>
      <c r="CE19" s="15">
        <f>0</f>
        <v>0</v>
      </c>
      <c r="CF19" s="58">
        <v>0</v>
      </c>
      <c r="CG19" s="15">
        <f>0</f>
        <v>0</v>
      </c>
      <c r="CH19" s="58">
        <v>0</v>
      </c>
      <c r="CI19" s="16">
        <f>0</f>
        <v>0</v>
      </c>
      <c r="CJ19" s="17">
        <f t="shared" si="33"/>
        <v>0</v>
      </c>
      <c r="CK19" s="58">
        <v>0</v>
      </c>
      <c r="CL19" s="15">
        <f>0</f>
        <v>0</v>
      </c>
      <c r="CM19" s="58">
        <v>0</v>
      </c>
      <c r="CN19" s="15">
        <f>0</f>
        <v>0</v>
      </c>
      <c r="CO19" s="58">
        <v>0</v>
      </c>
      <c r="CP19" s="16">
        <f>0</f>
        <v>0</v>
      </c>
      <c r="CQ19" s="17">
        <f t="shared" si="34"/>
        <v>0</v>
      </c>
      <c r="CR19" s="58">
        <v>0</v>
      </c>
      <c r="CS19" s="15">
        <f>0</f>
        <v>0</v>
      </c>
      <c r="CT19" s="58">
        <v>0</v>
      </c>
      <c r="CU19" s="15">
        <f>0</f>
        <v>0</v>
      </c>
      <c r="CV19" s="18">
        <v>0</v>
      </c>
      <c r="CW19" s="16">
        <f>0</f>
        <v>0</v>
      </c>
      <c r="CX19" s="17">
        <f t="shared" si="35"/>
        <v>0</v>
      </c>
      <c r="CY19" s="58">
        <v>0</v>
      </c>
      <c r="CZ19" s="15">
        <f>0</f>
        <v>0</v>
      </c>
      <c r="DA19" s="58">
        <v>0</v>
      </c>
      <c r="DB19" s="15">
        <f>0</f>
        <v>0</v>
      </c>
      <c r="DC19" s="58">
        <v>0</v>
      </c>
      <c r="DD19" s="16">
        <f>0</f>
        <v>0</v>
      </c>
      <c r="DE19" s="17">
        <f t="shared" si="36"/>
        <v>0</v>
      </c>
      <c r="DF19" s="58">
        <v>0</v>
      </c>
      <c r="DG19" s="15">
        <f>0</f>
        <v>0</v>
      </c>
      <c r="DH19" s="58">
        <v>0</v>
      </c>
      <c r="DI19" s="15">
        <f>0</f>
        <v>0</v>
      </c>
      <c r="DJ19" s="58">
        <v>0</v>
      </c>
      <c r="DK19" s="16">
        <f>0</f>
        <v>0</v>
      </c>
      <c r="DL19" s="17">
        <f t="shared" si="37"/>
        <v>0</v>
      </c>
      <c r="DM19" s="58">
        <v>0</v>
      </c>
      <c r="DN19" s="15">
        <f>0</f>
        <v>0</v>
      </c>
      <c r="DO19" s="58">
        <v>0</v>
      </c>
      <c r="DP19" s="15">
        <f>0</f>
        <v>0</v>
      </c>
      <c r="DQ19" s="18">
        <v>0</v>
      </c>
      <c r="DR19" s="16">
        <f>0</f>
        <v>0</v>
      </c>
      <c r="DS19" s="17">
        <f t="shared" si="38"/>
        <v>0</v>
      </c>
      <c r="DT19" s="58">
        <v>0</v>
      </c>
      <c r="DU19" s="15">
        <f>0</f>
        <v>0</v>
      </c>
      <c r="DV19" s="18">
        <v>0</v>
      </c>
      <c r="DW19" s="15">
        <f>0</f>
        <v>0</v>
      </c>
      <c r="DX19" s="18">
        <v>0</v>
      </c>
      <c r="DY19" s="16">
        <f>0</f>
        <v>0</v>
      </c>
      <c r="DZ19" s="17">
        <f t="shared" si="42"/>
        <v>0</v>
      </c>
      <c r="EA19" s="58">
        <v>0</v>
      </c>
      <c r="EB19" s="15">
        <f>0</f>
        <v>0</v>
      </c>
      <c r="EC19" s="58">
        <v>0</v>
      </c>
      <c r="ED19" s="15">
        <f>0</f>
        <v>0</v>
      </c>
      <c r="EE19" s="61">
        <v>0</v>
      </c>
      <c r="EF19" s="16">
        <f>0</f>
        <v>0</v>
      </c>
      <c r="EG19" s="17">
        <f t="shared" si="43"/>
        <v>0</v>
      </c>
      <c r="EH19" s="58">
        <v>0</v>
      </c>
      <c r="EI19" s="15">
        <f>0</f>
        <v>0</v>
      </c>
      <c r="EJ19" s="18">
        <v>0</v>
      </c>
      <c r="EK19" s="15">
        <f>0</f>
        <v>0</v>
      </c>
      <c r="EL19" s="18">
        <v>0</v>
      </c>
      <c r="EM19" s="16">
        <f>0</f>
        <v>0</v>
      </c>
      <c r="EN19" s="17">
        <f t="shared" si="44"/>
        <v>0</v>
      </c>
      <c r="EO19" s="58">
        <v>0</v>
      </c>
      <c r="EP19" s="15">
        <f>0</f>
        <v>0</v>
      </c>
      <c r="EQ19" s="18">
        <v>0</v>
      </c>
      <c r="ER19" s="15">
        <f>0</f>
        <v>0</v>
      </c>
      <c r="ES19" s="18">
        <v>0</v>
      </c>
      <c r="ET19" s="16">
        <f>0</f>
        <v>0</v>
      </c>
      <c r="EU19" s="17">
        <f t="shared" si="45"/>
        <v>0</v>
      </c>
      <c r="EV19" s="58">
        <v>0</v>
      </c>
      <c r="EW19" s="15">
        <f>0</f>
        <v>0</v>
      </c>
      <c r="EX19" s="18">
        <v>0</v>
      </c>
      <c r="EY19" s="55">
        <f>0</f>
        <v>0</v>
      </c>
      <c r="EZ19" s="18">
        <v>0</v>
      </c>
      <c r="FA19" s="56">
        <f>0</f>
        <v>0</v>
      </c>
      <c r="FB19" s="17">
        <f t="shared" si="46"/>
        <v>0</v>
      </c>
      <c r="FC19" s="18">
        <v>0</v>
      </c>
      <c r="FD19" s="15">
        <f>0</f>
        <v>0</v>
      </c>
      <c r="FE19" s="58">
        <v>0</v>
      </c>
      <c r="FF19" s="15">
        <f>0</f>
        <v>0</v>
      </c>
      <c r="FG19" s="18">
        <v>0</v>
      </c>
      <c r="FH19" s="16">
        <f>0</f>
        <v>0</v>
      </c>
      <c r="FI19" s="17">
        <f t="shared" si="47"/>
        <v>0</v>
      </c>
      <c r="FJ19" s="58">
        <v>0</v>
      </c>
      <c r="FK19" s="15">
        <f>0</f>
        <v>0</v>
      </c>
      <c r="FL19" s="18">
        <v>0</v>
      </c>
      <c r="FM19" s="15">
        <f>0</f>
        <v>0</v>
      </c>
      <c r="FN19" s="18">
        <v>0</v>
      </c>
      <c r="FO19" s="16">
        <f>0</f>
        <v>0</v>
      </c>
      <c r="FP19" s="17">
        <f t="shared" si="48"/>
        <v>0</v>
      </c>
      <c r="FQ19" s="58">
        <v>0</v>
      </c>
      <c r="FR19" s="15">
        <f>0</f>
        <v>0</v>
      </c>
      <c r="FS19" s="18">
        <v>0</v>
      </c>
      <c r="FT19" s="15">
        <f>0</f>
        <v>0</v>
      </c>
      <c r="FU19" s="18">
        <v>0</v>
      </c>
      <c r="FV19" s="16">
        <f>0</f>
        <v>0</v>
      </c>
      <c r="FW19" s="17">
        <f t="shared" si="49"/>
        <v>0</v>
      </c>
      <c r="FX19" s="18">
        <v>0</v>
      </c>
      <c r="FY19" s="15">
        <f>0</f>
        <v>0</v>
      </c>
      <c r="FZ19" s="58">
        <v>0</v>
      </c>
      <c r="GA19" s="15">
        <f>0</f>
        <v>0</v>
      </c>
      <c r="GB19" s="18">
        <v>0</v>
      </c>
      <c r="GC19" s="16">
        <f>0</f>
        <v>0</v>
      </c>
      <c r="GD19" s="17">
        <f t="shared" si="50"/>
        <v>0</v>
      </c>
      <c r="GE19" s="58">
        <v>0</v>
      </c>
      <c r="GF19" s="15">
        <f>0</f>
        <v>0</v>
      </c>
      <c r="GG19" s="57">
        <v>0</v>
      </c>
      <c r="GH19" s="15">
        <f>0</f>
        <v>0</v>
      </c>
      <c r="GI19" s="57">
        <v>0</v>
      </c>
      <c r="GJ19" s="16">
        <f>0</f>
        <v>0</v>
      </c>
      <c r="GK19" s="17">
        <f t="shared" si="51"/>
        <v>0</v>
      </c>
      <c r="GL19" s="59">
        <v>0</v>
      </c>
      <c r="GM19" s="15">
        <f>0</f>
        <v>0</v>
      </c>
      <c r="GN19" s="58">
        <v>0</v>
      </c>
      <c r="GO19" s="15">
        <f>0</f>
        <v>0</v>
      </c>
      <c r="GP19" s="58">
        <v>0</v>
      </c>
      <c r="GQ19" s="16">
        <f>0</f>
        <v>0</v>
      </c>
      <c r="GR19" s="17">
        <f t="shared" si="52"/>
        <v>0</v>
      </c>
      <c r="GS19" s="61">
        <v>0</v>
      </c>
      <c r="GT19" s="15">
        <f>0</f>
        <v>0</v>
      </c>
      <c r="GU19" s="18">
        <v>0</v>
      </c>
      <c r="GV19" s="15">
        <f>0</f>
        <v>0</v>
      </c>
      <c r="GW19" s="61">
        <v>0</v>
      </c>
      <c r="GX19" s="16">
        <f>0</f>
        <v>0</v>
      </c>
      <c r="GY19" s="17">
        <f t="shared" si="53"/>
        <v>0</v>
      </c>
      <c r="GZ19" s="58">
        <v>0</v>
      </c>
      <c r="HA19" s="15">
        <f>0</f>
        <v>0</v>
      </c>
      <c r="HB19" s="58">
        <v>0</v>
      </c>
      <c r="HC19" s="15">
        <f>0</f>
        <v>0</v>
      </c>
      <c r="HD19" s="58">
        <v>0</v>
      </c>
      <c r="HE19" s="16">
        <f>0</f>
        <v>0</v>
      </c>
      <c r="HF19" s="17">
        <f t="shared" si="54"/>
        <v>0</v>
      </c>
      <c r="HG19" s="18">
        <v>0</v>
      </c>
      <c r="HH19" s="15">
        <f>0</f>
        <v>0</v>
      </c>
      <c r="HI19" s="18">
        <v>0</v>
      </c>
      <c r="HJ19" s="15">
        <f>0</f>
        <v>0</v>
      </c>
      <c r="HK19" s="18">
        <v>0</v>
      </c>
      <c r="HL19" s="16">
        <f>0</f>
        <v>0</v>
      </c>
      <c r="HM19" s="17">
        <f t="shared" si="55"/>
        <v>0</v>
      </c>
      <c r="HN19" s="18">
        <f>0</f>
        <v>0</v>
      </c>
      <c r="HO19" s="15">
        <f>0</f>
        <v>0</v>
      </c>
      <c r="HP19" s="18">
        <f>0</f>
        <v>0</v>
      </c>
      <c r="HQ19" s="15">
        <f>0</f>
        <v>0</v>
      </c>
      <c r="HR19" s="18">
        <f>0</f>
        <v>0</v>
      </c>
      <c r="HS19" s="16">
        <f>0</f>
        <v>0</v>
      </c>
      <c r="HT19" s="17">
        <f t="shared" si="56"/>
        <v>0</v>
      </c>
      <c r="HU19" s="18">
        <f>0</f>
        <v>0</v>
      </c>
      <c r="HV19" s="15">
        <f>0</f>
        <v>0</v>
      </c>
      <c r="HW19" s="18">
        <f>0</f>
        <v>0</v>
      </c>
      <c r="HX19" s="15">
        <f>0</f>
        <v>0</v>
      </c>
      <c r="HY19" s="18">
        <f>0</f>
        <v>0</v>
      </c>
      <c r="HZ19" s="16">
        <f>0</f>
        <v>0</v>
      </c>
      <c r="IA19" s="32">
        <f t="shared" si="57"/>
        <v>0</v>
      </c>
      <c r="IB19" s="58">
        <v>0</v>
      </c>
      <c r="IC19" s="15">
        <f>0</f>
        <v>0</v>
      </c>
      <c r="ID19" s="58">
        <v>0</v>
      </c>
      <c r="IE19" s="15">
        <f>0</f>
        <v>0</v>
      </c>
      <c r="IF19" s="19">
        <v>0</v>
      </c>
      <c r="IG19" s="16">
        <f>0</f>
        <v>0</v>
      </c>
      <c r="IH19" s="32">
        <f t="shared" si="58"/>
        <v>0</v>
      </c>
      <c r="II19" s="58">
        <v>0</v>
      </c>
      <c r="IJ19" s="15">
        <f>0</f>
        <v>0</v>
      </c>
      <c r="IK19" s="58">
        <v>0</v>
      </c>
      <c r="IL19" s="15">
        <f>0</f>
        <v>0</v>
      </c>
      <c r="IM19" s="19">
        <v>0</v>
      </c>
      <c r="IN19" s="16">
        <f>0</f>
        <v>0</v>
      </c>
      <c r="IO19" s="24"/>
      <c r="IP19" s="24"/>
      <c r="IQ19" s="24"/>
      <c r="IR19" s="24"/>
      <c r="IS19" s="24"/>
      <c r="IT19" s="24"/>
      <c r="IU19" s="24"/>
      <c r="IV19" s="24"/>
      <c r="IW19" s="24"/>
      <c r="IX19" s="24"/>
      <c r="IY19" s="24"/>
      <c r="IZ19" s="24"/>
      <c r="JA19" s="24"/>
      <c r="JB19" s="24"/>
      <c r="JC19" s="24"/>
      <c r="JD19" s="24"/>
      <c r="JE19" s="24"/>
      <c r="JF19" s="24"/>
      <c r="JG19" s="24"/>
      <c r="JH19" s="24"/>
      <c r="JI19" s="24"/>
      <c r="JJ19" s="24"/>
      <c r="JK19" s="24"/>
      <c r="JL19" s="24"/>
      <c r="JM19" s="24"/>
      <c r="JN19" s="24"/>
      <c r="JO19" s="24"/>
      <c r="JP19" s="24"/>
      <c r="JQ19" s="24"/>
      <c r="JR19" s="24"/>
      <c r="JS19" s="24"/>
      <c r="JT19" s="24"/>
      <c r="JU19" s="24"/>
      <c r="JV19" s="24"/>
      <c r="JW19" s="24"/>
      <c r="JX19" s="24"/>
      <c r="JY19" s="24"/>
      <c r="JZ19" s="24"/>
      <c r="KA19" s="24"/>
      <c r="KB19" s="24"/>
      <c r="KC19" s="22"/>
      <c r="KD19" s="23"/>
      <c r="KE19" s="24"/>
      <c r="KF19" s="25"/>
      <c r="KG19" s="24"/>
      <c r="KH19" s="25"/>
      <c r="KI19" s="24"/>
      <c r="KK19" s="26"/>
      <c r="KL19" s="26"/>
    </row>
    <row r="20" spans="2:298" x14ac:dyDescent="0.25">
      <c r="B20" s="14">
        <v>7</v>
      </c>
      <c r="C20" s="62" t="s">
        <v>124</v>
      </c>
      <c r="D20" s="17">
        <f t="shared" si="0"/>
        <v>1</v>
      </c>
      <c r="E20" s="63">
        <v>1</v>
      </c>
      <c r="F20" s="15">
        <f t="shared" si="1"/>
        <v>100</v>
      </c>
      <c r="G20" s="63">
        <f>0</f>
        <v>0</v>
      </c>
      <c r="H20" s="15">
        <f t="shared" si="2"/>
        <v>0</v>
      </c>
      <c r="I20" s="63">
        <f>0</f>
        <v>0</v>
      </c>
      <c r="J20" s="16">
        <f t="shared" si="3"/>
        <v>0</v>
      </c>
      <c r="K20" s="17">
        <f t="shared" si="4"/>
        <v>0</v>
      </c>
      <c r="L20" s="63">
        <f>0</f>
        <v>0</v>
      </c>
      <c r="M20" s="15">
        <f>0</f>
        <v>0</v>
      </c>
      <c r="N20" s="63">
        <f>0</f>
        <v>0</v>
      </c>
      <c r="O20" s="15">
        <f>0</f>
        <v>0</v>
      </c>
      <c r="P20" s="63">
        <f>0</f>
        <v>0</v>
      </c>
      <c r="Q20" s="16">
        <f>0</f>
        <v>0</v>
      </c>
      <c r="R20" s="17">
        <f t="shared" si="8"/>
        <v>0</v>
      </c>
      <c r="S20" s="63">
        <f>0</f>
        <v>0</v>
      </c>
      <c r="T20" s="15">
        <f>0</f>
        <v>0</v>
      </c>
      <c r="U20" s="63">
        <f>0</f>
        <v>0</v>
      </c>
      <c r="V20" s="15">
        <f>0</f>
        <v>0</v>
      </c>
      <c r="W20" s="18">
        <v>0</v>
      </c>
      <c r="X20" s="16">
        <f>0</f>
        <v>0</v>
      </c>
      <c r="Y20" s="17">
        <f t="shared" si="9"/>
        <v>0</v>
      </c>
      <c r="Z20" s="18">
        <v>0</v>
      </c>
      <c r="AA20" s="15">
        <f>0</f>
        <v>0</v>
      </c>
      <c r="AB20" s="63">
        <f>0</f>
        <v>0</v>
      </c>
      <c r="AC20" s="15">
        <f>0</f>
        <v>0</v>
      </c>
      <c r="AD20" s="63">
        <f>0</f>
        <v>0</v>
      </c>
      <c r="AE20" s="16">
        <f>0</f>
        <v>0</v>
      </c>
      <c r="AF20" s="17">
        <f t="shared" si="10"/>
        <v>0</v>
      </c>
      <c r="AG20" s="58">
        <v>0</v>
      </c>
      <c r="AH20" s="15">
        <f>0</f>
        <v>0</v>
      </c>
      <c r="AI20" s="63">
        <f>0</f>
        <v>0</v>
      </c>
      <c r="AJ20" s="15">
        <f>0</f>
        <v>0</v>
      </c>
      <c r="AK20" s="63">
        <f>0</f>
        <v>0</v>
      </c>
      <c r="AL20" s="16">
        <f>0</f>
        <v>0</v>
      </c>
      <c r="AM20" s="17">
        <f t="shared" si="14"/>
        <v>0</v>
      </c>
      <c r="AN20" s="58">
        <v>0</v>
      </c>
      <c r="AO20" s="15">
        <f>0</f>
        <v>0</v>
      </c>
      <c r="AP20" s="63">
        <f>0</f>
        <v>0</v>
      </c>
      <c r="AQ20" s="15">
        <f>0</f>
        <v>0</v>
      </c>
      <c r="AR20" s="63">
        <f>0</f>
        <v>0</v>
      </c>
      <c r="AS20" s="16">
        <f>0</f>
        <v>0</v>
      </c>
      <c r="AT20" s="17">
        <f t="shared" si="18"/>
        <v>0</v>
      </c>
      <c r="AU20" s="63">
        <f>0</f>
        <v>0</v>
      </c>
      <c r="AV20" s="15">
        <f>0</f>
        <v>0</v>
      </c>
      <c r="AW20" s="58">
        <v>0</v>
      </c>
      <c r="AX20" s="15">
        <f>0</f>
        <v>0</v>
      </c>
      <c r="AY20" s="63">
        <f>0</f>
        <v>0</v>
      </c>
      <c r="AZ20" s="16">
        <f>0</f>
        <v>0</v>
      </c>
      <c r="BA20" s="17">
        <f t="shared" si="19"/>
        <v>0</v>
      </c>
      <c r="BB20" s="58">
        <v>0</v>
      </c>
      <c r="BC20" s="15">
        <f>0</f>
        <v>0</v>
      </c>
      <c r="BD20" s="58">
        <v>0</v>
      </c>
      <c r="BE20" s="15">
        <f>0</f>
        <v>0</v>
      </c>
      <c r="BF20" s="61">
        <v>0</v>
      </c>
      <c r="BG20" s="16">
        <f>0</f>
        <v>0</v>
      </c>
      <c r="BH20" s="17">
        <f t="shared" si="23"/>
        <v>0</v>
      </c>
      <c r="BI20" s="61">
        <v>0</v>
      </c>
      <c r="BJ20" s="15">
        <f>0</f>
        <v>0</v>
      </c>
      <c r="BK20" s="61">
        <v>0</v>
      </c>
      <c r="BL20" s="15">
        <f>0</f>
        <v>0</v>
      </c>
      <c r="BM20" s="58">
        <v>0</v>
      </c>
      <c r="BN20" s="16">
        <f>0</f>
        <v>0</v>
      </c>
      <c r="BO20" s="17">
        <f t="shared" si="27"/>
        <v>0</v>
      </c>
      <c r="BP20" s="58">
        <v>0</v>
      </c>
      <c r="BQ20" s="15">
        <f>0</f>
        <v>0</v>
      </c>
      <c r="BR20" s="18">
        <v>0</v>
      </c>
      <c r="BS20" s="15">
        <f>0</f>
        <v>0</v>
      </c>
      <c r="BT20" s="58">
        <v>0</v>
      </c>
      <c r="BU20" s="16">
        <f>0</f>
        <v>0</v>
      </c>
      <c r="BV20" s="17">
        <f t="shared" si="28"/>
        <v>0</v>
      </c>
      <c r="BW20" s="58">
        <v>0</v>
      </c>
      <c r="BX20" s="15">
        <f>0</f>
        <v>0</v>
      </c>
      <c r="BY20" s="61">
        <v>0</v>
      </c>
      <c r="BZ20" s="15">
        <f>0</f>
        <v>0</v>
      </c>
      <c r="CA20" s="18">
        <v>0</v>
      </c>
      <c r="CB20" s="16">
        <f>0</f>
        <v>0</v>
      </c>
      <c r="CC20" s="17">
        <f t="shared" si="29"/>
        <v>0</v>
      </c>
      <c r="CD20" s="58">
        <v>0</v>
      </c>
      <c r="CE20" s="15">
        <f>0</f>
        <v>0</v>
      </c>
      <c r="CF20" s="58">
        <v>0</v>
      </c>
      <c r="CG20" s="15">
        <f>0</f>
        <v>0</v>
      </c>
      <c r="CH20" s="58">
        <v>0</v>
      </c>
      <c r="CI20" s="16">
        <f>0</f>
        <v>0</v>
      </c>
      <c r="CJ20" s="17">
        <f t="shared" si="33"/>
        <v>0</v>
      </c>
      <c r="CK20" s="58">
        <v>0</v>
      </c>
      <c r="CL20" s="15">
        <f>0</f>
        <v>0</v>
      </c>
      <c r="CM20" s="58">
        <v>0</v>
      </c>
      <c r="CN20" s="15">
        <f>0</f>
        <v>0</v>
      </c>
      <c r="CO20" s="58">
        <v>0</v>
      </c>
      <c r="CP20" s="16">
        <f>0</f>
        <v>0</v>
      </c>
      <c r="CQ20" s="17">
        <f t="shared" si="34"/>
        <v>0</v>
      </c>
      <c r="CR20" s="58">
        <v>0</v>
      </c>
      <c r="CS20" s="15">
        <f>0</f>
        <v>0</v>
      </c>
      <c r="CT20" s="58">
        <v>0</v>
      </c>
      <c r="CU20" s="15">
        <f>0</f>
        <v>0</v>
      </c>
      <c r="CV20" s="18">
        <v>0</v>
      </c>
      <c r="CW20" s="16">
        <f>0</f>
        <v>0</v>
      </c>
      <c r="CX20" s="17">
        <f t="shared" si="35"/>
        <v>0</v>
      </c>
      <c r="CY20" s="58">
        <v>0</v>
      </c>
      <c r="CZ20" s="15">
        <f>0</f>
        <v>0</v>
      </c>
      <c r="DA20" s="58">
        <v>0</v>
      </c>
      <c r="DB20" s="15">
        <f>0</f>
        <v>0</v>
      </c>
      <c r="DC20" s="58">
        <v>0</v>
      </c>
      <c r="DD20" s="16">
        <f>0</f>
        <v>0</v>
      </c>
      <c r="DE20" s="17">
        <f t="shared" si="36"/>
        <v>0</v>
      </c>
      <c r="DF20" s="58">
        <v>0</v>
      </c>
      <c r="DG20" s="15">
        <f>0</f>
        <v>0</v>
      </c>
      <c r="DH20" s="58">
        <v>0</v>
      </c>
      <c r="DI20" s="15">
        <f>0</f>
        <v>0</v>
      </c>
      <c r="DJ20" s="58">
        <v>0</v>
      </c>
      <c r="DK20" s="16">
        <f>0</f>
        <v>0</v>
      </c>
      <c r="DL20" s="17">
        <f t="shared" si="37"/>
        <v>0</v>
      </c>
      <c r="DM20" s="58">
        <v>0</v>
      </c>
      <c r="DN20" s="15">
        <f>0</f>
        <v>0</v>
      </c>
      <c r="DO20" s="58">
        <v>0</v>
      </c>
      <c r="DP20" s="15">
        <f>0</f>
        <v>0</v>
      </c>
      <c r="DQ20" s="18">
        <v>0</v>
      </c>
      <c r="DR20" s="16">
        <f>0</f>
        <v>0</v>
      </c>
      <c r="DS20" s="17">
        <f t="shared" si="38"/>
        <v>0</v>
      </c>
      <c r="DT20" s="58">
        <v>0</v>
      </c>
      <c r="DU20" s="15">
        <f>0</f>
        <v>0</v>
      </c>
      <c r="DV20" s="18">
        <v>0</v>
      </c>
      <c r="DW20" s="15">
        <f>0</f>
        <v>0</v>
      </c>
      <c r="DX20" s="18">
        <v>0</v>
      </c>
      <c r="DY20" s="16">
        <f>0</f>
        <v>0</v>
      </c>
      <c r="DZ20" s="17">
        <f t="shared" si="42"/>
        <v>0</v>
      </c>
      <c r="EA20" s="58">
        <v>0</v>
      </c>
      <c r="EB20" s="15">
        <f>0</f>
        <v>0</v>
      </c>
      <c r="EC20" s="58">
        <v>0</v>
      </c>
      <c r="ED20" s="15">
        <f>0</f>
        <v>0</v>
      </c>
      <c r="EE20" s="61">
        <v>0</v>
      </c>
      <c r="EF20" s="16">
        <f>0</f>
        <v>0</v>
      </c>
      <c r="EG20" s="17">
        <f t="shared" si="43"/>
        <v>0</v>
      </c>
      <c r="EH20" s="58">
        <v>0</v>
      </c>
      <c r="EI20" s="15">
        <f>0</f>
        <v>0</v>
      </c>
      <c r="EJ20" s="18">
        <v>0</v>
      </c>
      <c r="EK20" s="15">
        <f>0</f>
        <v>0</v>
      </c>
      <c r="EL20" s="18">
        <v>0</v>
      </c>
      <c r="EM20" s="16">
        <f>0</f>
        <v>0</v>
      </c>
      <c r="EN20" s="17">
        <f t="shared" si="44"/>
        <v>0</v>
      </c>
      <c r="EO20" s="58">
        <v>0</v>
      </c>
      <c r="EP20" s="15">
        <f>0</f>
        <v>0</v>
      </c>
      <c r="EQ20" s="18">
        <v>0</v>
      </c>
      <c r="ER20" s="15">
        <f>0</f>
        <v>0</v>
      </c>
      <c r="ES20" s="18">
        <v>0</v>
      </c>
      <c r="ET20" s="16">
        <f>0</f>
        <v>0</v>
      </c>
      <c r="EU20" s="17">
        <f t="shared" si="45"/>
        <v>0</v>
      </c>
      <c r="EV20" s="58">
        <v>0</v>
      </c>
      <c r="EW20" s="15">
        <f>0</f>
        <v>0</v>
      </c>
      <c r="EX20" s="18">
        <v>0</v>
      </c>
      <c r="EY20" s="55">
        <f>0</f>
        <v>0</v>
      </c>
      <c r="EZ20" s="18">
        <v>0</v>
      </c>
      <c r="FA20" s="56">
        <f>0</f>
        <v>0</v>
      </c>
      <c r="FB20" s="17">
        <f t="shared" si="46"/>
        <v>0</v>
      </c>
      <c r="FC20" s="18">
        <v>0</v>
      </c>
      <c r="FD20" s="15">
        <f>0</f>
        <v>0</v>
      </c>
      <c r="FE20" s="58">
        <v>0</v>
      </c>
      <c r="FF20" s="15">
        <f>0</f>
        <v>0</v>
      </c>
      <c r="FG20" s="18">
        <v>0</v>
      </c>
      <c r="FH20" s="16">
        <f>0</f>
        <v>0</v>
      </c>
      <c r="FI20" s="17">
        <f t="shared" si="47"/>
        <v>0</v>
      </c>
      <c r="FJ20" s="58">
        <v>0</v>
      </c>
      <c r="FK20" s="15">
        <f>0</f>
        <v>0</v>
      </c>
      <c r="FL20" s="18">
        <v>0</v>
      </c>
      <c r="FM20" s="15">
        <f>0</f>
        <v>0</v>
      </c>
      <c r="FN20" s="18">
        <v>0</v>
      </c>
      <c r="FO20" s="16">
        <f>0</f>
        <v>0</v>
      </c>
      <c r="FP20" s="17">
        <f t="shared" si="48"/>
        <v>0</v>
      </c>
      <c r="FQ20" s="58">
        <v>0</v>
      </c>
      <c r="FR20" s="15">
        <f>0</f>
        <v>0</v>
      </c>
      <c r="FS20" s="18">
        <v>0</v>
      </c>
      <c r="FT20" s="15">
        <f>0</f>
        <v>0</v>
      </c>
      <c r="FU20" s="18">
        <v>0</v>
      </c>
      <c r="FV20" s="16">
        <f>0</f>
        <v>0</v>
      </c>
      <c r="FW20" s="17">
        <f t="shared" si="49"/>
        <v>0</v>
      </c>
      <c r="FX20" s="18">
        <v>0</v>
      </c>
      <c r="FY20" s="15">
        <f>0</f>
        <v>0</v>
      </c>
      <c r="FZ20" s="58">
        <v>0</v>
      </c>
      <c r="GA20" s="15">
        <f>0</f>
        <v>0</v>
      </c>
      <c r="GB20" s="18">
        <v>0</v>
      </c>
      <c r="GC20" s="16">
        <f>0</f>
        <v>0</v>
      </c>
      <c r="GD20" s="17">
        <f t="shared" si="50"/>
        <v>0</v>
      </c>
      <c r="GE20" s="58">
        <v>0</v>
      </c>
      <c r="GF20" s="15">
        <f>0</f>
        <v>0</v>
      </c>
      <c r="GG20" s="57">
        <v>0</v>
      </c>
      <c r="GH20" s="15">
        <f>0</f>
        <v>0</v>
      </c>
      <c r="GI20" s="57">
        <v>0</v>
      </c>
      <c r="GJ20" s="16">
        <f>0</f>
        <v>0</v>
      </c>
      <c r="GK20" s="17">
        <f t="shared" si="51"/>
        <v>0</v>
      </c>
      <c r="GL20" s="59">
        <v>0</v>
      </c>
      <c r="GM20" s="15">
        <f>0</f>
        <v>0</v>
      </c>
      <c r="GN20" s="58">
        <v>0</v>
      </c>
      <c r="GO20" s="15">
        <f>0</f>
        <v>0</v>
      </c>
      <c r="GP20" s="58">
        <v>0</v>
      </c>
      <c r="GQ20" s="16">
        <f>0</f>
        <v>0</v>
      </c>
      <c r="GR20" s="17">
        <f t="shared" si="52"/>
        <v>0</v>
      </c>
      <c r="GS20" s="61">
        <v>0</v>
      </c>
      <c r="GT20" s="15">
        <f>0</f>
        <v>0</v>
      </c>
      <c r="GU20" s="18">
        <v>0</v>
      </c>
      <c r="GV20" s="15">
        <f>0</f>
        <v>0</v>
      </c>
      <c r="GW20" s="61">
        <v>0</v>
      </c>
      <c r="GX20" s="16">
        <f>0</f>
        <v>0</v>
      </c>
      <c r="GY20" s="17">
        <f t="shared" si="53"/>
        <v>0</v>
      </c>
      <c r="GZ20" s="58">
        <v>0</v>
      </c>
      <c r="HA20" s="15">
        <f>0</f>
        <v>0</v>
      </c>
      <c r="HB20" s="58">
        <v>0</v>
      </c>
      <c r="HC20" s="15">
        <f>0</f>
        <v>0</v>
      </c>
      <c r="HD20" s="58">
        <v>0</v>
      </c>
      <c r="HE20" s="16">
        <f>0</f>
        <v>0</v>
      </c>
      <c r="HF20" s="17">
        <f t="shared" si="54"/>
        <v>0</v>
      </c>
      <c r="HG20" s="18">
        <v>0</v>
      </c>
      <c r="HH20" s="15">
        <f>0</f>
        <v>0</v>
      </c>
      <c r="HI20" s="18">
        <v>0</v>
      </c>
      <c r="HJ20" s="15">
        <f>0</f>
        <v>0</v>
      </c>
      <c r="HK20" s="18">
        <v>0</v>
      </c>
      <c r="HL20" s="16">
        <f>0</f>
        <v>0</v>
      </c>
      <c r="HM20" s="17">
        <f t="shared" si="55"/>
        <v>0</v>
      </c>
      <c r="HN20" s="18">
        <f>0</f>
        <v>0</v>
      </c>
      <c r="HO20" s="15">
        <f>0</f>
        <v>0</v>
      </c>
      <c r="HP20" s="18">
        <f>0</f>
        <v>0</v>
      </c>
      <c r="HQ20" s="15">
        <f>0</f>
        <v>0</v>
      </c>
      <c r="HR20" s="18">
        <f>0</f>
        <v>0</v>
      </c>
      <c r="HS20" s="16">
        <f>0</f>
        <v>0</v>
      </c>
      <c r="HT20" s="17">
        <f t="shared" si="56"/>
        <v>0</v>
      </c>
      <c r="HU20" s="18">
        <f>0</f>
        <v>0</v>
      </c>
      <c r="HV20" s="15">
        <f>0</f>
        <v>0</v>
      </c>
      <c r="HW20" s="18">
        <f>0</f>
        <v>0</v>
      </c>
      <c r="HX20" s="15">
        <f>0</f>
        <v>0</v>
      </c>
      <c r="HY20" s="18">
        <f>0</f>
        <v>0</v>
      </c>
      <c r="HZ20" s="16">
        <f>0</f>
        <v>0</v>
      </c>
      <c r="IA20" s="32">
        <f t="shared" si="57"/>
        <v>0</v>
      </c>
      <c r="IB20" s="58">
        <v>0</v>
      </c>
      <c r="IC20" s="15">
        <f>0</f>
        <v>0</v>
      </c>
      <c r="ID20" s="58">
        <v>0</v>
      </c>
      <c r="IE20" s="15">
        <f>0</f>
        <v>0</v>
      </c>
      <c r="IF20" s="19">
        <v>0</v>
      </c>
      <c r="IG20" s="16">
        <f>0</f>
        <v>0</v>
      </c>
      <c r="IH20" s="32">
        <f t="shared" si="58"/>
        <v>0</v>
      </c>
      <c r="II20" s="58">
        <v>0</v>
      </c>
      <c r="IJ20" s="15">
        <f>0</f>
        <v>0</v>
      </c>
      <c r="IK20" s="58">
        <v>0</v>
      </c>
      <c r="IL20" s="15">
        <f>0</f>
        <v>0</v>
      </c>
      <c r="IM20" s="19">
        <v>0</v>
      </c>
      <c r="IN20" s="16">
        <f>0</f>
        <v>0</v>
      </c>
      <c r="IO20" s="24"/>
      <c r="IP20" s="24"/>
      <c r="IQ20" s="24"/>
      <c r="IR20" s="24"/>
      <c r="IS20" s="24"/>
      <c r="IT20" s="24"/>
      <c r="IU20" s="24"/>
      <c r="IV20" s="24"/>
      <c r="IW20" s="24"/>
      <c r="IX20" s="24"/>
      <c r="IY20" s="24"/>
      <c r="IZ20" s="24"/>
      <c r="JA20" s="24"/>
      <c r="JB20" s="24"/>
      <c r="JC20" s="24"/>
      <c r="JD20" s="24"/>
      <c r="JE20" s="24"/>
      <c r="JF20" s="24"/>
      <c r="JG20" s="24"/>
      <c r="JH20" s="24"/>
      <c r="JI20" s="24"/>
      <c r="JJ20" s="24"/>
      <c r="JK20" s="24"/>
      <c r="JL20" s="24"/>
      <c r="JM20" s="24"/>
      <c r="JN20" s="24"/>
      <c r="JO20" s="24"/>
      <c r="JP20" s="24"/>
      <c r="JQ20" s="24"/>
      <c r="JR20" s="24"/>
      <c r="JS20" s="24"/>
      <c r="JT20" s="24"/>
      <c r="JU20" s="24"/>
      <c r="JV20" s="24"/>
      <c r="JW20" s="24"/>
      <c r="JX20" s="24"/>
      <c r="JY20" s="24"/>
      <c r="JZ20" s="24"/>
      <c r="KA20" s="24"/>
      <c r="KB20" s="24"/>
      <c r="KC20" s="22"/>
      <c r="KD20" s="23"/>
      <c r="KE20" s="24"/>
      <c r="KF20" s="25"/>
      <c r="KG20" s="24"/>
      <c r="KH20" s="25"/>
      <c r="KI20" s="24"/>
      <c r="KK20" s="26"/>
      <c r="KL20" s="26"/>
    </row>
    <row r="21" spans="2:298" x14ac:dyDescent="0.25">
      <c r="B21" s="14">
        <v>8</v>
      </c>
      <c r="C21" s="62" t="s">
        <v>17</v>
      </c>
      <c r="D21" s="17">
        <f t="shared" si="0"/>
        <v>47</v>
      </c>
      <c r="E21" s="63">
        <v>25</v>
      </c>
      <c r="F21" s="15">
        <f t="shared" si="1"/>
        <v>53.191489361702125</v>
      </c>
      <c r="G21" s="63">
        <v>19</v>
      </c>
      <c r="H21" s="15">
        <f t="shared" si="2"/>
        <v>40.425531914893618</v>
      </c>
      <c r="I21" s="63">
        <v>3</v>
      </c>
      <c r="J21" s="16">
        <f t="shared" si="3"/>
        <v>6.3829787234042552</v>
      </c>
      <c r="K21" s="17">
        <f t="shared" si="4"/>
        <v>3</v>
      </c>
      <c r="L21" s="63">
        <v>2</v>
      </c>
      <c r="M21" s="15">
        <f t="shared" si="5"/>
        <v>66.666666666666671</v>
      </c>
      <c r="N21" s="63">
        <v>1</v>
      </c>
      <c r="O21" s="15">
        <f t="shared" si="6"/>
        <v>33.333333333333336</v>
      </c>
      <c r="P21" s="63">
        <f>0</f>
        <v>0</v>
      </c>
      <c r="Q21" s="16">
        <f t="shared" si="7"/>
        <v>0</v>
      </c>
      <c r="R21" s="17">
        <f t="shared" si="8"/>
        <v>0</v>
      </c>
      <c r="S21" s="63">
        <f>0</f>
        <v>0</v>
      </c>
      <c r="T21" s="15">
        <f>0</f>
        <v>0</v>
      </c>
      <c r="U21" s="63">
        <f>0</f>
        <v>0</v>
      </c>
      <c r="V21" s="15">
        <f>0</f>
        <v>0</v>
      </c>
      <c r="W21" s="18">
        <v>0</v>
      </c>
      <c r="X21" s="16">
        <f>0</f>
        <v>0</v>
      </c>
      <c r="Y21" s="17">
        <f t="shared" si="9"/>
        <v>0</v>
      </c>
      <c r="Z21" s="18">
        <v>0</v>
      </c>
      <c r="AA21" s="15">
        <f>0</f>
        <v>0</v>
      </c>
      <c r="AB21" s="63">
        <f>0</f>
        <v>0</v>
      </c>
      <c r="AC21" s="15">
        <f>0</f>
        <v>0</v>
      </c>
      <c r="AD21" s="63">
        <f>0</f>
        <v>0</v>
      </c>
      <c r="AE21" s="16">
        <f>0</f>
        <v>0</v>
      </c>
      <c r="AF21" s="17">
        <f t="shared" si="10"/>
        <v>1</v>
      </c>
      <c r="AG21" s="58">
        <v>0</v>
      </c>
      <c r="AH21" s="15">
        <f t="shared" si="11"/>
        <v>0</v>
      </c>
      <c r="AI21" s="63">
        <v>1</v>
      </c>
      <c r="AJ21" s="15">
        <f t="shared" si="12"/>
        <v>100</v>
      </c>
      <c r="AK21" s="63">
        <f>0</f>
        <v>0</v>
      </c>
      <c r="AL21" s="16">
        <f t="shared" si="13"/>
        <v>0</v>
      </c>
      <c r="AM21" s="17">
        <f t="shared" si="14"/>
        <v>1</v>
      </c>
      <c r="AN21" s="58">
        <v>1</v>
      </c>
      <c r="AO21" s="15">
        <f t="shared" si="15"/>
        <v>100</v>
      </c>
      <c r="AP21" s="63">
        <f>0</f>
        <v>0</v>
      </c>
      <c r="AQ21" s="15">
        <f t="shared" si="16"/>
        <v>0</v>
      </c>
      <c r="AR21" s="63">
        <f>0</f>
        <v>0</v>
      </c>
      <c r="AS21" s="16">
        <f t="shared" si="17"/>
        <v>0</v>
      </c>
      <c r="AT21" s="17">
        <f t="shared" si="18"/>
        <v>0</v>
      </c>
      <c r="AU21" s="63">
        <f>0</f>
        <v>0</v>
      </c>
      <c r="AV21" s="15">
        <f>0</f>
        <v>0</v>
      </c>
      <c r="AW21" s="58">
        <v>0</v>
      </c>
      <c r="AX21" s="15">
        <f>0</f>
        <v>0</v>
      </c>
      <c r="AY21" s="63">
        <f>0</f>
        <v>0</v>
      </c>
      <c r="AZ21" s="16">
        <f>0</f>
        <v>0</v>
      </c>
      <c r="BA21" s="17">
        <f t="shared" si="19"/>
        <v>0</v>
      </c>
      <c r="BB21" s="58">
        <v>0</v>
      </c>
      <c r="BC21" s="15">
        <f>0</f>
        <v>0</v>
      </c>
      <c r="BD21" s="58">
        <v>0</v>
      </c>
      <c r="BE21" s="15">
        <f>0</f>
        <v>0</v>
      </c>
      <c r="BF21" s="61">
        <v>0</v>
      </c>
      <c r="BG21" s="16">
        <f>0</f>
        <v>0</v>
      </c>
      <c r="BH21" s="17">
        <f t="shared" si="23"/>
        <v>0</v>
      </c>
      <c r="BI21" s="61">
        <v>0</v>
      </c>
      <c r="BJ21" s="15">
        <f>0</f>
        <v>0</v>
      </c>
      <c r="BK21" s="61">
        <v>0</v>
      </c>
      <c r="BL21" s="15">
        <f>0</f>
        <v>0</v>
      </c>
      <c r="BM21" s="58">
        <v>0</v>
      </c>
      <c r="BN21" s="16">
        <f>0</f>
        <v>0</v>
      </c>
      <c r="BO21" s="17">
        <f t="shared" si="27"/>
        <v>0</v>
      </c>
      <c r="BP21" s="58">
        <v>0</v>
      </c>
      <c r="BQ21" s="15">
        <f>0</f>
        <v>0</v>
      </c>
      <c r="BR21" s="18">
        <v>0</v>
      </c>
      <c r="BS21" s="15">
        <f>0</f>
        <v>0</v>
      </c>
      <c r="BT21" s="58">
        <v>0</v>
      </c>
      <c r="BU21" s="16">
        <f>0</f>
        <v>0</v>
      </c>
      <c r="BV21" s="17">
        <f t="shared" si="28"/>
        <v>0</v>
      </c>
      <c r="BW21" s="58">
        <v>0</v>
      </c>
      <c r="BX21" s="15">
        <f>0</f>
        <v>0</v>
      </c>
      <c r="BY21" s="61">
        <v>0</v>
      </c>
      <c r="BZ21" s="15">
        <f>0</f>
        <v>0</v>
      </c>
      <c r="CA21" s="18">
        <v>0</v>
      </c>
      <c r="CB21" s="16">
        <f>0</f>
        <v>0</v>
      </c>
      <c r="CC21" s="17">
        <f t="shared" si="29"/>
        <v>39</v>
      </c>
      <c r="CD21" s="58">
        <v>27</v>
      </c>
      <c r="CE21" s="15">
        <f t="shared" si="30"/>
        <v>69.230769230769226</v>
      </c>
      <c r="CF21" s="58">
        <v>12</v>
      </c>
      <c r="CG21" s="15">
        <f t="shared" si="31"/>
        <v>30.76923076923077</v>
      </c>
      <c r="CH21" s="58">
        <v>0</v>
      </c>
      <c r="CI21" s="16">
        <f t="shared" si="32"/>
        <v>0</v>
      </c>
      <c r="CJ21" s="17">
        <f t="shared" si="33"/>
        <v>0</v>
      </c>
      <c r="CK21" s="58">
        <v>0</v>
      </c>
      <c r="CL21" s="15">
        <f>0</f>
        <v>0</v>
      </c>
      <c r="CM21" s="58">
        <v>0</v>
      </c>
      <c r="CN21" s="15">
        <f>0</f>
        <v>0</v>
      </c>
      <c r="CO21" s="58">
        <v>0</v>
      </c>
      <c r="CP21" s="16">
        <f>0</f>
        <v>0</v>
      </c>
      <c r="CQ21" s="17">
        <f t="shared" si="34"/>
        <v>0</v>
      </c>
      <c r="CR21" s="58">
        <v>0</v>
      </c>
      <c r="CS21" s="15">
        <f>0</f>
        <v>0</v>
      </c>
      <c r="CT21" s="58">
        <v>0</v>
      </c>
      <c r="CU21" s="15">
        <f>0</f>
        <v>0</v>
      </c>
      <c r="CV21" s="18">
        <v>0</v>
      </c>
      <c r="CW21" s="16">
        <f>0</f>
        <v>0</v>
      </c>
      <c r="CX21" s="17">
        <f t="shared" si="35"/>
        <v>3</v>
      </c>
      <c r="CY21" s="58">
        <v>1</v>
      </c>
      <c r="CZ21" s="15">
        <f t="shared" si="68"/>
        <v>33.333333333333336</v>
      </c>
      <c r="DA21" s="58">
        <v>2</v>
      </c>
      <c r="DB21" s="15">
        <f t="shared" si="69"/>
        <v>66.666666666666671</v>
      </c>
      <c r="DC21" s="58">
        <v>0</v>
      </c>
      <c r="DD21" s="16">
        <f t="shared" si="70"/>
        <v>0</v>
      </c>
      <c r="DE21" s="17">
        <f t="shared" si="36"/>
        <v>0</v>
      </c>
      <c r="DF21" s="58">
        <v>0</v>
      </c>
      <c r="DG21" s="15">
        <f>0</f>
        <v>0</v>
      </c>
      <c r="DH21" s="58">
        <v>0</v>
      </c>
      <c r="DI21" s="15">
        <f>0</f>
        <v>0</v>
      </c>
      <c r="DJ21" s="58">
        <v>0</v>
      </c>
      <c r="DK21" s="16">
        <f>0</f>
        <v>0</v>
      </c>
      <c r="DL21" s="17">
        <f t="shared" si="37"/>
        <v>2</v>
      </c>
      <c r="DM21" s="58">
        <v>2</v>
      </c>
      <c r="DN21" s="15">
        <f t="shared" ref="DN21:DN62" si="74">DM21*100/DL21</f>
        <v>100</v>
      </c>
      <c r="DO21" s="58">
        <v>0</v>
      </c>
      <c r="DP21" s="15">
        <f t="shared" ref="DP21:DP62" si="75">DO21*100/DL21</f>
        <v>0</v>
      </c>
      <c r="DQ21" s="18">
        <v>0</v>
      </c>
      <c r="DR21" s="16">
        <f t="shared" ref="DR21:DR62" si="76">DQ21*100/DL21</f>
        <v>0</v>
      </c>
      <c r="DS21" s="17">
        <f t="shared" si="38"/>
        <v>0</v>
      </c>
      <c r="DT21" s="58">
        <v>0</v>
      </c>
      <c r="DU21" s="15">
        <f>0</f>
        <v>0</v>
      </c>
      <c r="DV21" s="18">
        <v>0</v>
      </c>
      <c r="DW21" s="15">
        <f>0</f>
        <v>0</v>
      </c>
      <c r="DX21" s="18">
        <v>0</v>
      </c>
      <c r="DY21" s="16">
        <f>0</f>
        <v>0</v>
      </c>
      <c r="DZ21" s="17">
        <f t="shared" si="42"/>
        <v>0</v>
      </c>
      <c r="EA21" s="58">
        <v>0</v>
      </c>
      <c r="EB21" s="15">
        <f>0</f>
        <v>0</v>
      </c>
      <c r="EC21" s="58">
        <v>0</v>
      </c>
      <c r="ED21" s="15">
        <f>0</f>
        <v>0</v>
      </c>
      <c r="EE21" s="61">
        <v>0</v>
      </c>
      <c r="EF21" s="16">
        <f>0</f>
        <v>0</v>
      </c>
      <c r="EG21" s="17">
        <f t="shared" si="43"/>
        <v>0</v>
      </c>
      <c r="EH21" s="58">
        <v>0</v>
      </c>
      <c r="EI21" s="15">
        <f>0</f>
        <v>0</v>
      </c>
      <c r="EJ21" s="18">
        <v>0</v>
      </c>
      <c r="EK21" s="15">
        <f>0</f>
        <v>0</v>
      </c>
      <c r="EL21" s="18">
        <v>0</v>
      </c>
      <c r="EM21" s="16">
        <f>0</f>
        <v>0</v>
      </c>
      <c r="EN21" s="17">
        <f t="shared" si="44"/>
        <v>0</v>
      </c>
      <c r="EO21" s="58">
        <v>0</v>
      </c>
      <c r="EP21" s="15">
        <f>0</f>
        <v>0</v>
      </c>
      <c r="EQ21" s="18">
        <v>0</v>
      </c>
      <c r="ER21" s="15">
        <f>0</f>
        <v>0</v>
      </c>
      <c r="ES21" s="18">
        <v>0</v>
      </c>
      <c r="ET21" s="16">
        <f>0</f>
        <v>0</v>
      </c>
      <c r="EU21" s="17">
        <f t="shared" si="45"/>
        <v>0</v>
      </c>
      <c r="EV21" s="58">
        <v>0</v>
      </c>
      <c r="EW21" s="15">
        <f>0</f>
        <v>0</v>
      </c>
      <c r="EX21" s="18">
        <v>0</v>
      </c>
      <c r="EY21" s="55">
        <f>0</f>
        <v>0</v>
      </c>
      <c r="EZ21" s="18">
        <v>0</v>
      </c>
      <c r="FA21" s="56">
        <f>0</f>
        <v>0</v>
      </c>
      <c r="FB21" s="17">
        <f t="shared" si="46"/>
        <v>0</v>
      </c>
      <c r="FC21" s="18">
        <v>0</v>
      </c>
      <c r="FD21" s="15">
        <f>0</f>
        <v>0</v>
      </c>
      <c r="FE21" s="58">
        <v>0</v>
      </c>
      <c r="FF21" s="15">
        <f>0</f>
        <v>0</v>
      </c>
      <c r="FG21" s="18">
        <v>0</v>
      </c>
      <c r="FH21" s="16">
        <f>0</f>
        <v>0</v>
      </c>
      <c r="FI21" s="17">
        <f t="shared" si="47"/>
        <v>0</v>
      </c>
      <c r="FJ21" s="58">
        <v>0</v>
      </c>
      <c r="FK21" s="15">
        <f>0</f>
        <v>0</v>
      </c>
      <c r="FL21" s="18">
        <v>0</v>
      </c>
      <c r="FM21" s="15">
        <f>0</f>
        <v>0</v>
      </c>
      <c r="FN21" s="18">
        <v>0</v>
      </c>
      <c r="FO21" s="16">
        <f>0</f>
        <v>0</v>
      </c>
      <c r="FP21" s="17">
        <f t="shared" si="48"/>
        <v>0</v>
      </c>
      <c r="FQ21" s="58">
        <v>0</v>
      </c>
      <c r="FR21" s="15">
        <f>0</f>
        <v>0</v>
      </c>
      <c r="FS21" s="18">
        <v>0</v>
      </c>
      <c r="FT21" s="15">
        <f>0</f>
        <v>0</v>
      </c>
      <c r="FU21" s="18">
        <v>0</v>
      </c>
      <c r="FV21" s="16">
        <f>0</f>
        <v>0</v>
      </c>
      <c r="FW21" s="17">
        <f t="shared" si="49"/>
        <v>0</v>
      </c>
      <c r="FX21" s="18">
        <v>0</v>
      </c>
      <c r="FY21" s="15">
        <f>0</f>
        <v>0</v>
      </c>
      <c r="FZ21" s="58">
        <v>0</v>
      </c>
      <c r="GA21" s="15">
        <f>0</f>
        <v>0</v>
      </c>
      <c r="GB21" s="18">
        <v>0</v>
      </c>
      <c r="GC21" s="16">
        <f>0</f>
        <v>0</v>
      </c>
      <c r="GD21" s="17">
        <f t="shared" si="50"/>
        <v>1</v>
      </c>
      <c r="GE21" s="58">
        <v>1</v>
      </c>
      <c r="GF21" s="15">
        <f t="shared" ref="GF21:GF57" si="77">GE21*100/GD21</f>
        <v>100</v>
      </c>
      <c r="GG21" s="57">
        <v>0</v>
      </c>
      <c r="GH21" s="15">
        <f t="shared" ref="GH21:GH57" si="78">GG21*100/GD21</f>
        <v>0</v>
      </c>
      <c r="GI21" s="57">
        <v>0</v>
      </c>
      <c r="GJ21" s="16">
        <f t="shared" ref="GJ21:GJ57" si="79">GI21*100/GD21</f>
        <v>0</v>
      </c>
      <c r="GK21" s="17">
        <f t="shared" si="51"/>
        <v>0</v>
      </c>
      <c r="GL21" s="59">
        <v>0</v>
      </c>
      <c r="GM21" s="15">
        <f>0</f>
        <v>0</v>
      </c>
      <c r="GN21" s="58">
        <v>0</v>
      </c>
      <c r="GO21" s="15">
        <f>0</f>
        <v>0</v>
      </c>
      <c r="GP21" s="58">
        <v>0</v>
      </c>
      <c r="GQ21" s="16">
        <f>0</f>
        <v>0</v>
      </c>
      <c r="GR21" s="17">
        <f t="shared" si="52"/>
        <v>0</v>
      </c>
      <c r="GS21" s="61">
        <v>0</v>
      </c>
      <c r="GT21" s="15">
        <f>0</f>
        <v>0</v>
      </c>
      <c r="GU21" s="18">
        <v>0</v>
      </c>
      <c r="GV21" s="15">
        <f>0</f>
        <v>0</v>
      </c>
      <c r="GW21" s="61">
        <v>0</v>
      </c>
      <c r="GX21" s="16">
        <f>0</f>
        <v>0</v>
      </c>
      <c r="GY21" s="17">
        <f t="shared" si="53"/>
        <v>0</v>
      </c>
      <c r="GZ21" s="58">
        <v>0</v>
      </c>
      <c r="HA21" s="15">
        <f>0</f>
        <v>0</v>
      </c>
      <c r="HB21" s="58">
        <v>0</v>
      </c>
      <c r="HC21" s="15">
        <f>0</f>
        <v>0</v>
      </c>
      <c r="HD21" s="58">
        <v>0</v>
      </c>
      <c r="HE21" s="16">
        <f>0</f>
        <v>0</v>
      </c>
      <c r="HF21" s="17">
        <f t="shared" si="54"/>
        <v>0</v>
      </c>
      <c r="HG21" s="18">
        <v>0</v>
      </c>
      <c r="HH21" s="15">
        <f>0</f>
        <v>0</v>
      </c>
      <c r="HI21" s="18">
        <v>0</v>
      </c>
      <c r="HJ21" s="15">
        <f>0</f>
        <v>0</v>
      </c>
      <c r="HK21" s="18">
        <v>0</v>
      </c>
      <c r="HL21" s="16">
        <f>0</f>
        <v>0</v>
      </c>
      <c r="HM21" s="17">
        <f t="shared" si="55"/>
        <v>0</v>
      </c>
      <c r="HN21" s="18">
        <f>0</f>
        <v>0</v>
      </c>
      <c r="HO21" s="15">
        <f>0</f>
        <v>0</v>
      </c>
      <c r="HP21" s="18">
        <f>0</f>
        <v>0</v>
      </c>
      <c r="HQ21" s="15">
        <f>0</f>
        <v>0</v>
      </c>
      <c r="HR21" s="18">
        <f>0</f>
        <v>0</v>
      </c>
      <c r="HS21" s="16">
        <f>0</f>
        <v>0</v>
      </c>
      <c r="HT21" s="17">
        <f t="shared" si="56"/>
        <v>0</v>
      </c>
      <c r="HU21" s="18">
        <f>0</f>
        <v>0</v>
      </c>
      <c r="HV21" s="15">
        <f>0</f>
        <v>0</v>
      </c>
      <c r="HW21" s="18">
        <f>0</f>
        <v>0</v>
      </c>
      <c r="HX21" s="15">
        <f>0</f>
        <v>0</v>
      </c>
      <c r="HY21" s="18">
        <f>0</f>
        <v>0</v>
      </c>
      <c r="HZ21" s="16">
        <f>0</f>
        <v>0</v>
      </c>
      <c r="IA21" s="32">
        <f t="shared" si="57"/>
        <v>0</v>
      </c>
      <c r="IB21" s="58">
        <v>0</v>
      </c>
      <c r="IC21" s="15">
        <f>0</f>
        <v>0</v>
      </c>
      <c r="ID21" s="58">
        <v>0</v>
      </c>
      <c r="IE21" s="15">
        <f>0</f>
        <v>0</v>
      </c>
      <c r="IF21" s="19">
        <v>0</v>
      </c>
      <c r="IG21" s="16">
        <f>0</f>
        <v>0</v>
      </c>
      <c r="IH21" s="32">
        <f t="shared" si="58"/>
        <v>0</v>
      </c>
      <c r="II21" s="58">
        <v>0</v>
      </c>
      <c r="IJ21" s="15">
        <f>0</f>
        <v>0</v>
      </c>
      <c r="IK21" s="58">
        <v>0</v>
      </c>
      <c r="IL21" s="15">
        <f>0</f>
        <v>0</v>
      </c>
      <c r="IM21" s="19">
        <v>0</v>
      </c>
      <c r="IN21" s="16">
        <f>0</f>
        <v>0</v>
      </c>
      <c r="IO21" s="24"/>
      <c r="IP21" s="24"/>
      <c r="IQ21" s="24"/>
      <c r="IR21" s="24"/>
      <c r="IS21" s="24"/>
      <c r="IT21" s="24"/>
      <c r="IU21" s="24"/>
      <c r="IV21" s="24"/>
      <c r="IW21" s="24"/>
      <c r="IX21" s="24"/>
      <c r="IY21" s="24"/>
      <c r="IZ21" s="24"/>
      <c r="JA21" s="24"/>
      <c r="JB21" s="24"/>
      <c r="JC21" s="24"/>
      <c r="JD21" s="24"/>
      <c r="JE21" s="24"/>
      <c r="JF21" s="24"/>
      <c r="JG21" s="24"/>
      <c r="JH21" s="24"/>
      <c r="JI21" s="24"/>
      <c r="JJ21" s="24"/>
      <c r="JK21" s="24"/>
      <c r="JL21" s="24"/>
      <c r="JM21" s="24"/>
      <c r="JN21" s="24"/>
      <c r="JO21" s="24"/>
      <c r="JP21" s="24"/>
      <c r="JQ21" s="24"/>
      <c r="JR21" s="24"/>
      <c r="JS21" s="24"/>
      <c r="JT21" s="24"/>
      <c r="JU21" s="24"/>
      <c r="JV21" s="24"/>
      <c r="JW21" s="24"/>
      <c r="JX21" s="24"/>
      <c r="JY21" s="24"/>
      <c r="JZ21" s="24"/>
      <c r="KA21" s="24"/>
      <c r="KB21" s="24"/>
      <c r="KC21" s="22"/>
      <c r="KD21" s="23"/>
      <c r="KE21" s="24"/>
      <c r="KF21" s="25"/>
      <c r="KG21" s="24"/>
      <c r="KH21" s="25"/>
      <c r="KI21" s="24"/>
      <c r="KK21" s="26"/>
      <c r="KL21" s="26"/>
    </row>
    <row r="22" spans="2:298" x14ac:dyDescent="0.25">
      <c r="B22" s="14">
        <v>9</v>
      </c>
      <c r="C22" s="62" t="s">
        <v>18</v>
      </c>
      <c r="D22" s="17">
        <f t="shared" si="0"/>
        <v>3</v>
      </c>
      <c r="E22" s="63">
        <v>2</v>
      </c>
      <c r="F22" s="15">
        <f t="shared" si="1"/>
        <v>66.666666666666671</v>
      </c>
      <c r="G22" s="63">
        <f>0</f>
        <v>0</v>
      </c>
      <c r="H22" s="15">
        <f t="shared" si="2"/>
        <v>0</v>
      </c>
      <c r="I22" s="63">
        <v>1</v>
      </c>
      <c r="J22" s="16">
        <f t="shared" si="3"/>
        <v>33.333333333333336</v>
      </c>
      <c r="K22" s="17">
        <f t="shared" si="4"/>
        <v>0</v>
      </c>
      <c r="L22" s="63">
        <f>0</f>
        <v>0</v>
      </c>
      <c r="M22" s="15">
        <f>0</f>
        <v>0</v>
      </c>
      <c r="N22" s="63">
        <f>0</f>
        <v>0</v>
      </c>
      <c r="O22" s="15">
        <f>0</f>
        <v>0</v>
      </c>
      <c r="P22" s="63">
        <f>0</f>
        <v>0</v>
      </c>
      <c r="Q22" s="16">
        <f>0</f>
        <v>0</v>
      </c>
      <c r="R22" s="17">
        <f t="shared" si="8"/>
        <v>0</v>
      </c>
      <c r="S22" s="63">
        <f>0</f>
        <v>0</v>
      </c>
      <c r="T22" s="15">
        <f>0</f>
        <v>0</v>
      </c>
      <c r="U22" s="63">
        <f>0</f>
        <v>0</v>
      </c>
      <c r="V22" s="15">
        <f>0</f>
        <v>0</v>
      </c>
      <c r="W22" s="18">
        <v>0</v>
      </c>
      <c r="X22" s="16">
        <f>0</f>
        <v>0</v>
      </c>
      <c r="Y22" s="17">
        <f t="shared" si="9"/>
        <v>0</v>
      </c>
      <c r="Z22" s="18">
        <v>0</v>
      </c>
      <c r="AA22" s="15">
        <f>0</f>
        <v>0</v>
      </c>
      <c r="AB22" s="63">
        <f>0</f>
        <v>0</v>
      </c>
      <c r="AC22" s="15">
        <f>0</f>
        <v>0</v>
      </c>
      <c r="AD22" s="63">
        <f>0</f>
        <v>0</v>
      </c>
      <c r="AE22" s="16">
        <f>0</f>
        <v>0</v>
      </c>
      <c r="AF22" s="17">
        <f t="shared" si="10"/>
        <v>0</v>
      </c>
      <c r="AG22" s="58">
        <v>0</v>
      </c>
      <c r="AH22" s="15">
        <f>0</f>
        <v>0</v>
      </c>
      <c r="AI22" s="63">
        <f>0</f>
        <v>0</v>
      </c>
      <c r="AJ22" s="15">
        <f>0</f>
        <v>0</v>
      </c>
      <c r="AK22" s="63">
        <f>0</f>
        <v>0</v>
      </c>
      <c r="AL22" s="16">
        <f>0</f>
        <v>0</v>
      </c>
      <c r="AM22" s="17">
        <f t="shared" si="14"/>
        <v>0</v>
      </c>
      <c r="AN22" s="58">
        <v>0</v>
      </c>
      <c r="AO22" s="15">
        <f>0</f>
        <v>0</v>
      </c>
      <c r="AP22" s="63">
        <f>0</f>
        <v>0</v>
      </c>
      <c r="AQ22" s="15">
        <f>0</f>
        <v>0</v>
      </c>
      <c r="AR22" s="63">
        <f>0</f>
        <v>0</v>
      </c>
      <c r="AS22" s="16">
        <f>0</f>
        <v>0</v>
      </c>
      <c r="AT22" s="17">
        <f t="shared" si="18"/>
        <v>0</v>
      </c>
      <c r="AU22" s="63">
        <f>0</f>
        <v>0</v>
      </c>
      <c r="AV22" s="15">
        <f>0</f>
        <v>0</v>
      </c>
      <c r="AW22" s="58">
        <v>0</v>
      </c>
      <c r="AX22" s="15">
        <f>0</f>
        <v>0</v>
      </c>
      <c r="AY22" s="63">
        <f>0</f>
        <v>0</v>
      </c>
      <c r="AZ22" s="16">
        <f>0</f>
        <v>0</v>
      </c>
      <c r="BA22" s="17">
        <f t="shared" si="19"/>
        <v>1</v>
      </c>
      <c r="BB22" s="58">
        <v>1</v>
      </c>
      <c r="BC22" s="15">
        <f t="shared" si="20"/>
        <v>100</v>
      </c>
      <c r="BD22" s="58">
        <v>0</v>
      </c>
      <c r="BE22" s="15">
        <f t="shared" si="21"/>
        <v>0</v>
      </c>
      <c r="BF22" s="61">
        <v>0</v>
      </c>
      <c r="BG22" s="16">
        <f t="shared" si="22"/>
        <v>0</v>
      </c>
      <c r="BH22" s="17">
        <f t="shared" si="23"/>
        <v>0</v>
      </c>
      <c r="BI22" s="61">
        <v>0</v>
      </c>
      <c r="BJ22" s="15">
        <f>0</f>
        <v>0</v>
      </c>
      <c r="BK22" s="61">
        <v>0</v>
      </c>
      <c r="BL22" s="15">
        <f>0</f>
        <v>0</v>
      </c>
      <c r="BM22" s="58">
        <v>0</v>
      </c>
      <c r="BN22" s="16">
        <f>0</f>
        <v>0</v>
      </c>
      <c r="BO22" s="17">
        <f t="shared" si="27"/>
        <v>0</v>
      </c>
      <c r="BP22" s="58">
        <v>0</v>
      </c>
      <c r="BQ22" s="15">
        <f>0</f>
        <v>0</v>
      </c>
      <c r="BR22" s="18">
        <v>0</v>
      </c>
      <c r="BS22" s="15">
        <f>0</f>
        <v>0</v>
      </c>
      <c r="BT22" s="58">
        <v>0</v>
      </c>
      <c r="BU22" s="16">
        <f>0</f>
        <v>0</v>
      </c>
      <c r="BV22" s="17">
        <f t="shared" si="28"/>
        <v>0</v>
      </c>
      <c r="BW22" s="58">
        <v>0</v>
      </c>
      <c r="BX22" s="15">
        <f>0</f>
        <v>0</v>
      </c>
      <c r="BY22" s="61">
        <v>0</v>
      </c>
      <c r="BZ22" s="15">
        <f>0</f>
        <v>0</v>
      </c>
      <c r="CA22" s="18">
        <v>0</v>
      </c>
      <c r="CB22" s="16">
        <f>0</f>
        <v>0</v>
      </c>
      <c r="CC22" s="17">
        <f t="shared" si="29"/>
        <v>0</v>
      </c>
      <c r="CD22" s="58">
        <v>0</v>
      </c>
      <c r="CE22" s="15">
        <f>0</f>
        <v>0</v>
      </c>
      <c r="CF22" s="58">
        <v>0</v>
      </c>
      <c r="CG22" s="15">
        <f>0</f>
        <v>0</v>
      </c>
      <c r="CH22" s="58">
        <v>0</v>
      </c>
      <c r="CI22" s="16">
        <f>0</f>
        <v>0</v>
      </c>
      <c r="CJ22" s="17">
        <f t="shared" si="33"/>
        <v>0</v>
      </c>
      <c r="CK22" s="58">
        <v>0</v>
      </c>
      <c r="CL22" s="15">
        <f>0</f>
        <v>0</v>
      </c>
      <c r="CM22" s="58">
        <v>0</v>
      </c>
      <c r="CN22" s="15">
        <f>0</f>
        <v>0</v>
      </c>
      <c r="CO22" s="58">
        <v>0</v>
      </c>
      <c r="CP22" s="16">
        <f>0</f>
        <v>0</v>
      </c>
      <c r="CQ22" s="17">
        <f t="shared" si="34"/>
        <v>0</v>
      </c>
      <c r="CR22" s="58">
        <v>0</v>
      </c>
      <c r="CS22" s="15">
        <f>0</f>
        <v>0</v>
      </c>
      <c r="CT22" s="58">
        <v>0</v>
      </c>
      <c r="CU22" s="15">
        <f>0</f>
        <v>0</v>
      </c>
      <c r="CV22" s="18">
        <v>0</v>
      </c>
      <c r="CW22" s="16">
        <f>0</f>
        <v>0</v>
      </c>
      <c r="CX22" s="17">
        <f t="shared" si="35"/>
        <v>0</v>
      </c>
      <c r="CY22" s="58">
        <v>0</v>
      </c>
      <c r="CZ22" s="15">
        <f>0</f>
        <v>0</v>
      </c>
      <c r="DA22" s="58">
        <v>0</v>
      </c>
      <c r="DB22" s="15">
        <f>0</f>
        <v>0</v>
      </c>
      <c r="DC22" s="58">
        <v>0</v>
      </c>
      <c r="DD22" s="16">
        <f>0</f>
        <v>0</v>
      </c>
      <c r="DE22" s="17">
        <f t="shared" si="36"/>
        <v>0</v>
      </c>
      <c r="DF22" s="58">
        <v>0</v>
      </c>
      <c r="DG22" s="15">
        <f>0</f>
        <v>0</v>
      </c>
      <c r="DH22" s="58">
        <v>0</v>
      </c>
      <c r="DI22" s="15">
        <f>0</f>
        <v>0</v>
      </c>
      <c r="DJ22" s="58">
        <v>0</v>
      </c>
      <c r="DK22" s="16">
        <f>0</f>
        <v>0</v>
      </c>
      <c r="DL22" s="17">
        <f t="shared" si="37"/>
        <v>0</v>
      </c>
      <c r="DM22" s="58">
        <v>0</v>
      </c>
      <c r="DN22" s="15">
        <f>0</f>
        <v>0</v>
      </c>
      <c r="DO22" s="58">
        <v>0</v>
      </c>
      <c r="DP22" s="15">
        <f>0</f>
        <v>0</v>
      </c>
      <c r="DQ22" s="18">
        <v>0</v>
      </c>
      <c r="DR22" s="16">
        <f>0</f>
        <v>0</v>
      </c>
      <c r="DS22" s="17">
        <f t="shared" si="38"/>
        <v>0</v>
      </c>
      <c r="DT22" s="58">
        <v>0</v>
      </c>
      <c r="DU22" s="15">
        <f>0</f>
        <v>0</v>
      </c>
      <c r="DV22" s="18">
        <v>0</v>
      </c>
      <c r="DW22" s="15">
        <f>0</f>
        <v>0</v>
      </c>
      <c r="DX22" s="18">
        <v>0</v>
      </c>
      <c r="DY22" s="16">
        <f>0</f>
        <v>0</v>
      </c>
      <c r="DZ22" s="17">
        <f t="shared" si="42"/>
        <v>0</v>
      </c>
      <c r="EA22" s="58">
        <v>0</v>
      </c>
      <c r="EB22" s="15">
        <f>0</f>
        <v>0</v>
      </c>
      <c r="EC22" s="58">
        <v>0</v>
      </c>
      <c r="ED22" s="15">
        <f>0</f>
        <v>0</v>
      </c>
      <c r="EE22" s="61">
        <v>0</v>
      </c>
      <c r="EF22" s="16">
        <f>0</f>
        <v>0</v>
      </c>
      <c r="EG22" s="17">
        <f t="shared" si="43"/>
        <v>0</v>
      </c>
      <c r="EH22" s="58">
        <v>0</v>
      </c>
      <c r="EI22" s="15">
        <f>0</f>
        <v>0</v>
      </c>
      <c r="EJ22" s="18">
        <v>0</v>
      </c>
      <c r="EK22" s="15">
        <f>0</f>
        <v>0</v>
      </c>
      <c r="EL22" s="18">
        <v>0</v>
      </c>
      <c r="EM22" s="16">
        <f>0</f>
        <v>0</v>
      </c>
      <c r="EN22" s="17">
        <f t="shared" si="44"/>
        <v>0</v>
      </c>
      <c r="EO22" s="58">
        <v>0</v>
      </c>
      <c r="EP22" s="15">
        <f>0</f>
        <v>0</v>
      </c>
      <c r="EQ22" s="18">
        <v>0</v>
      </c>
      <c r="ER22" s="15">
        <f>0</f>
        <v>0</v>
      </c>
      <c r="ES22" s="18">
        <v>0</v>
      </c>
      <c r="ET22" s="16">
        <f>0</f>
        <v>0</v>
      </c>
      <c r="EU22" s="17">
        <f t="shared" si="45"/>
        <v>0</v>
      </c>
      <c r="EV22" s="58">
        <v>0</v>
      </c>
      <c r="EW22" s="15">
        <f>0</f>
        <v>0</v>
      </c>
      <c r="EX22" s="18">
        <v>0</v>
      </c>
      <c r="EY22" s="55">
        <f>0</f>
        <v>0</v>
      </c>
      <c r="EZ22" s="18">
        <v>0</v>
      </c>
      <c r="FA22" s="56">
        <f>0</f>
        <v>0</v>
      </c>
      <c r="FB22" s="17">
        <f t="shared" si="46"/>
        <v>0</v>
      </c>
      <c r="FC22" s="18">
        <v>0</v>
      </c>
      <c r="FD22" s="15">
        <f>0</f>
        <v>0</v>
      </c>
      <c r="FE22" s="58">
        <v>0</v>
      </c>
      <c r="FF22" s="15">
        <f>0</f>
        <v>0</v>
      </c>
      <c r="FG22" s="18">
        <v>0</v>
      </c>
      <c r="FH22" s="16">
        <f>0</f>
        <v>0</v>
      </c>
      <c r="FI22" s="17">
        <f t="shared" si="47"/>
        <v>0</v>
      </c>
      <c r="FJ22" s="58">
        <v>0</v>
      </c>
      <c r="FK22" s="15">
        <f>0</f>
        <v>0</v>
      </c>
      <c r="FL22" s="18">
        <v>0</v>
      </c>
      <c r="FM22" s="15">
        <f>0</f>
        <v>0</v>
      </c>
      <c r="FN22" s="18">
        <v>0</v>
      </c>
      <c r="FO22" s="16">
        <f>0</f>
        <v>0</v>
      </c>
      <c r="FP22" s="17">
        <f t="shared" si="48"/>
        <v>0</v>
      </c>
      <c r="FQ22" s="58">
        <v>0</v>
      </c>
      <c r="FR22" s="15">
        <f>0</f>
        <v>0</v>
      </c>
      <c r="FS22" s="18">
        <v>0</v>
      </c>
      <c r="FT22" s="15">
        <f>0</f>
        <v>0</v>
      </c>
      <c r="FU22" s="18">
        <v>0</v>
      </c>
      <c r="FV22" s="16">
        <f>0</f>
        <v>0</v>
      </c>
      <c r="FW22" s="17">
        <f t="shared" si="49"/>
        <v>0</v>
      </c>
      <c r="FX22" s="18">
        <v>0</v>
      </c>
      <c r="FY22" s="15">
        <f>0</f>
        <v>0</v>
      </c>
      <c r="FZ22" s="58">
        <v>0</v>
      </c>
      <c r="GA22" s="15">
        <f>0</f>
        <v>0</v>
      </c>
      <c r="GB22" s="18">
        <v>0</v>
      </c>
      <c r="GC22" s="16">
        <f>0</f>
        <v>0</v>
      </c>
      <c r="GD22" s="17">
        <f t="shared" si="50"/>
        <v>0</v>
      </c>
      <c r="GE22" s="58">
        <v>0</v>
      </c>
      <c r="GF22" s="15">
        <f>0</f>
        <v>0</v>
      </c>
      <c r="GG22" s="57">
        <v>0</v>
      </c>
      <c r="GH22" s="15">
        <f>0</f>
        <v>0</v>
      </c>
      <c r="GI22" s="57">
        <v>0</v>
      </c>
      <c r="GJ22" s="16">
        <f>0</f>
        <v>0</v>
      </c>
      <c r="GK22" s="17">
        <f t="shared" si="51"/>
        <v>0</v>
      </c>
      <c r="GL22" s="59">
        <v>0</v>
      </c>
      <c r="GM22" s="15">
        <f>0</f>
        <v>0</v>
      </c>
      <c r="GN22" s="58">
        <v>0</v>
      </c>
      <c r="GO22" s="15">
        <f>0</f>
        <v>0</v>
      </c>
      <c r="GP22" s="58">
        <v>0</v>
      </c>
      <c r="GQ22" s="16">
        <f>0</f>
        <v>0</v>
      </c>
      <c r="GR22" s="17">
        <f t="shared" si="52"/>
        <v>0</v>
      </c>
      <c r="GS22" s="61">
        <v>0</v>
      </c>
      <c r="GT22" s="15">
        <f>0</f>
        <v>0</v>
      </c>
      <c r="GU22" s="18">
        <v>0</v>
      </c>
      <c r="GV22" s="15">
        <f>0</f>
        <v>0</v>
      </c>
      <c r="GW22" s="61">
        <v>0</v>
      </c>
      <c r="GX22" s="16">
        <f>0</f>
        <v>0</v>
      </c>
      <c r="GY22" s="17">
        <f t="shared" si="53"/>
        <v>0</v>
      </c>
      <c r="GZ22" s="58">
        <v>0</v>
      </c>
      <c r="HA22" s="15">
        <f>0</f>
        <v>0</v>
      </c>
      <c r="HB22" s="58">
        <v>0</v>
      </c>
      <c r="HC22" s="15">
        <f>0</f>
        <v>0</v>
      </c>
      <c r="HD22" s="58">
        <v>0</v>
      </c>
      <c r="HE22" s="16">
        <f>0</f>
        <v>0</v>
      </c>
      <c r="HF22" s="17">
        <f t="shared" si="54"/>
        <v>0</v>
      </c>
      <c r="HG22" s="18">
        <v>0</v>
      </c>
      <c r="HH22" s="15">
        <f>0</f>
        <v>0</v>
      </c>
      <c r="HI22" s="18">
        <v>0</v>
      </c>
      <c r="HJ22" s="15">
        <f>0</f>
        <v>0</v>
      </c>
      <c r="HK22" s="18">
        <v>0</v>
      </c>
      <c r="HL22" s="16">
        <f>0</f>
        <v>0</v>
      </c>
      <c r="HM22" s="17">
        <f t="shared" si="55"/>
        <v>0</v>
      </c>
      <c r="HN22" s="18">
        <f>0</f>
        <v>0</v>
      </c>
      <c r="HO22" s="15">
        <f>0</f>
        <v>0</v>
      </c>
      <c r="HP22" s="18">
        <f>0</f>
        <v>0</v>
      </c>
      <c r="HQ22" s="15">
        <f>0</f>
        <v>0</v>
      </c>
      <c r="HR22" s="18">
        <f>0</f>
        <v>0</v>
      </c>
      <c r="HS22" s="16">
        <f>0</f>
        <v>0</v>
      </c>
      <c r="HT22" s="17">
        <f t="shared" si="56"/>
        <v>0</v>
      </c>
      <c r="HU22" s="18">
        <f>0</f>
        <v>0</v>
      </c>
      <c r="HV22" s="15">
        <f>0</f>
        <v>0</v>
      </c>
      <c r="HW22" s="18">
        <f>0</f>
        <v>0</v>
      </c>
      <c r="HX22" s="15">
        <f>0</f>
        <v>0</v>
      </c>
      <c r="HY22" s="18">
        <f>0</f>
        <v>0</v>
      </c>
      <c r="HZ22" s="16">
        <f>0</f>
        <v>0</v>
      </c>
      <c r="IA22" s="32">
        <f t="shared" si="57"/>
        <v>0</v>
      </c>
      <c r="IB22" s="58">
        <v>0</v>
      </c>
      <c r="IC22" s="15">
        <f>0</f>
        <v>0</v>
      </c>
      <c r="ID22" s="58">
        <v>0</v>
      </c>
      <c r="IE22" s="15">
        <f>0</f>
        <v>0</v>
      </c>
      <c r="IF22" s="19">
        <v>0</v>
      </c>
      <c r="IG22" s="16">
        <f>0</f>
        <v>0</v>
      </c>
      <c r="IH22" s="32">
        <f t="shared" si="58"/>
        <v>0</v>
      </c>
      <c r="II22" s="58">
        <v>0</v>
      </c>
      <c r="IJ22" s="15">
        <f>0</f>
        <v>0</v>
      </c>
      <c r="IK22" s="58">
        <v>0</v>
      </c>
      <c r="IL22" s="15">
        <f>0</f>
        <v>0</v>
      </c>
      <c r="IM22" s="19">
        <v>0</v>
      </c>
      <c r="IN22" s="16">
        <f>0</f>
        <v>0</v>
      </c>
      <c r="IO22" s="24"/>
      <c r="IP22" s="24"/>
      <c r="IQ22" s="24"/>
      <c r="IR22" s="24"/>
      <c r="IS22" s="24"/>
      <c r="IT22" s="24"/>
      <c r="IU22" s="24"/>
      <c r="IV22" s="24"/>
      <c r="IW22" s="24"/>
      <c r="IX22" s="24"/>
      <c r="IY22" s="24"/>
      <c r="IZ22" s="24"/>
      <c r="JA22" s="24"/>
      <c r="JB22" s="24"/>
      <c r="JC22" s="24"/>
      <c r="JD22" s="24"/>
      <c r="JE22" s="24"/>
      <c r="JF22" s="24"/>
      <c r="JG22" s="24"/>
      <c r="JH22" s="24"/>
      <c r="JI22" s="24"/>
      <c r="JJ22" s="24"/>
      <c r="JK22" s="24"/>
      <c r="JL22" s="24"/>
      <c r="JM22" s="24"/>
      <c r="JN22" s="24"/>
      <c r="JO22" s="24"/>
      <c r="JP22" s="24"/>
      <c r="JQ22" s="24"/>
      <c r="JR22" s="24"/>
      <c r="JS22" s="24"/>
      <c r="JT22" s="24"/>
      <c r="JU22" s="24"/>
      <c r="JV22" s="24"/>
      <c r="JW22" s="24"/>
      <c r="JX22" s="24"/>
      <c r="JY22" s="24"/>
      <c r="JZ22" s="24"/>
      <c r="KA22" s="24"/>
      <c r="KB22" s="24"/>
      <c r="KC22" s="22"/>
      <c r="KD22" s="23"/>
      <c r="KE22" s="24"/>
      <c r="KF22" s="25"/>
      <c r="KG22" s="24"/>
      <c r="KH22" s="25"/>
      <c r="KI22" s="24"/>
      <c r="KK22" s="26"/>
      <c r="KL22" s="26"/>
    </row>
    <row r="23" spans="2:298" x14ac:dyDescent="0.25">
      <c r="B23" s="14">
        <v>10</v>
      </c>
      <c r="C23" s="62" t="s">
        <v>19</v>
      </c>
      <c r="D23" s="17">
        <f t="shared" si="0"/>
        <v>64</v>
      </c>
      <c r="E23" s="63">
        <v>36</v>
      </c>
      <c r="F23" s="15">
        <f t="shared" si="1"/>
        <v>56.25</v>
      </c>
      <c r="G23" s="63">
        <v>24</v>
      </c>
      <c r="H23" s="15">
        <f t="shared" si="2"/>
        <v>37.5</v>
      </c>
      <c r="I23" s="63">
        <v>4</v>
      </c>
      <c r="J23" s="16">
        <f t="shared" si="3"/>
        <v>6.25</v>
      </c>
      <c r="K23" s="17">
        <f t="shared" si="4"/>
        <v>5</v>
      </c>
      <c r="L23" s="63">
        <v>4</v>
      </c>
      <c r="M23" s="15">
        <f t="shared" si="5"/>
        <v>80</v>
      </c>
      <c r="N23" s="63">
        <v>1</v>
      </c>
      <c r="O23" s="15">
        <f t="shared" si="6"/>
        <v>20</v>
      </c>
      <c r="P23" s="63">
        <f>0</f>
        <v>0</v>
      </c>
      <c r="Q23" s="16">
        <f t="shared" si="7"/>
        <v>0</v>
      </c>
      <c r="R23" s="17">
        <f t="shared" si="8"/>
        <v>0</v>
      </c>
      <c r="S23" s="63">
        <f>0</f>
        <v>0</v>
      </c>
      <c r="T23" s="15">
        <f>0</f>
        <v>0</v>
      </c>
      <c r="U23" s="63">
        <f>0</f>
        <v>0</v>
      </c>
      <c r="V23" s="15">
        <f>0</f>
        <v>0</v>
      </c>
      <c r="W23" s="18">
        <v>0</v>
      </c>
      <c r="X23" s="16">
        <f>0</f>
        <v>0</v>
      </c>
      <c r="Y23" s="17">
        <f t="shared" si="9"/>
        <v>0</v>
      </c>
      <c r="Z23" s="18">
        <v>0</v>
      </c>
      <c r="AA23" s="15">
        <f>0</f>
        <v>0</v>
      </c>
      <c r="AB23" s="63">
        <f>0</f>
        <v>0</v>
      </c>
      <c r="AC23" s="15">
        <f>0</f>
        <v>0</v>
      </c>
      <c r="AD23" s="63">
        <f>0</f>
        <v>0</v>
      </c>
      <c r="AE23" s="16">
        <f>0</f>
        <v>0</v>
      </c>
      <c r="AF23" s="17">
        <f t="shared" si="10"/>
        <v>1</v>
      </c>
      <c r="AG23" s="58">
        <v>0</v>
      </c>
      <c r="AH23" s="15">
        <f t="shared" si="11"/>
        <v>0</v>
      </c>
      <c r="AI23" s="63">
        <v>1</v>
      </c>
      <c r="AJ23" s="15">
        <f t="shared" si="12"/>
        <v>100</v>
      </c>
      <c r="AK23" s="63">
        <f>0</f>
        <v>0</v>
      </c>
      <c r="AL23" s="16">
        <f t="shared" si="13"/>
        <v>0</v>
      </c>
      <c r="AM23" s="17">
        <f t="shared" si="14"/>
        <v>1</v>
      </c>
      <c r="AN23" s="58">
        <v>1</v>
      </c>
      <c r="AO23" s="15">
        <f t="shared" si="15"/>
        <v>100</v>
      </c>
      <c r="AP23" s="63">
        <f>0</f>
        <v>0</v>
      </c>
      <c r="AQ23" s="15">
        <f t="shared" si="16"/>
        <v>0</v>
      </c>
      <c r="AR23" s="63">
        <f>0</f>
        <v>0</v>
      </c>
      <c r="AS23" s="16">
        <f t="shared" si="17"/>
        <v>0</v>
      </c>
      <c r="AT23" s="17">
        <f t="shared" si="18"/>
        <v>1</v>
      </c>
      <c r="AU23" s="63">
        <f>0</f>
        <v>0</v>
      </c>
      <c r="AV23" s="15">
        <f t="shared" si="59"/>
        <v>0</v>
      </c>
      <c r="AW23" s="58">
        <v>1</v>
      </c>
      <c r="AX23" s="15">
        <f t="shared" si="60"/>
        <v>100</v>
      </c>
      <c r="AY23" s="63">
        <f>0</f>
        <v>0</v>
      </c>
      <c r="AZ23" s="16">
        <f t="shared" si="61"/>
        <v>0</v>
      </c>
      <c r="BA23" s="17">
        <f t="shared" si="19"/>
        <v>0</v>
      </c>
      <c r="BB23" s="58">
        <v>0</v>
      </c>
      <c r="BC23" s="15">
        <f>0</f>
        <v>0</v>
      </c>
      <c r="BD23" s="58">
        <v>0</v>
      </c>
      <c r="BE23" s="15">
        <f>0</f>
        <v>0</v>
      </c>
      <c r="BF23" s="61">
        <v>0</v>
      </c>
      <c r="BG23" s="16">
        <f>0</f>
        <v>0</v>
      </c>
      <c r="BH23" s="17">
        <f t="shared" si="23"/>
        <v>0</v>
      </c>
      <c r="BI23" s="61">
        <v>0</v>
      </c>
      <c r="BJ23" s="15">
        <f>0</f>
        <v>0</v>
      </c>
      <c r="BK23" s="61">
        <v>0</v>
      </c>
      <c r="BL23" s="15">
        <f>0</f>
        <v>0</v>
      </c>
      <c r="BM23" s="58">
        <v>0</v>
      </c>
      <c r="BN23" s="16">
        <f>0</f>
        <v>0</v>
      </c>
      <c r="BO23" s="17">
        <f t="shared" si="27"/>
        <v>0</v>
      </c>
      <c r="BP23" s="58">
        <v>0</v>
      </c>
      <c r="BQ23" s="15">
        <f>0</f>
        <v>0</v>
      </c>
      <c r="BR23" s="18">
        <v>0</v>
      </c>
      <c r="BS23" s="15">
        <f>0</f>
        <v>0</v>
      </c>
      <c r="BT23" s="58">
        <v>0</v>
      </c>
      <c r="BU23" s="16">
        <f>0</f>
        <v>0</v>
      </c>
      <c r="BV23" s="17">
        <f t="shared" si="28"/>
        <v>0</v>
      </c>
      <c r="BW23" s="58">
        <v>0</v>
      </c>
      <c r="BX23" s="15">
        <f>0</f>
        <v>0</v>
      </c>
      <c r="BY23" s="61">
        <v>0</v>
      </c>
      <c r="BZ23" s="15">
        <f>0</f>
        <v>0</v>
      </c>
      <c r="CA23" s="18">
        <v>0</v>
      </c>
      <c r="CB23" s="16">
        <f>0</f>
        <v>0</v>
      </c>
      <c r="CC23" s="17">
        <f t="shared" si="29"/>
        <v>19</v>
      </c>
      <c r="CD23" s="58">
        <v>13</v>
      </c>
      <c r="CE23" s="15">
        <f t="shared" si="30"/>
        <v>68.421052631578945</v>
      </c>
      <c r="CF23" s="58">
        <v>6</v>
      </c>
      <c r="CG23" s="15">
        <f t="shared" si="31"/>
        <v>31.578947368421051</v>
      </c>
      <c r="CH23" s="58">
        <v>0</v>
      </c>
      <c r="CI23" s="16">
        <f t="shared" si="32"/>
        <v>0</v>
      </c>
      <c r="CJ23" s="17">
        <f t="shared" si="33"/>
        <v>3</v>
      </c>
      <c r="CK23" s="58">
        <v>2</v>
      </c>
      <c r="CL23" s="15">
        <f t="shared" si="62"/>
        <v>66.666666666666671</v>
      </c>
      <c r="CM23" s="58">
        <v>1</v>
      </c>
      <c r="CN23" s="15">
        <f t="shared" si="63"/>
        <v>33.333333333333336</v>
      </c>
      <c r="CO23" s="58">
        <v>0</v>
      </c>
      <c r="CP23" s="16">
        <f t="shared" si="64"/>
        <v>0</v>
      </c>
      <c r="CQ23" s="17">
        <f t="shared" si="34"/>
        <v>0</v>
      </c>
      <c r="CR23" s="58">
        <v>0</v>
      </c>
      <c r="CS23" s="15">
        <f>0</f>
        <v>0</v>
      </c>
      <c r="CT23" s="58">
        <v>0</v>
      </c>
      <c r="CU23" s="15">
        <f>0</f>
        <v>0</v>
      </c>
      <c r="CV23" s="18">
        <v>0</v>
      </c>
      <c r="CW23" s="16">
        <f>0</f>
        <v>0</v>
      </c>
      <c r="CX23" s="17">
        <f t="shared" si="35"/>
        <v>4</v>
      </c>
      <c r="CY23" s="58">
        <v>2</v>
      </c>
      <c r="CZ23" s="15">
        <f t="shared" si="68"/>
        <v>50</v>
      </c>
      <c r="DA23" s="58">
        <v>1</v>
      </c>
      <c r="DB23" s="15">
        <f t="shared" si="69"/>
        <v>25</v>
      </c>
      <c r="DC23" s="58">
        <v>1</v>
      </c>
      <c r="DD23" s="16">
        <f t="shared" si="70"/>
        <v>25</v>
      </c>
      <c r="DE23" s="17">
        <f t="shared" si="36"/>
        <v>1</v>
      </c>
      <c r="DF23" s="58">
        <v>1</v>
      </c>
      <c r="DG23" s="15">
        <f t="shared" ref="DG23:DG34" si="80">DF23*100/DE23</f>
        <v>100</v>
      </c>
      <c r="DH23" s="58">
        <v>0</v>
      </c>
      <c r="DI23" s="15">
        <f t="shared" ref="DI23:DI34" si="81">DH23*100/DE23</f>
        <v>0</v>
      </c>
      <c r="DJ23" s="58">
        <v>0</v>
      </c>
      <c r="DK23" s="16">
        <f t="shared" ref="DK23:DK34" si="82">DJ23*100/DE23</f>
        <v>0</v>
      </c>
      <c r="DL23" s="17">
        <f t="shared" si="37"/>
        <v>0</v>
      </c>
      <c r="DM23" s="58">
        <v>0</v>
      </c>
      <c r="DN23" s="15">
        <f>0</f>
        <v>0</v>
      </c>
      <c r="DO23" s="58">
        <v>0</v>
      </c>
      <c r="DP23" s="15">
        <f>0</f>
        <v>0</v>
      </c>
      <c r="DQ23" s="18">
        <v>0</v>
      </c>
      <c r="DR23" s="16">
        <f>0</f>
        <v>0</v>
      </c>
      <c r="DS23" s="17">
        <f t="shared" si="38"/>
        <v>0</v>
      </c>
      <c r="DT23" s="58">
        <v>0</v>
      </c>
      <c r="DU23" s="15">
        <f>0</f>
        <v>0</v>
      </c>
      <c r="DV23" s="18">
        <v>0</v>
      </c>
      <c r="DW23" s="15">
        <f>0</f>
        <v>0</v>
      </c>
      <c r="DX23" s="18">
        <v>0</v>
      </c>
      <c r="DY23" s="16">
        <f>0</f>
        <v>0</v>
      </c>
      <c r="DZ23" s="17">
        <f t="shared" si="42"/>
        <v>0</v>
      </c>
      <c r="EA23" s="58">
        <v>0</v>
      </c>
      <c r="EB23" s="15">
        <f>0</f>
        <v>0</v>
      </c>
      <c r="EC23" s="58">
        <v>0</v>
      </c>
      <c r="ED23" s="15">
        <f>0</f>
        <v>0</v>
      </c>
      <c r="EE23" s="61">
        <v>0</v>
      </c>
      <c r="EF23" s="16">
        <f>0</f>
        <v>0</v>
      </c>
      <c r="EG23" s="17">
        <f t="shared" si="43"/>
        <v>0</v>
      </c>
      <c r="EH23" s="58">
        <v>0</v>
      </c>
      <c r="EI23" s="15">
        <f>0</f>
        <v>0</v>
      </c>
      <c r="EJ23" s="18">
        <v>0</v>
      </c>
      <c r="EK23" s="15">
        <f>0</f>
        <v>0</v>
      </c>
      <c r="EL23" s="18">
        <v>0</v>
      </c>
      <c r="EM23" s="16">
        <f>0</f>
        <v>0</v>
      </c>
      <c r="EN23" s="17">
        <f t="shared" si="44"/>
        <v>0</v>
      </c>
      <c r="EO23" s="58">
        <v>0</v>
      </c>
      <c r="EP23" s="15">
        <f>0</f>
        <v>0</v>
      </c>
      <c r="EQ23" s="18">
        <v>0</v>
      </c>
      <c r="ER23" s="15">
        <f>0</f>
        <v>0</v>
      </c>
      <c r="ES23" s="18">
        <v>0</v>
      </c>
      <c r="ET23" s="16">
        <f>0</f>
        <v>0</v>
      </c>
      <c r="EU23" s="17">
        <f t="shared" si="45"/>
        <v>0</v>
      </c>
      <c r="EV23" s="58">
        <v>0</v>
      </c>
      <c r="EW23" s="15">
        <f>0</f>
        <v>0</v>
      </c>
      <c r="EX23" s="18">
        <v>0</v>
      </c>
      <c r="EY23" s="55">
        <f>0</f>
        <v>0</v>
      </c>
      <c r="EZ23" s="18">
        <v>0</v>
      </c>
      <c r="FA23" s="56">
        <f>0</f>
        <v>0</v>
      </c>
      <c r="FB23" s="17">
        <f t="shared" si="46"/>
        <v>0</v>
      </c>
      <c r="FC23" s="18">
        <v>0</v>
      </c>
      <c r="FD23" s="15">
        <f>0</f>
        <v>0</v>
      </c>
      <c r="FE23" s="58">
        <v>0</v>
      </c>
      <c r="FF23" s="15">
        <f>0</f>
        <v>0</v>
      </c>
      <c r="FG23" s="18">
        <v>0</v>
      </c>
      <c r="FH23" s="16">
        <f>0</f>
        <v>0</v>
      </c>
      <c r="FI23" s="17">
        <f t="shared" si="47"/>
        <v>0</v>
      </c>
      <c r="FJ23" s="58">
        <v>0</v>
      </c>
      <c r="FK23" s="15">
        <f>0</f>
        <v>0</v>
      </c>
      <c r="FL23" s="18">
        <v>0</v>
      </c>
      <c r="FM23" s="15">
        <f>0</f>
        <v>0</v>
      </c>
      <c r="FN23" s="18">
        <v>0</v>
      </c>
      <c r="FO23" s="16">
        <f>0</f>
        <v>0</v>
      </c>
      <c r="FP23" s="17">
        <f t="shared" si="48"/>
        <v>0</v>
      </c>
      <c r="FQ23" s="58">
        <v>0</v>
      </c>
      <c r="FR23" s="15">
        <f>0</f>
        <v>0</v>
      </c>
      <c r="FS23" s="18">
        <v>0</v>
      </c>
      <c r="FT23" s="15">
        <f>0</f>
        <v>0</v>
      </c>
      <c r="FU23" s="18">
        <v>0</v>
      </c>
      <c r="FV23" s="16">
        <f>0</f>
        <v>0</v>
      </c>
      <c r="FW23" s="17">
        <f t="shared" si="49"/>
        <v>0</v>
      </c>
      <c r="FX23" s="18">
        <v>0</v>
      </c>
      <c r="FY23" s="15">
        <f>0</f>
        <v>0</v>
      </c>
      <c r="FZ23" s="58">
        <v>0</v>
      </c>
      <c r="GA23" s="15">
        <f>0</f>
        <v>0</v>
      </c>
      <c r="GB23" s="18">
        <v>0</v>
      </c>
      <c r="GC23" s="16">
        <f>0</f>
        <v>0</v>
      </c>
      <c r="GD23" s="17">
        <f t="shared" si="50"/>
        <v>0</v>
      </c>
      <c r="GE23" s="58">
        <v>0</v>
      </c>
      <c r="GF23" s="15">
        <f>0</f>
        <v>0</v>
      </c>
      <c r="GG23" s="57">
        <v>0</v>
      </c>
      <c r="GH23" s="15">
        <f>0</f>
        <v>0</v>
      </c>
      <c r="GI23" s="57">
        <v>0</v>
      </c>
      <c r="GJ23" s="16">
        <f>0</f>
        <v>0</v>
      </c>
      <c r="GK23" s="17">
        <f t="shared" si="51"/>
        <v>0</v>
      </c>
      <c r="GL23" s="59">
        <v>0</v>
      </c>
      <c r="GM23" s="15">
        <f>0</f>
        <v>0</v>
      </c>
      <c r="GN23" s="58">
        <v>0</v>
      </c>
      <c r="GO23" s="15">
        <f>0</f>
        <v>0</v>
      </c>
      <c r="GP23" s="58">
        <v>0</v>
      </c>
      <c r="GQ23" s="16">
        <f>0</f>
        <v>0</v>
      </c>
      <c r="GR23" s="17">
        <f t="shared" si="52"/>
        <v>0</v>
      </c>
      <c r="GS23" s="61">
        <v>0</v>
      </c>
      <c r="GT23" s="15">
        <f>0</f>
        <v>0</v>
      </c>
      <c r="GU23" s="18">
        <v>0</v>
      </c>
      <c r="GV23" s="15">
        <f>0</f>
        <v>0</v>
      </c>
      <c r="GW23" s="61">
        <v>0</v>
      </c>
      <c r="GX23" s="16">
        <f>0</f>
        <v>0</v>
      </c>
      <c r="GY23" s="17">
        <f t="shared" si="53"/>
        <v>0</v>
      </c>
      <c r="GZ23" s="58">
        <v>0</v>
      </c>
      <c r="HA23" s="15">
        <f>0</f>
        <v>0</v>
      </c>
      <c r="HB23" s="58">
        <v>0</v>
      </c>
      <c r="HC23" s="15">
        <f>0</f>
        <v>0</v>
      </c>
      <c r="HD23" s="58">
        <v>0</v>
      </c>
      <c r="HE23" s="16">
        <f>0</f>
        <v>0</v>
      </c>
      <c r="HF23" s="17">
        <f t="shared" si="54"/>
        <v>0</v>
      </c>
      <c r="HG23" s="18">
        <v>0</v>
      </c>
      <c r="HH23" s="15">
        <f>0</f>
        <v>0</v>
      </c>
      <c r="HI23" s="18">
        <v>0</v>
      </c>
      <c r="HJ23" s="15">
        <f>0</f>
        <v>0</v>
      </c>
      <c r="HK23" s="18">
        <v>0</v>
      </c>
      <c r="HL23" s="16">
        <f>0</f>
        <v>0</v>
      </c>
      <c r="HM23" s="17">
        <f t="shared" si="55"/>
        <v>0</v>
      </c>
      <c r="HN23" s="18">
        <f>0</f>
        <v>0</v>
      </c>
      <c r="HO23" s="15">
        <f>0</f>
        <v>0</v>
      </c>
      <c r="HP23" s="18">
        <f>0</f>
        <v>0</v>
      </c>
      <c r="HQ23" s="15">
        <f>0</f>
        <v>0</v>
      </c>
      <c r="HR23" s="18">
        <f>0</f>
        <v>0</v>
      </c>
      <c r="HS23" s="16">
        <f>0</f>
        <v>0</v>
      </c>
      <c r="HT23" s="17">
        <f t="shared" si="56"/>
        <v>0</v>
      </c>
      <c r="HU23" s="18">
        <f>0</f>
        <v>0</v>
      </c>
      <c r="HV23" s="15">
        <f>0</f>
        <v>0</v>
      </c>
      <c r="HW23" s="18">
        <f>0</f>
        <v>0</v>
      </c>
      <c r="HX23" s="15">
        <f>0</f>
        <v>0</v>
      </c>
      <c r="HY23" s="18">
        <f>0</f>
        <v>0</v>
      </c>
      <c r="HZ23" s="16">
        <f>0</f>
        <v>0</v>
      </c>
      <c r="IA23" s="32">
        <f t="shared" si="57"/>
        <v>0</v>
      </c>
      <c r="IB23" s="58">
        <v>0</v>
      </c>
      <c r="IC23" s="15">
        <f>0</f>
        <v>0</v>
      </c>
      <c r="ID23" s="58">
        <v>0</v>
      </c>
      <c r="IE23" s="15">
        <f>0</f>
        <v>0</v>
      </c>
      <c r="IF23" s="19">
        <v>0</v>
      </c>
      <c r="IG23" s="16">
        <f>0</f>
        <v>0</v>
      </c>
      <c r="IH23" s="32">
        <f t="shared" si="58"/>
        <v>0</v>
      </c>
      <c r="II23" s="58">
        <v>0</v>
      </c>
      <c r="IJ23" s="15">
        <f>0</f>
        <v>0</v>
      </c>
      <c r="IK23" s="58">
        <v>0</v>
      </c>
      <c r="IL23" s="15">
        <f>0</f>
        <v>0</v>
      </c>
      <c r="IM23" s="19">
        <v>0</v>
      </c>
      <c r="IN23" s="16">
        <f>0</f>
        <v>0</v>
      </c>
      <c r="IO23" s="24"/>
      <c r="IP23" s="24"/>
      <c r="IQ23" s="24"/>
      <c r="IR23" s="24"/>
      <c r="IS23" s="24"/>
      <c r="IT23" s="24"/>
      <c r="IU23" s="24"/>
      <c r="IV23" s="24"/>
      <c r="IW23" s="24"/>
      <c r="IX23" s="24"/>
      <c r="IY23" s="24"/>
      <c r="IZ23" s="24"/>
      <c r="JA23" s="24"/>
      <c r="JB23" s="24"/>
      <c r="JC23" s="24"/>
      <c r="JD23" s="24"/>
      <c r="JE23" s="24"/>
      <c r="JF23" s="24"/>
      <c r="JG23" s="24"/>
      <c r="JH23" s="24"/>
      <c r="JI23" s="24"/>
      <c r="JJ23" s="24"/>
      <c r="JK23" s="24"/>
      <c r="JL23" s="24"/>
      <c r="JM23" s="24"/>
      <c r="JN23" s="24"/>
      <c r="JO23" s="24"/>
      <c r="JP23" s="24"/>
      <c r="JQ23" s="24"/>
      <c r="JR23" s="24"/>
      <c r="JS23" s="24"/>
      <c r="JT23" s="24"/>
      <c r="JU23" s="24"/>
      <c r="JV23" s="24"/>
      <c r="JW23" s="24"/>
      <c r="JX23" s="24"/>
      <c r="JY23" s="24"/>
      <c r="JZ23" s="24"/>
      <c r="KA23" s="24"/>
      <c r="KB23" s="24"/>
      <c r="KC23" s="22"/>
      <c r="KD23" s="23"/>
      <c r="KE23" s="24"/>
      <c r="KF23" s="25"/>
      <c r="KG23" s="24"/>
      <c r="KH23" s="25"/>
      <c r="KI23" s="24"/>
      <c r="KK23" s="26"/>
      <c r="KL23" s="26"/>
    </row>
    <row r="24" spans="2:298" x14ac:dyDescent="0.25">
      <c r="B24" s="14">
        <v>11</v>
      </c>
      <c r="C24" s="62" t="s">
        <v>20</v>
      </c>
      <c r="D24" s="17">
        <f t="shared" si="0"/>
        <v>1</v>
      </c>
      <c r="E24" s="63">
        <v>1</v>
      </c>
      <c r="F24" s="15">
        <f t="shared" si="1"/>
        <v>100</v>
      </c>
      <c r="G24" s="63">
        <f>0</f>
        <v>0</v>
      </c>
      <c r="H24" s="15">
        <f t="shared" si="2"/>
        <v>0</v>
      </c>
      <c r="I24" s="63">
        <f>0</f>
        <v>0</v>
      </c>
      <c r="J24" s="16">
        <f t="shared" si="3"/>
        <v>0</v>
      </c>
      <c r="K24" s="17">
        <f t="shared" si="4"/>
        <v>0</v>
      </c>
      <c r="L24" s="63">
        <f>0</f>
        <v>0</v>
      </c>
      <c r="M24" s="15">
        <f>0</f>
        <v>0</v>
      </c>
      <c r="N24" s="63">
        <f>0</f>
        <v>0</v>
      </c>
      <c r="O24" s="15">
        <f>0</f>
        <v>0</v>
      </c>
      <c r="P24" s="63">
        <f>0</f>
        <v>0</v>
      </c>
      <c r="Q24" s="16">
        <f>0</f>
        <v>0</v>
      </c>
      <c r="R24" s="17">
        <f t="shared" si="8"/>
        <v>0</v>
      </c>
      <c r="S24" s="63">
        <f>0</f>
        <v>0</v>
      </c>
      <c r="T24" s="15">
        <f>0</f>
        <v>0</v>
      </c>
      <c r="U24" s="63">
        <f>0</f>
        <v>0</v>
      </c>
      <c r="V24" s="15">
        <f>0</f>
        <v>0</v>
      </c>
      <c r="W24" s="18">
        <v>0</v>
      </c>
      <c r="X24" s="16">
        <f>0</f>
        <v>0</v>
      </c>
      <c r="Y24" s="17">
        <f t="shared" si="9"/>
        <v>0</v>
      </c>
      <c r="Z24" s="18">
        <v>0</v>
      </c>
      <c r="AA24" s="15">
        <f>0</f>
        <v>0</v>
      </c>
      <c r="AB24" s="63">
        <f>0</f>
        <v>0</v>
      </c>
      <c r="AC24" s="15">
        <f>0</f>
        <v>0</v>
      </c>
      <c r="AD24" s="63">
        <f>0</f>
        <v>0</v>
      </c>
      <c r="AE24" s="16">
        <f>0</f>
        <v>0</v>
      </c>
      <c r="AF24" s="17">
        <f t="shared" si="10"/>
        <v>0</v>
      </c>
      <c r="AG24" s="58">
        <v>0</v>
      </c>
      <c r="AH24" s="15">
        <f>0</f>
        <v>0</v>
      </c>
      <c r="AI24" s="63">
        <f>0</f>
        <v>0</v>
      </c>
      <c r="AJ24" s="15">
        <f>0</f>
        <v>0</v>
      </c>
      <c r="AK24" s="63">
        <f>0</f>
        <v>0</v>
      </c>
      <c r="AL24" s="16">
        <f>0</f>
        <v>0</v>
      </c>
      <c r="AM24" s="17">
        <f t="shared" si="14"/>
        <v>0</v>
      </c>
      <c r="AN24" s="58">
        <v>0</v>
      </c>
      <c r="AO24" s="15">
        <f>0</f>
        <v>0</v>
      </c>
      <c r="AP24" s="63">
        <f>0</f>
        <v>0</v>
      </c>
      <c r="AQ24" s="15">
        <f>0</f>
        <v>0</v>
      </c>
      <c r="AR24" s="63">
        <f>0</f>
        <v>0</v>
      </c>
      <c r="AS24" s="16">
        <f>0</f>
        <v>0</v>
      </c>
      <c r="AT24" s="17">
        <f t="shared" si="18"/>
        <v>0</v>
      </c>
      <c r="AU24" s="63">
        <f>0</f>
        <v>0</v>
      </c>
      <c r="AV24" s="15">
        <f>0</f>
        <v>0</v>
      </c>
      <c r="AW24" s="58">
        <v>0</v>
      </c>
      <c r="AX24" s="15">
        <f>0</f>
        <v>0</v>
      </c>
      <c r="AY24" s="63">
        <f>0</f>
        <v>0</v>
      </c>
      <c r="AZ24" s="16">
        <f>0</f>
        <v>0</v>
      </c>
      <c r="BA24" s="17">
        <f t="shared" si="19"/>
        <v>0</v>
      </c>
      <c r="BB24" s="58">
        <v>0</v>
      </c>
      <c r="BC24" s="15">
        <f>0</f>
        <v>0</v>
      </c>
      <c r="BD24" s="58">
        <v>0</v>
      </c>
      <c r="BE24" s="15">
        <f>0</f>
        <v>0</v>
      </c>
      <c r="BF24" s="61">
        <v>0</v>
      </c>
      <c r="BG24" s="16">
        <f>0</f>
        <v>0</v>
      </c>
      <c r="BH24" s="17">
        <f t="shared" si="23"/>
        <v>0</v>
      </c>
      <c r="BI24" s="61">
        <v>0</v>
      </c>
      <c r="BJ24" s="15">
        <f>0</f>
        <v>0</v>
      </c>
      <c r="BK24" s="61">
        <v>0</v>
      </c>
      <c r="BL24" s="15">
        <f>0</f>
        <v>0</v>
      </c>
      <c r="BM24" s="58">
        <v>0</v>
      </c>
      <c r="BN24" s="16">
        <f>0</f>
        <v>0</v>
      </c>
      <c r="BO24" s="17">
        <f t="shared" si="27"/>
        <v>0</v>
      </c>
      <c r="BP24" s="58">
        <v>0</v>
      </c>
      <c r="BQ24" s="15">
        <f>0</f>
        <v>0</v>
      </c>
      <c r="BR24" s="18">
        <v>0</v>
      </c>
      <c r="BS24" s="15">
        <f>0</f>
        <v>0</v>
      </c>
      <c r="BT24" s="58">
        <v>0</v>
      </c>
      <c r="BU24" s="16">
        <f>0</f>
        <v>0</v>
      </c>
      <c r="BV24" s="17">
        <f t="shared" si="28"/>
        <v>0</v>
      </c>
      <c r="BW24" s="58">
        <v>0</v>
      </c>
      <c r="BX24" s="15">
        <f>0</f>
        <v>0</v>
      </c>
      <c r="BY24" s="61">
        <v>0</v>
      </c>
      <c r="BZ24" s="15">
        <f>0</f>
        <v>0</v>
      </c>
      <c r="CA24" s="18">
        <v>0</v>
      </c>
      <c r="CB24" s="16">
        <f>0</f>
        <v>0</v>
      </c>
      <c r="CC24" s="17">
        <f t="shared" si="29"/>
        <v>0</v>
      </c>
      <c r="CD24" s="58">
        <v>0</v>
      </c>
      <c r="CE24" s="15">
        <f>0</f>
        <v>0</v>
      </c>
      <c r="CF24" s="58">
        <v>0</v>
      </c>
      <c r="CG24" s="15">
        <f>0</f>
        <v>0</v>
      </c>
      <c r="CH24" s="58">
        <v>0</v>
      </c>
      <c r="CI24" s="16">
        <f>0</f>
        <v>0</v>
      </c>
      <c r="CJ24" s="17">
        <f t="shared" si="33"/>
        <v>0</v>
      </c>
      <c r="CK24" s="58">
        <v>0</v>
      </c>
      <c r="CL24" s="15">
        <f>0</f>
        <v>0</v>
      </c>
      <c r="CM24" s="58">
        <v>0</v>
      </c>
      <c r="CN24" s="15">
        <f>0</f>
        <v>0</v>
      </c>
      <c r="CO24" s="58">
        <v>0</v>
      </c>
      <c r="CP24" s="16">
        <f>0</f>
        <v>0</v>
      </c>
      <c r="CQ24" s="17">
        <f t="shared" si="34"/>
        <v>0</v>
      </c>
      <c r="CR24" s="58">
        <v>0</v>
      </c>
      <c r="CS24" s="15">
        <f>0</f>
        <v>0</v>
      </c>
      <c r="CT24" s="58">
        <v>0</v>
      </c>
      <c r="CU24" s="15">
        <f>0</f>
        <v>0</v>
      </c>
      <c r="CV24" s="18">
        <v>0</v>
      </c>
      <c r="CW24" s="16">
        <f>0</f>
        <v>0</v>
      </c>
      <c r="CX24" s="17">
        <f t="shared" si="35"/>
        <v>0</v>
      </c>
      <c r="CY24" s="58">
        <v>0</v>
      </c>
      <c r="CZ24" s="15">
        <f>0</f>
        <v>0</v>
      </c>
      <c r="DA24" s="58">
        <v>0</v>
      </c>
      <c r="DB24" s="15">
        <f>0</f>
        <v>0</v>
      </c>
      <c r="DC24" s="58">
        <v>0</v>
      </c>
      <c r="DD24" s="16">
        <f>0</f>
        <v>0</v>
      </c>
      <c r="DE24" s="17">
        <f t="shared" si="36"/>
        <v>0</v>
      </c>
      <c r="DF24" s="58">
        <v>0</v>
      </c>
      <c r="DG24" s="15">
        <f>0</f>
        <v>0</v>
      </c>
      <c r="DH24" s="58">
        <v>0</v>
      </c>
      <c r="DI24" s="15">
        <f>0</f>
        <v>0</v>
      </c>
      <c r="DJ24" s="58">
        <v>0</v>
      </c>
      <c r="DK24" s="16">
        <f>0</f>
        <v>0</v>
      </c>
      <c r="DL24" s="17">
        <f t="shared" si="37"/>
        <v>0</v>
      </c>
      <c r="DM24" s="58">
        <v>0</v>
      </c>
      <c r="DN24" s="15">
        <f>0</f>
        <v>0</v>
      </c>
      <c r="DO24" s="58">
        <v>0</v>
      </c>
      <c r="DP24" s="15">
        <f>0</f>
        <v>0</v>
      </c>
      <c r="DQ24" s="18">
        <v>0</v>
      </c>
      <c r="DR24" s="16">
        <f>0</f>
        <v>0</v>
      </c>
      <c r="DS24" s="17">
        <f t="shared" si="38"/>
        <v>0</v>
      </c>
      <c r="DT24" s="58">
        <v>0</v>
      </c>
      <c r="DU24" s="15">
        <f>0</f>
        <v>0</v>
      </c>
      <c r="DV24" s="18">
        <v>0</v>
      </c>
      <c r="DW24" s="15">
        <f>0</f>
        <v>0</v>
      </c>
      <c r="DX24" s="18">
        <v>0</v>
      </c>
      <c r="DY24" s="16">
        <f>0</f>
        <v>0</v>
      </c>
      <c r="DZ24" s="17">
        <f t="shared" si="42"/>
        <v>0</v>
      </c>
      <c r="EA24" s="58">
        <v>0</v>
      </c>
      <c r="EB24" s="15">
        <f>0</f>
        <v>0</v>
      </c>
      <c r="EC24" s="58">
        <v>0</v>
      </c>
      <c r="ED24" s="15">
        <f>0</f>
        <v>0</v>
      </c>
      <c r="EE24" s="61">
        <v>0</v>
      </c>
      <c r="EF24" s="16">
        <f>0</f>
        <v>0</v>
      </c>
      <c r="EG24" s="17">
        <f t="shared" si="43"/>
        <v>0</v>
      </c>
      <c r="EH24" s="58">
        <v>0</v>
      </c>
      <c r="EI24" s="15">
        <f>0</f>
        <v>0</v>
      </c>
      <c r="EJ24" s="18">
        <v>0</v>
      </c>
      <c r="EK24" s="15">
        <f>0</f>
        <v>0</v>
      </c>
      <c r="EL24" s="18">
        <v>0</v>
      </c>
      <c r="EM24" s="16">
        <f>0</f>
        <v>0</v>
      </c>
      <c r="EN24" s="17">
        <f t="shared" si="44"/>
        <v>0</v>
      </c>
      <c r="EO24" s="58">
        <v>0</v>
      </c>
      <c r="EP24" s="15">
        <f>0</f>
        <v>0</v>
      </c>
      <c r="EQ24" s="18">
        <v>0</v>
      </c>
      <c r="ER24" s="15">
        <f>0</f>
        <v>0</v>
      </c>
      <c r="ES24" s="18">
        <v>0</v>
      </c>
      <c r="ET24" s="16">
        <f>0</f>
        <v>0</v>
      </c>
      <c r="EU24" s="17">
        <f t="shared" si="45"/>
        <v>0</v>
      </c>
      <c r="EV24" s="58">
        <v>0</v>
      </c>
      <c r="EW24" s="15">
        <f>0</f>
        <v>0</v>
      </c>
      <c r="EX24" s="18">
        <v>0</v>
      </c>
      <c r="EY24" s="55">
        <f>0</f>
        <v>0</v>
      </c>
      <c r="EZ24" s="18">
        <v>0</v>
      </c>
      <c r="FA24" s="56">
        <f>0</f>
        <v>0</v>
      </c>
      <c r="FB24" s="17">
        <f t="shared" si="46"/>
        <v>0</v>
      </c>
      <c r="FC24" s="18">
        <v>0</v>
      </c>
      <c r="FD24" s="15">
        <f>0</f>
        <v>0</v>
      </c>
      <c r="FE24" s="58">
        <v>0</v>
      </c>
      <c r="FF24" s="15">
        <f>0</f>
        <v>0</v>
      </c>
      <c r="FG24" s="18">
        <v>0</v>
      </c>
      <c r="FH24" s="16">
        <f>0</f>
        <v>0</v>
      </c>
      <c r="FI24" s="17">
        <f t="shared" si="47"/>
        <v>0</v>
      </c>
      <c r="FJ24" s="58">
        <v>0</v>
      </c>
      <c r="FK24" s="15">
        <f>0</f>
        <v>0</v>
      </c>
      <c r="FL24" s="18">
        <v>0</v>
      </c>
      <c r="FM24" s="15">
        <f>0</f>
        <v>0</v>
      </c>
      <c r="FN24" s="18">
        <v>0</v>
      </c>
      <c r="FO24" s="16">
        <f>0</f>
        <v>0</v>
      </c>
      <c r="FP24" s="17">
        <f t="shared" si="48"/>
        <v>0</v>
      </c>
      <c r="FQ24" s="58">
        <v>0</v>
      </c>
      <c r="FR24" s="15">
        <f>0</f>
        <v>0</v>
      </c>
      <c r="FS24" s="18">
        <v>0</v>
      </c>
      <c r="FT24" s="15">
        <f>0</f>
        <v>0</v>
      </c>
      <c r="FU24" s="18">
        <v>0</v>
      </c>
      <c r="FV24" s="16">
        <f>0</f>
        <v>0</v>
      </c>
      <c r="FW24" s="17">
        <f t="shared" si="49"/>
        <v>0</v>
      </c>
      <c r="FX24" s="18">
        <v>0</v>
      </c>
      <c r="FY24" s="15">
        <f>0</f>
        <v>0</v>
      </c>
      <c r="FZ24" s="58">
        <v>0</v>
      </c>
      <c r="GA24" s="15">
        <f>0</f>
        <v>0</v>
      </c>
      <c r="GB24" s="18">
        <v>0</v>
      </c>
      <c r="GC24" s="16">
        <f>0</f>
        <v>0</v>
      </c>
      <c r="GD24" s="17">
        <f t="shared" si="50"/>
        <v>0</v>
      </c>
      <c r="GE24" s="58">
        <v>0</v>
      </c>
      <c r="GF24" s="15">
        <f>0</f>
        <v>0</v>
      </c>
      <c r="GG24" s="57">
        <v>0</v>
      </c>
      <c r="GH24" s="15">
        <f>0</f>
        <v>0</v>
      </c>
      <c r="GI24" s="57">
        <v>0</v>
      </c>
      <c r="GJ24" s="16">
        <f>0</f>
        <v>0</v>
      </c>
      <c r="GK24" s="17">
        <f t="shared" si="51"/>
        <v>0</v>
      </c>
      <c r="GL24" s="59">
        <v>0</v>
      </c>
      <c r="GM24" s="15">
        <f>0</f>
        <v>0</v>
      </c>
      <c r="GN24" s="58">
        <v>0</v>
      </c>
      <c r="GO24" s="15">
        <f>0</f>
        <v>0</v>
      </c>
      <c r="GP24" s="58">
        <v>0</v>
      </c>
      <c r="GQ24" s="16">
        <f>0</f>
        <v>0</v>
      </c>
      <c r="GR24" s="17">
        <f t="shared" si="52"/>
        <v>0</v>
      </c>
      <c r="GS24" s="61">
        <v>0</v>
      </c>
      <c r="GT24" s="15">
        <f>0</f>
        <v>0</v>
      </c>
      <c r="GU24" s="18">
        <v>0</v>
      </c>
      <c r="GV24" s="15">
        <f>0</f>
        <v>0</v>
      </c>
      <c r="GW24" s="61">
        <v>0</v>
      </c>
      <c r="GX24" s="16">
        <f>0</f>
        <v>0</v>
      </c>
      <c r="GY24" s="17">
        <f t="shared" si="53"/>
        <v>0</v>
      </c>
      <c r="GZ24" s="58">
        <v>0</v>
      </c>
      <c r="HA24" s="15">
        <f>0</f>
        <v>0</v>
      </c>
      <c r="HB24" s="58">
        <v>0</v>
      </c>
      <c r="HC24" s="15">
        <f>0</f>
        <v>0</v>
      </c>
      <c r="HD24" s="58">
        <v>0</v>
      </c>
      <c r="HE24" s="16">
        <f>0</f>
        <v>0</v>
      </c>
      <c r="HF24" s="17">
        <f t="shared" si="54"/>
        <v>0</v>
      </c>
      <c r="HG24" s="18">
        <v>0</v>
      </c>
      <c r="HH24" s="15">
        <f>0</f>
        <v>0</v>
      </c>
      <c r="HI24" s="18">
        <v>0</v>
      </c>
      <c r="HJ24" s="15">
        <f>0</f>
        <v>0</v>
      </c>
      <c r="HK24" s="18">
        <v>0</v>
      </c>
      <c r="HL24" s="16">
        <f>0</f>
        <v>0</v>
      </c>
      <c r="HM24" s="17">
        <f t="shared" si="55"/>
        <v>0</v>
      </c>
      <c r="HN24" s="18">
        <f>0</f>
        <v>0</v>
      </c>
      <c r="HO24" s="15">
        <f>0</f>
        <v>0</v>
      </c>
      <c r="HP24" s="18">
        <f>0</f>
        <v>0</v>
      </c>
      <c r="HQ24" s="15">
        <f>0</f>
        <v>0</v>
      </c>
      <c r="HR24" s="18">
        <f>0</f>
        <v>0</v>
      </c>
      <c r="HS24" s="16">
        <f>0</f>
        <v>0</v>
      </c>
      <c r="HT24" s="17">
        <f t="shared" si="56"/>
        <v>0</v>
      </c>
      <c r="HU24" s="18">
        <f>0</f>
        <v>0</v>
      </c>
      <c r="HV24" s="15">
        <f>0</f>
        <v>0</v>
      </c>
      <c r="HW24" s="18">
        <f>0</f>
        <v>0</v>
      </c>
      <c r="HX24" s="15">
        <f>0</f>
        <v>0</v>
      </c>
      <c r="HY24" s="18">
        <f>0</f>
        <v>0</v>
      </c>
      <c r="HZ24" s="16">
        <f>0</f>
        <v>0</v>
      </c>
      <c r="IA24" s="32">
        <f t="shared" si="57"/>
        <v>0</v>
      </c>
      <c r="IB24" s="58">
        <v>0</v>
      </c>
      <c r="IC24" s="15">
        <f>0</f>
        <v>0</v>
      </c>
      <c r="ID24" s="58">
        <v>0</v>
      </c>
      <c r="IE24" s="15">
        <f>0</f>
        <v>0</v>
      </c>
      <c r="IF24" s="19">
        <v>0</v>
      </c>
      <c r="IG24" s="16">
        <f>0</f>
        <v>0</v>
      </c>
      <c r="IH24" s="32">
        <f t="shared" si="58"/>
        <v>0</v>
      </c>
      <c r="II24" s="58">
        <v>0</v>
      </c>
      <c r="IJ24" s="15">
        <f>0</f>
        <v>0</v>
      </c>
      <c r="IK24" s="58">
        <v>0</v>
      </c>
      <c r="IL24" s="15">
        <f>0</f>
        <v>0</v>
      </c>
      <c r="IM24" s="19">
        <v>0</v>
      </c>
      <c r="IN24" s="16">
        <f>0</f>
        <v>0</v>
      </c>
      <c r="IO24" s="24"/>
      <c r="IP24" s="24"/>
      <c r="IQ24" s="24"/>
      <c r="IR24" s="24"/>
      <c r="IS24" s="24"/>
      <c r="IT24" s="24"/>
      <c r="IU24" s="24"/>
      <c r="IV24" s="24"/>
      <c r="IW24" s="24"/>
      <c r="IX24" s="24"/>
      <c r="IY24" s="24"/>
      <c r="IZ24" s="24"/>
      <c r="JA24" s="24"/>
      <c r="JB24" s="24"/>
      <c r="JC24" s="24"/>
      <c r="JD24" s="24"/>
      <c r="JE24" s="24"/>
      <c r="JF24" s="24"/>
      <c r="JG24" s="24"/>
      <c r="JH24" s="24"/>
      <c r="JI24" s="24"/>
      <c r="JJ24" s="24"/>
      <c r="JK24" s="24"/>
      <c r="JL24" s="24"/>
      <c r="JM24" s="24"/>
      <c r="JN24" s="24"/>
      <c r="JO24" s="24"/>
      <c r="JP24" s="24"/>
      <c r="JQ24" s="24"/>
      <c r="JR24" s="24"/>
      <c r="JS24" s="24"/>
      <c r="JT24" s="24"/>
      <c r="JU24" s="24"/>
      <c r="JV24" s="24"/>
      <c r="JW24" s="24"/>
      <c r="JX24" s="24"/>
      <c r="JY24" s="24"/>
      <c r="JZ24" s="24"/>
      <c r="KA24" s="24"/>
      <c r="KB24" s="24"/>
      <c r="KC24" s="22"/>
      <c r="KD24" s="23"/>
      <c r="KE24" s="24"/>
      <c r="KF24" s="25"/>
      <c r="KG24" s="24"/>
      <c r="KH24" s="25"/>
      <c r="KI24" s="24"/>
      <c r="KK24" s="26"/>
      <c r="KL24" s="26"/>
    </row>
    <row r="25" spans="2:298" x14ac:dyDescent="0.25">
      <c r="B25" s="14">
        <v>12</v>
      </c>
      <c r="C25" s="62" t="s">
        <v>21</v>
      </c>
      <c r="D25" s="17">
        <f t="shared" si="0"/>
        <v>113</v>
      </c>
      <c r="E25" s="63">
        <v>42</v>
      </c>
      <c r="F25" s="15">
        <f t="shared" si="1"/>
        <v>37.168141592920357</v>
      </c>
      <c r="G25" s="63">
        <v>50</v>
      </c>
      <c r="H25" s="15">
        <f t="shared" si="2"/>
        <v>44.247787610619469</v>
      </c>
      <c r="I25" s="63">
        <v>21</v>
      </c>
      <c r="J25" s="16">
        <f t="shared" si="3"/>
        <v>18.584070796460178</v>
      </c>
      <c r="K25" s="17">
        <f t="shared" si="4"/>
        <v>13</v>
      </c>
      <c r="L25" s="63">
        <v>4</v>
      </c>
      <c r="M25" s="15">
        <f t="shared" si="5"/>
        <v>30.76923076923077</v>
      </c>
      <c r="N25" s="63">
        <v>8</v>
      </c>
      <c r="O25" s="15">
        <f t="shared" si="6"/>
        <v>61.53846153846154</v>
      </c>
      <c r="P25" s="63">
        <v>1</v>
      </c>
      <c r="Q25" s="16">
        <f t="shared" si="7"/>
        <v>7.6923076923076925</v>
      </c>
      <c r="R25" s="17">
        <f t="shared" si="8"/>
        <v>0</v>
      </c>
      <c r="S25" s="63">
        <f>0</f>
        <v>0</v>
      </c>
      <c r="T25" s="15">
        <f>0</f>
        <v>0</v>
      </c>
      <c r="U25" s="63">
        <f>0</f>
        <v>0</v>
      </c>
      <c r="V25" s="15">
        <f>0</f>
        <v>0</v>
      </c>
      <c r="W25" s="18">
        <v>0</v>
      </c>
      <c r="X25" s="16">
        <f>0</f>
        <v>0</v>
      </c>
      <c r="Y25" s="17">
        <f t="shared" si="9"/>
        <v>0</v>
      </c>
      <c r="Z25" s="18">
        <v>0</v>
      </c>
      <c r="AA25" s="15">
        <f>0</f>
        <v>0</v>
      </c>
      <c r="AB25" s="63">
        <f>0</f>
        <v>0</v>
      </c>
      <c r="AC25" s="15">
        <f>0</f>
        <v>0</v>
      </c>
      <c r="AD25" s="63">
        <f>0</f>
        <v>0</v>
      </c>
      <c r="AE25" s="16">
        <f>0</f>
        <v>0</v>
      </c>
      <c r="AF25" s="17">
        <f t="shared" si="10"/>
        <v>3</v>
      </c>
      <c r="AG25" s="58">
        <v>1</v>
      </c>
      <c r="AH25" s="15">
        <f t="shared" si="11"/>
        <v>33.333333333333336</v>
      </c>
      <c r="AI25" s="63">
        <v>2</v>
      </c>
      <c r="AJ25" s="15">
        <f t="shared" si="12"/>
        <v>66.666666666666671</v>
      </c>
      <c r="AK25" s="63">
        <f>0</f>
        <v>0</v>
      </c>
      <c r="AL25" s="16">
        <f t="shared" si="13"/>
        <v>0</v>
      </c>
      <c r="AM25" s="17">
        <f t="shared" si="14"/>
        <v>3</v>
      </c>
      <c r="AN25" s="58">
        <v>0</v>
      </c>
      <c r="AO25" s="15">
        <f t="shared" si="15"/>
        <v>0</v>
      </c>
      <c r="AP25" s="63">
        <v>3</v>
      </c>
      <c r="AQ25" s="15">
        <f t="shared" si="16"/>
        <v>100</v>
      </c>
      <c r="AR25" s="63">
        <f>0</f>
        <v>0</v>
      </c>
      <c r="AS25" s="16">
        <f t="shared" si="17"/>
        <v>0</v>
      </c>
      <c r="AT25" s="17">
        <f t="shared" si="18"/>
        <v>5</v>
      </c>
      <c r="AU25" s="63">
        <v>2</v>
      </c>
      <c r="AV25" s="15">
        <f t="shared" si="59"/>
        <v>40</v>
      </c>
      <c r="AW25" s="58">
        <v>2</v>
      </c>
      <c r="AX25" s="15">
        <f t="shared" si="60"/>
        <v>40</v>
      </c>
      <c r="AY25" s="63">
        <v>1</v>
      </c>
      <c r="AZ25" s="16">
        <f t="shared" si="61"/>
        <v>20</v>
      </c>
      <c r="BA25" s="17">
        <f t="shared" si="19"/>
        <v>0</v>
      </c>
      <c r="BB25" s="58">
        <v>0</v>
      </c>
      <c r="BC25" s="15">
        <f>0</f>
        <v>0</v>
      </c>
      <c r="BD25" s="58">
        <v>0</v>
      </c>
      <c r="BE25" s="15">
        <f>0</f>
        <v>0</v>
      </c>
      <c r="BF25" s="61">
        <v>0</v>
      </c>
      <c r="BG25" s="16">
        <f>0</f>
        <v>0</v>
      </c>
      <c r="BH25" s="17">
        <f t="shared" si="23"/>
        <v>1</v>
      </c>
      <c r="BI25" s="61">
        <v>1</v>
      </c>
      <c r="BJ25" s="15">
        <f t="shared" si="24"/>
        <v>100</v>
      </c>
      <c r="BK25" s="61">
        <v>0</v>
      </c>
      <c r="BL25" s="15">
        <f t="shared" si="25"/>
        <v>0</v>
      </c>
      <c r="BM25" s="58">
        <v>0</v>
      </c>
      <c r="BN25" s="16">
        <f t="shared" si="26"/>
        <v>0</v>
      </c>
      <c r="BO25" s="17">
        <f t="shared" si="27"/>
        <v>0</v>
      </c>
      <c r="BP25" s="58">
        <v>0</v>
      </c>
      <c r="BQ25" s="15">
        <f>0</f>
        <v>0</v>
      </c>
      <c r="BR25" s="18">
        <v>0</v>
      </c>
      <c r="BS25" s="15">
        <f>0</f>
        <v>0</v>
      </c>
      <c r="BT25" s="58">
        <v>0</v>
      </c>
      <c r="BU25" s="16">
        <f>0</f>
        <v>0</v>
      </c>
      <c r="BV25" s="17">
        <f t="shared" si="28"/>
        <v>0</v>
      </c>
      <c r="BW25" s="58">
        <v>0</v>
      </c>
      <c r="BX25" s="15">
        <f>0</f>
        <v>0</v>
      </c>
      <c r="BY25" s="61">
        <v>0</v>
      </c>
      <c r="BZ25" s="15">
        <f>0</f>
        <v>0</v>
      </c>
      <c r="CA25" s="18">
        <v>0</v>
      </c>
      <c r="CB25" s="16">
        <f>0</f>
        <v>0</v>
      </c>
      <c r="CC25" s="17">
        <f t="shared" si="29"/>
        <v>3</v>
      </c>
      <c r="CD25" s="58">
        <v>2</v>
      </c>
      <c r="CE25" s="15">
        <f t="shared" si="30"/>
        <v>66.666666666666671</v>
      </c>
      <c r="CF25" s="58">
        <v>1</v>
      </c>
      <c r="CG25" s="15">
        <f t="shared" si="31"/>
        <v>33.333333333333336</v>
      </c>
      <c r="CH25" s="58">
        <v>0</v>
      </c>
      <c r="CI25" s="16">
        <f t="shared" si="32"/>
        <v>0</v>
      </c>
      <c r="CJ25" s="17">
        <f t="shared" si="33"/>
        <v>2</v>
      </c>
      <c r="CK25" s="58">
        <v>1</v>
      </c>
      <c r="CL25" s="15">
        <f t="shared" si="62"/>
        <v>50</v>
      </c>
      <c r="CM25" s="58">
        <v>1</v>
      </c>
      <c r="CN25" s="15">
        <f t="shared" si="63"/>
        <v>50</v>
      </c>
      <c r="CO25" s="58">
        <v>0</v>
      </c>
      <c r="CP25" s="16">
        <f t="shared" si="64"/>
        <v>0</v>
      </c>
      <c r="CQ25" s="17">
        <f t="shared" si="34"/>
        <v>0</v>
      </c>
      <c r="CR25" s="58">
        <v>0</v>
      </c>
      <c r="CS25" s="15">
        <f>0</f>
        <v>0</v>
      </c>
      <c r="CT25" s="58">
        <v>0</v>
      </c>
      <c r="CU25" s="15">
        <f>0</f>
        <v>0</v>
      </c>
      <c r="CV25" s="18">
        <v>0</v>
      </c>
      <c r="CW25" s="16">
        <f>0</f>
        <v>0</v>
      </c>
      <c r="CX25" s="17">
        <f t="shared" si="35"/>
        <v>2</v>
      </c>
      <c r="CY25" s="58">
        <v>0</v>
      </c>
      <c r="CZ25" s="15">
        <f t="shared" si="68"/>
        <v>0</v>
      </c>
      <c r="DA25" s="58">
        <v>1</v>
      </c>
      <c r="DB25" s="15">
        <f t="shared" si="69"/>
        <v>50</v>
      </c>
      <c r="DC25" s="58">
        <v>1</v>
      </c>
      <c r="DD25" s="16">
        <f t="shared" si="70"/>
        <v>50</v>
      </c>
      <c r="DE25" s="17">
        <f t="shared" si="36"/>
        <v>0</v>
      </c>
      <c r="DF25" s="58">
        <v>0</v>
      </c>
      <c r="DG25" s="15">
        <f>0</f>
        <v>0</v>
      </c>
      <c r="DH25" s="58">
        <v>0</v>
      </c>
      <c r="DI25" s="15">
        <f>0</f>
        <v>0</v>
      </c>
      <c r="DJ25" s="58">
        <v>0</v>
      </c>
      <c r="DK25" s="16">
        <f>0</f>
        <v>0</v>
      </c>
      <c r="DL25" s="17">
        <f t="shared" si="37"/>
        <v>0</v>
      </c>
      <c r="DM25" s="58">
        <v>0</v>
      </c>
      <c r="DN25" s="15">
        <f>0</f>
        <v>0</v>
      </c>
      <c r="DO25" s="58">
        <v>0</v>
      </c>
      <c r="DP25" s="15">
        <f>0</f>
        <v>0</v>
      </c>
      <c r="DQ25" s="18">
        <v>0</v>
      </c>
      <c r="DR25" s="16">
        <f>0</f>
        <v>0</v>
      </c>
      <c r="DS25" s="17">
        <f t="shared" si="38"/>
        <v>0</v>
      </c>
      <c r="DT25" s="58">
        <v>0</v>
      </c>
      <c r="DU25" s="15">
        <f>0</f>
        <v>0</v>
      </c>
      <c r="DV25" s="18">
        <v>0</v>
      </c>
      <c r="DW25" s="15">
        <f>0</f>
        <v>0</v>
      </c>
      <c r="DX25" s="18">
        <v>0</v>
      </c>
      <c r="DY25" s="16">
        <f>0</f>
        <v>0</v>
      </c>
      <c r="DZ25" s="17">
        <f t="shared" si="42"/>
        <v>1</v>
      </c>
      <c r="EA25" s="58">
        <v>1</v>
      </c>
      <c r="EB25" s="15">
        <f t="shared" ref="EB25:EB66" si="83">EA25*100/DZ25</f>
        <v>100</v>
      </c>
      <c r="EC25" s="58">
        <v>0</v>
      </c>
      <c r="ED25" s="15">
        <f t="shared" ref="ED25:ED66" si="84">EC25*100/DZ25</f>
        <v>0</v>
      </c>
      <c r="EE25" s="61">
        <v>0</v>
      </c>
      <c r="EF25" s="16">
        <f t="shared" ref="EF25:EF66" si="85">EE25*100/DZ25</f>
        <v>0</v>
      </c>
      <c r="EG25" s="17">
        <f t="shared" si="43"/>
        <v>0</v>
      </c>
      <c r="EH25" s="58">
        <v>0</v>
      </c>
      <c r="EI25" s="15">
        <f>0</f>
        <v>0</v>
      </c>
      <c r="EJ25" s="18">
        <v>0</v>
      </c>
      <c r="EK25" s="15">
        <f>0</f>
        <v>0</v>
      </c>
      <c r="EL25" s="18">
        <v>0</v>
      </c>
      <c r="EM25" s="16">
        <f>0</f>
        <v>0</v>
      </c>
      <c r="EN25" s="17">
        <f t="shared" si="44"/>
        <v>0</v>
      </c>
      <c r="EO25" s="58">
        <v>0</v>
      </c>
      <c r="EP25" s="15">
        <f>0</f>
        <v>0</v>
      </c>
      <c r="EQ25" s="18">
        <v>0</v>
      </c>
      <c r="ER25" s="15">
        <f>0</f>
        <v>0</v>
      </c>
      <c r="ES25" s="18">
        <v>0</v>
      </c>
      <c r="ET25" s="16">
        <f>0</f>
        <v>0</v>
      </c>
      <c r="EU25" s="17">
        <f t="shared" si="45"/>
        <v>0</v>
      </c>
      <c r="EV25" s="58">
        <v>0</v>
      </c>
      <c r="EW25" s="15">
        <f>0</f>
        <v>0</v>
      </c>
      <c r="EX25" s="18">
        <v>0</v>
      </c>
      <c r="EY25" s="55">
        <f>0</f>
        <v>0</v>
      </c>
      <c r="EZ25" s="18">
        <v>0</v>
      </c>
      <c r="FA25" s="56">
        <f>0</f>
        <v>0</v>
      </c>
      <c r="FB25" s="17">
        <f t="shared" si="46"/>
        <v>0</v>
      </c>
      <c r="FC25" s="18">
        <v>0</v>
      </c>
      <c r="FD25" s="15">
        <f>0</f>
        <v>0</v>
      </c>
      <c r="FE25" s="58">
        <v>0</v>
      </c>
      <c r="FF25" s="15">
        <f>0</f>
        <v>0</v>
      </c>
      <c r="FG25" s="18">
        <v>0</v>
      </c>
      <c r="FH25" s="16">
        <f>0</f>
        <v>0</v>
      </c>
      <c r="FI25" s="17">
        <f t="shared" si="47"/>
        <v>0</v>
      </c>
      <c r="FJ25" s="58">
        <v>0</v>
      </c>
      <c r="FK25" s="15">
        <f>0</f>
        <v>0</v>
      </c>
      <c r="FL25" s="18">
        <v>0</v>
      </c>
      <c r="FM25" s="15">
        <f>0</f>
        <v>0</v>
      </c>
      <c r="FN25" s="18">
        <v>0</v>
      </c>
      <c r="FO25" s="16">
        <f>0</f>
        <v>0</v>
      </c>
      <c r="FP25" s="17">
        <f t="shared" si="48"/>
        <v>0</v>
      </c>
      <c r="FQ25" s="58">
        <v>0</v>
      </c>
      <c r="FR25" s="15">
        <f>0</f>
        <v>0</v>
      </c>
      <c r="FS25" s="18">
        <v>0</v>
      </c>
      <c r="FT25" s="15">
        <f>0</f>
        <v>0</v>
      </c>
      <c r="FU25" s="18">
        <v>0</v>
      </c>
      <c r="FV25" s="16">
        <f>0</f>
        <v>0</v>
      </c>
      <c r="FW25" s="17">
        <f t="shared" si="49"/>
        <v>0</v>
      </c>
      <c r="FX25" s="18">
        <v>0</v>
      </c>
      <c r="FY25" s="15">
        <f>0</f>
        <v>0</v>
      </c>
      <c r="FZ25" s="58">
        <v>0</v>
      </c>
      <c r="GA25" s="15">
        <f>0</f>
        <v>0</v>
      </c>
      <c r="GB25" s="18">
        <v>0</v>
      </c>
      <c r="GC25" s="16">
        <f>0</f>
        <v>0</v>
      </c>
      <c r="GD25" s="17">
        <f t="shared" si="50"/>
        <v>0</v>
      </c>
      <c r="GE25" s="58">
        <v>0</v>
      </c>
      <c r="GF25" s="15">
        <f>0</f>
        <v>0</v>
      </c>
      <c r="GG25" s="57">
        <v>0</v>
      </c>
      <c r="GH25" s="15">
        <f>0</f>
        <v>0</v>
      </c>
      <c r="GI25" s="57">
        <v>0</v>
      </c>
      <c r="GJ25" s="16">
        <f>0</f>
        <v>0</v>
      </c>
      <c r="GK25" s="17">
        <f t="shared" si="51"/>
        <v>0</v>
      </c>
      <c r="GL25" s="59">
        <v>0</v>
      </c>
      <c r="GM25" s="15">
        <f>0</f>
        <v>0</v>
      </c>
      <c r="GN25" s="58">
        <v>0</v>
      </c>
      <c r="GO25" s="15">
        <f>0</f>
        <v>0</v>
      </c>
      <c r="GP25" s="58">
        <v>0</v>
      </c>
      <c r="GQ25" s="16">
        <f>0</f>
        <v>0</v>
      </c>
      <c r="GR25" s="17">
        <f t="shared" si="52"/>
        <v>0</v>
      </c>
      <c r="GS25" s="61">
        <v>0</v>
      </c>
      <c r="GT25" s="15">
        <f>0</f>
        <v>0</v>
      </c>
      <c r="GU25" s="18">
        <v>0</v>
      </c>
      <c r="GV25" s="15">
        <f>0</f>
        <v>0</v>
      </c>
      <c r="GW25" s="61">
        <v>0</v>
      </c>
      <c r="GX25" s="16">
        <f>0</f>
        <v>0</v>
      </c>
      <c r="GY25" s="17">
        <f t="shared" si="53"/>
        <v>0</v>
      </c>
      <c r="GZ25" s="58">
        <v>0</v>
      </c>
      <c r="HA25" s="15">
        <f>0</f>
        <v>0</v>
      </c>
      <c r="HB25" s="58">
        <v>0</v>
      </c>
      <c r="HC25" s="15">
        <f>0</f>
        <v>0</v>
      </c>
      <c r="HD25" s="58">
        <v>0</v>
      </c>
      <c r="HE25" s="16">
        <f>0</f>
        <v>0</v>
      </c>
      <c r="HF25" s="17">
        <f t="shared" si="54"/>
        <v>0</v>
      </c>
      <c r="HG25" s="18">
        <v>0</v>
      </c>
      <c r="HH25" s="15">
        <f>0</f>
        <v>0</v>
      </c>
      <c r="HI25" s="18">
        <v>0</v>
      </c>
      <c r="HJ25" s="15">
        <f>0</f>
        <v>0</v>
      </c>
      <c r="HK25" s="18">
        <v>0</v>
      </c>
      <c r="HL25" s="16">
        <f>0</f>
        <v>0</v>
      </c>
      <c r="HM25" s="17">
        <f t="shared" si="55"/>
        <v>0</v>
      </c>
      <c r="HN25" s="18">
        <f>0</f>
        <v>0</v>
      </c>
      <c r="HO25" s="15">
        <f>0</f>
        <v>0</v>
      </c>
      <c r="HP25" s="18">
        <f>0</f>
        <v>0</v>
      </c>
      <c r="HQ25" s="15">
        <f>0</f>
        <v>0</v>
      </c>
      <c r="HR25" s="18">
        <f>0</f>
        <v>0</v>
      </c>
      <c r="HS25" s="16">
        <f>0</f>
        <v>0</v>
      </c>
      <c r="HT25" s="17">
        <f t="shared" si="56"/>
        <v>0</v>
      </c>
      <c r="HU25" s="18">
        <f>0</f>
        <v>0</v>
      </c>
      <c r="HV25" s="15">
        <f>0</f>
        <v>0</v>
      </c>
      <c r="HW25" s="18">
        <f>0</f>
        <v>0</v>
      </c>
      <c r="HX25" s="15">
        <f>0</f>
        <v>0</v>
      </c>
      <c r="HY25" s="18">
        <f>0</f>
        <v>0</v>
      </c>
      <c r="HZ25" s="16">
        <f>0</f>
        <v>0</v>
      </c>
      <c r="IA25" s="32">
        <f t="shared" si="57"/>
        <v>0</v>
      </c>
      <c r="IB25" s="58">
        <v>0</v>
      </c>
      <c r="IC25" s="15">
        <f>0</f>
        <v>0</v>
      </c>
      <c r="ID25" s="58">
        <v>0</v>
      </c>
      <c r="IE25" s="15">
        <f>0</f>
        <v>0</v>
      </c>
      <c r="IF25" s="19">
        <v>0</v>
      </c>
      <c r="IG25" s="16">
        <f>0</f>
        <v>0</v>
      </c>
      <c r="IH25" s="32">
        <f t="shared" si="58"/>
        <v>0</v>
      </c>
      <c r="II25" s="58">
        <v>0</v>
      </c>
      <c r="IJ25" s="15">
        <f>0</f>
        <v>0</v>
      </c>
      <c r="IK25" s="58">
        <v>0</v>
      </c>
      <c r="IL25" s="15">
        <f>0</f>
        <v>0</v>
      </c>
      <c r="IM25" s="19">
        <v>0</v>
      </c>
      <c r="IN25" s="16">
        <f>0</f>
        <v>0</v>
      </c>
      <c r="IO25" s="24"/>
      <c r="IP25" s="24"/>
      <c r="IQ25" s="24"/>
      <c r="IR25" s="24"/>
      <c r="IS25" s="24"/>
      <c r="IT25" s="24"/>
      <c r="IU25" s="24"/>
      <c r="IV25" s="24"/>
      <c r="IW25" s="24"/>
      <c r="IX25" s="24"/>
      <c r="IY25" s="24"/>
      <c r="IZ25" s="24"/>
      <c r="JA25" s="24"/>
      <c r="JB25" s="24"/>
      <c r="JC25" s="24"/>
      <c r="JD25" s="24"/>
      <c r="JE25" s="24"/>
      <c r="JF25" s="24"/>
      <c r="JG25" s="24"/>
      <c r="JH25" s="24"/>
      <c r="JI25" s="24"/>
      <c r="JJ25" s="24"/>
      <c r="JK25" s="24"/>
      <c r="JL25" s="24"/>
      <c r="JM25" s="24"/>
      <c r="JN25" s="24"/>
      <c r="JO25" s="24"/>
      <c r="JP25" s="24"/>
      <c r="JQ25" s="24"/>
      <c r="JR25" s="24"/>
      <c r="JS25" s="24"/>
      <c r="JT25" s="24"/>
      <c r="JU25" s="24"/>
      <c r="JV25" s="24"/>
      <c r="JW25" s="24"/>
      <c r="JX25" s="24"/>
      <c r="JY25" s="24"/>
      <c r="JZ25" s="24"/>
      <c r="KA25" s="24"/>
      <c r="KB25" s="24"/>
      <c r="KC25" s="22"/>
      <c r="KD25" s="23"/>
      <c r="KE25" s="24"/>
      <c r="KF25" s="25"/>
      <c r="KG25" s="24"/>
      <c r="KH25" s="25"/>
      <c r="KI25" s="24"/>
      <c r="KJ25" s="30"/>
      <c r="KK25" s="26"/>
      <c r="KL25" s="26"/>
    </row>
    <row r="26" spans="2:298" x14ac:dyDescent="0.25">
      <c r="B26" s="14">
        <v>13</v>
      </c>
      <c r="C26" s="62" t="s">
        <v>250</v>
      </c>
      <c r="D26" s="17">
        <f t="shared" si="0"/>
        <v>17</v>
      </c>
      <c r="E26" s="63">
        <v>17</v>
      </c>
      <c r="F26" s="15">
        <f t="shared" si="1"/>
        <v>100</v>
      </c>
      <c r="G26" s="63">
        <f>0</f>
        <v>0</v>
      </c>
      <c r="H26" s="15">
        <f t="shared" si="2"/>
        <v>0</v>
      </c>
      <c r="I26" s="63">
        <f>0</f>
        <v>0</v>
      </c>
      <c r="J26" s="16">
        <f t="shared" si="3"/>
        <v>0</v>
      </c>
      <c r="K26" s="17">
        <f t="shared" si="4"/>
        <v>0</v>
      </c>
      <c r="L26" s="63">
        <f>0</f>
        <v>0</v>
      </c>
      <c r="M26" s="15">
        <f>0</f>
        <v>0</v>
      </c>
      <c r="N26" s="63">
        <f>0</f>
        <v>0</v>
      </c>
      <c r="O26" s="15">
        <f>0</f>
        <v>0</v>
      </c>
      <c r="P26" s="63">
        <f>0</f>
        <v>0</v>
      </c>
      <c r="Q26" s="16">
        <f>0</f>
        <v>0</v>
      </c>
      <c r="R26" s="17">
        <f t="shared" si="8"/>
        <v>0</v>
      </c>
      <c r="S26" s="63">
        <f>0</f>
        <v>0</v>
      </c>
      <c r="T26" s="15">
        <f>0</f>
        <v>0</v>
      </c>
      <c r="U26" s="63">
        <f>0</f>
        <v>0</v>
      </c>
      <c r="V26" s="15">
        <f>0</f>
        <v>0</v>
      </c>
      <c r="W26" s="18">
        <v>0</v>
      </c>
      <c r="X26" s="16">
        <f>0</f>
        <v>0</v>
      </c>
      <c r="Y26" s="17">
        <f t="shared" si="9"/>
        <v>0</v>
      </c>
      <c r="Z26" s="18">
        <v>0</v>
      </c>
      <c r="AA26" s="15">
        <f>0</f>
        <v>0</v>
      </c>
      <c r="AB26" s="63">
        <f>0</f>
        <v>0</v>
      </c>
      <c r="AC26" s="15">
        <f>0</f>
        <v>0</v>
      </c>
      <c r="AD26" s="63">
        <f>0</f>
        <v>0</v>
      </c>
      <c r="AE26" s="16">
        <f>0</f>
        <v>0</v>
      </c>
      <c r="AF26" s="17">
        <f t="shared" si="10"/>
        <v>0</v>
      </c>
      <c r="AG26" s="58">
        <v>0</v>
      </c>
      <c r="AH26" s="15">
        <f>0</f>
        <v>0</v>
      </c>
      <c r="AI26" s="63">
        <f>0</f>
        <v>0</v>
      </c>
      <c r="AJ26" s="15">
        <f>0</f>
        <v>0</v>
      </c>
      <c r="AK26" s="63">
        <f>0</f>
        <v>0</v>
      </c>
      <c r="AL26" s="16">
        <f>0</f>
        <v>0</v>
      </c>
      <c r="AM26" s="17">
        <f t="shared" si="14"/>
        <v>0</v>
      </c>
      <c r="AN26" s="58">
        <v>0</v>
      </c>
      <c r="AO26" s="15">
        <f>0</f>
        <v>0</v>
      </c>
      <c r="AP26" s="63">
        <f>0</f>
        <v>0</v>
      </c>
      <c r="AQ26" s="15">
        <f>0</f>
        <v>0</v>
      </c>
      <c r="AR26" s="63">
        <f>0</f>
        <v>0</v>
      </c>
      <c r="AS26" s="16">
        <f>0</f>
        <v>0</v>
      </c>
      <c r="AT26" s="17">
        <f t="shared" si="18"/>
        <v>0</v>
      </c>
      <c r="AU26" s="63">
        <f>0</f>
        <v>0</v>
      </c>
      <c r="AV26" s="15">
        <f>0</f>
        <v>0</v>
      </c>
      <c r="AW26" s="58">
        <v>0</v>
      </c>
      <c r="AX26" s="15">
        <f>0</f>
        <v>0</v>
      </c>
      <c r="AY26" s="63">
        <f>0</f>
        <v>0</v>
      </c>
      <c r="AZ26" s="16">
        <f>0</f>
        <v>0</v>
      </c>
      <c r="BA26" s="17">
        <f t="shared" si="19"/>
        <v>0</v>
      </c>
      <c r="BB26" s="58">
        <v>0</v>
      </c>
      <c r="BC26" s="15">
        <f>0</f>
        <v>0</v>
      </c>
      <c r="BD26" s="58">
        <v>0</v>
      </c>
      <c r="BE26" s="15">
        <f>0</f>
        <v>0</v>
      </c>
      <c r="BF26" s="61">
        <v>0</v>
      </c>
      <c r="BG26" s="16">
        <f>0</f>
        <v>0</v>
      </c>
      <c r="BH26" s="17">
        <f t="shared" si="23"/>
        <v>0</v>
      </c>
      <c r="BI26" s="61">
        <v>0</v>
      </c>
      <c r="BJ26" s="15">
        <f>0</f>
        <v>0</v>
      </c>
      <c r="BK26" s="61">
        <v>0</v>
      </c>
      <c r="BL26" s="15">
        <f>0</f>
        <v>0</v>
      </c>
      <c r="BM26" s="58">
        <v>0</v>
      </c>
      <c r="BN26" s="16">
        <f>0</f>
        <v>0</v>
      </c>
      <c r="BO26" s="17">
        <f t="shared" si="27"/>
        <v>0</v>
      </c>
      <c r="BP26" s="58">
        <v>0</v>
      </c>
      <c r="BQ26" s="15">
        <f>0</f>
        <v>0</v>
      </c>
      <c r="BR26" s="18">
        <v>0</v>
      </c>
      <c r="BS26" s="15">
        <f>0</f>
        <v>0</v>
      </c>
      <c r="BT26" s="58">
        <v>0</v>
      </c>
      <c r="BU26" s="16">
        <f>0</f>
        <v>0</v>
      </c>
      <c r="BV26" s="17">
        <f t="shared" si="28"/>
        <v>0</v>
      </c>
      <c r="BW26" s="58">
        <v>0</v>
      </c>
      <c r="BX26" s="15">
        <f>0</f>
        <v>0</v>
      </c>
      <c r="BY26" s="61">
        <v>0</v>
      </c>
      <c r="BZ26" s="15">
        <f>0</f>
        <v>0</v>
      </c>
      <c r="CA26" s="18">
        <v>0</v>
      </c>
      <c r="CB26" s="16">
        <f>0</f>
        <v>0</v>
      </c>
      <c r="CC26" s="17">
        <f t="shared" si="29"/>
        <v>0</v>
      </c>
      <c r="CD26" s="58">
        <v>0</v>
      </c>
      <c r="CE26" s="15">
        <f>0</f>
        <v>0</v>
      </c>
      <c r="CF26" s="58">
        <v>0</v>
      </c>
      <c r="CG26" s="15">
        <f>0</f>
        <v>0</v>
      </c>
      <c r="CH26" s="58">
        <v>0</v>
      </c>
      <c r="CI26" s="16">
        <f>0</f>
        <v>0</v>
      </c>
      <c r="CJ26" s="17">
        <f t="shared" si="33"/>
        <v>0</v>
      </c>
      <c r="CK26" s="58">
        <v>0</v>
      </c>
      <c r="CL26" s="15">
        <f>0</f>
        <v>0</v>
      </c>
      <c r="CM26" s="58">
        <v>0</v>
      </c>
      <c r="CN26" s="15">
        <f>0</f>
        <v>0</v>
      </c>
      <c r="CO26" s="58">
        <v>0</v>
      </c>
      <c r="CP26" s="16">
        <f>0</f>
        <v>0</v>
      </c>
      <c r="CQ26" s="17">
        <f t="shared" si="34"/>
        <v>0</v>
      </c>
      <c r="CR26" s="58">
        <v>0</v>
      </c>
      <c r="CS26" s="15">
        <f>0</f>
        <v>0</v>
      </c>
      <c r="CT26" s="58">
        <v>0</v>
      </c>
      <c r="CU26" s="15">
        <f>0</f>
        <v>0</v>
      </c>
      <c r="CV26" s="18">
        <v>0</v>
      </c>
      <c r="CW26" s="16">
        <f>0</f>
        <v>0</v>
      </c>
      <c r="CX26" s="17">
        <f t="shared" si="35"/>
        <v>0</v>
      </c>
      <c r="CY26" s="58">
        <v>0</v>
      </c>
      <c r="CZ26" s="15">
        <f>0</f>
        <v>0</v>
      </c>
      <c r="DA26" s="58">
        <v>0</v>
      </c>
      <c r="DB26" s="15">
        <f>0</f>
        <v>0</v>
      </c>
      <c r="DC26" s="58">
        <v>0</v>
      </c>
      <c r="DD26" s="16">
        <f>0</f>
        <v>0</v>
      </c>
      <c r="DE26" s="17">
        <f t="shared" si="36"/>
        <v>0</v>
      </c>
      <c r="DF26" s="58">
        <v>0</v>
      </c>
      <c r="DG26" s="15">
        <f>0</f>
        <v>0</v>
      </c>
      <c r="DH26" s="58">
        <v>0</v>
      </c>
      <c r="DI26" s="15">
        <f>0</f>
        <v>0</v>
      </c>
      <c r="DJ26" s="58">
        <v>0</v>
      </c>
      <c r="DK26" s="16">
        <f>0</f>
        <v>0</v>
      </c>
      <c r="DL26" s="17">
        <f t="shared" si="37"/>
        <v>0</v>
      </c>
      <c r="DM26" s="58">
        <v>0</v>
      </c>
      <c r="DN26" s="15">
        <f>0</f>
        <v>0</v>
      </c>
      <c r="DO26" s="58">
        <v>0</v>
      </c>
      <c r="DP26" s="15">
        <f>0</f>
        <v>0</v>
      </c>
      <c r="DQ26" s="18">
        <v>0</v>
      </c>
      <c r="DR26" s="16">
        <f>0</f>
        <v>0</v>
      </c>
      <c r="DS26" s="17">
        <f t="shared" si="38"/>
        <v>0</v>
      </c>
      <c r="DT26" s="58">
        <v>0</v>
      </c>
      <c r="DU26" s="15">
        <f>0</f>
        <v>0</v>
      </c>
      <c r="DV26" s="18">
        <v>0</v>
      </c>
      <c r="DW26" s="15">
        <f>0</f>
        <v>0</v>
      </c>
      <c r="DX26" s="18">
        <v>0</v>
      </c>
      <c r="DY26" s="16">
        <f>0</f>
        <v>0</v>
      </c>
      <c r="DZ26" s="17">
        <f t="shared" si="42"/>
        <v>0</v>
      </c>
      <c r="EA26" s="58">
        <v>0</v>
      </c>
      <c r="EB26" s="15">
        <f>0</f>
        <v>0</v>
      </c>
      <c r="EC26" s="58">
        <v>0</v>
      </c>
      <c r="ED26" s="15">
        <f>0</f>
        <v>0</v>
      </c>
      <c r="EE26" s="61">
        <v>0</v>
      </c>
      <c r="EF26" s="16">
        <f>0</f>
        <v>0</v>
      </c>
      <c r="EG26" s="17">
        <f t="shared" si="43"/>
        <v>0</v>
      </c>
      <c r="EH26" s="58">
        <v>0</v>
      </c>
      <c r="EI26" s="15">
        <f>0</f>
        <v>0</v>
      </c>
      <c r="EJ26" s="18">
        <v>0</v>
      </c>
      <c r="EK26" s="15">
        <f>0</f>
        <v>0</v>
      </c>
      <c r="EL26" s="18">
        <v>0</v>
      </c>
      <c r="EM26" s="16">
        <f>0</f>
        <v>0</v>
      </c>
      <c r="EN26" s="17">
        <f t="shared" si="44"/>
        <v>0</v>
      </c>
      <c r="EO26" s="58">
        <v>0</v>
      </c>
      <c r="EP26" s="15">
        <f>0</f>
        <v>0</v>
      </c>
      <c r="EQ26" s="18">
        <v>0</v>
      </c>
      <c r="ER26" s="15">
        <f>0</f>
        <v>0</v>
      </c>
      <c r="ES26" s="18">
        <v>0</v>
      </c>
      <c r="ET26" s="16">
        <f>0</f>
        <v>0</v>
      </c>
      <c r="EU26" s="17">
        <f t="shared" si="45"/>
        <v>0</v>
      </c>
      <c r="EV26" s="58">
        <v>0</v>
      </c>
      <c r="EW26" s="15">
        <f>0</f>
        <v>0</v>
      </c>
      <c r="EX26" s="18">
        <v>0</v>
      </c>
      <c r="EY26" s="55">
        <f>0</f>
        <v>0</v>
      </c>
      <c r="EZ26" s="18">
        <v>0</v>
      </c>
      <c r="FA26" s="56">
        <f>0</f>
        <v>0</v>
      </c>
      <c r="FB26" s="17">
        <f t="shared" si="46"/>
        <v>0</v>
      </c>
      <c r="FC26" s="18">
        <v>0</v>
      </c>
      <c r="FD26" s="15">
        <f>0</f>
        <v>0</v>
      </c>
      <c r="FE26" s="58">
        <v>0</v>
      </c>
      <c r="FF26" s="15">
        <f>0</f>
        <v>0</v>
      </c>
      <c r="FG26" s="18">
        <v>0</v>
      </c>
      <c r="FH26" s="16">
        <f>0</f>
        <v>0</v>
      </c>
      <c r="FI26" s="17">
        <f t="shared" si="47"/>
        <v>0</v>
      </c>
      <c r="FJ26" s="58">
        <v>0</v>
      </c>
      <c r="FK26" s="15">
        <f>0</f>
        <v>0</v>
      </c>
      <c r="FL26" s="18">
        <v>0</v>
      </c>
      <c r="FM26" s="15">
        <f>0</f>
        <v>0</v>
      </c>
      <c r="FN26" s="18">
        <v>0</v>
      </c>
      <c r="FO26" s="16">
        <f>0</f>
        <v>0</v>
      </c>
      <c r="FP26" s="17">
        <f t="shared" si="48"/>
        <v>0</v>
      </c>
      <c r="FQ26" s="58">
        <v>0</v>
      </c>
      <c r="FR26" s="15">
        <f>0</f>
        <v>0</v>
      </c>
      <c r="FS26" s="18">
        <v>0</v>
      </c>
      <c r="FT26" s="15">
        <f>0</f>
        <v>0</v>
      </c>
      <c r="FU26" s="18">
        <v>0</v>
      </c>
      <c r="FV26" s="16">
        <f>0</f>
        <v>0</v>
      </c>
      <c r="FW26" s="17">
        <f t="shared" si="49"/>
        <v>0</v>
      </c>
      <c r="FX26" s="18">
        <v>0</v>
      </c>
      <c r="FY26" s="15">
        <f>0</f>
        <v>0</v>
      </c>
      <c r="FZ26" s="58">
        <v>0</v>
      </c>
      <c r="GA26" s="15">
        <f>0</f>
        <v>0</v>
      </c>
      <c r="GB26" s="18">
        <v>0</v>
      </c>
      <c r="GC26" s="16">
        <f>0</f>
        <v>0</v>
      </c>
      <c r="GD26" s="17">
        <f t="shared" si="50"/>
        <v>1</v>
      </c>
      <c r="GE26" s="58">
        <v>1</v>
      </c>
      <c r="GF26" s="15">
        <f t="shared" si="77"/>
        <v>100</v>
      </c>
      <c r="GG26" s="57">
        <v>0</v>
      </c>
      <c r="GH26" s="15">
        <f t="shared" si="78"/>
        <v>0</v>
      </c>
      <c r="GI26" s="57">
        <v>0</v>
      </c>
      <c r="GJ26" s="16">
        <f t="shared" si="79"/>
        <v>0</v>
      </c>
      <c r="GK26" s="17">
        <f t="shared" si="51"/>
        <v>0</v>
      </c>
      <c r="GL26" s="59">
        <v>0</v>
      </c>
      <c r="GM26" s="15">
        <f>0</f>
        <v>0</v>
      </c>
      <c r="GN26" s="58">
        <v>0</v>
      </c>
      <c r="GO26" s="15">
        <f>0</f>
        <v>0</v>
      </c>
      <c r="GP26" s="58">
        <v>0</v>
      </c>
      <c r="GQ26" s="16">
        <f>0</f>
        <v>0</v>
      </c>
      <c r="GR26" s="17">
        <f t="shared" si="52"/>
        <v>0</v>
      </c>
      <c r="GS26" s="61">
        <v>0</v>
      </c>
      <c r="GT26" s="15">
        <f>0</f>
        <v>0</v>
      </c>
      <c r="GU26" s="18">
        <v>0</v>
      </c>
      <c r="GV26" s="15">
        <f>0</f>
        <v>0</v>
      </c>
      <c r="GW26" s="61">
        <v>0</v>
      </c>
      <c r="GX26" s="16">
        <f>0</f>
        <v>0</v>
      </c>
      <c r="GY26" s="17">
        <f t="shared" si="53"/>
        <v>0</v>
      </c>
      <c r="GZ26" s="58">
        <v>0</v>
      </c>
      <c r="HA26" s="15">
        <f>0</f>
        <v>0</v>
      </c>
      <c r="HB26" s="58">
        <v>0</v>
      </c>
      <c r="HC26" s="15">
        <f>0</f>
        <v>0</v>
      </c>
      <c r="HD26" s="58">
        <v>0</v>
      </c>
      <c r="HE26" s="16">
        <f>0</f>
        <v>0</v>
      </c>
      <c r="HF26" s="17">
        <f t="shared" si="54"/>
        <v>0</v>
      </c>
      <c r="HG26" s="18">
        <v>0</v>
      </c>
      <c r="HH26" s="15">
        <f>0</f>
        <v>0</v>
      </c>
      <c r="HI26" s="18">
        <v>0</v>
      </c>
      <c r="HJ26" s="15">
        <f>0</f>
        <v>0</v>
      </c>
      <c r="HK26" s="18">
        <v>0</v>
      </c>
      <c r="HL26" s="16">
        <f>0</f>
        <v>0</v>
      </c>
      <c r="HM26" s="17">
        <f t="shared" si="55"/>
        <v>0</v>
      </c>
      <c r="HN26" s="18">
        <f>0</f>
        <v>0</v>
      </c>
      <c r="HO26" s="15">
        <f>0</f>
        <v>0</v>
      </c>
      <c r="HP26" s="18">
        <f>0</f>
        <v>0</v>
      </c>
      <c r="HQ26" s="15">
        <f>0</f>
        <v>0</v>
      </c>
      <c r="HR26" s="18">
        <f>0</f>
        <v>0</v>
      </c>
      <c r="HS26" s="16">
        <f>0</f>
        <v>0</v>
      </c>
      <c r="HT26" s="17">
        <f t="shared" si="56"/>
        <v>0</v>
      </c>
      <c r="HU26" s="18">
        <f>0</f>
        <v>0</v>
      </c>
      <c r="HV26" s="15">
        <f>0</f>
        <v>0</v>
      </c>
      <c r="HW26" s="18">
        <f>0</f>
        <v>0</v>
      </c>
      <c r="HX26" s="15">
        <f>0</f>
        <v>0</v>
      </c>
      <c r="HY26" s="18">
        <f>0</f>
        <v>0</v>
      </c>
      <c r="HZ26" s="16">
        <f>0</f>
        <v>0</v>
      </c>
      <c r="IA26" s="32">
        <f t="shared" si="57"/>
        <v>0</v>
      </c>
      <c r="IB26" s="58">
        <v>0</v>
      </c>
      <c r="IC26" s="15">
        <f>0</f>
        <v>0</v>
      </c>
      <c r="ID26" s="58">
        <v>0</v>
      </c>
      <c r="IE26" s="15">
        <f>0</f>
        <v>0</v>
      </c>
      <c r="IF26" s="19">
        <v>0</v>
      </c>
      <c r="IG26" s="16">
        <f>0</f>
        <v>0</v>
      </c>
      <c r="IH26" s="32">
        <f t="shared" si="58"/>
        <v>0</v>
      </c>
      <c r="II26" s="58">
        <v>0</v>
      </c>
      <c r="IJ26" s="15">
        <f>0</f>
        <v>0</v>
      </c>
      <c r="IK26" s="58">
        <v>0</v>
      </c>
      <c r="IL26" s="15">
        <f>0</f>
        <v>0</v>
      </c>
      <c r="IM26" s="19">
        <v>0</v>
      </c>
      <c r="IN26" s="16">
        <f>0</f>
        <v>0</v>
      </c>
      <c r="IO26" s="24"/>
      <c r="IP26" s="24"/>
      <c r="IQ26" s="24"/>
      <c r="IR26" s="24"/>
      <c r="IS26" s="24"/>
      <c r="IT26" s="24"/>
      <c r="IU26" s="24"/>
      <c r="IV26" s="24"/>
      <c r="IW26" s="24"/>
      <c r="IX26" s="24"/>
      <c r="IY26" s="24"/>
      <c r="IZ26" s="24"/>
      <c r="JA26" s="24"/>
      <c r="JB26" s="24"/>
      <c r="JC26" s="24"/>
      <c r="JD26" s="24"/>
      <c r="JE26" s="24"/>
      <c r="JF26" s="24"/>
      <c r="JG26" s="24"/>
      <c r="JH26" s="24"/>
      <c r="JI26" s="24"/>
      <c r="JJ26" s="24"/>
      <c r="JK26" s="24"/>
      <c r="JL26" s="24"/>
      <c r="JM26" s="24"/>
      <c r="JN26" s="24"/>
      <c r="JO26" s="24"/>
      <c r="JP26" s="24"/>
      <c r="JQ26" s="24"/>
      <c r="JR26" s="24"/>
      <c r="JS26" s="24"/>
      <c r="JT26" s="24"/>
      <c r="JU26" s="24"/>
      <c r="JV26" s="24"/>
      <c r="JW26" s="24"/>
      <c r="JX26" s="24"/>
      <c r="JY26" s="24"/>
      <c r="JZ26" s="24"/>
      <c r="KA26" s="24"/>
      <c r="KB26" s="24"/>
      <c r="KC26" s="22"/>
      <c r="KD26" s="23"/>
      <c r="KE26" s="24"/>
      <c r="KF26" s="25"/>
      <c r="KG26" s="24"/>
      <c r="KH26" s="25"/>
      <c r="KI26" s="24"/>
      <c r="KJ26" s="30"/>
      <c r="KK26" s="26"/>
      <c r="KL26" s="26"/>
    </row>
    <row r="27" spans="2:298" x14ac:dyDescent="0.25">
      <c r="B27" s="14">
        <v>14</v>
      </c>
      <c r="C27" s="62" t="s">
        <v>22</v>
      </c>
      <c r="D27" s="17">
        <f t="shared" si="0"/>
        <v>179</v>
      </c>
      <c r="E27" s="63">
        <v>104</v>
      </c>
      <c r="F27" s="15">
        <f t="shared" si="1"/>
        <v>58.100558659217874</v>
      </c>
      <c r="G27" s="63">
        <v>63</v>
      </c>
      <c r="H27" s="15">
        <f t="shared" si="2"/>
        <v>35.195530726256983</v>
      </c>
      <c r="I27" s="63">
        <v>12</v>
      </c>
      <c r="J27" s="16">
        <f t="shared" si="3"/>
        <v>6.7039106145251397</v>
      </c>
      <c r="K27" s="17">
        <f t="shared" si="4"/>
        <v>6</v>
      </c>
      <c r="L27" s="63">
        <v>3</v>
      </c>
      <c r="M27" s="15">
        <f t="shared" si="5"/>
        <v>50</v>
      </c>
      <c r="N27" s="63">
        <v>2</v>
      </c>
      <c r="O27" s="15">
        <f t="shared" si="6"/>
        <v>33.333333333333336</v>
      </c>
      <c r="P27" s="63">
        <v>1</v>
      </c>
      <c r="Q27" s="16">
        <f t="shared" si="7"/>
        <v>16.666666666666668</v>
      </c>
      <c r="R27" s="17">
        <f t="shared" si="8"/>
        <v>0</v>
      </c>
      <c r="S27" s="63">
        <f>0</f>
        <v>0</v>
      </c>
      <c r="T27" s="15">
        <f>0</f>
        <v>0</v>
      </c>
      <c r="U27" s="63">
        <f>0</f>
        <v>0</v>
      </c>
      <c r="V27" s="15">
        <f>0</f>
        <v>0</v>
      </c>
      <c r="W27" s="18">
        <v>0</v>
      </c>
      <c r="X27" s="16">
        <f>0</f>
        <v>0</v>
      </c>
      <c r="Y27" s="17">
        <f t="shared" si="9"/>
        <v>1</v>
      </c>
      <c r="Z27" s="18">
        <v>0</v>
      </c>
      <c r="AA27" s="15">
        <f t="shared" ref="AA27:AA58" si="86">Z27*100/Y27</f>
        <v>0</v>
      </c>
      <c r="AB27" s="63">
        <f>0</f>
        <v>0</v>
      </c>
      <c r="AC27" s="15">
        <f t="shared" ref="AC27:AC58" si="87">AB27*100/Y27</f>
        <v>0</v>
      </c>
      <c r="AD27" s="63">
        <v>1</v>
      </c>
      <c r="AE27" s="16">
        <f t="shared" ref="AE27:AE58" si="88">AD27*100/Y27</f>
        <v>100</v>
      </c>
      <c r="AF27" s="17">
        <f t="shared" si="10"/>
        <v>7</v>
      </c>
      <c r="AG27" s="58">
        <v>4</v>
      </c>
      <c r="AH27" s="15">
        <f t="shared" si="11"/>
        <v>57.142857142857146</v>
      </c>
      <c r="AI27" s="63">
        <v>3</v>
      </c>
      <c r="AJ27" s="15">
        <f t="shared" si="12"/>
        <v>42.857142857142854</v>
      </c>
      <c r="AK27" s="63">
        <f>0</f>
        <v>0</v>
      </c>
      <c r="AL27" s="16">
        <f t="shared" si="13"/>
        <v>0</v>
      </c>
      <c r="AM27" s="17">
        <f t="shared" si="14"/>
        <v>2</v>
      </c>
      <c r="AN27" s="58">
        <v>0</v>
      </c>
      <c r="AO27" s="15">
        <f t="shared" si="15"/>
        <v>0</v>
      </c>
      <c r="AP27" s="63">
        <v>2</v>
      </c>
      <c r="AQ27" s="15">
        <f t="shared" si="16"/>
        <v>100</v>
      </c>
      <c r="AR27" s="63">
        <f>0</f>
        <v>0</v>
      </c>
      <c r="AS27" s="16">
        <f t="shared" si="17"/>
        <v>0</v>
      </c>
      <c r="AT27" s="17">
        <f t="shared" si="18"/>
        <v>1</v>
      </c>
      <c r="AU27" s="63">
        <f>0</f>
        <v>0</v>
      </c>
      <c r="AV27" s="15">
        <f t="shared" si="59"/>
        <v>0</v>
      </c>
      <c r="AW27" s="58">
        <v>1</v>
      </c>
      <c r="AX27" s="15">
        <f t="shared" si="60"/>
        <v>100</v>
      </c>
      <c r="AY27" s="63">
        <f>0</f>
        <v>0</v>
      </c>
      <c r="AZ27" s="16">
        <f t="shared" si="61"/>
        <v>0</v>
      </c>
      <c r="BA27" s="17">
        <f t="shared" si="19"/>
        <v>38</v>
      </c>
      <c r="BB27" s="58">
        <v>28</v>
      </c>
      <c r="BC27" s="15">
        <f t="shared" si="20"/>
        <v>73.684210526315795</v>
      </c>
      <c r="BD27" s="58">
        <v>10</v>
      </c>
      <c r="BE27" s="15">
        <f t="shared" si="21"/>
        <v>26.315789473684209</v>
      </c>
      <c r="BF27" s="61">
        <v>0</v>
      </c>
      <c r="BG27" s="16">
        <f t="shared" si="22"/>
        <v>0</v>
      </c>
      <c r="BH27" s="17">
        <f t="shared" si="23"/>
        <v>6</v>
      </c>
      <c r="BI27" s="61">
        <v>5</v>
      </c>
      <c r="BJ27" s="15">
        <f t="shared" si="24"/>
        <v>83.333333333333329</v>
      </c>
      <c r="BK27" s="61">
        <v>0</v>
      </c>
      <c r="BL27" s="15">
        <f t="shared" si="25"/>
        <v>0</v>
      </c>
      <c r="BM27" s="58">
        <v>1</v>
      </c>
      <c r="BN27" s="16">
        <f t="shared" si="26"/>
        <v>16.666666666666668</v>
      </c>
      <c r="BO27" s="17">
        <f t="shared" si="27"/>
        <v>3</v>
      </c>
      <c r="BP27" s="58">
        <v>3</v>
      </c>
      <c r="BQ27" s="15">
        <f t="shared" si="71"/>
        <v>100</v>
      </c>
      <c r="BR27" s="18">
        <v>0</v>
      </c>
      <c r="BS27" s="15">
        <f t="shared" si="72"/>
        <v>0</v>
      </c>
      <c r="BT27" s="58">
        <v>0</v>
      </c>
      <c r="BU27" s="16">
        <f t="shared" si="73"/>
        <v>0</v>
      </c>
      <c r="BV27" s="17">
        <f t="shared" si="28"/>
        <v>2</v>
      </c>
      <c r="BW27" s="58">
        <v>2</v>
      </c>
      <c r="BX27" s="15">
        <f t="shared" ref="BX27:BX55" si="89">BW27*100/BV27</f>
        <v>100</v>
      </c>
      <c r="BY27" s="61">
        <v>0</v>
      </c>
      <c r="BZ27" s="15">
        <f t="shared" ref="BZ27:BZ55" si="90">BY27*100/BV27</f>
        <v>0</v>
      </c>
      <c r="CA27" s="18">
        <v>0</v>
      </c>
      <c r="CB27" s="16">
        <f t="shared" ref="CB27:CB55" si="91">CA27*100/BV27</f>
        <v>0</v>
      </c>
      <c r="CC27" s="17">
        <f t="shared" si="29"/>
        <v>1</v>
      </c>
      <c r="CD27" s="58">
        <v>0</v>
      </c>
      <c r="CE27" s="15">
        <f t="shared" si="30"/>
        <v>0</v>
      </c>
      <c r="CF27" s="58">
        <v>1</v>
      </c>
      <c r="CG27" s="15">
        <f t="shared" si="31"/>
        <v>100</v>
      </c>
      <c r="CH27" s="58">
        <v>0</v>
      </c>
      <c r="CI27" s="16">
        <f t="shared" si="32"/>
        <v>0</v>
      </c>
      <c r="CJ27" s="17">
        <f t="shared" si="33"/>
        <v>0</v>
      </c>
      <c r="CK27" s="58">
        <v>0</v>
      </c>
      <c r="CL27" s="15">
        <f>0</f>
        <v>0</v>
      </c>
      <c r="CM27" s="58">
        <v>0</v>
      </c>
      <c r="CN27" s="15">
        <f>0</f>
        <v>0</v>
      </c>
      <c r="CO27" s="58">
        <v>0</v>
      </c>
      <c r="CP27" s="16">
        <f>0</f>
        <v>0</v>
      </c>
      <c r="CQ27" s="17">
        <f t="shared" si="34"/>
        <v>0</v>
      </c>
      <c r="CR27" s="58">
        <v>0</v>
      </c>
      <c r="CS27" s="15">
        <f>0</f>
        <v>0</v>
      </c>
      <c r="CT27" s="58">
        <v>0</v>
      </c>
      <c r="CU27" s="15">
        <f>0</f>
        <v>0</v>
      </c>
      <c r="CV27" s="18">
        <v>0</v>
      </c>
      <c r="CW27" s="16">
        <f>0</f>
        <v>0</v>
      </c>
      <c r="CX27" s="17">
        <f t="shared" si="35"/>
        <v>2</v>
      </c>
      <c r="CY27" s="58">
        <v>1</v>
      </c>
      <c r="CZ27" s="15">
        <f t="shared" si="68"/>
        <v>50</v>
      </c>
      <c r="DA27" s="58">
        <v>1</v>
      </c>
      <c r="DB27" s="15">
        <f t="shared" si="69"/>
        <v>50</v>
      </c>
      <c r="DC27" s="58">
        <v>0</v>
      </c>
      <c r="DD27" s="16">
        <f t="shared" si="70"/>
        <v>0</v>
      </c>
      <c r="DE27" s="17">
        <f t="shared" si="36"/>
        <v>1</v>
      </c>
      <c r="DF27" s="58">
        <v>1</v>
      </c>
      <c r="DG27" s="15">
        <f t="shared" si="80"/>
        <v>100</v>
      </c>
      <c r="DH27" s="58">
        <v>0</v>
      </c>
      <c r="DI27" s="15">
        <f t="shared" si="81"/>
        <v>0</v>
      </c>
      <c r="DJ27" s="58">
        <v>0</v>
      </c>
      <c r="DK27" s="16">
        <f t="shared" si="82"/>
        <v>0</v>
      </c>
      <c r="DL27" s="17">
        <f t="shared" si="37"/>
        <v>1</v>
      </c>
      <c r="DM27" s="58">
        <v>1</v>
      </c>
      <c r="DN27" s="15">
        <f t="shared" si="74"/>
        <v>100</v>
      </c>
      <c r="DO27" s="58">
        <v>0</v>
      </c>
      <c r="DP27" s="15">
        <f t="shared" si="75"/>
        <v>0</v>
      </c>
      <c r="DQ27" s="18">
        <v>0</v>
      </c>
      <c r="DR27" s="16">
        <f t="shared" si="76"/>
        <v>0</v>
      </c>
      <c r="DS27" s="17">
        <f t="shared" si="38"/>
        <v>2</v>
      </c>
      <c r="DT27" s="58">
        <v>2</v>
      </c>
      <c r="DU27" s="15">
        <f t="shared" si="39"/>
        <v>100</v>
      </c>
      <c r="DV27" s="18">
        <v>0</v>
      </c>
      <c r="DW27" s="15">
        <f t="shared" si="40"/>
        <v>0</v>
      </c>
      <c r="DX27" s="18">
        <v>0</v>
      </c>
      <c r="DY27" s="16">
        <f t="shared" si="41"/>
        <v>0</v>
      </c>
      <c r="DZ27" s="17">
        <f t="shared" si="42"/>
        <v>2</v>
      </c>
      <c r="EA27" s="58">
        <v>1</v>
      </c>
      <c r="EB27" s="15">
        <f t="shared" si="83"/>
        <v>50</v>
      </c>
      <c r="EC27" s="58">
        <v>1</v>
      </c>
      <c r="ED27" s="15">
        <f t="shared" si="84"/>
        <v>50</v>
      </c>
      <c r="EE27" s="61">
        <v>0</v>
      </c>
      <c r="EF27" s="16">
        <f t="shared" si="85"/>
        <v>0</v>
      </c>
      <c r="EG27" s="17">
        <f t="shared" si="43"/>
        <v>0</v>
      </c>
      <c r="EH27" s="58">
        <v>0</v>
      </c>
      <c r="EI27" s="15">
        <f>0</f>
        <v>0</v>
      </c>
      <c r="EJ27" s="18">
        <v>0</v>
      </c>
      <c r="EK27" s="15">
        <f>0</f>
        <v>0</v>
      </c>
      <c r="EL27" s="18">
        <v>0</v>
      </c>
      <c r="EM27" s="16">
        <f>0</f>
        <v>0</v>
      </c>
      <c r="EN27" s="17">
        <f t="shared" si="44"/>
        <v>1</v>
      </c>
      <c r="EO27" s="58">
        <v>1</v>
      </c>
      <c r="EP27" s="15">
        <f t="shared" ref="EP27" si="92">EO27*100/EN27</f>
        <v>100</v>
      </c>
      <c r="EQ27" s="18">
        <v>0</v>
      </c>
      <c r="ER27" s="15">
        <f t="shared" ref="ER27" si="93">EQ27*100/EN27</f>
        <v>0</v>
      </c>
      <c r="ES27" s="18">
        <v>0</v>
      </c>
      <c r="ET27" s="16">
        <f t="shared" ref="ET27" si="94">ES27*100/EN27</f>
        <v>0</v>
      </c>
      <c r="EU27" s="17">
        <f t="shared" si="45"/>
        <v>0</v>
      </c>
      <c r="EV27" s="58">
        <v>0</v>
      </c>
      <c r="EW27" s="15">
        <f>0</f>
        <v>0</v>
      </c>
      <c r="EX27" s="18">
        <v>0</v>
      </c>
      <c r="EY27" s="55">
        <f>0</f>
        <v>0</v>
      </c>
      <c r="EZ27" s="18">
        <v>0</v>
      </c>
      <c r="FA27" s="56">
        <f>0</f>
        <v>0</v>
      </c>
      <c r="FB27" s="17">
        <f t="shared" si="46"/>
        <v>0</v>
      </c>
      <c r="FC27" s="18">
        <v>0</v>
      </c>
      <c r="FD27" s="15">
        <f>0</f>
        <v>0</v>
      </c>
      <c r="FE27" s="58">
        <v>0</v>
      </c>
      <c r="FF27" s="15">
        <f>0</f>
        <v>0</v>
      </c>
      <c r="FG27" s="18">
        <v>0</v>
      </c>
      <c r="FH27" s="16">
        <f>0</f>
        <v>0</v>
      </c>
      <c r="FI27" s="17">
        <f t="shared" si="47"/>
        <v>0</v>
      </c>
      <c r="FJ27" s="58">
        <v>0</v>
      </c>
      <c r="FK27" s="15">
        <f>0</f>
        <v>0</v>
      </c>
      <c r="FL27" s="18">
        <v>0</v>
      </c>
      <c r="FM27" s="15">
        <f>0</f>
        <v>0</v>
      </c>
      <c r="FN27" s="18">
        <v>0</v>
      </c>
      <c r="FO27" s="16">
        <f>0</f>
        <v>0</v>
      </c>
      <c r="FP27" s="17">
        <f t="shared" si="48"/>
        <v>1</v>
      </c>
      <c r="FQ27" s="58">
        <v>1</v>
      </c>
      <c r="FR27" s="15">
        <f t="shared" ref="FR27" si="95">FQ27*100/FP27</f>
        <v>100</v>
      </c>
      <c r="FS27" s="18">
        <v>0</v>
      </c>
      <c r="FT27" s="15">
        <f t="shared" ref="FT27" si="96">FS27*100/FP27</f>
        <v>0</v>
      </c>
      <c r="FU27" s="18">
        <v>0</v>
      </c>
      <c r="FV27" s="16">
        <f t="shared" ref="FV27" si="97">FU27*100/FP27</f>
        <v>0</v>
      </c>
      <c r="FW27" s="17">
        <f t="shared" si="49"/>
        <v>2</v>
      </c>
      <c r="FX27" s="18">
        <v>0</v>
      </c>
      <c r="FY27" s="15">
        <f t="shared" ref="FY27" si="98">FX27*100/FW27</f>
        <v>0</v>
      </c>
      <c r="FZ27" s="58">
        <v>2</v>
      </c>
      <c r="GA27" s="15">
        <f t="shared" ref="GA27" si="99">FZ27*100/FW27</f>
        <v>100</v>
      </c>
      <c r="GB27" s="18">
        <v>0</v>
      </c>
      <c r="GC27" s="16">
        <f t="shared" ref="GC27" si="100">GB27*100/FW27</f>
        <v>0</v>
      </c>
      <c r="GD27" s="17">
        <f t="shared" si="50"/>
        <v>1</v>
      </c>
      <c r="GE27" s="58">
        <v>1</v>
      </c>
      <c r="GF27" s="15">
        <f t="shared" si="77"/>
        <v>100</v>
      </c>
      <c r="GG27" s="57">
        <v>0</v>
      </c>
      <c r="GH27" s="15">
        <f t="shared" si="78"/>
        <v>0</v>
      </c>
      <c r="GI27" s="57">
        <v>0</v>
      </c>
      <c r="GJ27" s="16">
        <f t="shared" si="79"/>
        <v>0</v>
      </c>
      <c r="GK27" s="17">
        <f t="shared" si="51"/>
        <v>2</v>
      </c>
      <c r="GL27" s="59">
        <v>2</v>
      </c>
      <c r="GM27" s="15">
        <f t="shared" ref="GM27:GM78" si="101">GL27*100/GK27</f>
        <v>100</v>
      </c>
      <c r="GN27" s="58">
        <v>0</v>
      </c>
      <c r="GO27" s="15">
        <f t="shared" ref="GO27:GO78" si="102">GN27*100/GK27</f>
        <v>0</v>
      </c>
      <c r="GP27" s="58">
        <v>0</v>
      </c>
      <c r="GQ27" s="16">
        <f t="shared" ref="GQ27:GQ78" si="103">GP27*100/GK27</f>
        <v>0</v>
      </c>
      <c r="GR27" s="17">
        <f t="shared" si="52"/>
        <v>1</v>
      </c>
      <c r="GS27" s="61">
        <v>1</v>
      </c>
      <c r="GT27" s="15">
        <f t="shared" ref="GT27:GT72" si="104">GS27*100/GR27</f>
        <v>100</v>
      </c>
      <c r="GU27" s="18">
        <v>0</v>
      </c>
      <c r="GV27" s="15">
        <f t="shared" ref="GV27:GV72" si="105">GU27*100/GR27</f>
        <v>0</v>
      </c>
      <c r="GW27" s="61">
        <v>0</v>
      </c>
      <c r="GX27" s="16">
        <f t="shared" ref="GX27:GX72" si="106">GW27*100/GR27</f>
        <v>0</v>
      </c>
      <c r="GY27" s="17">
        <f t="shared" si="53"/>
        <v>3</v>
      </c>
      <c r="GZ27" s="58">
        <v>1</v>
      </c>
      <c r="HA27" s="15">
        <f t="shared" ref="HA27:HA72" si="107">GZ27*100/GY27</f>
        <v>33.333333333333336</v>
      </c>
      <c r="HB27" s="58">
        <v>2</v>
      </c>
      <c r="HC27" s="15">
        <f t="shared" ref="HC27:HC72" si="108">HB27*100/GY27</f>
        <v>66.666666666666671</v>
      </c>
      <c r="HD27" s="58">
        <v>0</v>
      </c>
      <c r="HE27" s="16">
        <f t="shared" ref="HE27:HE72" si="109">HD27*100/GY27</f>
        <v>0</v>
      </c>
      <c r="HF27" s="17">
        <f t="shared" si="54"/>
        <v>0</v>
      </c>
      <c r="HG27" s="18">
        <v>0</v>
      </c>
      <c r="HH27" s="15">
        <f>0</f>
        <v>0</v>
      </c>
      <c r="HI27" s="18">
        <v>0</v>
      </c>
      <c r="HJ27" s="15">
        <f>0</f>
        <v>0</v>
      </c>
      <c r="HK27" s="18">
        <v>0</v>
      </c>
      <c r="HL27" s="16">
        <f>0</f>
        <v>0</v>
      </c>
      <c r="HM27" s="17">
        <f t="shared" si="55"/>
        <v>3</v>
      </c>
      <c r="HN27" s="18">
        <v>2</v>
      </c>
      <c r="HO27" s="15">
        <f t="shared" ref="HO27:HO59" si="110">HN27*100/HM27</f>
        <v>66.666666666666671</v>
      </c>
      <c r="HP27" s="18">
        <v>1</v>
      </c>
      <c r="HQ27" s="15">
        <f>HP27*100/HM27</f>
        <v>33.333333333333336</v>
      </c>
      <c r="HR27" s="18">
        <v>0</v>
      </c>
      <c r="HS27" s="16">
        <f t="shared" ref="HS27:HS59" si="111">HR27*100/HM27</f>
        <v>0</v>
      </c>
      <c r="HT27" s="17">
        <f t="shared" si="56"/>
        <v>3</v>
      </c>
      <c r="HU27" s="18">
        <v>2</v>
      </c>
      <c r="HV27" s="15">
        <f t="shared" ref="HV27:HV59" si="112">HU27*100/HT27</f>
        <v>66.666666666666671</v>
      </c>
      <c r="HW27" s="18">
        <v>0</v>
      </c>
      <c r="HX27" s="15">
        <f t="shared" ref="HX27:HX59" si="113">HW27*100/HT27</f>
        <v>0</v>
      </c>
      <c r="HY27" s="18">
        <v>1</v>
      </c>
      <c r="HZ27" s="16">
        <f t="shared" ref="HZ27:HZ59" si="114">HY27*100/HT27</f>
        <v>33.333333333333336</v>
      </c>
      <c r="IA27" s="32">
        <f t="shared" si="57"/>
        <v>1</v>
      </c>
      <c r="IB27" s="58">
        <v>1</v>
      </c>
      <c r="IC27" s="15">
        <f t="shared" ref="IC27" si="115">IB27*100/IA27</f>
        <v>100</v>
      </c>
      <c r="ID27" s="58">
        <v>0</v>
      </c>
      <c r="IE27" s="15">
        <f t="shared" ref="IE27" si="116">ID27*100/IA27</f>
        <v>0</v>
      </c>
      <c r="IF27" s="19">
        <v>0</v>
      </c>
      <c r="IG27" s="16">
        <f t="shared" ref="IG27" si="117">IF27*100/IA27</f>
        <v>0</v>
      </c>
      <c r="IH27" s="32">
        <f t="shared" si="58"/>
        <v>0</v>
      </c>
      <c r="II27" s="58">
        <v>0</v>
      </c>
      <c r="IJ27" s="15">
        <f>0</f>
        <v>0</v>
      </c>
      <c r="IK27" s="58">
        <v>0</v>
      </c>
      <c r="IL27" s="15">
        <f>0</f>
        <v>0</v>
      </c>
      <c r="IM27" s="19">
        <v>0</v>
      </c>
      <c r="IN27" s="16">
        <f>0</f>
        <v>0</v>
      </c>
      <c r="IO27" s="24"/>
      <c r="IP27" s="24"/>
      <c r="IQ27" s="24"/>
      <c r="IR27" s="24"/>
      <c r="IS27" s="24"/>
      <c r="IT27" s="24"/>
      <c r="IU27" s="24"/>
      <c r="IV27" s="24"/>
      <c r="IW27" s="24"/>
      <c r="IX27" s="24"/>
      <c r="IY27" s="24"/>
      <c r="IZ27" s="24"/>
      <c r="JA27" s="24"/>
      <c r="JB27" s="24"/>
      <c r="JC27" s="24"/>
      <c r="JD27" s="24"/>
      <c r="JE27" s="24"/>
      <c r="JF27" s="24"/>
      <c r="JG27" s="24"/>
      <c r="JH27" s="24"/>
      <c r="JI27" s="24"/>
      <c r="JJ27" s="24"/>
      <c r="JK27" s="24"/>
      <c r="JL27" s="24"/>
      <c r="JM27" s="24"/>
      <c r="JN27" s="24"/>
      <c r="JO27" s="24"/>
      <c r="JP27" s="24"/>
      <c r="JQ27" s="24"/>
      <c r="JR27" s="24"/>
      <c r="JS27" s="24"/>
      <c r="JT27" s="24"/>
      <c r="JU27" s="24"/>
      <c r="JV27" s="24"/>
      <c r="JW27" s="24"/>
      <c r="JX27" s="24"/>
      <c r="JY27" s="24"/>
      <c r="JZ27" s="24"/>
      <c r="KA27" s="24"/>
      <c r="KB27" s="24"/>
      <c r="KC27" s="22"/>
      <c r="KD27" s="23"/>
      <c r="KE27" s="24"/>
      <c r="KF27" s="25"/>
      <c r="KG27" s="24"/>
      <c r="KH27" s="25"/>
      <c r="KI27" s="24"/>
      <c r="KJ27" s="30"/>
      <c r="KK27" s="26"/>
      <c r="KL27" s="26"/>
    </row>
    <row r="28" spans="2:298" x14ac:dyDescent="0.25">
      <c r="B28" s="14">
        <v>15</v>
      </c>
      <c r="C28" s="62" t="s">
        <v>23</v>
      </c>
      <c r="D28" s="17">
        <f t="shared" si="0"/>
        <v>27</v>
      </c>
      <c r="E28" s="63">
        <v>23</v>
      </c>
      <c r="F28" s="15">
        <f t="shared" si="1"/>
        <v>85.18518518518519</v>
      </c>
      <c r="G28" s="63">
        <f>0</f>
        <v>0</v>
      </c>
      <c r="H28" s="15">
        <f t="shared" si="2"/>
        <v>0</v>
      </c>
      <c r="I28" s="63">
        <v>4</v>
      </c>
      <c r="J28" s="16">
        <f t="shared" si="3"/>
        <v>14.814814814814815</v>
      </c>
      <c r="K28" s="17">
        <f t="shared" si="4"/>
        <v>0</v>
      </c>
      <c r="L28" s="63">
        <f>0</f>
        <v>0</v>
      </c>
      <c r="M28" s="15">
        <f>0</f>
        <v>0</v>
      </c>
      <c r="N28" s="63">
        <f>0</f>
        <v>0</v>
      </c>
      <c r="O28" s="15">
        <f>0</f>
        <v>0</v>
      </c>
      <c r="P28" s="63">
        <f>0</f>
        <v>0</v>
      </c>
      <c r="Q28" s="16">
        <f>0</f>
        <v>0</v>
      </c>
      <c r="R28" s="17">
        <f t="shared" si="8"/>
        <v>0</v>
      </c>
      <c r="S28" s="63">
        <f>0</f>
        <v>0</v>
      </c>
      <c r="T28" s="15">
        <f>0</f>
        <v>0</v>
      </c>
      <c r="U28" s="63">
        <f>0</f>
        <v>0</v>
      </c>
      <c r="V28" s="15">
        <f>0</f>
        <v>0</v>
      </c>
      <c r="W28" s="18">
        <v>0</v>
      </c>
      <c r="X28" s="16">
        <f>0</f>
        <v>0</v>
      </c>
      <c r="Y28" s="17">
        <f t="shared" si="9"/>
        <v>0</v>
      </c>
      <c r="Z28" s="18">
        <v>0</v>
      </c>
      <c r="AA28" s="15">
        <f>0</f>
        <v>0</v>
      </c>
      <c r="AB28" s="63">
        <f>0</f>
        <v>0</v>
      </c>
      <c r="AC28" s="15">
        <f>0</f>
        <v>0</v>
      </c>
      <c r="AD28" s="63">
        <f>0</f>
        <v>0</v>
      </c>
      <c r="AE28" s="16">
        <f>0</f>
        <v>0</v>
      </c>
      <c r="AF28" s="17">
        <f t="shared" si="10"/>
        <v>0</v>
      </c>
      <c r="AG28" s="58">
        <v>0</v>
      </c>
      <c r="AH28" s="15">
        <f>0</f>
        <v>0</v>
      </c>
      <c r="AI28" s="63">
        <f>0</f>
        <v>0</v>
      </c>
      <c r="AJ28" s="15">
        <f>0</f>
        <v>0</v>
      </c>
      <c r="AK28" s="63">
        <f>0</f>
        <v>0</v>
      </c>
      <c r="AL28" s="16">
        <f>0</f>
        <v>0</v>
      </c>
      <c r="AM28" s="17">
        <f t="shared" si="14"/>
        <v>0</v>
      </c>
      <c r="AN28" s="58">
        <v>0</v>
      </c>
      <c r="AO28" s="15">
        <f>0</f>
        <v>0</v>
      </c>
      <c r="AP28" s="63">
        <f>0</f>
        <v>0</v>
      </c>
      <c r="AQ28" s="15">
        <f>0</f>
        <v>0</v>
      </c>
      <c r="AR28" s="63">
        <f>0</f>
        <v>0</v>
      </c>
      <c r="AS28" s="16">
        <f>0</f>
        <v>0</v>
      </c>
      <c r="AT28" s="17">
        <f t="shared" si="18"/>
        <v>0</v>
      </c>
      <c r="AU28" s="63">
        <f>0</f>
        <v>0</v>
      </c>
      <c r="AV28" s="15">
        <f>0</f>
        <v>0</v>
      </c>
      <c r="AW28" s="58">
        <v>0</v>
      </c>
      <c r="AX28" s="15">
        <f>0</f>
        <v>0</v>
      </c>
      <c r="AY28" s="63">
        <f>0</f>
        <v>0</v>
      </c>
      <c r="AZ28" s="16">
        <f>0</f>
        <v>0</v>
      </c>
      <c r="BA28" s="17">
        <f t="shared" si="19"/>
        <v>0</v>
      </c>
      <c r="BB28" s="58">
        <v>0</v>
      </c>
      <c r="BC28" s="15">
        <f>0</f>
        <v>0</v>
      </c>
      <c r="BD28" s="58">
        <v>0</v>
      </c>
      <c r="BE28" s="15">
        <f>0</f>
        <v>0</v>
      </c>
      <c r="BF28" s="61">
        <v>0</v>
      </c>
      <c r="BG28" s="16">
        <f>0</f>
        <v>0</v>
      </c>
      <c r="BH28" s="17">
        <f t="shared" si="23"/>
        <v>0</v>
      </c>
      <c r="BI28" s="61">
        <v>0</v>
      </c>
      <c r="BJ28" s="15">
        <f>0</f>
        <v>0</v>
      </c>
      <c r="BK28" s="61">
        <v>0</v>
      </c>
      <c r="BL28" s="15">
        <f>0</f>
        <v>0</v>
      </c>
      <c r="BM28" s="58">
        <v>0</v>
      </c>
      <c r="BN28" s="16">
        <f>0</f>
        <v>0</v>
      </c>
      <c r="BO28" s="17">
        <f t="shared" si="27"/>
        <v>0</v>
      </c>
      <c r="BP28" s="58">
        <v>0</v>
      </c>
      <c r="BQ28" s="15">
        <f>0</f>
        <v>0</v>
      </c>
      <c r="BR28" s="18">
        <v>0</v>
      </c>
      <c r="BS28" s="15">
        <f>0</f>
        <v>0</v>
      </c>
      <c r="BT28" s="58">
        <v>0</v>
      </c>
      <c r="BU28" s="16">
        <f>0</f>
        <v>0</v>
      </c>
      <c r="BV28" s="17">
        <f t="shared" si="28"/>
        <v>0</v>
      </c>
      <c r="BW28" s="58">
        <v>0</v>
      </c>
      <c r="BX28" s="15">
        <f>0</f>
        <v>0</v>
      </c>
      <c r="BY28" s="61">
        <v>0</v>
      </c>
      <c r="BZ28" s="15">
        <f>0</f>
        <v>0</v>
      </c>
      <c r="CA28" s="18">
        <v>0</v>
      </c>
      <c r="CB28" s="16">
        <f>0</f>
        <v>0</v>
      </c>
      <c r="CC28" s="17">
        <f t="shared" si="29"/>
        <v>3</v>
      </c>
      <c r="CD28" s="58">
        <v>1</v>
      </c>
      <c r="CE28" s="15">
        <f t="shared" si="30"/>
        <v>33.333333333333336</v>
      </c>
      <c r="CF28" s="58">
        <v>0</v>
      </c>
      <c r="CG28" s="15">
        <f t="shared" si="31"/>
        <v>0</v>
      </c>
      <c r="CH28" s="58">
        <v>2</v>
      </c>
      <c r="CI28" s="16">
        <f t="shared" si="32"/>
        <v>66.666666666666671</v>
      </c>
      <c r="CJ28" s="17">
        <f t="shared" si="33"/>
        <v>0</v>
      </c>
      <c r="CK28" s="58">
        <v>0</v>
      </c>
      <c r="CL28" s="15">
        <f>0</f>
        <v>0</v>
      </c>
      <c r="CM28" s="58">
        <v>0</v>
      </c>
      <c r="CN28" s="15">
        <f>0</f>
        <v>0</v>
      </c>
      <c r="CO28" s="58">
        <v>0</v>
      </c>
      <c r="CP28" s="16">
        <f>0</f>
        <v>0</v>
      </c>
      <c r="CQ28" s="17">
        <f t="shared" si="34"/>
        <v>0</v>
      </c>
      <c r="CR28" s="58">
        <v>0</v>
      </c>
      <c r="CS28" s="15">
        <f>0</f>
        <v>0</v>
      </c>
      <c r="CT28" s="58">
        <v>0</v>
      </c>
      <c r="CU28" s="15">
        <f>0</f>
        <v>0</v>
      </c>
      <c r="CV28" s="18">
        <v>0</v>
      </c>
      <c r="CW28" s="16">
        <f>0</f>
        <v>0</v>
      </c>
      <c r="CX28" s="17">
        <f t="shared" si="35"/>
        <v>0</v>
      </c>
      <c r="CY28" s="58">
        <v>0</v>
      </c>
      <c r="CZ28" s="15">
        <f>0</f>
        <v>0</v>
      </c>
      <c r="DA28" s="58">
        <v>0</v>
      </c>
      <c r="DB28" s="15">
        <f>0</f>
        <v>0</v>
      </c>
      <c r="DC28" s="58">
        <v>0</v>
      </c>
      <c r="DD28" s="16">
        <f>0</f>
        <v>0</v>
      </c>
      <c r="DE28" s="17">
        <f t="shared" si="36"/>
        <v>0</v>
      </c>
      <c r="DF28" s="58">
        <v>0</v>
      </c>
      <c r="DG28" s="15">
        <f>0</f>
        <v>0</v>
      </c>
      <c r="DH28" s="58">
        <v>0</v>
      </c>
      <c r="DI28" s="15">
        <f>0</f>
        <v>0</v>
      </c>
      <c r="DJ28" s="58">
        <v>0</v>
      </c>
      <c r="DK28" s="16">
        <f>0</f>
        <v>0</v>
      </c>
      <c r="DL28" s="17">
        <f t="shared" si="37"/>
        <v>0</v>
      </c>
      <c r="DM28" s="58">
        <v>0</v>
      </c>
      <c r="DN28" s="15">
        <f>0</f>
        <v>0</v>
      </c>
      <c r="DO28" s="58">
        <v>0</v>
      </c>
      <c r="DP28" s="15">
        <f>0</f>
        <v>0</v>
      </c>
      <c r="DQ28" s="18">
        <v>0</v>
      </c>
      <c r="DR28" s="16">
        <f>0</f>
        <v>0</v>
      </c>
      <c r="DS28" s="17">
        <f t="shared" si="38"/>
        <v>0</v>
      </c>
      <c r="DT28" s="58">
        <v>0</v>
      </c>
      <c r="DU28" s="15">
        <f>0</f>
        <v>0</v>
      </c>
      <c r="DV28" s="18">
        <v>0</v>
      </c>
      <c r="DW28" s="15">
        <f>0</f>
        <v>0</v>
      </c>
      <c r="DX28" s="18">
        <v>0</v>
      </c>
      <c r="DY28" s="16">
        <f>0</f>
        <v>0</v>
      </c>
      <c r="DZ28" s="17">
        <f t="shared" si="42"/>
        <v>0</v>
      </c>
      <c r="EA28" s="58">
        <v>0</v>
      </c>
      <c r="EB28" s="15">
        <f>0</f>
        <v>0</v>
      </c>
      <c r="EC28" s="58">
        <v>0</v>
      </c>
      <c r="ED28" s="15">
        <f>0</f>
        <v>0</v>
      </c>
      <c r="EE28" s="61">
        <v>0</v>
      </c>
      <c r="EF28" s="16">
        <f>0</f>
        <v>0</v>
      </c>
      <c r="EG28" s="17">
        <f t="shared" si="43"/>
        <v>0</v>
      </c>
      <c r="EH28" s="58">
        <v>0</v>
      </c>
      <c r="EI28" s="15">
        <f>0</f>
        <v>0</v>
      </c>
      <c r="EJ28" s="18">
        <v>0</v>
      </c>
      <c r="EK28" s="15">
        <f>0</f>
        <v>0</v>
      </c>
      <c r="EL28" s="18">
        <v>0</v>
      </c>
      <c r="EM28" s="16">
        <f>0</f>
        <v>0</v>
      </c>
      <c r="EN28" s="17">
        <f t="shared" si="44"/>
        <v>0</v>
      </c>
      <c r="EO28" s="58">
        <v>0</v>
      </c>
      <c r="EP28" s="15">
        <f>0</f>
        <v>0</v>
      </c>
      <c r="EQ28" s="18">
        <v>0</v>
      </c>
      <c r="ER28" s="15">
        <f>0</f>
        <v>0</v>
      </c>
      <c r="ES28" s="18">
        <v>0</v>
      </c>
      <c r="ET28" s="16">
        <f>0</f>
        <v>0</v>
      </c>
      <c r="EU28" s="17">
        <f t="shared" si="45"/>
        <v>0</v>
      </c>
      <c r="EV28" s="58">
        <v>0</v>
      </c>
      <c r="EW28" s="15">
        <f>0</f>
        <v>0</v>
      </c>
      <c r="EX28" s="18">
        <v>0</v>
      </c>
      <c r="EY28" s="55">
        <f>0</f>
        <v>0</v>
      </c>
      <c r="EZ28" s="18">
        <v>0</v>
      </c>
      <c r="FA28" s="56">
        <f>0</f>
        <v>0</v>
      </c>
      <c r="FB28" s="17">
        <f t="shared" si="46"/>
        <v>0</v>
      </c>
      <c r="FC28" s="18">
        <v>0</v>
      </c>
      <c r="FD28" s="15">
        <f>0</f>
        <v>0</v>
      </c>
      <c r="FE28" s="58">
        <v>0</v>
      </c>
      <c r="FF28" s="15">
        <f>0</f>
        <v>0</v>
      </c>
      <c r="FG28" s="18">
        <v>0</v>
      </c>
      <c r="FH28" s="16">
        <f>0</f>
        <v>0</v>
      </c>
      <c r="FI28" s="17">
        <f t="shared" si="47"/>
        <v>0</v>
      </c>
      <c r="FJ28" s="58">
        <v>0</v>
      </c>
      <c r="FK28" s="15">
        <f>0</f>
        <v>0</v>
      </c>
      <c r="FL28" s="18">
        <v>0</v>
      </c>
      <c r="FM28" s="15">
        <f>0</f>
        <v>0</v>
      </c>
      <c r="FN28" s="18">
        <v>0</v>
      </c>
      <c r="FO28" s="16">
        <f>0</f>
        <v>0</v>
      </c>
      <c r="FP28" s="17">
        <f t="shared" si="48"/>
        <v>0</v>
      </c>
      <c r="FQ28" s="58">
        <v>0</v>
      </c>
      <c r="FR28" s="15">
        <f>0</f>
        <v>0</v>
      </c>
      <c r="FS28" s="18">
        <v>0</v>
      </c>
      <c r="FT28" s="15">
        <f>0</f>
        <v>0</v>
      </c>
      <c r="FU28" s="18">
        <v>0</v>
      </c>
      <c r="FV28" s="16">
        <f>0</f>
        <v>0</v>
      </c>
      <c r="FW28" s="17">
        <f t="shared" si="49"/>
        <v>0</v>
      </c>
      <c r="FX28" s="18">
        <v>0</v>
      </c>
      <c r="FY28" s="15">
        <f>0</f>
        <v>0</v>
      </c>
      <c r="FZ28" s="58">
        <v>0</v>
      </c>
      <c r="GA28" s="15">
        <f>0</f>
        <v>0</v>
      </c>
      <c r="GB28" s="18">
        <v>0</v>
      </c>
      <c r="GC28" s="16">
        <f>0</f>
        <v>0</v>
      </c>
      <c r="GD28" s="17">
        <f t="shared" si="50"/>
        <v>0</v>
      </c>
      <c r="GE28" s="58">
        <v>0</v>
      </c>
      <c r="GF28" s="15">
        <f>0</f>
        <v>0</v>
      </c>
      <c r="GG28" s="57">
        <v>0</v>
      </c>
      <c r="GH28" s="15">
        <f>0</f>
        <v>0</v>
      </c>
      <c r="GI28" s="57">
        <v>0</v>
      </c>
      <c r="GJ28" s="16">
        <f>0</f>
        <v>0</v>
      </c>
      <c r="GK28" s="17">
        <f t="shared" si="51"/>
        <v>2</v>
      </c>
      <c r="GL28" s="59">
        <v>1</v>
      </c>
      <c r="GM28" s="15">
        <f t="shared" si="101"/>
        <v>50</v>
      </c>
      <c r="GN28" s="58">
        <v>1</v>
      </c>
      <c r="GO28" s="15">
        <f t="shared" si="102"/>
        <v>50</v>
      </c>
      <c r="GP28" s="58">
        <v>0</v>
      </c>
      <c r="GQ28" s="16">
        <f t="shared" si="103"/>
        <v>0</v>
      </c>
      <c r="GR28" s="17">
        <f t="shared" si="52"/>
        <v>0</v>
      </c>
      <c r="GS28" s="61">
        <v>0</v>
      </c>
      <c r="GT28" s="15">
        <f>0</f>
        <v>0</v>
      </c>
      <c r="GU28" s="18">
        <v>0</v>
      </c>
      <c r="GV28" s="15">
        <f>0</f>
        <v>0</v>
      </c>
      <c r="GW28" s="61">
        <v>0</v>
      </c>
      <c r="GX28" s="16">
        <f>0</f>
        <v>0</v>
      </c>
      <c r="GY28" s="17">
        <f t="shared" si="53"/>
        <v>0</v>
      </c>
      <c r="GZ28" s="58">
        <v>0</v>
      </c>
      <c r="HA28" s="15">
        <f>0</f>
        <v>0</v>
      </c>
      <c r="HB28" s="58">
        <v>0</v>
      </c>
      <c r="HC28" s="15">
        <f>0</f>
        <v>0</v>
      </c>
      <c r="HD28" s="58">
        <v>0</v>
      </c>
      <c r="HE28" s="16">
        <f>0</f>
        <v>0</v>
      </c>
      <c r="HF28" s="17">
        <f t="shared" si="54"/>
        <v>0</v>
      </c>
      <c r="HG28" s="18">
        <v>0</v>
      </c>
      <c r="HH28" s="15">
        <f>0</f>
        <v>0</v>
      </c>
      <c r="HI28" s="18">
        <v>0</v>
      </c>
      <c r="HJ28" s="15">
        <f>0</f>
        <v>0</v>
      </c>
      <c r="HK28" s="18">
        <v>0</v>
      </c>
      <c r="HL28" s="16">
        <f>0</f>
        <v>0</v>
      </c>
      <c r="HM28" s="17">
        <f t="shared" si="55"/>
        <v>1</v>
      </c>
      <c r="HN28" s="18">
        <v>1</v>
      </c>
      <c r="HO28" s="15">
        <f t="shared" si="110"/>
        <v>100</v>
      </c>
      <c r="HP28" s="18">
        <v>0</v>
      </c>
      <c r="HQ28" s="15">
        <f t="shared" ref="HQ28:HQ59" si="118">HP28*100/HM28</f>
        <v>0</v>
      </c>
      <c r="HR28" s="18">
        <v>0</v>
      </c>
      <c r="HS28" s="16">
        <f t="shared" si="111"/>
        <v>0</v>
      </c>
      <c r="HT28" s="17">
        <f t="shared" si="56"/>
        <v>1</v>
      </c>
      <c r="HU28" s="18">
        <v>0</v>
      </c>
      <c r="HV28" s="15">
        <f t="shared" si="112"/>
        <v>0</v>
      </c>
      <c r="HW28" s="18">
        <v>1</v>
      </c>
      <c r="HX28" s="15">
        <f t="shared" si="113"/>
        <v>100</v>
      </c>
      <c r="HY28" s="18">
        <v>0</v>
      </c>
      <c r="HZ28" s="16">
        <f t="shared" si="114"/>
        <v>0</v>
      </c>
      <c r="IA28" s="32">
        <f t="shared" si="57"/>
        <v>0</v>
      </c>
      <c r="IB28" s="58">
        <v>0</v>
      </c>
      <c r="IC28" s="15">
        <f>0</f>
        <v>0</v>
      </c>
      <c r="ID28" s="58">
        <v>0</v>
      </c>
      <c r="IE28" s="15">
        <f>0</f>
        <v>0</v>
      </c>
      <c r="IF28" s="19">
        <v>0</v>
      </c>
      <c r="IG28" s="16">
        <f>0</f>
        <v>0</v>
      </c>
      <c r="IH28" s="32">
        <f t="shared" si="58"/>
        <v>0</v>
      </c>
      <c r="II28" s="58">
        <v>0</v>
      </c>
      <c r="IJ28" s="15">
        <f>0</f>
        <v>0</v>
      </c>
      <c r="IK28" s="58">
        <v>0</v>
      </c>
      <c r="IL28" s="15">
        <f>0</f>
        <v>0</v>
      </c>
      <c r="IM28" s="19">
        <v>0</v>
      </c>
      <c r="IN28" s="16">
        <f>0</f>
        <v>0</v>
      </c>
      <c r="IO28" s="24"/>
      <c r="IP28" s="24"/>
      <c r="IQ28" s="24"/>
      <c r="IR28" s="24"/>
      <c r="IS28" s="24"/>
      <c r="IT28" s="24"/>
      <c r="IU28" s="24"/>
      <c r="IV28" s="24"/>
      <c r="IW28" s="24"/>
      <c r="IX28" s="24"/>
      <c r="IY28" s="24"/>
      <c r="IZ28" s="24"/>
      <c r="JA28" s="24"/>
      <c r="JB28" s="24"/>
      <c r="JC28" s="24"/>
      <c r="JD28" s="24"/>
      <c r="JE28" s="24"/>
      <c r="JF28" s="24"/>
      <c r="JG28" s="24"/>
      <c r="JH28" s="24"/>
      <c r="JI28" s="24"/>
      <c r="JJ28" s="24"/>
      <c r="JK28" s="24"/>
      <c r="JL28" s="24"/>
      <c r="JM28" s="24"/>
      <c r="JN28" s="24"/>
      <c r="JO28" s="24"/>
      <c r="JP28" s="24"/>
      <c r="JQ28" s="24"/>
      <c r="JR28" s="24"/>
      <c r="JS28" s="24"/>
      <c r="JT28" s="24"/>
      <c r="JU28" s="24"/>
      <c r="JV28" s="24"/>
      <c r="JW28" s="24"/>
      <c r="JX28" s="24"/>
      <c r="JY28" s="24"/>
      <c r="JZ28" s="24"/>
      <c r="KA28" s="24"/>
      <c r="KB28" s="24"/>
      <c r="KC28" s="22"/>
      <c r="KD28" s="23"/>
      <c r="KE28" s="24"/>
      <c r="KF28" s="25"/>
      <c r="KG28" s="24"/>
      <c r="KH28" s="25"/>
      <c r="KI28" s="24"/>
      <c r="KJ28" s="30"/>
      <c r="KK28" s="26"/>
      <c r="KL28" s="26"/>
    </row>
    <row r="29" spans="2:298" x14ac:dyDescent="0.25">
      <c r="B29" s="14">
        <v>16</v>
      </c>
      <c r="C29" s="62" t="s">
        <v>24</v>
      </c>
      <c r="D29" s="17">
        <f t="shared" si="0"/>
        <v>78</v>
      </c>
      <c r="E29" s="63">
        <v>6</v>
      </c>
      <c r="F29" s="15">
        <f t="shared" si="1"/>
        <v>7.6923076923076925</v>
      </c>
      <c r="G29" s="63">
        <v>5</v>
      </c>
      <c r="H29" s="15">
        <f t="shared" si="2"/>
        <v>6.4102564102564106</v>
      </c>
      <c r="I29" s="63">
        <v>67</v>
      </c>
      <c r="J29" s="16">
        <f t="shared" si="3"/>
        <v>85.897435897435898</v>
      </c>
      <c r="K29" s="17">
        <f t="shared" si="4"/>
        <v>2</v>
      </c>
      <c r="L29" s="63">
        <f>0</f>
        <v>0</v>
      </c>
      <c r="M29" s="15">
        <f t="shared" si="5"/>
        <v>0</v>
      </c>
      <c r="N29" s="63">
        <v>1</v>
      </c>
      <c r="O29" s="15">
        <f t="shared" si="6"/>
        <v>50</v>
      </c>
      <c r="P29" s="63">
        <v>1</v>
      </c>
      <c r="Q29" s="16">
        <f t="shared" si="7"/>
        <v>50</v>
      </c>
      <c r="R29" s="17">
        <f t="shared" si="8"/>
        <v>0</v>
      </c>
      <c r="S29" s="63">
        <f>0</f>
        <v>0</v>
      </c>
      <c r="T29" s="15">
        <f>0</f>
        <v>0</v>
      </c>
      <c r="U29" s="63">
        <f>0</f>
        <v>0</v>
      </c>
      <c r="V29" s="15">
        <f>0</f>
        <v>0</v>
      </c>
      <c r="W29" s="18">
        <v>0</v>
      </c>
      <c r="X29" s="16">
        <f>0</f>
        <v>0</v>
      </c>
      <c r="Y29" s="17">
        <f t="shared" si="9"/>
        <v>0</v>
      </c>
      <c r="Z29" s="18">
        <v>0</v>
      </c>
      <c r="AA29" s="15">
        <f>0</f>
        <v>0</v>
      </c>
      <c r="AB29" s="63">
        <f>0</f>
        <v>0</v>
      </c>
      <c r="AC29" s="15">
        <f>0</f>
        <v>0</v>
      </c>
      <c r="AD29" s="63">
        <f>0</f>
        <v>0</v>
      </c>
      <c r="AE29" s="16">
        <f>0</f>
        <v>0</v>
      </c>
      <c r="AF29" s="17">
        <f t="shared" si="10"/>
        <v>0</v>
      </c>
      <c r="AG29" s="58">
        <v>0</v>
      </c>
      <c r="AH29" s="15">
        <f>0</f>
        <v>0</v>
      </c>
      <c r="AI29" s="63">
        <f>0</f>
        <v>0</v>
      </c>
      <c r="AJ29" s="15">
        <f>0</f>
        <v>0</v>
      </c>
      <c r="AK29" s="63">
        <f>0</f>
        <v>0</v>
      </c>
      <c r="AL29" s="16">
        <f>0</f>
        <v>0</v>
      </c>
      <c r="AM29" s="17">
        <f t="shared" si="14"/>
        <v>1</v>
      </c>
      <c r="AN29" s="58">
        <v>0</v>
      </c>
      <c r="AO29" s="15">
        <f t="shared" si="15"/>
        <v>0</v>
      </c>
      <c r="AP29" s="63">
        <v>1</v>
      </c>
      <c r="AQ29" s="15">
        <f t="shared" si="16"/>
        <v>100</v>
      </c>
      <c r="AR29" s="63">
        <f>0</f>
        <v>0</v>
      </c>
      <c r="AS29" s="16">
        <f t="shared" si="17"/>
        <v>0</v>
      </c>
      <c r="AT29" s="17">
        <f t="shared" si="18"/>
        <v>0</v>
      </c>
      <c r="AU29" s="63">
        <f>0</f>
        <v>0</v>
      </c>
      <c r="AV29" s="15">
        <f>0</f>
        <v>0</v>
      </c>
      <c r="AW29" s="58">
        <v>0</v>
      </c>
      <c r="AX29" s="15">
        <f>0</f>
        <v>0</v>
      </c>
      <c r="AY29" s="63">
        <f>0</f>
        <v>0</v>
      </c>
      <c r="AZ29" s="16">
        <f>0</f>
        <v>0</v>
      </c>
      <c r="BA29" s="17">
        <f t="shared" si="19"/>
        <v>0</v>
      </c>
      <c r="BB29" s="58">
        <v>0</v>
      </c>
      <c r="BC29" s="15">
        <f>0</f>
        <v>0</v>
      </c>
      <c r="BD29" s="58">
        <v>0</v>
      </c>
      <c r="BE29" s="15">
        <f>0</f>
        <v>0</v>
      </c>
      <c r="BF29" s="61">
        <v>0</v>
      </c>
      <c r="BG29" s="16">
        <f>0</f>
        <v>0</v>
      </c>
      <c r="BH29" s="17">
        <f t="shared" si="23"/>
        <v>0</v>
      </c>
      <c r="BI29" s="61">
        <v>0</v>
      </c>
      <c r="BJ29" s="15">
        <f>0</f>
        <v>0</v>
      </c>
      <c r="BK29" s="61">
        <v>0</v>
      </c>
      <c r="BL29" s="15">
        <f>0</f>
        <v>0</v>
      </c>
      <c r="BM29" s="58">
        <v>0</v>
      </c>
      <c r="BN29" s="16">
        <f>0</f>
        <v>0</v>
      </c>
      <c r="BO29" s="17">
        <f t="shared" si="27"/>
        <v>0</v>
      </c>
      <c r="BP29" s="58">
        <v>0</v>
      </c>
      <c r="BQ29" s="15">
        <f>0</f>
        <v>0</v>
      </c>
      <c r="BR29" s="18">
        <v>0</v>
      </c>
      <c r="BS29" s="15">
        <f>0</f>
        <v>0</v>
      </c>
      <c r="BT29" s="58">
        <v>0</v>
      </c>
      <c r="BU29" s="16">
        <f>0</f>
        <v>0</v>
      </c>
      <c r="BV29" s="17">
        <f t="shared" si="28"/>
        <v>0</v>
      </c>
      <c r="BW29" s="58">
        <v>0</v>
      </c>
      <c r="BX29" s="15">
        <f>0</f>
        <v>0</v>
      </c>
      <c r="BY29" s="61">
        <v>0</v>
      </c>
      <c r="BZ29" s="15">
        <f>0</f>
        <v>0</v>
      </c>
      <c r="CA29" s="18">
        <v>0</v>
      </c>
      <c r="CB29" s="16">
        <f>0</f>
        <v>0</v>
      </c>
      <c r="CC29" s="17">
        <f t="shared" si="29"/>
        <v>0</v>
      </c>
      <c r="CD29" s="58">
        <v>0</v>
      </c>
      <c r="CE29" s="15">
        <f>0</f>
        <v>0</v>
      </c>
      <c r="CF29" s="58">
        <v>0</v>
      </c>
      <c r="CG29" s="15">
        <f>0</f>
        <v>0</v>
      </c>
      <c r="CH29" s="58">
        <v>0</v>
      </c>
      <c r="CI29" s="16">
        <f>0</f>
        <v>0</v>
      </c>
      <c r="CJ29" s="17">
        <f t="shared" si="33"/>
        <v>0</v>
      </c>
      <c r="CK29" s="58">
        <v>0</v>
      </c>
      <c r="CL29" s="15">
        <f>0</f>
        <v>0</v>
      </c>
      <c r="CM29" s="58">
        <v>0</v>
      </c>
      <c r="CN29" s="15">
        <f>0</f>
        <v>0</v>
      </c>
      <c r="CO29" s="58">
        <v>0</v>
      </c>
      <c r="CP29" s="16">
        <f>0</f>
        <v>0</v>
      </c>
      <c r="CQ29" s="17">
        <f t="shared" si="34"/>
        <v>0</v>
      </c>
      <c r="CR29" s="58">
        <v>0</v>
      </c>
      <c r="CS29" s="15">
        <f>0</f>
        <v>0</v>
      </c>
      <c r="CT29" s="58">
        <v>0</v>
      </c>
      <c r="CU29" s="15">
        <f>0</f>
        <v>0</v>
      </c>
      <c r="CV29" s="18">
        <v>0</v>
      </c>
      <c r="CW29" s="16">
        <f>0</f>
        <v>0</v>
      </c>
      <c r="CX29" s="17">
        <f t="shared" si="35"/>
        <v>0</v>
      </c>
      <c r="CY29" s="58">
        <v>0</v>
      </c>
      <c r="CZ29" s="15">
        <f>0</f>
        <v>0</v>
      </c>
      <c r="DA29" s="58">
        <v>0</v>
      </c>
      <c r="DB29" s="15">
        <f>0</f>
        <v>0</v>
      </c>
      <c r="DC29" s="58">
        <v>0</v>
      </c>
      <c r="DD29" s="16">
        <f>0</f>
        <v>0</v>
      </c>
      <c r="DE29" s="17">
        <f t="shared" si="36"/>
        <v>0</v>
      </c>
      <c r="DF29" s="58">
        <v>0</v>
      </c>
      <c r="DG29" s="15">
        <f>0</f>
        <v>0</v>
      </c>
      <c r="DH29" s="58">
        <v>0</v>
      </c>
      <c r="DI29" s="15">
        <f>0</f>
        <v>0</v>
      </c>
      <c r="DJ29" s="58">
        <v>0</v>
      </c>
      <c r="DK29" s="16">
        <f>0</f>
        <v>0</v>
      </c>
      <c r="DL29" s="17">
        <f t="shared" si="37"/>
        <v>0</v>
      </c>
      <c r="DM29" s="58">
        <v>0</v>
      </c>
      <c r="DN29" s="15">
        <f>0</f>
        <v>0</v>
      </c>
      <c r="DO29" s="58">
        <v>0</v>
      </c>
      <c r="DP29" s="15">
        <f>0</f>
        <v>0</v>
      </c>
      <c r="DQ29" s="18">
        <v>0</v>
      </c>
      <c r="DR29" s="16">
        <f>0</f>
        <v>0</v>
      </c>
      <c r="DS29" s="17">
        <f t="shared" si="38"/>
        <v>0</v>
      </c>
      <c r="DT29" s="58">
        <v>0</v>
      </c>
      <c r="DU29" s="15">
        <f>0</f>
        <v>0</v>
      </c>
      <c r="DV29" s="18">
        <v>0</v>
      </c>
      <c r="DW29" s="15">
        <f>0</f>
        <v>0</v>
      </c>
      <c r="DX29" s="18">
        <v>0</v>
      </c>
      <c r="DY29" s="16">
        <f>0</f>
        <v>0</v>
      </c>
      <c r="DZ29" s="17">
        <f t="shared" si="42"/>
        <v>0</v>
      </c>
      <c r="EA29" s="58">
        <v>0</v>
      </c>
      <c r="EB29" s="15">
        <f>0</f>
        <v>0</v>
      </c>
      <c r="EC29" s="58">
        <v>0</v>
      </c>
      <c r="ED29" s="15">
        <f>0</f>
        <v>0</v>
      </c>
      <c r="EE29" s="61">
        <v>0</v>
      </c>
      <c r="EF29" s="16">
        <f>0</f>
        <v>0</v>
      </c>
      <c r="EG29" s="17">
        <f t="shared" si="43"/>
        <v>0</v>
      </c>
      <c r="EH29" s="58">
        <v>0</v>
      </c>
      <c r="EI29" s="15">
        <f>0</f>
        <v>0</v>
      </c>
      <c r="EJ29" s="18">
        <v>0</v>
      </c>
      <c r="EK29" s="15">
        <f>0</f>
        <v>0</v>
      </c>
      <c r="EL29" s="18">
        <v>0</v>
      </c>
      <c r="EM29" s="16">
        <f>0</f>
        <v>0</v>
      </c>
      <c r="EN29" s="17">
        <f t="shared" si="44"/>
        <v>0</v>
      </c>
      <c r="EO29" s="58">
        <v>0</v>
      </c>
      <c r="EP29" s="15">
        <f>0</f>
        <v>0</v>
      </c>
      <c r="EQ29" s="18">
        <v>0</v>
      </c>
      <c r="ER29" s="15">
        <f>0</f>
        <v>0</v>
      </c>
      <c r="ES29" s="18">
        <v>0</v>
      </c>
      <c r="ET29" s="16">
        <f>0</f>
        <v>0</v>
      </c>
      <c r="EU29" s="17">
        <f t="shared" si="45"/>
        <v>0</v>
      </c>
      <c r="EV29" s="58">
        <v>0</v>
      </c>
      <c r="EW29" s="15">
        <f>0</f>
        <v>0</v>
      </c>
      <c r="EX29" s="18">
        <v>0</v>
      </c>
      <c r="EY29" s="55">
        <f>0</f>
        <v>0</v>
      </c>
      <c r="EZ29" s="18">
        <v>0</v>
      </c>
      <c r="FA29" s="56">
        <f>0</f>
        <v>0</v>
      </c>
      <c r="FB29" s="17">
        <f t="shared" si="46"/>
        <v>0</v>
      </c>
      <c r="FC29" s="18">
        <v>0</v>
      </c>
      <c r="FD29" s="15">
        <f>0</f>
        <v>0</v>
      </c>
      <c r="FE29" s="58">
        <v>0</v>
      </c>
      <c r="FF29" s="15">
        <f>0</f>
        <v>0</v>
      </c>
      <c r="FG29" s="18">
        <v>0</v>
      </c>
      <c r="FH29" s="16">
        <f>0</f>
        <v>0</v>
      </c>
      <c r="FI29" s="17">
        <f t="shared" si="47"/>
        <v>0</v>
      </c>
      <c r="FJ29" s="58">
        <v>0</v>
      </c>
      <c r="FK29" s="15">
        <f>0</f>
        <v>0</v>
      </c>
      <c r="FL29" s="18">
        <v>0</v>
      </c>
      <c r="FM29" s="15">
        <f>0</f>
        <v>0</v>
      </c>
      <c r="FN29" s="18">
        <v>0</v>
      </c>
      <c r="FO29" s="16">
        <f>0</f>
        <v>0</v>
      </c>
      <c r="FP29" s="17">
        <f t="shared" si="48"/>
        <v>0</v>
      </c>
      <c r="FQ29" s="58">
        <v>0</v>
      </c>
      <c r="FR29" s="15">
        <f>0</f>
        <v>0</v>
      </c>
      <c r="FS29" s="18">
        <v>0</v>
      </c>
      <c r="FT29" s="15">
        <f>0</f>
        <v>0</v>
      </c>
      <c r="FU29" s="18">
        <v>0</v>
      </c>
      <c r="FV29" s="16">
        <f>0</f>
        <v>0</v>
      </c>
      <c r="FW29" s="17">
        <f t="shared" si="49"/>
        <v>0</v>
      </c>
      <c r="FX29" s="18">
        <v>0</v>
      </c>
      <c r="FY29" s="15">
        <f>0</f>
        <v>0</v>
      </c>
      <c r="FZ29" s="58">
        <v>0</v>
      </c>
      <c r="GA29" s="15">
        <f>0</f>
        <v>0</v>
      </c>
      <c r="GB29" s="18">
        <v>0</v>
      </c>
      <c r="GC29" s="16">
        <f>0</f>
        <v>0</v>
      </c>
      <c r="GD29" s="17">
        <f t="shared" si="50"/>
        <v>0</v>
      </c>
      <c r="GE29" s="58">
        <v>0</v>
      </c>
      <c r="GF29" s="15">
        <f>0</f>
        <v>0</v>
      </c>
      <c r="GG29" s="57">
        <v>0</v>
      </c>
      <c r="GH29" s="15">
        <f>0</f>
        <v>0</v>
      </c>
      <c r="GI29" s="57">
        <v>0</v>
      </c>
      <c r="GJ29" s="16">
        <f>0</f>
        <v>0</v>
      </c>
      <c r="GK29" s="17">
        <f t="shared" si="51"/>
        <v>0</v>
      </c>
      <c r="GL29" s="59">
        <v>0</v>
      </c>
      <c r="GM29" s="15">
        <f>0</f>
        <v>0</v>
      </c>
      <c r="GN29" s="58">
        <v>0</v>
      </c>
      <c r="GO29" s="15">
        <f>0</f>
        <v>0</v>
      </c>
      <c r="GP29" s="58">
        <v>0</v>
      </c>
      <c r="GQ29" s="16">
        <f>0</f>
        <v>0</v>
      </c>
      <c r="GR29" s="17">
        <f t="shared" si="52"/>
        <v>0</v>
      </c>
      <c r="GS29" s="61">
        <v>0</v>
      </c>
      <c r="GT29" s="15">
        <f>0</f>
        <v>0</v>
      </c>
      <c r="GU29" s="18">
        <v>0</v>
      </c>
      <c r="GV29" s="15">
        <f>0</f>
        <v>0</v>
      </c>
      <c r="GW29" s="61">
        <v>0</v>
      </c>
      <c r="GX29" s="16">
        <f>0</f>
        <v>0</v>
      </c>
      <c r="GY29" s="17">
        <f t="shared" si="53"/>
        <v>0</v>
      </c>
      <c r="GZ29" s="58">
        <v>0</v>
      </c>
      <c r="HA29" s="15">
        <f>0</f>
        <v>0</v>
      </c>
      <c r="HB29" s="58">
        <v>0</v>
      </c>
      <c r="HC29" s="15">
        <f>0</f>
        <v>0</v>
      </c>
      <c r="HD29" s="58">
        <v>0</v>
      </c>
      <c r="HE29" s="16">
        <f>0</f>
        <v>0</v>
      </c>
      <c r="HF29" s="17">
        <f t="shared" si="54"/>
        <v>0</v>
      </c>
      <c r="HG29" s="18">
        <v>0</v>
      </c>
      <c r="HH29" s="15">
        <f>0</f>
        <v>0</v>
      </c>
      <c r="HI29" s="18">
        <v>0</v>
      </c>
      <c r="HJ29" s="15">
        <f>0</f>
        <v>0</v>
      </c>
      <c r="HK29" s="18">
        <v>0</v>
      </c>
      <c r="HL29" s="16">
        <f>0</f>
        <v>0</v>
      </c>
      <c r="HM29" s="17">
        <f t="shared" si="55"/>
        <v>0</v>
      </c>
      <c r="HN29" s="18">
        <f>0</f>
        <v>0</v>
      </c>
      <c r="HO29" s="15">
        <f>0</f>
        <v>0</v>
      </c>
      <c r="HP29" s="18">
        <f>0</f>
        <v>0</v>
      </c>
      <c r="HQ29" s="15">
        <f>0</f>
        <v>0</v>
      </c>
      <c r="HR29" s="18">
        <f>0</f>
        <v>0</v>
      </c>
      <c r="HS29" s="16">
        <f>0</f>
        <v>0</v>
      </c>
      <c r="HT29" s="17">
        <f t="shared" si="56"/>
        <v>0</v>
      </c>
      <c r="HU29" s="18">
        <f>0</f>
        <v>0</v>
      </c>
      <c r="HV29" s="15">
        <f>0</f>
        <v>0</v>
      </c>
      <c r="HW29" s="18">
        <f>0</f>
        <v>0</v>
      </c>
      <c r="HX29" s="15">
        <f>0</f>
        <v>0</v>
      </c>
      <c r="HY29" s="18">
        <f>0</f>
        <v>0</v>
      </c>
      <c r="HZ29" s="16">
        <f>0</f>
        <v>0</v>
      </c>
      <c r="IA29" s="32">
        <f t="shared" si="57"/>
        <v>0</v>
      </c>
      <c r="IB29" s="58">
        <v>0</v>
      </c>
      <c r="IC29" s="15">
        <f>0</f>
        <v>0</v>
      </c>
      <c r="ID29" s="58">
        <v>0</v>
      </c>
      <c r="IE29" s="15">
        <f>0</f>
        <v>0</v>
      </c>
      <c r="IF29" s="19">
        <v>0</v>
      </c>
      <c r="IG29" s="16">
        <f>0</f>
        <v>0</v>
      </c>
      <c r="IH29" s="32">
        <f t="shared" si="58"/>
        <v>0</v>
      </c>
      <c r="II29" s="58">
        <v>0</v>
      </c>
      <c r="IJ29" s="15">
        <f>0</f>
        <v>0</v>
      </c>
      <c r="IK29" s="58">
        <v>0</v>
      </c>
      <c r="IL29" s="15">
        <f>0</f>
        <v>0</v>
      </c>
      <c r="IM29" s="19">
        <v>0</v>
      </c>
      <c r="IN29" s="16">
        <f>0</f>
        <v>0</v>
      </c>
      <c r="IO29" s="24"/>
      <c r="IP29" s="24"/>
      <c r="IQ29" s="24"/>
      <c r="IR29" s="24"/>
      <c r="IS29" s="24"/>
      <c r="IT29" s="24"/>
      <c r="IU29" s="24"/>
      <c r="IV29" s="24"/>
      <c r="IW29" s="24"/>
      <c r="IX29" s="24"/>
      <c r="IY29" s="24"/>
      <c r="IZ29" s="24"/>
      <c r="JA29" s="24"/>
      <c r="JB29" s="24"/>
      <c r="JC29" s="24"/>
      <c r="JD29" s="24"/>
      <c r="JE29" s="24"/>
      <c r="JF29" s="24"/>
      <c r="JG29" s="24"/>
      <c r="JH29" s="24"/>
      <c r="JI29" s="24"/>
      <c r="JJ29" s="24"/>
      <c r="JK29" s="24"/>
      <c r="JL29" s="24"/>
      <c r="JM29" s="24"/>
      <c r="JN29" s="24"/>
      <c r="JO29" s="24"/>
      <c r="JP29" s="24"/>
      <c r="JQ29" s="24"/>
      <c r="JR29" s="24"/>
      <c r="JS29" s="24"/>
      <c r="JT29" s="24"/>
      <c r="JU29" s="24"/>
      <c r="JV29" s="24"/>
      <c r="JW29" s="24"/>
      <c r="JX29" s="24"/>
      <c r="JY29" s="24"/>
      <c r="JZ29" s="24"/>
      <c r="KA29" s="24"/>
      <c r="KB29" s="24"/>
      <c r="KC29" s="22"/>
      <c r="KD29" s="23"/>
      <c r="KE29" s="24"/>
      <c r="KF29" s="25"/>
      <c r="KG29" s="24"/>
      <c r="KH29" s="25"/>
      <c r="KI29" s="24"/>
      <c r="KJ29" s="30"/>
      <c r="KK29" s="26"/>
      <c r="KL29" s="26"/>
    </row>
    <row r="30" spans="2:298" x14ac:dyDescent="0.25">
      <c r="B30" s="14">
        <v>17</v>
      </c>
      <c r="C30" s="62" t="s">
        <v>109</v>
      </c>
      <c r="D30" s="17">
        <f t="shared" si="0"/>
        <v>1</v>
      </c>
      <c r="E30" s="63">
        <v>1</v>
      </c>
      <c r="F30" s="15">
        <f t="shared" si="1"/>
        <v>100</v>
      </c>
      <c r="G30" s="63">
        <f>0</f>
        <v>0</v>
      </c>
      <c r="H30" s="15">
        <f t="shared" si="2"/>
        <v>0</v>
      </c>
      <c r="I30" s="63">
        <f>0</f>
        <v>0</v>
      </c>
      <c r="J30" s="16">
        <f t="shared" si="3"/>
        <v>0</v>
      </c>
      <c r="K30" s="17">
        <f t="shared" si="4"/>
        <v>0</v>
      </c>
      <c r="L30" s="63">
        <f>0</f>
        <v>0</v>
      </c>
      <c r="M30" s="15">
        <f>0</f>
        <v>0</v>
      </c>
      <c r="N30" s="63">
        <f>0</f>
        <v>0</v>
      </c>
      <c r="O30" s="15">
        <f>0</f>
        <v>0</v>
      </c>
      <c r="P30" s="63">
        <f>0</f>
        <v>0</v>
      </c>
      <c r="Q30" s="16">
        <f>0</f>
        <v>0</v>
      </c>
      <c r="R30" s="17">
        <f t="shared" si="8"/>
        <v>0</v>
      </c>
      <c r="S30" s="63">
        <f>0</f>
        <v>0</v>
      </c>
      <c r="T30" s="15">
        <f>0</f>
        <v>0</v>
      </c>
      <c r="U30" s="63">
        <f>0</f>
        <v>0</v>
      </c>
      <c r="V30" s="15">
        <f>0</f>
        <v>0</v>
      </c>
      <c r="W30" s="18">
        <v>0</v>
      </c>
      <c r="X30" s="16">
        <f>0</f>
        <v>0</v>
      </c>
      <c r="Y30" s="17">
        <f t="shared" si="9"/>
        <v>0</v>
      </c>
      <c r="Z30" s="18">
        <v>0</v>
      </c>
      <c r="AA30" s="15">
        <f>0</f>
        <v>0</v>
      </c>
      <c r="AB30" s="63">
        <f>0</f>
        <v>0</v>
      </c>
      <c r="AC30" s="15">
        <f>0</f>
        <v>0</v>
      </c>
      <c r="AD30" s="63">
        <f>0</f>
        <v>0</v>
      </c>
      <c r="AE30" s="16">
        <f>0</f>
        <v>0</v>
      </c>
      <c r="AF30" s="17">
        <f t="shared" si="10"/>
        <v>0</v>
      </c>
      <c r="AG30" s="58">
        <v>0</v>
      </c>
      <c r="AH30" s="15">
        <f>0</f>
        <v>0</v>
      </c>
      <c r="AI30" s="63">
        <f>0</f>
        <v>0</v>
      </c>
      <c r="AJ30" s="15">
        <f>0</f>
        <v>0</v>
      </c>
      <c r="AK30" s="63">
        <f>0</f>
        <v>0</v>
      </c>
      <c r="AL30" s="16">
        <f>0</f>
        <v>0</v>
      </c>
      <c r="AM30" s="17">
        <f t="shared" si="14"/>
        <v>0</v>
      </c>
      <c r="AN30" s="58">
        <v>0</v>
      </c>
      <c r="AO30" s="15">
        <f>0</f>
        <v>0</v>
      </c>
      <c r="AP30" s="63">
        <f>0</f>
        <v>0</v>
      </c>
      <c r="AQ30" s="15">
        <f>0</f>
        <v>0</v>
      </c>
      <c r="AR30" s="63">
        <f>0</f>
        <v>0</v>
      </c>
      <c r="AS30" s="16">
        <f>0</f>
        <v>0</v>
      </c>
      <c r="AT30" s="17">
        <f t="shared" si="18"/>
        <v>0</v>
      </c>
      <c r="AU30" s="63">
        <f>0</f>
        <v>0</v>
      </c>
      <c r="AV30" s="15">
        <f>0</f>
        <v>0</v>
      </c>
      <c r="AW30" s="58">
        <v>0</v>
      </c>
      <c r="AX30" s="15">
        <f>0</f>
        <v>0</v>
      </c>
      <c r="AY30" s="63">
        <f>0</f>
        <v>0</v>
      </c>
      <c r="AZ30" s="16">
        <f>0</f>
        <v>0</v>
      </c>
      <c r="BA30" s="17">
        <f t="shared" si="19"/>
        <v>1</v>
      </c>
      <c r="BB30" s="58">
        <v>1</v>
      </c>
      <c r="BC30" s="15">
        <f t="shared" si="20"/>
        <v>100</v>
      </c>
      <c r="BD30" s="58">
        <v>0</v>
      </c>
      <c r="BE30" s="15">
        <f t="shared" si="21"/>
        <v>0</v>
      </c>
      <c r="BF30" s="61">
        <v>0</v>
      </c>
      <c r="BG30" s="16">
        <f t="shared" si="22"/>
        <v>0</v>
      </c>
      <c r="BH30" s="17">
        <f t="shared" si="23"/>
        <v>0</v>
      </c>
      <c r="BI30" s="61">
        <v>0</v>
      </c>
      <c r="BJ30" s="15">
        <f>0</f>
        <v>0</v>
      </c>
      <c r="BK30" s="61">
        <v>0</v>
      </c>
      <c r="BL30" s="15">
        <f>0</f>
        <v>0</v>
      </c>
      <c r="BM30" s="58">
        <v>0</v>
      </c>
      <c r="BN30" s="16">
        <f>0</f>
        <v>0</v>
      </c>
      <c r="BO30" s="17">
        <f t="shared" si="27"/>
        <v>0</v>
      </c>
      <c r="BP30" s="58">
        <v>0</v>
      </c>
      <c r="BQ30" s="15">
        <f>0</f>
        <v>0</v>
      </c>
      <c r="BR30" s="18">
        <v>0</v>
      </c>
      <c r="BS30" s="15">
        <f>0</f>
        <v>0</v>
      </c>
      <c r="BT30" s="58">
        <v>0</v>
      </c>
      <c r="BU30" s="16">
        <f>0</f>
        <v>0</v>
      </c>
      <c r="BV30" s="17">
        <f t="shared" si="28"/>
        <v>0</v>
      </c>
      <c r="BW30" s="58">
        <v>0</v>
      </c>
      <c r="BX30" s="15">
        <f>0</f>
        <v>0</v>
      </c>
      <c r="BY30" s="61">
        <v>0</v>
      </c>
      <c r="BZ30" s="15">
        <f>0</f>
        <v>0</v>
      </c>
      <c r="CA30" s="18">
        <v>0</v>
      </c>
      <c r="CB30" s="16">
        <f>0</f>
        <v>0</v>
      </c>
      <c r="CC30" s="17">
        <f t="shared" si="29"/>
        <v>1</v>
      </c>
      <c r="CD30" s="58">
        <v>1</v>
      </c>
      <c r="CE30" s="15">
        <f t="shared" si="30"/>
        <v>100</v>
      </c>
      <c r="CF30" s="58">
        <v>0</v>
      </c>
      <c r="CG30" s="15">
        <f t="shared" si="31"/>
        <v>0</v>
      </c>
      <c r="CH30" s="58">
        <v>0</v>
      </c>
      <c r="CI30" s="16">
        <f t="shared" si="32"/>
        <v>0</v>
      </c>
      <c r="CJ30" s="17">
        <f t="shared" si="33"/>
        <v>1</v>
      </c>
      <c r="CK30" s="58">
        <v>1</v>
      </c>
      <c r="CL30" s="15">
        <f t="shared" si="62"/>
        <v>100</v>
      </c>
      <c r="CM30" s="58">
        <v>0</v>
      </c>
      <c r="CN30" s="15">
        <f t="shared" si="63"/>
        <v>0</v>
      </c>
      <c r="CO30" s="58">
        <v>0</v>
      </c>
      <c r="CP30" s="16">
        <f t="shared" si="64"/>
        <v>0</v>
      </c>
      <c r="CQ30" s="17">
        <f t="shared" si="34"/>
        <v>0</v>
      </c>
      <c r="CR30" s="58">
        <v>0</v>
      </c>
      <c r="CS30" s="15">
        <f>0</f>
        <v>0</v>
      </c>
      <c r="CT30" s="58">
        <v>0</v>
      </c>
      <c r="CU30" s="15">
        <f>0</f>
        <v>0</v>
      </c>
      <c r="CV30" s="18">
        <v>0</v>
      </c>
      <c r="CW30" s="16">
        <f>0</f>
        <v>0</v>
      </c>
      <c r="CX30" s="17">
        <f t="shared" si="35"/>
        <v>687</v>
      </c>
      <c r="CY30" s="58">
        <v>687</v>
      </c>
      <c r="CZ30" s="15">
        <f t="shared" si="68"/>
        <v>100</v>
      </c>
      <c r="DA30" s="58">
        <v>0</v>
      </c>
      <c r="DB30" s="15">
        <f t="shared" si="69"/>
        <v>0</v>
      </c>
      <c r="DC30" s="58">
        <v>0</v>
      </c>
      <c r="DD30" s="16">
        <f t="shared" si="70"/>
        <v>0</v>
      </c>
      <c r="DE30" s="17">
        <f t="shared" si="36"/>
        <v>0</v>
      </c>
      <c r="DF30" s="58">
        <v>0</v>
      </c>
      <c r="DG30" s="15">
        <f>0</f>
        <v>0</v>
      </c>
      <c r="DH30" s="58">
        <v>0</v>
      </c>
      <c r="DI30" s="15">
        <f>0</f>
        <v>0</v>
      </c>
      <c r="DJ30" s="58">
        <v>0</v>
      </c>
      <c r="DK30" s="16">
        <f>0</f>
        <v>0</v>
      </c>
      <c r="DL30" s="17">
        <f t="shared" si="37"/>
        <v>0</v>
      </c>
      <c r="DM30" s="58">
        <v>0</v>
      </c>
      <c r="DN30" s="15">
        <f>0</f>
        <v>0</v>
      </c>
      <c r="DO30" s="58">
        <v>0</v>
      </c>
      <c r="DP30" s="15">
        <f>0</f>
        <v>0</v>
      </c>
      <c r="DQ30" s="18">
        <v>0</v>
      </c>
      <c r="DR30" s="16">
        <f>0</f>
        <v>0</v>
      </c>
      <c r="DS30" s="17">
        <f t="shared" si="38"/>
        <v>0</v>
      </c>
      <c r="DT30" s="58">
        <v>0</v>
      </c>
      <c r="DU30" s="15">
        <f>0</f>
        <v>0</v>
      </c>
      <c r="DV30" s="18">
        <v>0</v>
      </c>
      <c r="DW30" s="15">
        <f>0</f>
        <v>0</v>
      </c>
      <c r="DX30" s="18">
        <v>0</v>
      </c>
      <c r="DY30" s="16">
        <f>0</f>
        <v>0</v>
      </c>
      <c r="DZ30" s="17">
        <f t="shared" si="42"/>
        <v>0</v>
      </c>
      <c r="EA30" s="58">
        <v>0</v>
      </c>
      <c r="EB30" s="15">
        <f>0</f>
        <v>0</v>
      </c>
      <c r="EC30" s="58">
        <v>0</v>
      </c>
      <c r="ED30" s="15">
        <f>0</f>
        <v>0</v>
      </c>
      <c r="EE30" s="61">
        <v>0</v>
      </c>
      <c r="EF30" s="16">
        <f>0</f>
        <v>0</v>
      </c>
      <c r="EG30" s="17">
        <f t="shared" si="43"/>
        <v>0</v>
      </c>
      <c r="EH30" s="58">
        <v>0</v>
      </c>
      <c r="EI30" s="15">
        <f>0</f>
        <v>0</v>
      </c>
      <c r="EJ30" s="18">
        <v>0</v>
      </c>
      <c r="EK30" s="15">
        <f>0</f>
        <v>0</v>
      </c>
      <c r="EL30" s="18">
        <v>0</v>
      </c>
      <c r="EM30" s="16">
        <f>0</f>
        <v>0</v>
      </c>
      <c r="EN30" s="17">
        <f t="shared" si="44"/>
        <v>0</v>
      </c>
      <c r="EO30" s="58">
        <v>0</v>
      </c>
      <c r="EP30" s="15">
        <f>0</f>
        <v>0</v>
      </c>
      <c r="EQ30" s="18">
        <v>0</v>
      </c>
      <c r="ER30" s="15">
        <f>0</f>
        <v>0</v>
      </c>
      <c r="ES30" s="18">
        <v>0</v>
      </c>
      <c r="ET30" s="16">
        <f>0</f>
        <v>0</v>
      </c>
      <c r="EU30" s="17">
        <f t="shared" si="45"/>
        <v>0</v>
      </c>
      <c r="EV30" s="58">
        <v>0</v>
      </c>
      <c r="EW30" s="15">
        <f>0</f>
        <v>0</v>
      </c>
      <c r="EX30" s="18">
        <v>0</v>
      </c>
      <c r="EY30" s="55">
        <f>0</f>
        <v>0</v>
      </c>
      <c r="EZ30" s="18">
        <v>0</v>
      </c>
      <c r="FA30" s="56">
        <f>0</f>
        <v>0</v>
      </c>
      <c r="FB30" s="17">
        <f t="shared" si="46"/>
        <v>0</v>
      </c>
      <c r="FC30" s="18">
        <v>0</v>
      </c>
      <c r="FD30" s="15">
        <f>0</f>
        <v>0</v>
      </c>
      <c r="FE30" s="58">
        <v>0</v>
      </c>
      <c r="FF30" s="15">
        <f>0</f>
        <v>0</v>
      </c>
      <c r="FG30" s="18">
        <v>0</v>
      </c>
      <c r="FH30" s="16">
        <f>0</f>
        <v>0</v>
      </c>
      <c r="FI30" s="17">
        <f t="shared" si="47"/>
        <v>0</v>
      </c>
      <c r="FJ30" s="58">
        <v>0</v>
      </c>
      <c r="FK30" s="15">
        <f>0</f>
        <v>0</v>
      </c>
      <c r="FL30" s="18">
        <v>0</v>
      </c>
      <c r="FM30" s="15">
        <f>0</f>
        <v>0</v>
      </c>
      <c r="FN30" s="18">
        <v>0</v>
      </c>
      <c r="FO30" s="16">
        <f>0</f>
        <v>0</v>
      </c>
      <c r="FP30" s="17">
        <f t="shared" si="48"/>
        <v>0</v>
      </c>
      <c r="FQ30" s="58">
        <v>0</v>
      </c>
      <c r="FR30" s="15">
        <f>0</f>
        <v>0</v>
      </c>
      <c r="FS30" s="18">
        <v>0</v>
      </c>
      <c r="FT30" s="15">
        <f>0</f>
        <v>0</v>
      </c>
      <c r="FU30" s="18">
        <v>0</v>
      </c>
      <c r="FV30" s="16">
        <f>0</f>
        <v>0</v>
      </c>
      <c r="FW30" s="17">
        <f t="shared" si="49"/>
        <v>0</v>
      </c>
      <c r="FX30" s="18">
        <v>0</v>
      </c>
      <c r="FY30" s="15">
        <f>0</f>
        <v>0</v>
      </c>
      <c r="FZ30" s="58">
        <v>0</v>
      </c>
      <c r="GA30" s="15">
        <f>0</f>
        <v>0</v>
      </c>
      <c r="GB30" s="18">
        <v>0</v>
      </c>
      <c r="GC30" s="16">
        <f>0</f>
        <v>0</v>
      </c>
      <c r="GD30" s="17">
        <f t="shared" si="50"/>
        <v>0</v>
      </c>
      <c r="GE30" s="58">
        <v>0</v>
      </c>
      <c r="GF30" s="15">
        <f>0</f>
        <v>0</v>
      </c>
      <c r="GG30" s="57">
        <v>0</v>
      </c>
      <c r="GH30" s="15">
        <f>0</f>
        <v>0</v>
      </c>
      <c r="GI30" s="57">
        <v>0</v>
      </c>
      <c r="GJ30" s="16">
        <f>0</f>
        <v>0</v>
      </c>
      <c r="GK30" s="17">
        <f t="shared" si="51"/>
        <v>0</v>
      </c>
      <c r="GL30" s="59">
        <v>0</v>
      </c>
      <c r="GM30" s="15">
        <f>0</f>
        <v>0</v>
      </c>
      <c r="GN30" s="58">
        <v>0</v>
      </c>
      <c r="GO30" s="15">
        <f>0</f>
        <v>0</v>
      </c>
      <c r="GP30" s="58">
        <v>0</v>
      </c>
      <c r="GQ30" s="16">
        <f>0</f>
        <v>0</v>
      </c>
      <c r="GR30" s="17">
        <f t="shared" si="52"/>
        <v>1</v>
      </c>
      <c r="GS30" s="61">
        <v>1</v>
      </c>
      <c r="GT30" s="15">
        <f t="shared" si="104"/>
        <v>100</v>
      </c>
      <c r="GU30" s="18">
        <v>0</v>
      </c>
      <c r="GV30" s="15">
        <f t="shared" si="105"/>
        <v>0</v>
      </c>
      <c r="GW30" s="61">
        <v>0</v>
      </c>
      <c r="GX30" s="16">
        <f t="shared" si="106"/>
        <v>0</v>
      </c>
      <c r="GY30" s="17">
        <f t="shared" si="53"/>
        <v>0</v>
      </c>
      <c r="GZ30" s="58">
        <v>0</v>
      </c>
      <c r="HA30" s="15">
        <f>0</f>
        <v>0</v>
      </c>
      <c r="HB30" s="58">
        <v>0</v>
      </c>
      <c r="HC30" s="15">
        <f>0</f>
        <v>0</v>
      </c>
      <c r="HD30" s="58">
        <v>0</v>
      </c>
      <c r="HE30" s="16">
        <f>0</f>
        <v>0</v>
      </c>
      <c r="HF30" s="17">
        <f t="shared" si="54"/>
        <v>0</v>
      </c>
      <c r="HG30" s="18">
        <v>0</v>
      </c>
      <c r="HH30" s="15">
        <f>0</f>
        <v>0</v>
      </c>
      <c r="HI30" s="18">
        <v>0</v>
      </c>
      <c r="HJ30" s="15">
        <f>0</f>
        <v>0</v>
      </c>
      <c r="HK30" s="18">
        <v>0</v>
      </c>
      <c r="HL30" s="16">
        <f>0</f>
        <v>0</v>
      </c>
      <c r="HM30" s="17">
        <f t="shared" si="55"/>
        <v>0</v>
      </c>
      <c r="HN30" s="18">
        <f>0</f>
        <v>0</v>
      </c>
      <c r="HO30" s="15">
        <f>0</f>
        <v>0</v>
      </c>
      <c r="HP30" s="18">
        <f>0</f>
        <v>0</v>
      </c>
      <c r="HQ30" s="15">
        <f>0</f>
        <v>0</v>
      </c>
      <c r="HR30" s="18">
        <f>0</f>
        <v>0</v>
      </c>
      <c r="HS30" s="16">
        <f>0</f>
        <v>0</v>
      </c>
      <c r="HT30" s="17">
        <f t="shared" si="56"/>
        <v>0</v>
      </c>
      <c r="HU30" s="18">
        <f>0</f>
        <v>0</v>
      </c>
      <c r="HV30" s="15">
        <f>0</f>
        <v>0</v>
      </c>
      <c r="HW30" s="18">
        <f>0</f>
        <v>0</v>
      </c>
      <c r="HX30" s="15">
        <f>0</f>
        <v>0</v>
      </c>
      <c r="HY30" s="18">
        <f>0</f>
        <v>0</v>
      </c>
      <c r="HZ30" s="16">
        <f>0</f>
        <v>0</v>
      </c>
      <c r="IA30" s="32">
        <f t="shared" si="57"/>
        <v>0</v>
      </c>
      <c r="IB30" s="58">
        <v>0</v>
      </c>
      <c r="IC30" s="15">
        <f>0</f>
        <v>0</v>
      </c>
      <c r="ID30" s="58">
        <v>0</v>
      </c>
      <c r="IE30" s="15">
        <f>0</f>
        <v>0</v>
      </c>
      <c r="IF30" s="19">
        <v>0</v>
      </c>
      <c r="IG30" s="16">
        <f>0</f>
        <v>0</v>
      </c>
      <c r="IH30" s="32">
        <f t="shared" si="58"/>
        <v>1</v>
      </c>
      <c r="II30" s="58">
        <v>1</v>
      </c>
      <c r="IJ30" s="15">
        <f t="shared" ref="IJ30:IJ60" si="119">II30*100/IH30</f>
        <v>100</v>
      </c>
      <c r="IK30" s="58">
        <v>0</v>
      </c>
      <c r="IL30" s="15">
        <f t="shared" ref="IL30:IL60" si="120">IK30*100/IH30</f>
        <v>0</v>
      </c>
      <c r="IM30" s="19">
        <v>0</v>
      </c>
      <c r="IN30" s="16">
        <f t="shared" ref="IN30:IN60" si="121">IM30*100/IH30</f>
        <v>0</v>
      </c>
      <c r="IO30" s="24"/>
      <c r="IP30" s="24"/>
      <c r="IQ30" s="24"/>
      <c r="IR30" s="24"/>
      <c r="IS30" s="24"/>
      <c r="IT30" s="24"/>
      <c r="IU30" s="24"/>
      <c r="IV30" s="24"/>
      <c r="IW30" s="24"/>
      <c r="IX30" s="24"/>
      <c r="IY30" s="24"/>
      <c r="IZ30" s="24"/>
      <c r="JA30" s="24"/>
      <c r="JB30" s="24"/>
      <c r="JC30" s="24"/>
      <c r="JD30" s="24"/>
      <c r="JE30" s="24"/>
      <c r="JF30" s="24"/>
      <c r="JG30" s="24"/>
      <c r="JH30" s="24"/>
      <c r="JI30" s="24"/>
      <c r="JJ30" s="24"/>
      <c r="JK30" s="24"/>
      <c r="JL30" s="24"/>
      <c r="JM30" s="24"/>
      <c r="JN30" s="24"/>
      <c r="JO30" s="24"/>
      <c r="JP30" s="24"/>
      <c r="JQ30" s="24"/>
      <c r="JR30" s="24"/>
      <c r="JS30" s="24"/>
      <c r="JT30" s="24"/>
      <c r="JU30" s="24"/>
      <c r="JV30" s="24"/>
      <c r="JW30" s="24"/>
      <c r="JX30" s="24"/>
      <c r="JY30" s="24"/>
      <c r="JZ30" s="24"/>
      <c r="KA30" s="24"/>
      <c r="KB30" s="24"/>
      <c r="KC30" s="22"/>
      <c r="KD30" s="23"/>
      <c r="KE30" s="24"/>
      <c r="KF30" s="25"/>
      <c r="KG30" s="24"/>
      <c r="KH30" s="25"/>
      <c r="KI30" s="24"/>
      <c r="KJ30" s="30"/>
      <c r="KK30" s="26"/>
      <c r="KL30" s="26"/>
    </row>
    <row r="31" spans="2:298" x14ac:dyDescent="0.25">
      <c r="B31" s="14">
        <v>18</v>
      </c>
      <c r="C31" s="62" t="s">
        <v>25</v>
      </c>
      <c r="D31" s="17">
        <f t="shared" si="0"/>
        <v>114</v>
      </c>
      <c r="E31" s="63">
        <v>69</v>
      </c>
      <c r="F31" s="15">
        <f t="shared" si="1"/>
        <v>60.526315789473685</v>
      </c>
      <c r="G31" s="63">
        <v>42</v>
      </c>
      <c r="H31" s="15">
        <f t="shared" si="2"/>
        <v>36.842105263157897</v>
      </c>
      <c r="I31" s="63">
        <v>3</v>
      </c>
      <c r="J31" s="16">
        <f t="shared" si="3"/>
        <v>2.6315789473684212</v>
      </c>
      <c r="K31" s="17">
        <f t="shared" si="4"/>
        <v>30</v>
      </c>
      <c r="L31" s="63">
        <v>12</v>
      </c>
      <c r="M31" s="15">
        <f t="shared" si="5"/>
        <v>40</v>
      </c>
      <c r="N31" s="63">
        <v>17</v>
      </c>
      <c r="O31" s="15">
        <f t="shared" si="6"/>
        <v>56.666666666666664</v>
      </c>
      <c r="P31" s="63">
        <v>1</v>
      </c>
      <c r="Q31" s="16">
        <f t="shared" si="7"/>
        <v>3.3333333333333335</v>
      </c>
      <c r="R31" s="17">
        <f t="shared" si="8"/>
        <v>0</v>
      </c>
      <c r="S31" s="63">
        <f>0</f>
        <v>0</v>
      </c>
      <c r="T31" s="15">
        <f>0</f>
        <v>0</v>
      </c>
      <c r="U31" s="63">
        <f>0</f>
        <v>0</v>
      </c>
      <c r="V31" s="15">
        <f>0</f>
        <v>0</v>
      </c>
      <c r="W31" s="18">
        <v>0</v>
      </c>
      <c r="X31" s="16">
        <f>0</f>
        <v>0</v>
      </c>
      <c r="Y31" s="17">
        <f t="shared" si="9"/>
        <v>0</v>
      </c>
      <c r="Z31" s="18">
        <v>0</v>
      </c>
      <c r="AA31" s="15">
        <f>0</f>
        <v>0</v>
      </c>
      <c r="AB31" s="63">
        <f>0</f>
        <v>0</v>
      </c>
      <c r="AC31" s="15">
        <f>0</f>
        <v>0</v>
      </c>
      <c r="AD31" s="63">
        <f>0</f>
        <v>0</v>
      </c>
      <c r="AE31" s="16">
        <f>0</f>
        <v>0</v>
      </c>
      <c r="AF31" s="17">
        <f t="shared" si="10"/>
        <v>20</v>
      </c>
      <c r="AG31" s="58">
        <v>17</v>
      </c>
      <c r="AH31" s="15">
        <f t="shared" si="11"/>
        <v>85</v>
      </c>
      <c r="AI31" s="63">
        <v>3</v>
      </c>
      <c r="AJ31" s="15">
        <f t="shared" si="12"/>
        <v>15</v>
      </c>
      <c r="AK31" s="63">
        <f>0</f>
        <v>0</v>
      </c>
      <c r="AL31" s="16">
        <f t="shared" si="13"/>
        <v>0</v>
      </c>
      <c r="AM31" s="17">
        <f t="shared" si="14"/>
        <v>38</v>
      </c>
      <c r="AN31" s="58">
        <v>36</v>
      </c>
      <c r="AO31" s="15">
        <f t="shared" si="15"/>
        <v>94.736842105263165</v>
      </c>
      <c r="AP31" s="63">
        <v>2</v>
      </c>
      <c r="AQ31" s="15">
        <f t="shared" si="16"/>
        <v>5.2631578947368425</v>
      </c>
      <c r="AR31" s="63">
        <f>0</f>
        <v>0</v>
      </c>
      <c r="AS31" s="16">
        <f t="shared" si="17"/>
        <v>0</v>
      </c>
      <c r="AT31" s="17">
        <f t="shared" si="18"/>
        <v>4</v>
      </c>
      <c r="AU31" s="63">
        <v>2</v>
      </c>
      <c r="AV31" s="15">
        <f t="shared" si="59"/>
        <v>50</v>
      </c>
      <c r="AW31" s="58">
        <v>2</v>
      </c>
      <c r="AX31" s="15">
        <f t="shared" si="60"/>
        <v>50</v>
      </c>
      <c r="AY31" s="63">
        <f>0</f>
        <v>0</v>
      </c>
      <c r="AZ31" s="16">
        <f t="shared" si="61"/>
        <v>0</v>
      </c>
      <c r="BA31" s="17">
        <f t="shared" si="19"/>
        <v>1</v>
      </c>
      <c r="BB31" s="58">
        <v>1</v>
      </c>
      <c r="BC31" s="15">
        <f t="shared" si="20"/>
        <v>100</v>
      </c>
      <c r="BD31" s="58">
        <v>0</v>
      </c>
      <c r="BE31" s="15">
        <f t="shared" si="21"/>
        <v>0</v>
      </c>
      <c r="BF31" s="61">
        <v>0</v>
      </c>
      <c r="BG31" s="16">
        <f t="shared" si="22"/>
        <v>0</v>
      </c>
      <c r="BH31" s="17">
        <f t="shared" si="23"/>
        <v>29</v>
      </c>
      <c r="BI31" s="61">
        <v>29</v>
      </c>
      <c r="BJ31" s="15">
        <f t="shared" si="24"/>
        <v>100</v>
      </c>
      <c r="BK31" s="61">
        <v>0</v>
      </c>
      <c r="BL31" s="15">
        <f t="shared" si="25"/>
        <v>0</v>
      </c>
      <c r="BM31" s="58">
        <v>0</v>
      </c>
      <c r="BN31" s="16">
        <f t="shared" si="26"/>
        <v>0</v>
      </c>
      <c r="BO31" s="17">
        <f t="shared" si="27"/>
        <v>0</v>
      </c>
      <c r="BP31" s="58">
        <v>0</v>
      </c>
      <c r="BQ31" s="15">
        <f>0</f>
        <v>0</v>
      </c>
      <c r="BR31" s="18">
        <v>0</v>
      </c>
      <c r="BS31" s="15">
        <f>0</f>
        <v>0</v>
      </c>
      <c r="BT31" s="58">
        <v>0</v>
      </c>
      <c r="BU31" s="16">
        <f>0</f>
        <v>0</v>
      </c>
      <c r="BV31" s="17">
        <f t="shared" si="28"/>
        <v>0</v>
      </c>
      <c r="BW31" s="58">
        <v>0</v>
      </c>
      <c r="BX31" s="15">
        <f>0</f>
        <v>0</v>
      </c>
      <c r="BY31" s="61">
        <v>0</v>
      </c>
      <c r="BZ31" s="15">
        <f>0</f>
        <v>0</v>
      </c>
      <c r="CA31" s="18">
        <v>0</v>
      </c>
      <c r="CB31" s="16">
        <f>0</f>
        <v>0</v>
      </c>
      <c r="CC31" s="17">
        <f t="shared" si="29"/>
        <v>2</v>
      </c>
      <c r="CD31" s="58">
        <v>0</v>
      </c>
      <c r="CE31" s="15">
        <f t="shared" si="30"/>
        <v>0</v>
      </c>
      <c r="CF31" s="58">
        <v>2</v>
      </c>
      <c r="CG31" s="15">
        <f t="shared" si="31"/>
        <v>100</v>
      </c>
      <c r="CH31" s="58">
        <v>0</v>
      </c>
      <c r="CI31" s="16">
        <f t="shared" si="32"/>
        <v>0</v>
      </c>
      <c r="CJ31" s="17">
        <f t="shared" si="33"/>
        <v>1</v>
      </c>
      <c r="CK31" s="58">
        <v>0</v>
      </c>
      <c r="CL31" s="15">
        <f t="shared" si="62"/>
        <v>0</v>
      </c>
      <c r="CM31" s="58">
        <v>1</v>
      </c>
      <c r="CN31" s="15">
        <f t="shared" si="63"/>
        <v>100</v>
      </c>
      <c r="CO31" s="58">
        <v>0</v>
      </c>
      <c r="CP31" s="16">
        <f t="shared" si="64"/>
        <v>0</v>
      </c>
      <c r="CQ31" s="17">
        <f t="shared" si="34"/>
        <v>1</v>
      </c>
      <c r="CR31" s="58">
        <v>1</v>
      </c>
      <c r="CS31" s="15">
        <f t="shared" si="65"/>
        <v>100</v>
      </c>
      <c r="CT31" s="58">
        <v>0</v>
      </c>
      <c r="CU31" s="15">
        <f t="shared" si="66"/>
        <v>0</v>
      </c>
      <c r="CV31" s="18">
        <v>0</v>
      </c>
      <c r="CW31" s="16">
        <f t="shared" si="67"/>
        <v>0</v>
      </c>
      <c r="CX31" s="17">
        <f t="shared" si="35"/>
        <v>0</v>
      </c>
      <c r="CY31" s="58">
        <v>0</v>
      </c>
      <c r="CZ31" s="15">
        <f>0</f>
        <v>0</v>
      </c>
      <c r="DA31" s="58">
        <v>0</v>
      </c>
      <c r="DB31" s="15">
        <f>0</f>
        <v>0</v>
      </c>
      <c r="DC31" s="58">
        <v>0</v>
      </c>
      <c r="DD31" s="16">
        <f>0</f>
        <v>0</v>
      </c>
      <c r="DE31" s="17">
        <f t="shared" si="36"/>
        <v>0</v>
      </c>
      <c r="DF31" s="58">
        <v>0</v>
      </c>
      <c r="DG31" s="15">
        <f>0</f>
        <v>0</v>
      </c>
      <c r="DH31" s="58">
        <v>0</v>
      </c>
      <c r="DI31" s="15">
        <f>0</f>
        <v>0</v>
      </c>
      <c r="DJ31" s="58">
        <v>0</v>
      </c>
      <c r="DK31" s="16">
        <f>0</f>
        <v>0</v>
      </c>
      <c r="DL31" s="17">
        <f t="shared" si="37"/>
        <v>0</v>
      </c>
      <c r="DM31" s="58">
        <v>0</v>
      </c>
      <c r="DN31" s="15">
        <f>0</f>
        <v>0</v>
      </c>
      <c r="DO31" s="58">
        <v>0</v>
      </c>
      <c r="DP31" s="15">
        <f>0</f>
        <v>0</v>
      </c>
      <c r="DQ31" s="18">
        <v>0</v>
      </c>
      <c r="DR31" s="16">
        <f>0</f>
        <v>0</v>
      </c>
      <c r="DS31" s="17">
        <f t="shared" si="38"/>
        <v>0</v>
      </c>
      <c r="DT31" s="58">
        <v>0</v>
      </c>
      <c r="DU31" s="15">
        <f>0</f>
        <v>0</v>
      </c>
      <c r="DV31" s="18">
        <v>0</v>
      </c>
      <c r="DW31" s="15">
        <f>0</f>
        <v>0</v>
      </c>
      <c r="DX31" s="18">
        <v>0</v>
      </c>
      <c r="DY31" s="16">
        <f>0</f>
        <v>0</v>
      </c>
      <c r="DZ31" s="17">
        <f t="shared" si="42"/>
        <v>0</v>
      </c>
      <c r="EA31" s="58">
        <v>0</v>
      </c>
      <c r="EB31" s="15">
        <f>0</f>
        <v>0</v>
      </c>
      <c r="EC31" s="58">
        <v>0</v>
      </c>
      <c r="ED31" s="15">
        <f>0</f>
        <v>0</v>
      </c>
      <c r="EE31" s="61">
        <v>0</v>
      </c>
      <c r="EF31" s="16">
        <f>0</f>
        <v>0</v>
      </c>
      <c r="EG31" s="17">
        <f t="shared" si="43"/>
        <v>0</v>
      </c>
      <c r="EH31" s="58">
        <v>0</v>
      </c>
      <c r="EI31" s="15">
        <f>0</f>
        <v>0</v>
      </c>
      <c r="EJ31" s="18">
        <v>0</v>
      </c>
      <c r="EK31" s="15">
        <f>0</f>
        <v>0</v>
      </c>
      <c r="EL31" s="18">
        <v>0</v>
      </c>
      <c r="EM31" s="16">
        <f>0</f>
        <v>0</v>
      </c>
      <c r="EN31" s="17">
        <f t="shared" si="44"/>
        <v>0</v>
      </c>
      <c r="EO31" s="58">
        <v>0</v>
      </c>
      <c r="EP31" s="15">
        <f>0</f>
        <v>0</v>
      </c>
      <c r="EQ31" s="18">
        <v>0</v>
      </c>
      <c r="ER31" s="15">
        <f>0</f>
        <v>0</v>
      </c>
      <c r="ES31" s="18">
        <v>0</v>
      </c>
      <c r="ET31" s="16">
        <f>0</f>
        <v>0</v>
      </c>
      <c r="EU31" s="17">
        <f t="shared" si="45"/>
        <v>0</v>
      </c>
      <c r="EV31" s="58">
        <v>0</v>
      </c>
      <c r="EW31" s="15">
        <f>0</f>
        <v>0</v>
      </c>
      <c r="EX31" s="18">
        <v>0</v>
      </c>
      <c r="EY31" s="55">
        <f>0</f>
        <v>0</v>
      </c>
      <c r="EZ31" s="18">
        <v>0</v>
      </c>
      <c r="FA31" s="56">
        <f>0</f>
        <v>0</v>
      </c>
      <c r="FB31" s="17">
        <f t="shared" si="46"/>
        <v>0</v>
      </c>
      <c r="FC31" s="18">
        <v>0</v>
      </c>
      <c r="FD31" s="15">
        <f>0</f>
        <v>0</v>
      </c>
      <c r="FE31" s="58">
        <v>0</v>
      </c>
      <c r="FF31" s="15">
        <f>0</f>
        <v>0</v>
      </c>
      <c r="FG31" s="18">
        <v>0</v>
      </c>
      <c r="FH31" s="16">
        <f>0</f>
        <v>0</v>
      </c>
      <c r="FI31" s="17">
        <f t="shared" si="47"/>
        <v>0</v>
      </c>
      <c r="FJ31" s="58">
        <v>0</v>
      </c>
      <c r="FK31" s="15">
        <f>0</f>
        <v>0</v>
      </c>
      <c r="FL31" s="18">
        <v>0</v>
      </c>
      <c r="FM31" s="15">
        <f>0</f>
        <v>0</v>
      </c>
      <c r="FN31" s="18">
        <v>0</v>
      </c>
      <c r="FO31" s="16">
        <f>0</f>
        <v>0</v>
      </c>
      <c r="FP31" s="17">
        <f t="shared" si="48"/>
        <v>0</v>
      </c>
      <c r="FQ31" s="58">
        <v>0</v>
      </c>
      <c r="FR31" s="15">
        <f>0</f>
        <v>0</v>
      </c>
      <c r="FS31" s="18">
        <v>0</v>
      </c>
      <c r="FT31" s="15">
        <f>0</f>
        <v>0</v>
      </c>
      <c r="FU31" s="18">
        <v>0</v>
      </c>
      <c r="FV31" s="16">
        <f>0</f>
        <v>0</v>
      </c>
      <c r="FW31" s="17">
        <f t="shared" si="49"/>
        <v>0</v>
      </c>
      <c r="FX31" s="18">
        <v>0</v>
      </c>
      <c r="FY31" s="15">
        <f>0</f>
        <v>0</v>
      </c>
      <c r="FZ31" s="58">
        <v>0</v>
      </c>
      <c r="GA31" s="15">
        <f>0</f>
        <v>0</v>
      </c>
      <c r="GB31" s="18">
        <v>0</v>
      </c>
      <c r="GC31" s="16">
        <f>0</f>
        <v>0</v>
      </c>
      <c r="GD31" s="17">
        <f t="shared" si="50"/>
        <v>0</v>
      </c>
      <c r="GE31" s="58">
        <v>0</v>
      </c>
      <c r="GF31" s="15">
        <f>0</f>
        <v>0</v>
      </c>
      <c r="GG31" s="57">
        <v>0</v>
      </c>
      <c r="GH31" s="15">
        <f>0</f>
        <v>0</v>
      </c>
      <c r="GI31" s="57">
        <v>0</v>
      </c>
      <c r="GJ31" s="16">
        <f>0</f>
        <v>0</v>
      </c>
      <c r="GK31" s="17">
        <f t="shared" si="51"/>
        <v>7</v>
      </c>
      <c r="GL31" s="59">
        <v>7</v>
      </c>
      <c r="GM31" s="15">
        <f t="shared" si="101"/>
        <v>100</v>
      </c>
      <c r="GN31" s="58">
        <v>0</v>
      </c>
      <c r="GO31" s="15">
        <f t="shared" si="102"/>
        <v>0</v>
      </c>
      <c r="GP31" s="58">
        <v>0</v>
      </c>
      <c r="GQ31" s="16">
        <f t="shared" si="103"/>
        <v>0</v>
      </c>
      <c r="GR31" s="17">
        <f t="shared" si="52"/>
        <v>0</v>
      </c>
      <c r="GS31" s="61">
        <v>0</v>
      </c>
      <c r="GT31" s="15">
        <f>0</f>
        <v>0</v>
      </c>
      <c r="GU31" s="18">
        <v>0</v>
      </c>
      <c r="GV31" s="15">
        <f>0</f>
        <v>0</v>
      </c>
      <c r="GW31" s="61">
        <v>0</v>
      </c>
      <c r="GX31" s="16">
        <f>0</f>
        <v>0</v>
      </c>
      <c r="GY31" s="17">
        <f t="shared" si="53"/>
        <v>0</v>
      </c>
      <c r="GZ31" s="58">
        <v>0</v>
      </c>
      <c r="HA31" s="15">
        <f>0</f>
        <v>0</v>
      </c>
      <c r="HB31" s="58">
        <v>0</v>
      </c>
      <c r="HC31" s="15">
        <f>0</f>
        <v>0</v>
      </c>
      <c r="HD31" s="58">
        <v>0</v>
      </c>
      <c r="HE31" s="16">
        <f>0</f>
        <v>0</v>
      </c>
      <c r="HF31" s="17">
        <f t="shared" si="54"/>
        <v>0</v>
      </c>
      <c r="HG31" s="18">
        <v>0</v>
      </c>
      <c r="HH31" s="15">
        <f>0</f>
        <v>0</v>
      </c>
      <c r="HI31" s="18">
        <v>0</v>
      </c>
      <c r="HJ31" s="15">
        <f>0</f>
        <v>0</v>
      </c>
      <c r="HK31" s="18">
        <v>0</v>
      </c>
      <c r="HL31" s="16">
        <f>0</f>
        <v>0</v>
      </c>
      <c r="HM31" s="17">
        <f t="shared" si="55"/>
        <v>0</v>
      </c>
      <c r="HN31" s="18">
        <f>0</f>
        <v>0</v>
      </c>
      <c r="HO31" s="15">
        <f>0</f>
        <v>0</v>
      </c>
      <c r="HP31" s="18">
        <f>0</f>
        <v>0</v>
      </c>
      <c r="HQ31" s="15">
        <f>0</f>
        <v>0</v>
      </c>
      <c r="HR31" s="18">
        <f>0</f>
        <v>0</v>
      </c>
      <c r="HS31" s="16">
        <f>0</f>
        <v>0</v>
      </c>
      <c r="HT31" s="17">
        <f t="shared" si="56"/>
        <v>0</v>
      </c>
      <c r="HU31" s="18">
        <f>0</f>
        <v>0</v>
      </c>
      <c r="HV31" s="15">
        <f>0</f>
        <v>0</v>
      </c>
      <c r="HW31" s="18">
        <f>0</f>
        <v>0</v>
      </c>
      <c r="HX31" s="15">
        <f>0</f>
        <v>0</v>
      </c>
      <c r="HY31" s="18">
        <f>0</f>
        <v>0</v>
      </c>
      <c r="HZ31" s="16">
        <f>0</f>
        <v>0</v>
      </c>
      <c r="IA31" s="32">
        <f t="shared" si="57"/>
        <v>0</v>
      </c>
      <c r="IB31" s="58">
        <v>0</v>
      </c>
      <c r="IC31" s="15">
        <f>0</f>
        <v>0</v>
      </c>
      <c r="ID31" s="58">
        <v>0</v>
      </c>
      <c r="IE31" s="15">
        <f>0</f>
        <v>0</v>
      </c>
      <c r="IF31" s="19">
        <v>0</v>
      </c>
      <c r="IG31" s="16">
        <f>0</f>
        <v>0</v>
      </c>
      <c r="IH31" s="32">
        <f t="shared" si="58"/>
        <v>0</v>
      </c>
      <c r="II31" s="58">
        <v>0</v>
      </c>
      <c r="IJ31" s="15">
        <f>0</f>
        <v>0</v>
      </c>
      <c r="IK31" s="58">
        <v>0</v>
      </c>
      <c r="IL31" s="15">
        <f>0</f>
        <v>0</v>
      </c>
      <c r="IM31" s="19">
        <v>0</v>
      </c>
      <c r="IN31" s="16">
        <f>0</f>
        <v>0</v>
      </c>
      <c r="IO31" s="24"/>
      <c r="IP31" s="24"/>
      <c r="IQ31" s="24"/>
      <c r="IR31" s="24"/>
      <c r="IS31" s="24"/>
      <c r="IT31" s="24"/>
      <c r="IU31" s="24"/>
      <c r="IV31" s="24"/>
      <c r="IW31" s="24"/>
      <c r="IX31" s="24"/>
      <c r="IY31" s="24"/>
      <c r="IZ31" s="24"/>
      <c r="JA31" s="24"/>
      <c r="JB31" s="24"/>
      <c r="JC31" s="24"/>
      <c r="JD31" s="24"/>
      <c r="JE31" s="24"/>
      <c r="JF31" s="24"/>
      <c r="JG31" s="24"/>
      <c r="JH31" s="24"/>
      <c r="JI31" s="24"/>
      <c r="JJ31" s="24"/>
      <c r="JK31" s="24"/>
      <c r="JL31" s="24"/>
      <c r="JM31" s="24"/>
      <c r="JN31" s="24"/>
      <c r="JO31" s="24"/>
      <c r="JP31" s="24"/>
      <c r="JQ31" s="24"/>
      <c r="JR31" s="24"/>
      <c r="JS31" s="24"/>
      <c r="JT31" s="24"/>
      <c r="JU31" s="24"/>
      <c r="JV31" s="24"/>
      <c r="JW31" s="24"/>
      <c r="JX31" s="24"/>
      <c r="JY31" s="24"/>
      <c r="JZ31" s="24"/>
      <c r="KA31" s="24"/>
      <c r="KB31" s="24"/>
      <c r="KC31" s="22"/>
      <c r="KD31" s="23"/>
      <c r="KE31" s="24"/>
      <c r="KF31" s="25"/>
      <c r="KG31" s="24"/>
      <c r="KH31" s="25"/>
      <c r="KI31" s="24"/>
      <c r="KJ31" s="30"/>
      <c r="KK31" s="26"/>
      <c r="KL31" s="26"/>
    </row>
    <row r="32" spans="2:298" x14ac:dyDescent="0.25">
      <c r="B32" s="14">
        <v>19</v>
      </c>
      <c r="C32" s="62" t="s">
        <v>26</v>
      </c>
      <c r="D32" s="17">
        <f t="shared" si="0"/>
        <v>22</v>
      </c>
      <c r="E32" s="63">
        <v>12</v>
      </c>
      <c r="F32" s="15">
        <f t="shared" si="1"/>
        <v>54.545454545454547</v>
      </c>
      <c r="G32" s="63">
        <v>9</v>
      </c>
      <c r="H32" s="15">
        <f t="shared" si="2"/>
        <v>40.909090909090907</v>
      </c>
      <c r="I32" s="63">
        <v>1</v>
      </c>
      <c r="J32" s="16">
        <f t="shared" si="3"/>
        <v>4.5454545454545459</v>
      </c>
      <c r="K32" s="17">
        <f t="shared" si="4"/>
        <v>0</v>
      </c>
      <c r="L32" s="63">
        <f>0</f>
        <v>0</v>
      </c>
      <c r="M32" s="15">
        <f>0</f>
        <v>0</v>
      </c>
      <c r="N32" s="63">
        <f>0</f>
        <v>0</v>
      </c>
      <c r="O32" s="15">
        <f>0</f>
        <v>0</v>
      </c>
      <c r="P32" s="63">
        <f>0</f>
        <v>0</v>
      </c>
      <c r="Q32" s="16">
        <f>0</f>
        <v>0</v>
      </c>
      <c r="R32" s="17">
        <f t="shared" si="8"/>
        <v>0</v>
      </c>
      <c r="S32" s="63">
        <f>0</f>
        <v>0</v>
      </c>
      <c r="T32" s="15">
        <f>0</f>
        <v>0</v>
      </c>
      <c r="U32" s="63">
        <f>0</f>
        <v>0</v>
      </c>
      <c r="V32" s="15">
        <f>0</f>
        <v>0</v>
      </c>
      <c r="W32" s="18">
        <v>0</v>
      </c>
      <c r="X32" s="16">
        <f>0</f>
        <v>0</v>
      </c>
      <c r="Y32" s="17">
        <f t="shared" si="9"/>
        <v>0</v>
      </c>
      <c r="Z32" s="18">
        <v>0</v>
      </c>
      <c r="AA32" s="15">
        <f>0</f>
        <v>0</v>
      </c>
      <c r="AB32" s="63">
        <f>0</f>
        <v>0</v>
      </c>
      <c r="AC32" s="15">
        <f>0</f>
        <v>0</v>
      </c>
      <c r="AD32" s="63">
        <f>0</f>
        <v>0</v>
      </c>
      <c r="AE32" s="16">
        <f>0</f>
        <v>0</v>
      </c>
      <c r="AF32" s="17">
        <f t="shared" si="10"/>
        <v>0</v>
      </c>
      <c r="AG32" s="58">
        <v>0</v>
      </c>
      <c r="AH32" s="15">
        <f>0</f>
        <v>0</v>
      </c>
      <c r="AI32" s="63">
        <f>0</f>
        <v>0</v>
      </c>
      <c r="AJ32" s="15">
        <f>0</f>
        <v>0</v>
      </c>
      <c r="AK32" s="63">
        <f>0</f>
        <v>0</v>
      </c>
      <c r="AL32" s="16">
        <f>0</f>
        <v>0</v>
      </c>
      <c r="AM32" s="17">
        <f t="shared" si="14"/>
        <v>1</v>
      </c>
      <c r="AN32" s="58">
        <v>1</v>
      </c>
      <c r="AO32" s="15">
        <f t="shared" si="15"/>
        <v>100</v>
      </c>
      <c r="AP32" s="63">
        <f>0</f>
        <v>0</v>
      </c>
      <c r="AQ32" s="15">
        <f t="shared" si="16"/>
        <v>0</v>
      </c>
      <c r="AR32" s="63">
        <f>0</f>
        <v>0</v>
      </c>
      <c r="AS32" s="16">
        <f t="shared" si="17"/>
        <v>0</v>
      </c>
      <c r="AT32" s="17">
        <f t="shared" si="18"/>
        <v>0</v>
      </c>
      <c r="AU32" s="63">
        <f>0</f>
        <v>0</v>
      </c>
      <c r="AV32" s="15">
        <f>0</f>
        <v>0</v>
      </c>
      <c r="AW32" s="58">
        <v>0</v>
      </c>
      <c r="AX32" s="15">
        <f>0</f>
        <v>0</v>
      </c>
      <c r="AY32" s="63">
        <f>0</f>
        <v>0</v>
      </c>
      <c r="AZ32" s="16">
        <f>0</f>
        <v>0</v>
      </c>
      <c r="BA32" s="17">
        <f t="shared" si="19"/>
        <v>0</v>
      </c>
      <c r="BB32" s="58">
        <v>0</v>
      </c>
      <c r="BC32" s="15">
        <f>0</f>
        <v>0</v>
      </c>
      <c r="BD32" s="58">
        <v>0</v>
      </c>
      <c r="BE32" s="15">
        <f>0</f>
        <v>0</v>
      </c>
      <c r="BF32" s="61">
        <v>0</v>
      </c>
      <c r="BG32" s="16">
        <f>0</f>
        <v>0</v>
      </c>
      <c r="BH32" s="17">
        <f t="shared" si="23"/>
        <v>1</v>
      </c>
      <c r="BI32" s="61">
        <v>1</v>
      </c>
      <c r="BJ32" s="15">
        <f t="shared" si="24"/>
        <v>100</v>
      </c>
      <c r="BK32" s="61">
        <v>0</v>
      </c>
      <c r="BL32" s="15">
        <f t="shared" si="25"/>
        <v>0</v>
      </c>
      <c r="BM32" s="58">
        <v>0</v>
      </c>
      <c r="BN32" s="16">
        <f t="shared" si="26"/>
        <v>0</v>
      </c>
      <c r="BO32" s="17">
        <f t="shared" si="27"/>
        <v>0</v>
      </c>
      <c r="BP32" s="58">
        <v>0</v>
      </c>
      <c r="BQ32" s="15">
        <f>0</f>
        <v>0</v>
      </c>
      <c r="BR32" s="18">
        <v>0</v>
      </c>
      <c r="BS32" s="15">
        <f>0</f>
        <v>0</v>
      </c>
      <c r="BT32" s="58">
        <v>0</v>
      </c>
      <c r="BU32" s="16">
        <f>0</f>
        <v>0</v>
      </c>
      <c r="BV32" s="17">
        <f t="shared" si="28"/>
        <v>0</v>
      </c>
      <c r="BW32" s="58">
        <v>0</v>
      </c>
      <c r="BX32" s="15">
        <f>0</f>
        <v>0</v>
      </c>
      <c r="BY32" s="61">
        <v>0</v>
      </c>
      <c r="BZ32" s="15">
        <f>0</f>
        <v>0</v>
      </c>
      <c r="CA32" s="18">
        <v>0</v>
      </c>
      <c r="CB32" s="16">
        <f>0</f>
        <v>0</v>
      </c>
      <c r="CC32" s="17">
        <f t="shared" si="29"/>
        <v>4</v>
      </c>
      <c r="CD32" s="58">
        <v>2</v>
      </c>
      <c r="CE32" s="15">
        <f t="shared" si="30"/>
        <v>50</v>
      </c>
      <c r="CF32" s="58">
        <v>2</v>
      </c>
      <c r="CG32" s="15">
        <f t="shared" si="31"/>
        <v>50</v>
      </c>
      <c r="CH32" s="58">
        <v>0</v>
      </c>
      <c r="CI32" s="16">
        <f t="shared" si="32"/>
        <v>0</v>
      </c>
      <c r="CJ32" s="17">
        <f t="shared" si="33"/>
        <v>0</v>
      </c>
      <c r="CK32" s="58">
        <v>0</v>
      </c>
      <c r="CL32" s="15">
        <f>0</f>
        <v>0</v>
      </c>
      <c r="CM32" s="58">
        <v>0</v>
      </c>
      <c r="CN32" s="15">
        <f>0</f>
        <v>0</v>
      </c>
      <c r="CO32" s="58">
        <v>0</v>
      </c>
      <c r="CP32" s="16">
        <f>0</f>
        <v>0</v>
      </c>
      <c r="CQ32" s="17">
        <f t="shared" si="34"/>
        <v>0</v>
      </c>
      <c r="CR32" s="58">
        <v>0</v>
      </c>
      <c r="CS32" s="15">
        <f>0</f>
        <v>0</v>
      </c>
      <c r="CT32" s="58">
        <v>0</v>
      </c>
      <c r="CU32" s="15">
        <f>0</f>
        <v>0</v>
      </c>
      <c r="CV32" s="18">
        <v>0</v>
      </c>
      <c r="CW32" s="16">
        <f>0</f>
        <v>0</v>
      </c>
      <c r="CX32" s="17">
        <f t="shared" si="35"/>
        <v>0</v>
      </c>
      <c r="CY32" s="58">
        <v>0</v>
      </c>
      <c r="CZ32" s="15">
        <f>0</f>
        <v>0</v>
      </c>
      <c r="DA32" s="58">
        <v>0</v>
      </c>
      <c r="DB32" s="15">
        <f>0</f>
        <v>0</v>
      </c>
      <c r="DC32" s="58">
        <v>0</v>
      </c>
      <c r="DD32" s="16">
        <f>0</f>
        <v>0</v>
      </c>
      <c r="DE32" s="17">
        <f t="shared" si="36"/>
        <v>0</v>
      </c>
      <c r="DF32" s="58">
        <v>0</v>
      </c>
      <c r="DG32" s="15">
        <f>0</f>
        <v>0</v>
      </c>
      <c r="DH32" s="58">
        <v>0</v>
      </c>
      <c r="DI32" s="15">
        <f>0</f>
        <v>0</v>
      </c>
      <c r="DJ32" s="58">
        <v>0</v>
      </c>
      <c r="DK32" s="16">
        <f>0</f>
        <v>0</v>
      </c>
      <c r="DL32" s="17">
        <f t="shared" si="37"/>
        <v>0</v>
      </c>
      <c r="DM32" s="58">
        <v>0</v>
      </c>
      <c r="DN32" s="15">
        <f>0</f>
        <v>0</v>
      </c>
      <c r="DO32" s="58">
        <v>0</v>
      </c>
      <c r="DP32" s="15">
        <f>0</f>
        <v>0</v>
      </c>
      <c r="DQ32" s="18">
        <v>0</v>
      </c>
      <c r="DR32" s="16">
        <f>0</f>
        <v>0</v>
      </c>
      <c r="DS32" s="17">
        <f t="shared" si="38"/>
        <v>0</v>
      </c>
      <c r="DT32" s="58">
        <v>0</v>
      </c>
      <c r="DU32" s="15">
        <f>0</f>
        <v>0</v>
      </c>
      <c r="DV32" s="18">
        <v>0</v>
      </c>
      <c r="DW32" s="15">
        <f>0</f>
        <v>0</v>
      </c>
      <c r="DX32" s="18">
        <v>0</v>
      </c>
      <c r="DY32" s="16">
        <f>0</f>
        <v>0</v>
      </c>
      <c r="DZ32" s="17">
        <f t="shared" si="42"/>
        <v>0</v>
      </c>
      <c r="EA32" s="58">
        <v>0</v>
      </c>
      <c r="EB32" s="15">
        <f>0</f>
        <v>0</v>
      </c>
      <c r="EC32" s="58">
        <v>0</v>
      </c>
      <c r="ED32" s="15">
        <f>0</f>
        <v>0</v>
      </c>
      <c r="EE32" s="61">
        <v>0</v>
      </c>
      <c r="EF32" s="16">
        <f>0</f>
        <v>0</v>
      </c>
      <c r="EG32" s="17">
        <f t="shared" si="43"/>
        <v>0</v>
      </c>
      <c r="EH32" s="58">
        <v>0</v>
      </c>
      <c r="EI32" s="15">
        <f>0</f>
        <v>0</v>
      </c>
      <c r="EJ32" s="18">
        <v>0</v>
      </c>
      <c r="EK32" s="15">
        <f>0</f>
        <v>0</v>
      </c>
      <c r="EL32" s="18">
        <v>0</v>
      </c>
      <c r="EM32" s="16">
        <f>0</f>
        <v>0</v>
      </c>
      <c r="EN32" s="17">
        <f t="shared" si="44"/>
        <v>0</v>
      </c>
      <c r="EO32" s="58">
        <v>0</v>
      </c>
      <c r="EP32" s="15">
        <f>0</f>
        <v>0</v>
      </c>
      <c r="EQ32" s="18">
        <v>0</v>
      </c>
      <c r="ER32" s="15">
        <f>0</f>
        <v>0</v>
      </c>
      <c r="ES32" s="18">
        <v>0</v>
      </c>
      <c r="ET32" s="16">
        <f>0</f>
        <v>0</v>
      </c>
      <c r="EU32" s="17">
        <f t="shared" si="45"/>
        <v>0</v>
      </c>
      <c r="EV32" s="58">
        <v>0</v>
      </c>
      <c r="EW32" s="15">
        <f>0</f>
        <v>0</v>
      </c>
      <c r="EX32" s="18">
        <v>0</v>
      </c>
      <c r="EY32" s="55">
        <f>0</f>
        <v>0</v>
      </c>
      <c r="EZ32" s="18">
        <v>0</v>
      </c>
      <c r="FA32" s="56">
        <f>0</f>
        <v>0</v>
      </c>
      <c r="FB32" s="17">
        <f t="shared" si="46"/>
        <v>0</v>
      </c>
      <c r="FC32" s="18">
        <v>0</v>
      </c>
      <c r="FD32" s="15">
        <f>0</f>
        <v>0</v>
      </c>
      <c r="FE32" s="58">
        <v>0</v>
      </c>
      <c r="FF32" s="15">
        <f>0</f>
        <v>0</v>
      </c>
      <c r="FG32" s="18">
        <v>0</v>
      </c>
      <c r="FH32" s="16">
        <f>0</f>
        <v>0</v>
      </c>
      <c r="FI32" s="17">
        <f t="shared" si="47"/>
        <v>0</v>
      </c>
      <c r="FJ32" s="58">
        <v>0</v>
      </c>
      <c r="FK32" s="15">
        <f>0</f>
        <v>0</v>
      </c>
      <c r="FL32" s="18">
        <v>0</v>
      </c>
      <c r="FM32" s="15">
        <f>0</f>
        <v>0</v>
      </c>
      <c r="FN32" s="18">
        <v>0</v>
      </c>
      <c r="FO32" s="16">
        <f>0</f>
        <v>0</v>
      </c>
      <c r="FP32" s="17">
        <f t="shared" si="48"/>
        <v>0</v>
      </c>
      <c r="FQ32" s="58">
        <v>0</v>
      </c>
      <c r="FR32" s="15">
        <f>0</f>
        <v>0</v>
      </c>
      <c r="FS32" s="18">
        <v>0</v>
      </c>
      <c r="FT32" s="15">
        <f>0</f>
        <v>0</v>
      </c>
      <c r="FU32" s="18">
        <v>0</v>
      </c>
      <c r="FV32" s="16">
        <f>0</f>
        <v>0</v>
      </c>
      <c r="FW32" s="17">
        <f t="shared" si="49"/>
        <v>0</v>
      </c>
      <c r="FX32" s="18">
        <v>0</v>
      </c>
      <c r="FY32" s="15">
        <f>0</f>
        <v>0</v>
      </c>
      <c r="FZ32" s="58">
        <v>0</v>
      </c>
      <c r="GA32" s="15">
        <f>0</f>
        <v>0</v>
      </c>
      <c r="GB32" s="18">
        <v>0</v>
      </c>
      <c r="GC32" s="16">
        <f>0</f>
        <v>0</v>
      </c>
      <c r="GD32" s="17">
        <f t="shared" si="50"/>
        <v>1</v>
      </c>
      <c r="GE32" s="58">
        <v>0</v>
      </c>
      <c r="GF32" s="15">
        <f t="shared" si="77"/>
        <v>0</v>
      </c>
      <c r="GG32" s="57">
        <v>1</v>
      </c>
      <c r="GH32" s="15">
        <f t="shared" si="78"/>
        <v>100</v>
      </c>
      <c r="GI32" s="57">
        <v>0</v>
      </c>
      <c r="GJ32" s="16">
        <f t="shared" si="79"/>
        <v>0</v>
      </c>
      <c r="GK32" s="17">
        <f t="shared" si="51"/>
        <v>0</v>
      </c>
      <c r="GL32" s="59">
        <v>0</v>
      </c>
      <c r="GM32" s="15">
        <f>0</f>
        <v>0</v>
      </c>
      <c r="GN32" s="58">
        <v>0</v>
      </c>
      <c r="GO32" s="15">
        <f>0</f>
        <v>0</v>
      </c>
      <c r="GP32" s="58">
        <v>0</v>
      </c>
      <c r="GQ32" s="16">
        <f>0</f>
        <v>0</v>
      </c>
      <c r="GR32" s="17">
        <f t="shared" si="52"/>
        <v>0</v>
      </c>
      <c r="GS32" s="61">
        <v>0</v>
      </c>
      <c r="GT32" s="15">
        <f>0</f>
        <v>0</v>
      </c>
      <c r="GU32" s="18">
        <v>0</v>
      </c>
      <c r="GV32" s="15">
        <f>0</f>
        <v>0</v>
      </c>
      <c r="GW32" s="61">
        <v>0</v>
      </c>
      <c r="GX32" s="16">
        <f>0</f>
        <v>0</v>
      </c>
      <c r="GY32" s="17">
        <f t="shared" si="53"/>
        <v>0</v>
      </c>
      <c r="GZ32" s="58">
        <v>0</v>
      </c>
      <c r="HA32" s="15">
        <f>0</f>
        <v>0</v>
      </c>
      <c r="HB32" s="58">
        <v>0</v>
      </c>
      <c r="HC32" s="15">
        <f>0</f>
        <v>0</v>
      </c>
      <c r="HD32" s="58">
        <v>0</v>
      </c>
      <c r="HE32" s="16">
        <f>0</f>
        <v>0</v>
      </c>
      <c r="HF32" s="17">
        <f t="shared" si="54"/>
        <v>0</v>
      </c>
      <c r="HG32" s="18">
        <v>0</v>
      </c>
      <c r="HH32" s="15">
        <f>0</f>
        <v>0</v>
      </c>
      <c r="HI32" s="18">
        <v>0</v>
      </c>
      <c r="HJ32" s="15">
        <f>0</f>
        <v>0</v>
      </c>
      <c r="HK32" s="18">
        <v>0</v>
      </c>
      <c r="HL32" s="16">
        <f>0</f>
        <v>0</v>
      </c>
      <c r="HM32" s="17">
        <f t="shared" si="55"/>
        <v>0</v>
      </c>
      <c r="HN32" s="18">
        <f>0</f>
        <v>0</v>
      </c>
      <c r="HO32" s="15">
        <f>0</f>
        <v>0</v>
      </c>
      <c r="HP32" s="18">
        <f>0</f>
        <v>0</v>
      </c>
      <c r="HQ32" s="15">
        <f>0</f>
        <v>0</v>
      </c>
      <c r="HR32" s="18">
        <f>0</f>
        <v>0</v>
      </c>
      <c r="HS32" s="16">
        <f>0</f>
        <v>0</v>
      </c>
      <c r="HT32" s="17">
        <f t="shared" si="56"/>
        <v>0</v>
      </c>
      <c r="HU32" s="18">
        <f>0</f>
        <v>0</v>
      </c>
      <c r="HV32" s="15">
        <f>0</f>
        <v>0</v>
      </c>
      <c r="HW32" s="18">
        <f>0</f>
        <v>0</v>
      </c>
      <c r="HX32" s="15">
        <f>0</f>
        <v>0</v>
      </c>
      <c r="HY32" s="18">
        <f>0</f>
        <v>0</v>
      </c>
      <c r="HZ32" s="16">
        <f>0</f>
        <v>0</v>
      </c>
      <c r="IA32" s="32">
        <f t="shared" si="57"/>
        <v>0</v>
      </c>
      <c r="IB32" s="58">
        <v>0</v>
      </c>
      <c r="IC32" s="15">
        <f>0</f>
        <v>0</v>
      </c>
      <c r="ID32" s="58">
        <v>0</v>
      </c>
      <c r="IE32" s="15">
        <f>0</f>
        <v>0</v>
      </c>
      <c r="IF32" s="19">
        <v>0</v>
      </c>
      <c r="IG32" s="16">
        <f>0</f>
        <v>0</v>
      </c>
      <c r="IH32" s="32">
        <f t="shared" si="58"/>
        <v>0</v>
      </c>
      <c r="II32" s="58">
        <v>0</v>
      </c>
      <c r="IJ32" s="15">
        <f>0</f>
        <v>0</v>
      </c>
      <c r="IK32" s="58">
        <v>0</v>
      </c>
      <c r="IL32" s="15">
        <f>0</f>
        <v>0</v>
      </c>
      <c r="IM32" s="19">
        <v>0</v>
      </c>
      <c r="IN32" s="16">
        <f>0</f>
        <v>0</v>
      </c>
      <c r="IO32" s="24"/>
      <c r="IP32" s="24"/>
      <c r="IQ32" s="24"/>
      <c r="IR32" s="24"/>
      <c r="IS32" s="24"/>
      <c r="IT32" s="24"/>
      <c r="IU32" s="24"/>
      <c r="IV32" s="24"/>
      <c r="IW32" s="24"/>
      <c r="IX32" s="24"/>
      <c r="IY32" s="24"/>
      <c r="IZ32" s="24"/>
      <c r="JA32" s="24"/>
      <c r="JB32" s="24"/>
      <c r="JC32" s="24"/>
      <c r="JD32" s="24"/>
      <c r="JE32" s="24"/>
      <c r="JF32" s="24"/>
      <c r="JG32" s="24"/>
      <c r="JH32" s="24"/>
      <c r="JI32" s="24"/>
      <c r="JJ32" s="24"/>
      <c r="JK32" s="24"/>
      <c r="JL32" s="24"/>
      <c r="JM32" s="24"/>
      <c r="JN32" s="24"/>
      <c r="JO32" s="24"/>
      <c r="JP32" s="24"/>
      <c r="JQ32" s="24"/>
      <c r="JR32" s="24"/>
      <c r="JS32" s="24"/>
      <c r="JT32" s="24"/>
      <c r="JU32" s="24"/>
      <c r="JV32" s="24"/>
      <c r="JW32" s="24"/>
      <c r="JX32" s="24"/>
      <c r="JY32" s="24"/>
      <c r="JZ32" s="24"/>
      <c r="KA32" s="24"/>
      <c r="KB32" s="24"/>
      <c r="KC32" s="22"/>
      <c r="KD32" s="23"/>
      <c r="KE32" s="24"/>
      <c r="KF32" s="25"/>
      <c r="KG32" s="24"/>
      <c r="KH32" s="25"/>
      <c r="KI32" s="24"/>
      <c r="KJ32" s="30"/>
      <c r="KK32" s="26"/>
      <c r="KL32" s="26"/>
    </row>
    <row r="33" spans="2:298" x14ac:dyDescent="0.25">
      <c r="B33" s="14">
        <v>20</v>
      </c>
      <c r="C33" s="62" t="s">
        <v>27</v>
      </c>
      <c r="D33" s="17">
        <f t="shared" si="0"/>
        <v>66</v>
      </c>
      <c r="E33" s="63">
        <v>37</v>
      </c>
      <c r="F33" s="15">
        <f t="shared" si="1"/>
        <v>56.060606060606062</v>
      </c>
      <c r="G33" s="63">
        <v>25</v>
      </c>
      <c r="H33" s="15">
        <f t="shared" si="2"/>
        <v>37.878787878787875</v>
      </c>
      <c r="I33" s="63">
        <v>4</v>
      </c>
      <c r="J33" s="16">
        <f t="shared" si="3"/>
        <v>6.0606060606060606</v>
      </c>
      <c r="K33" s="17">
        <f t="shared" si="4"/>
        <v>9</v>
      </c>
      <c r="L33" s="63">
        <v>5</v>
      </c>
      <c r="M33" s="15">
        <f t="shared" si="5"/>
        <v>55.555555555555557</v>
      </c>
      <c r="N33" s="63">
        <v>4</v>
      </c>
      <c r="O33" s="15">
        <f t="shared" si="6"/>
        <v>44.444444444444443</v>
      </c>
      <c r="P33" s="63">
        <f>0</f>
        <v>0</v>
      </c>
      <c r="Q33" s="16">
        <f t="shared" si="7"/>
        <v>0</v>
      </c>
      <c r="R33" s="17">
        <f t="shared" si="8"/>
        <v>0</v>
      </c>
      <c r="S33" s="63">
        <f>0</f>
        <v>0</v>
      </c>
      <c r="T33" s="15">
        <f>0</f>
        <v>0</v>
      </c>
      <c r="U33" s="63">
        <f>0</f>
        <v>0</v>
      </c>
      <c r="V33" s="15">
        <f>0</f>
        <v>0</v>
      </c>
      <c r="W33" s="18">
        <v>0</v>
      </c>
      <c r="X33" s="16">
        <f>0</f>
        <v>0</v>
      </c>
      <c r="Y33" s="17">
        <f t="shared" si="9"/>
        <v>0</v>
      </c>
      <c r="Z33" s="18">
        <v>0</v>
      </c>
      <c r="AA33" s="15">
        <f>0</f>
        <v>0</v>
      </c>
      <c r="AB33" s="63">
        <f>0</f>
        <v>0</v>
      </c>
      <c r="AC33" s="15">
        <f>0</f>
        <v>0</v>
      </c>
      <c r="AD33" s="63">
        <f>0</f>
        <v>0</v>
      </c>
      <c r="AE33" s="16">
        <f>0</f>
        <v>0</v>
      </c>
      <c r="AF33" s="17">
        <f t="shared" si="10"/>
        <v>1</v>
      </c>
      <c r="AG33" s="58">
        <v>0</v>
      </c>
      <c r="AH33" s="15">
        <f t="shared" si="11"/>
        <v>0</v>
      </c>
      <c r="AI33" s="63">
        <v>1</v>
      </c>
      <c r="AJ33" s="15">
        <f t="shared" si="12"/>
        <v>100</v>
      </c>
      <c r="AK33" s="63">
        <f>0</f>
        <v>0</v>
      </c>
      <c r="AL33" s="16">
        <f t="shared" si="13"/>
        <v>0</v>
      </c>
      <c r="AM33" s="17">
        <f t="shared" si="14"/>
        <v>4</v>
      </c>
      <c r="AN33" s="58">
        <v>2</v>
      </c>
      <c r="AO33" s="15">
        <f t="shared" si="15"/>
        <v>50</v>
      </c>
      <c r="AP33" s="63">
        <v>1</v>
      </c>
      <c r="AQ33" s="15">
        <f t="shared" si="16"/>
        <v>25</v>
      </c>
      <c r="AR33" s="63">
        <v>1</v>
      </c>
      <c r="AS33" s="16">
        <f t="shared" si="17"/>
        <v>25</v>
      </c>
      <c r="AT33" s="17">
        <f t="shared" si="18"/>
        <v>1</v>
      </c>
      <c r="AU33" s="63">
        <f>0</f>
        <v>0</v>
      </c>
      <c r="AV33" s="15">
        <f t="shared" si="59"/>
        <v>0</v>
      </c>
      <c r="AW33" s="58">
        <v>0</v>
      </c>
      <c r="AX33" s="15">
        <f t="shared" si="60"/>
        <v>0</v>
      </c>
      <c r="AY33" s="63">
        <v>1</v>
      </c>
      <c r="AZ33" s="16">
        <f t="shared" si="61"/>
        <v>100</v>
      </c>
      <c r="BA33" s="17">
        <f t="shared" si="19"/>
        <v>0</v>
      </c>
      <c r="BB33" s="58">
        <v>0</v>
      </c>
      <c r="BC33" s="15">
        <f>0</f>
        <v>0</v>
      </c>
      <c r="BD33" s="58">
        <v>0</v>
      </c>
      <c r="BE33" s="15">
        <f>0</f>
        <v>0</v>
      </c>
      <c r="BF33" s="61">
        <v>0</v>
      </c>
      <c r="BG33" s="16">
        <f>0</f>
        <v>0</v>
      </c>
      <c r="BH33" s="17">
        <f t="shared" si="23"/>
        <v>0</v>
      </c>
      <c r="BI33" s="61">
        <v>0</v>
      </c>
      <c r="BJ33" s="15">
        <f>0</f>
        <v>0</v>
      </c>
      <c r="BK33" s="61">
        <v>0</v>
      </c>
      <c r="BL33" s="15">
        <f>0</f>
        <v>0</v>
      </c>
      <c r="BM33" s="58">
        <v>0</v>
      </c>
      <c r="BN33" s="16">
        <f>0</f>
        <v>0</v>
      </c>
      <c r="BO33" s="17">
        <f t="shared" si="27"/>
        <v>0</v>
      </c>
      <c r="BP33" s="58">
        <v>0</v>
      </c>
      <c r="BQ33" s="15">
        <f>0</f>
        <v>0</v>
      </c>
      <c r="BR33" s="18">
        <v>0</v>
      </c>
      <c r="BS33" s="15">
        <f>0</f>
        <v>0</v>
      </c>
      <c r="BT33" s="58">
        <v>0</v>
      </c>
      <c r="BU33" s="16">
        <f>0</f>
        <v>0</v>
      </c>
      <c r="BV33" s="17">
        <f t="shared" si="28"/>
        <v>0</v>
      </c>
      <c r="BW33" s="58">
        <v>0</v>
      </c>
      <c r="BX33" s="15">
        <f>0</f>
        <v>0</v>
      </c>
      <c r="BY33" s="61">
        <v>0</v>
      </c>
      <c r="BZ33" s="15">
        <f>0</f>
        <v>0</v>
      </c>
      <c r="CA33" s="18">
        <v>0</v>
      </c>
      <c r="CB33" s="16">
        <f>0</f>
        <v>0</v>
      </c>
      <c r="CC33" s="17">
        <f t="shared" si="29"/>
        <v>7</v>
      </c>
      <c r="CD33" s="58">
        <v>3</v>
      </c>
      <c r="CE33" s="15">
        <f t="shared" si="30"/>
        <v>42.857142857142854</v>
      </c>
      <c r="CF33" s="58">
        <v>3</v>
      </c>
      <c r="CG33" s="15">
        <f t="shared" si="31"/>
        <v>42.857142857142854</v>
      </c>
      <c r="CH33" s="58">
        <v>1</v>
      </c>
      <c r="CI33" s="16">
        <f t="shared" si="32"/>
        <v>14.285714285714286</v>
      </c>
      <c r="CJ33" s="17">
        <f t="shared" si="33"/>
        <v>1</v>
      </c>
      <c r="CK33" s="58">
        <v>1</v>
      </c>
      <c r="CL33" s="15">
        <f t="shared" si="62"/>
        <v>100</v>
      </c>
      <c r="CM33" s="58">
        <v>0</v>
      </c>
      <c r="CN33" s="15">
        <f t="shared" si="63"/>
        <v>0</v>
      </c>
      <c r="CO33" s="58">
        <v>0</v>
      </c>
      <c r="CP33" s="16">
        <f t="shared" si="64"/>
        <v>0</v>
      </c>
      <c r="CQ33" s="17">
        <f t="shared" si="34"/>
        <v>3</v>
      </c>
      <c r="CR33" s="58">
        <v>3</v>
      </c>
      <c r="CS33" s="15">
        <f t="shared" si="65"/>
        <v>100</v>
      </c>
      <c r="CT33" s="58">
        <v>0</v>
      </c>
      <c r="CU33" s="15">
        <f t="shared" si="66"/>
        <v>0</v>
      </c>
      <c r="CV33" s="18">
        <v>0</v>
      </c>
      <c r="CW33" s="16">
        <f t="shared" si="67"/>
        <v>0</v>
      </c>
      <c r="CX33" s="17">
        <f t="shared" si="35"/>
        <v>2</v>
      </c>
      <c r="CY33" s="58">
        <v>1</v>
      </c>
      <c r="CZ33" s="15">
        <f t="shared" si="68"/>
        <v>50</v>
      </c>
      <c r="DA33" s="58">
        <v>1</v>
      </c>
      <c r="DB33" s="15">
        <f t="shared" si="69"/>
        <v>50</v>
      </c>
      <c r="DC33" s="58">
        <v>0</v>
      </c>
      <c r="DD33" s="16">
        <f t="shared" si="70"/>
        <v>0</v>
      </c>
      <c r="DE33" s="17">
        <f t="shared" si="36"/>
        <v>1</v>
      </c>
      <c r="DF33" s="58">
        <v>1</v>
      </c>
      <c r="DG33" s="15">
        <f t="shared" si="80"/>
        <v>100</v>
      </c>
      <c r="DH33" s="58">
        <v>0</v>
      </c>
      <c r="DI33" s="15">
        <f t="shared" si="81"/>
        <v>0</v>
      </c>
      <c r="DJ33" s="58">
        <v>0</v>
      </c>
      <c r="DK33" s="16">
        <f t="shared" si="82"/>
        <v>0</v>
      </c>
      <c r="DL33" s="17">
        <f t="shared" si="37"/>
        <v>0</v>
      </c>
      <c r="DM33" s="58">
        <v>0</v>
      </c>
      <c r="DN33" s="15">
        <f>0</f>
        <v>0</v>
      </c>
      <c r="DO33" s="58">
        <v>0</v>
      </c>
      <c r="DP33" s="15">
        <f>0</f>
        <v>0</v>
      </c>
      <c r="DQ33" s="18">
        <v>0</v>
      </c>
      <c r="DR33" s="16">
        <f>0</f>
        <v>0</v>
      </c>
      <c r="DS33" s="17">
        <f t="shared" si="38"/>
        <v>0</v>
      </c>
      <c r="DT33" s="58">
        <v>0</v>
      </c>
      <c r="DU33" s="15">
        <f>0</f>
        <v>0</v>
      </c>
      <c r="DV33" s="18">
        <v>0</v>
      </c>
      <c r="DW33" s="15">
        <f>0</f>
        <v>0</v>
      </c>
      <c r="DX33" s="18">
        <v>0</v>
      </c>
      <c r="DY33" s="16">
        <f>0</f>
        <v>0</v>
      </c>
      <c r="DZ33" s="17">
        <f t="shared" si="42"/>
        <v>0</v>
      </c>
      <c r="EA33" s="58">
        <v>0</v>
      </c>
      <c r="EB33" s="15">
        <f>0</f>
        <v>0</v>
      </c>
      <c r="EC33" s="58">
        <v>0</v>
      </c>
      <c r="ED33" s="15">
        <f>0</f>
        <v>0</v>
      </c>
      <c r="EE33" s="61">
        <v>0</v>
      </c>
      <c r="EF33" s="16">
        <f>0</f>
        <v>0</v>
      </c>
      <c r="EG33" s="17">
        <f t="shared" si="43"/>
        <v>0</v>
      </c>
      <c r="EH33" s="58">
        <v>0</v>
      </c>
      <c r="EI33" s="15">
        <f>0</f>
        <v>0</v>
      </c>
      <c r="EJ33" s="18">
        <v>0</v>
      </c>
      <c r="EK33" s="15">
        <f>0</f>
        <v>0</v>
      </c>
      <c r="EL33" s="18">
        <v>0</v>
      </c>
      <c r="EM33" s="16">
        <f>0</f>
        <v>0</v>
      </c>
      <c r="EN33" s="17">
        <f t="shared" si="44"/>
        <v>0</v>
      </c>
      <c r="EO33" s="58">
        <v>0</v>
      </c>
      <c r="EP33" s="15">
        <f>0</f>
        <v>0</v>
      </c>
      <c r="EQ33" s="18">
        <v>0</v>
      </c>
      <c r="ER33" s="15">
        <f>0</f>
        <v>0</v>
      </c>
      <c r="ES33" s="18">
        <v>0</v>
      </c>
      <c r="ET33" s="16">
        <f>0</f>
        <v>0</v>
      </c>
      <c r="EU33" s="17">
        <f t="shared" si="45"/>
        <v>0</v>
      </c>
      <c r="EV33" s="58">
        <v>0</v>
      </c>
      <c r="EW33" s="15">
        <f>0</f>
        <v>0</v>
      </c>
      <c r="EX33" s="18">
        <v>0</v>
      </c>
      <c r="EY33" s="55">
        <f>0</f>
        <v>0</v>
      </c>
      <c r="EZ33" s="18">
        <v>0</v>
      </c>
      <c r="FA33" s="56">
        <f>0</f>
        <v>0</v>
      </c>
      <c r="FB33" s="17">
        <f t="shared" si="46"/>
        <v>0</v>
      </c>
      <c r="FC33" s="18">
        <v>0</v>
      </c>
      <c r="FD33" s="15">
        <f>0</f>
        <v>0</v>
      </c>
      <c r="FE33" s="58">
        <v>0</v>
      </c>
      <c r="FF33" s="15">
        <f>0</f>
        <v>0</v>
      </c>
      <c r="FG33" s="18">
        <v>0</v>
      </c>
      <c r="FH33" s="16">
        <f>0</f>
        <v>0</v>
      </c>
      <c r="FI33" s="17">
        <f t="shared" si="47"/>
        <v>0</v>
      </c>
      <c r="FJ33" s="58">
        <v>0</v>
      </c>
      <c r="FK33" s="15">
        <f>0</f>
        <v>0</v>
      </c>
      <c r="FL33" s="18">
        <v>0</v>
      </c>
      <c r="FM33" s="15">
        <f>0</f>
        <v>0</v>
      </c>
      <c r="FN33" s="18">
        <v>0</v>
      </c>
      <c r="FO33" s="16">
        <f>0</f>
        <v>0</v>
      </c>
      <c r="FP33" s="17">
        <f t="shared" si="48"/>
        <v>0</v>
      </c>
      <c r="FQ33" s="58">
        <v>0</v>
      </c>
      <c r="FR33" s="15">
        <f>0</f>
        <v>0</v>
      </c>
      <c r="FS33" s="18">
        <v>0</v>
      </c>
      <c r="FT33" s="15">
        <f>0</f>
        <v>0</v>
      </c>
      <c r="FU33" s="18">
        <v>0</v>
      </c>
      <c r="FV33" s="16">
        <f>0</f>
        <v>0</v>
      </c>
      <c r="FW33" s="17">
        <f t="shared" si="49"/>
        <v>0</v>
      </c>
      <c r="FX33" s="18">
        <v>0</v>
      </c>
      <c r="FY33" s="15">
        <f>0</f>
        <v>0</v>
      </c>
      <c r="FZ33" s="58">
        <v>0</v>
      </c>
      <c r="GA33" s="15">
        <f>0</f>
        <v>0</v>
      </c>
      <c r="GB33" s="18">
        <v>0</v>
      </c>
      <c r="GC33" s="16">
        <f>0</f>
        <v>0</v>
      </c>
      <c r="GD33" s="17">
        <f t="shared" si="50"/>
        <v>1</v>
      </c>
      <c r="GE33" s="58">
        <v>1</v>
      </c>
      <c r="GF33" s="15">
        <f t="shared" si="77"/>
        <v>100</v>
      </c>
      <c r="GG33" s="57">
        <v>0</v>
      </c>
      <c r="GH33" s="15">
        <f t="shared" si="78"/>
        <v>0</v>
      </c>
      <c r="GI33" s="57">
        <v>0</v>
      </c>
      <c r="GJ33" s="16">
        <f t="shared" si="79"/>
        <v>0</v>
      </c>
      <c r="GK33" s="17">
        <f t="shared" si="51"/>
        <v>0</v>
      </c>
      <c r="GL33" s="59">
        <v>0</v>
      </c>
      <c r="GM33" s="15">
        <f>0</f>
        <v>0</v>
      </c>
      <c r="GN33" s="58">
        <v>0</v>
      </c>
      <c r="GO33" s="15">
        <f>0</f>
        <v>0</v>
      </c>
      <c r="GP33" s="58">
        <v>0</v>
      </c>
      <c r="GQ33" s="16">
        <f>0</f>
        <v>0</v>
      </c>
      <c r="GR33" s="17">
        <f t="shared" si="52"/>
        <v>0</v>
      </c>
      <c r="GS33" s="61">
        <v>0</v>
      </c>
      <c r="GT33" s="15">
        <f>0</f>
        <v>0</v>
      </c>
      <c r="GU33" s="18">
        <v>0</v>
      </c>
      <c r="GV33" s="15">
        <f>0</f>
        <v>0</v>
      </c>
      <c r="GW33" s="61">
        <v>0</v>
      </c>
      <c r="GX33" s="16">
        <f>0</f>
        <v>0</v>
      </c>
      <c r="GY33" s="17">
        <f t="shared" si="53"/>
        <v>0</v>
      </c>
      <c r="GZ33" s="58">
        <v>0</v>
      </c>
      <c r="HA33" s="15">
        <f>0</f>
        <v>0</v>
      </c>
      <c r="HB33" s="58">
        <v>0</v>
      </c>
      <c r="HC33" s="15">
        <f>0</f>
        <v>0</v>
      </c>
      <c r="HD33" s="58">
        <v>0</v>
      </c>
      <c r="HE33" s="16">
        <f>0</f>
        <v>0</v>
      </c>
      <c r="HF33" s="17">
        <f t="shared" si="54"/>
        <v>0</v>
      </c>
      <c r="HG33" s="18">
        <v>0</v>
      </c>
      <c r="HH33" s="15">
        <f>0</f>
        <v>0</v>
      </c>
      <c r="HI33" s="18">
        <v>0</v>
      </c>
      <c r="HJ33" s="15">
        <f>0</f>
        <v>0</v>
      </c>
      <c r="HK33" s="18">
        <v>0</v>
      </c>
      <c r="HL33" s="16">
        <f>0</f>
        <v>0</v>
      </c>
      <c r="HM33" s="17">
        <f t="shared" si="55"/>
        <v>0</v>
      </c>
      <c r="HN33" s="18">
        <f>0</f>
        <v>0</v>
      </c>
      <c r="HO33" s="15">
        <f>0</f>
        <v>0</v>
      </c>
      <c r="HP33" s="18">
        <f>0</f>
        <v>0</v>
      </c>
      <c r="HQ33" s="15">
        <f>0</f>
        <v>0</v>
      </c>
      <c r="HR33" s="18">
        <f>0</f>
        <v>0</v>
      </c>
      <c r="HS33" s="16">
        <f>0</f>
        <v>0</v>
      </c>
      <c r="HT33" s="17">
        <f t="shared" si="56"/>
        <v>0</v>
      </c>
      <c r="HU33" s="18">
        <f>0</f>
        <v>0</v>
      </c>
      <c r="HV33" s="15">
        <f>0</f>
        <v>0</v>
      </c>
      <c r="HW33" s="18">
        <f>0</f>
        <v>0</v>
      </c>
      <c r="HX33" s="15">
        <f>0</f>
        <v>0</v>
      </c>
      <c r="HY33" s="18">
        <f>0</f>
        <v>0</v>
      </c>
      <c r="HZ33" s="16">
        <f>0</f>
        <v>0</v>
      </c>
      <c r="IA33" s="32">
        <f t="shared" si="57"/>
        <v>0</v>
      </c>
      <c r="IB33" s="58">
        <v>0</v>
      </c>
      <c r="IC33" s="15">
        <f>0</f>
        <v>0</v>
      </c>
      <c r="ID33" s="58">
        <v>0</v>
      </c>
      <c r="IE33" s="15">
        <f>0</f>
        <v>0</v>
      </c>
      <c r="IF33" s="19">
        <v>0</v>
      </c>
      <c r="IG33" s="16">
        <f>0</f>
        <v>0</v>
      </c>
      <c r="IH33" s="32">
        <f t="shared" si="58"/>
        <v>0</v>
      </c>
      <c r="II33" s="58">
        <v>0</v>
      </c>
      <c r="IJ33" s="15">
        <f>0</f>
        <v>0</v>
      </c>
      <c r="IK33" s="58">
        <v>0</v>
      </c>
      <c r="IL33" s="15">
        <f>0</f>
        <v>0</v>
      </c>
      <c r="IM33" s="19">
        <v>0</v>
      </c>
      <c r="IN33" s="16">
        <f>0</f>
        <v>0</v>
      </c>
      <c r="IO33" s="24"/>
      <c r="IP33" s="24"/>
      <c r="IQ33" s="24"/>
      <c r="IR33" s="24"/>
      <c r="IS33" s="24"/>
      <c r="IT33" s="24"/>
      <c r="IU33" s="24"/>
      <c r="IV33" s="24"/>
      <c r="IW33" s="24"/>
      <c r="IX33" s="24"/>
      <c r="IY33" s="24"/>
      <c r="IZ33" s="24"/>
      <c r="JA33" s="24"/>
      <c r="JB33" s="24"/>
      <c r="JC33" s="24"/>
      <c r="JD33" s="24"/>
      <c r="JE33" s="24"/>
      <c r="JF33" s="24"/>
      <c r="JG33" s="24"/>
      <c r="JH33" s="24"/>
      <c r="JI33" s="24"/>
      <c r="JJ33" s="24"/>
      <c r="JK33" s="24"/>
      <c r="JL33" s="24"/>
      <c r="JM33" s="24"/>
      <c r="JN33" s="24"/>
      <c r="JO33" s="24"/>
      <c r="JP33" s="24"/>
      <c r="JQ33" s="24"/>
      <c r="JR33" s="24"/>
      <c r="JS33" s="24"/>
      <c r="JT33" s="24"/>
      <c r="JU33" s="24"/>
      <c r="JV33" s="24"/>
      <c r="JW33" s="24"/>
      <c r="JX33" s="24"/>
      <c r="JY33" s="24"/>
      <c r="JZ33" s="24"/>
      <c r="KA33" s="24"/>
      <c r="KB33" s="24"/>
      <c r="KC33" s="22"/>
      <c r="KD33" s="23"/>
      <c r="KE33" s="24"/>
      <c r="KF33" s="25"/>
      <c r="KG33" s="24"/>
      <c r="KH33" s="25"/>
      <c r="KI33" s="24"/>
      <c r="KJ33" s="30"/>
      <c r="KK33" s="26"/>
      <c r="KL33" s="26"/>
    </row>
    <row r="34" spans="2:298" x14ac:dyDescent="0.25">
      <c r="B34" s="14">
        <v>21</v>
      </c>
      <c r="C34" s="62" t="s">
        <v>28</v>
      </c>
      <c r="D34" s="17">
        <f t="shared" si="0"/>
        <v>162</v>
      </c>
      <c r="E34" s="63">
        <v>73</v>
      </c>
      <c r="F34" s="15">
        <f t="shared" si="1"/>
        <v>45.061728395061728</v>
      </c>
      <c r="G34" s="63">
        <v>85</v>
      </c>
      <c r="H34" s="15">
        <f t="shared" si="2"/>
        <v>52.469135802469133</v>
      </c>
      <c r="I34" s="63">
        <v>4</v>
      </c>
      <c r="J34" s="16">
        <f t="shared" si="3"/>
        <v>2.4691358024691357</v>
      </c>
      <c r="K34" s="17">
        <f t="shared" si="4"/>
        <v>18</v>
      </c>
      <c r="L34" s="63">
        <v>10</v>
      </c>
      <c r="M34" s="15">
        <f t="shared" si="5"/>
        <v>55.555555555555557</v>
      </c>
      <c r="N34" s="63">
        <v>8</v>
      </c>
      <c r="O34" s="15">
        <f t="shared" si="6"/>
        <v>44.444444444444443</v>
      </c>
      <c r="P34" s="63">
        <f>0</f>
        <v>0</v>
      </c>
      <c r="Q34" s="16">
        <f t="shared" si="7"/>
        <v>0</v>
      </c>
      <c r="R34" s="17">
        <f t="shared" si="8"/>
        <v>0</v>
      </c>
      <c r="S34" s="63">
        <f>0</f>
        <v>0</v>
      </c>
      <c r="T34" s="15">
        <f>0</f>
        <v>0</v>
      </c>
      <c r="U34" s="63">
        <f>0</f>
        <v>0</v>
      </c>
      <c r="V34" s="15">
        <f>0</f>
        <v>0</v>
      </c>
      <c r="W34" s="18">
        <v>0</v>
      </c>
      <c r="X34" s="16">
        <f>0</f>
        <v>0</v>
      </c>
      <c r="Y34" s="17">
        <f t="shared" si="9"/>
        <v>0</v>
      </c>
      <c r="Z34" s="18">
        <v>0</v>
      </c>
      <c r="AA34" s="15">
        <f>0</f>
        <v>0</v>
      </c>
      <c r="AB34" s="63">
        <f>0</f>
        <v>0</v>
      </c>
      <c r="AC34" s="15">
        <f>0</f>
        <v>0</v>
      </c>
      <c r="AD34" s="63">
        <f>0</f>
        <v>0</v>
      </c>
      <c r="AE34" s="16">
        <f>0</f>
        <v>0</v>
      </c>
      <c r="AF34" s="17">
        <f t="shared" si="10"/>
        <v>11</v>
      </c>
      <c r="AG34" s="58">
        <v>5</v>
      </c>
      <c r="AH34" s="15">
        <f t="shared" si="11"/>
        <v>45.454545454545453</v>
      </c>
      <c r="AI34" s="63">
        <v>6</v>
      </c>
      <c r="AJ34" s="15">
        <f t="shared" si="12"/>
        <v>54.545454545454547</v>
      </c>
      <c r="AK34" s="63">
        <f>0</f>
        <v>0</v>
      </c>
      <c r="AL34" s="16">
        <f t="shared" si="13"/>
        <v>0</v>
      </c>
      <c r="AM34" s="17">
        <f t="shared" si="14"/>
        <v>12</v>
      </c>
      <c r="AN34" s="58">
        <v>6</v>
      </c>
      <c r="AO34" s="15">
        <f t="shared" si="15"/>
        <v>50</v>
      </c>
      <c r="AP34" s="63">
        <v>5</v>
      </c>
      <c r="AQ34" s="15">
        <f t="shared" si="16"/>
        <v>41.666666666666664</v>
      </c>
      <c r="AR34" s="63">
        <v>1</v>
      </c>
      <c r="AS34" s="16">
        <f t="shared" si="17"/>
        <v>8.3333333333333339</v>
      </c>
      <c r="AT34" s="17">
        <f t="shared" si="18"/>
        <v>0</v>
      </c>
      <c r="AU34" s="63">
        <f>0</f>
        <v>0</v>
      </c>
      <c r="AV34" s="15">
        <f>0</f>
        <v>0</v>
      </c>
      <c r="AW34" s="58">
        <v>0</v>
      </c>
      <c r="AX34" s="15">
        <f>0</f>
        <v>0</v>
      </c>
      <c r="AY34" s="63">
        <f>0</f>
        <v>0</v>
      </c>
      <c r="AZ34" s="16">
        <f>0</f>
        <v>0</v>
      </c>
      <c r="BA34" s="17">
        <f t="shared" si="19"/>
        <v>2</v>
      </c>
      <c r="BB34" s="58">
        <v>1</v>
      </c>
      <c r="BC34" s="15">
        <f t="shared" si="20"/>
        <v>50</v>
      </c>
      <c r="BD34" s="58">
        <v>1</v>
      </c>
      <c r="BE34" s="15">
        <f t="shared" si="21"/>
        <v>50</v>
      </c>
      <c r="BF34" s="61">
        <v>0</v>
      </c>
      <c r="BG34" s="16">
        <f t="shared" si="22"/>
        <v>0</v>
      </c>
      <c r="BH34" s="17">
        <f t="shared" si="23"/>
        <v>4</v>
      </c>
      <c r="BI34" s="61">
        <v>1</v>
      </c>
      <c r="BJ34" s="15">
        <f t="shared" si="24"/>
        <v>25</v>
      </c>
      <c r="BK34" s="61">
        <v>3</v>
      </c>
      <c r="BL34" s="15">
        <f t="shared" si="25"/>
        <v>75</v>
      </c>
      <c r="BM34" s="58">
        <v>0</v>
      </c>
      <c r="BN34" s="16">
        <f t="shared" si="26"/>
        <v>0</v>
      </c>
      <c r="BO34" s="17">
        <f t="shared" si="27"/>
        <v>0</v>
      </c>
      <c r="BP34" s="58">
        <v>0</v>
      </c>
      <c r="BQ34" s="15">
        <f>0</f>
        <v>0</v>
      </c>
      <c r="BR34" s="18">
        <v>0</v>
      </c>
      <c r="BS34" s="15">
        <f>0</f>
        <v>0</v>
      </c>
      <c r="BT34" s="58">
        <v>0</v>
      </c>
      <c r="BU34" s="16">
        <f>0</f>
        <v>0</v>
      </c>
      <c r="BV34" s="17">
        <f t="shared" si="28"/>
        <v>0</v>
      </c>
      <c r="BW34" s="58">
        <v>0</v>
      </c>
      <c r="BX34" s="15">
        <f>0</f>
        <v>0</v>
      </c>
      <c r="BY34" s="61">
        <v>0</v>
      </c>
      <c r="BZ34" s="15">
        <f>0</f>
        <v>0</v>
      </c>
      <c r="CA34" s="18">
        <v>0</v>
      </c>
      <c r="CB34" s="16">
        <f>0</f>
        <v>0</v>
      </c>
      <c r="CC34" s="17">
        <f t="shared" si="29"/>
        <v>0</v>
      </c>
      <c r="CD34" s="58">
        <v>0</v>
      </c>
      <c r="CE34" s="15">
        <f>0</f>
        <v>0</v>
      </c>
      <c r="CF34" s="58">
        <v>0</v>
      </c>
      <c r="CG34" s="15">
        <f>0</f>
        <v>0</v>
      </c>
      <c r="CH34" s="58">
        <v>0</v>
      </c>
      <c r="CI34" s="16">
        <f>0</f>
        <v>0</v>
      </c>
      <c r="CJ34" s="17">
        <f t="shared" si="33"/>
        <v>0</v>
      </c>
      <c r="CK34" s="58">
        <v>0</v>
      </c>
      <c r="CL34" s="15">
        <f>0</f>
        <v>0</v>
      </c>
      <c r="CM34" s="58">
        <v>0</v>
      </c>
      <c r="CN34" s="15">
        <f>0</f>
        <v>0</v>
      </c>
      <c r="CO34" s="58">
        <v>0</v>
      </c>
      <c r="CP34" s="16">
        <f>0</f>
        <v>0</v>
      </c>
      <c r="CQ34" s="17">
        <f t="shared" si="34"/>
        <v>0</v>
      </c>
      <c r="CR34" s="58">
        <v>0</v>
      </c>
      <c r="CS34" s="15">
        <f>0</f>
        <v>0</v>
      </c>
      <c r="CT34" s="58">
        <v>0</v>
      </c>
      <c r="CU34" s="15">
        <f>0</f>
        <v>0</v>
      </c>
      <c r="CV34" s="18">
        <v>0</v>
      </c>
      <c r="CW34" s="16">
        <f>0</f>
        <v>0</v>
      </c>
      <c r="CX34" s="17">
        <f t="shared" si="35"/>
        <v>0</v>
      </c>
      <c r="CY34" s="58">
        <v>0</v>
      </c>
      <c r="CZ34" s="15">
        <f>0</f>
        <v>0</v>
      </c>
      <c r="DA34" s="58">
        <v>0</v>
      </c>
      <c r="DB34" s="15">
        <f>0</f>
        <v>0</v>
      </c>
      <c r="DC34" s="58">
        <v>0</v>
      </c>
      <c r="DD34" s="16">
        <f>0</f>
        <v>0</v>
      </c>
      <c r="DE34" s="17">
        <f t="shared" si="36"/>
        <v>2</v>
      </c>
      <c r="DF34" s="58">
        <v>1</v>
      </c>
      <c r="DG34" s="15">
        <f t="shared" si="80"/>
        <v>50</v>
      </c>
      <c r="DH34" s="58">
        <v>0</v>
      </c>
      <c r="DI34" s="15">
        <f t="shared" si="81"/>
        <v>0</v>
      </c>
      <c r="DJ34" s="58">
        <v>1</v>
      </c>
      <c r="DK34" s="16">
        <f t="shared" si="82"/>
        <v>50</v>
      </c>
      <c r="DL34" s="17">
        <f t="shared" si="37"/>
        <v>1</v>
      </c>
      <c r="DM34" s="58">
        <v>1</v>
      </c>
      <c r="DN34" s="15">
        <f t="shared" si="74"/>
        <v>100</v>
      </c>
      <c r="DO34" s="58">
        <v>0</v>
      </c>
      <c r="DP34" s="15">
        <f t="shared" si="75"/>
        <v>0</v>
      </c>
      <c r="DQ34" s="18">
        <v>0</v>
      </c>
      <c r="DR34" s="16">
        <f t="shared" si="76"/>
        <v>0</v>
      </c>
      <c r="DS34" s="17">
        <f t="shared" si="38"/>
        <v>0</v>
      </c>
      <c r="DT34" s="58">
        <v>0</v>
      </c>
      <c r="DU34" s="15">
        <f>0</f>
        <v>0</v>
      </c>
      <c r="DV34" s="18">
        <v>0</v>
      </c>
      <c r="DW34" s="15">
        <f>0</f>
        <v>0</v>
      </c>
      <c r="DX34" s="18">
        <v>0</v>
      </c>
      <c r="DY34" s="16">
        <f>0</f>
        <v>0</v>
      </c>
      <c r="DZ34" s="17">
        <f t="shared" si="42"/>
        <v>0</v>
      </c>
      <c r="EA34" s="58">
        <v>0</v>
      </c>
      <c r="EB34" s="15">
        <f>0</f>
        <v>0</v>
      </c>
      <c r="EC34" s="58">
        <v>0</v>
      </c>
      <c r="ED34" s="15">
        <f>0</f>
        <v>0</v>
      </c>
      <c r="EE34" s="61">
        <v>0</v>
      </c>
      <c r="EF34" s="16">
        <f>0</f>
        <v>0</v>
      </c>
      <c r="EG34" s="17">
        <f t="shared" si="43"/>
        <v>0</v>
      </c>
      <c r="EH34" s="58">
        <v>0</v>
      </c>
      <c r="EI34" s="15">
        <f>0</f>
        <v>0</v>
      </c>
      <c r="EJ34" s="18">
        <v>0</v>
      </c>
      <c r="EK34" s="15">
        <f>0</f>
        <v>0</v>
      </c>
      <c r="EL34" s="18">
        <v>0</v>
      </c>
      <c r="EM34" s="16">
        <f>0</f>
        <v>0</v>
      </c>
      <c r="EN34" s="17">
        <f t="shared" si="44"/>
        <v>0</v>
      </c>
      <c r="EO34" s="58">
        <v>0</v>
      </c>
      <c r="EP34" s="15">
        <f>0</f>
        <v>0</v>
      </c>
      <c r="EQ34" s="18">
        <v>0</v>
      </c>
      <c r="ER34" s="15">
        <f>0</f>
        <v>0</v>
      </c>
      <c r="ES34" s="18">
        <v>0</v>
      </c>
      <c r="ET34" s="16">
        <f>0</f>
        <v>0</v>
      </c>
      <c r="EU34" s="17">
        <f t="shared" si="45"/>
        <v>0</v>
      </c>
      <c r="EV34" s="58">
        <v>0</v>
      </c>
      <c r="EW34" s="15">
        <f>0</f>
        <v>0</v>
      </c>
      <c r="EX34" s="18">
        <v>0</v>
      </c>
      <c r="EY34" s="55">
        <f>0</f>
        <v>0</v>
      </c>
      <c r="EZ34" s="18">
        <v>0</v>
      </c>
      <c r="FA34" s="56">
        <f>0</f>
        <v>0</v>
      </c>
      <c r="FB34" s="17">
        <f t="shared" si="46"/>
        <v>0</v>
      </c>
      <c r="FC34" s="18">
        <v>0</v>
      </c>
      <c r="FD34" s="15">
        <f>0</f>
        <v>0</v>
      </c>
      <c r="FE34" s="58">
        <v>0</v>
      </c>
      <c r="FF34" s="15">
        <f>0</f>
        <v>0</v>
      </c>
      <c r="FG34" s="18">
        <v>0</v>
      </c>
      <c r="FH34" s="16">
        <f>0</f>
        <v>0</v>
      </c>
      <c r="FI34" s="17">
        <f t="shared" si="47"/>
        <v>0</v>
      </c>
      <c r="FJ34" s="58">
        <v>0</v>
      </c>
      <c r="FK34" s="15">
        <f>0</f>
        <v>0</v>
      </c>
      <c r="FL34" s="18">
        <v>0</v>
      </c>
      <c r="FM34" s="15">
        <f>0</f>
        <v>0</v>
      </c>
      <c r="FN34" s="18">
        <v>0</v>
      </c>
      <c r="FO34" s="16">
        <f>0</f>
        <v>0</v>
      </c>
      <c r="FP34" s="17">
        <f t="shared" si="48"/>
        <v>0</v>
      </c>
      <c r="FQ34" s="58">
        <v>0</v>
      </c>
      <c r="FR34" s="15">
        <f>0</f>
        <v>0</v>
      </c>
      <c r="FS34" s="18">
        <v>0</v>
      </c>
      <c r="FT34" s="15">
        <f>0</f>
        <v>0</v>
      </c>
      <c r="FU34" s="18">
        <v>0</v>
      </c>
      <c r="FV34" s="16">
        <f>0</f>
        <v>0</v>
      </c>
      <c r="FW34" s="17">
        <f t="shared" si="49"/>
        <v>0</v>
      </c>
      <c r="FX34" s="18">
        <v>0</v>
      </c>
      <c r="FY34" s="15">
        <f>0</f>
        <v>0</v>
      </c>
      <c r="FZ34" s="58">
        <v>0</v>
      </c>
      <c r="GA34" s="15">
        <f>0</f>
        <v>0</v>
      </c>
      <c r="GB34" s="18">
        <v>0</v>
      </c>
      <c r="GC34" s="16">
        <f>0</f>
        <v>0</v>
      </c>
      <c r="GD34" s="17">
        <f t="shared" si="50"/>
        <v>0</v>
      </c>
      <c r="GE34" s="58">
        <v>0</v>
      </c>
      <c r="GF34" s="15">
        <f>0</f>
        <v>0</v>
      </c>
      <c r="GG34" s="57">
        <v>0</v>
      </c>
      <c r="GH34" s="15">
        <f>0</f>
        <v>0</v>
      </c>
      <c r="GI34" s="57">
        <v>0</v>
      </c>
      <c r="GJ34" s="16">
        <f>0</f>
        <v>0</v>
      </c>
      <c r="GK34" s="17">
        <f t="shared" si="51"/>
        <v>0</v>
      </c>
      <c r="GL34" s="59">
        <v>0</v>
      </c>
      <c r="GM34" s="15">
        <f>0</f>
        <v>0</v>
      </c>
      <c r="GN34" s="58">
        <v>0</v>
      </c>
      <c r="GO34" s="15">
        <f>0</f>
        <v>0</v>
      </c>
      <c r="GP34" s="58">
        <v>0</v>
      </c>
      <c r="GQ34" s="16">
        <f>0</f>
        <v>0</v>
      </c>
      <c r="GR34" s="17">
        <f t="shared" si="52"/>
        <v>0</v>
      </c>
      <c r="GS34" s="61">
        <v>0</v>
      </c>
      <c r="GT34" s="15">
        <f>0</f>
        <v>0</v>
      </c>
      <c r="GU34" s="18">
        <v>0</v>
      </c>
      <c r="GV34" s="15">
        <f>0</f>
        <v>0</v>
      </c>
      <c r="GW34" s="61">
        <v>0</v>
      </c>
      <c r="GX34" s="16">
        <f>0</f>
        <v>0</v>
      </c>
      <c r="GY34" s="17">
        <f t="shared" si="53"/>
        <v>0</v>
      </c>
      <c r="GZ34" s="58">
        <v>0</v>
      </c>
      <c r="HA34" s="15">
        <f>0</f>
        <v>0</v>
      </c>
      <c r="HB34" s="58">
        <v>0</v>
      </c>
      <c r="HC34" s="15">
        <f>0</f>
        <v>0</v>
      </c>
      <c r="HD34" s="58">
        <v>0</v>
      </c>
      <c r="HE34" s="16">
        <f>0</f>
        <v>0</v>
      </c>
      <c r="HF34" s="17">
        <f t="shared" si="54"/>
        <v>0</v>
      </c>
      <c r="HG34" s="18">
        <v>0</v>
      </c>
      <c r="HH34" s="15">
        <f>0</f>
        <v>0</v>
      </c>
      <c r="HI34" s="18">
        <v>0</v>
      </c>
      <c r="HJ34" s="15">
        <f>0</f>
        <v>0</v>
      </c>
      <c r="HK34" s="18">
        <v>0</v>
      </c>
      <c r="HL34" s="16">
        <f>0</f>
        <v>0</v>
      </c>
      <c r="HM34" s="17">
        <f t="shared" si="55"/>
        <v>0</v>
      </c>
      <c r="HN34" s="18">
        <f>0</f>
        <v>0</v>
      </c>
      <c r="HO34" s="15">
        <f>0</f>
        <v>0</v>
      </c>
      <c r="HP34" s="18">
        <f>0</f>
        <v>0</v>
      </c>
      <c r="HQ34" s="15">
        <f>0</f>
        <v>0</v>
      </c>
      <c r="HR34" s="18">
        <f>0</f>
        <v>0</v>
      </c>
      <c r="HS34" s="16">
        <f>0</f>
        <v>0</v>
      </c>
      <c r="HT34" s="17">
        <f t="shared" si="56"/>
        <v>0</v>
      </c>
      <c r="HU34" s="18">
        <f>0</f>
        <v>0</v>
      </c>
      <c r="HV34" s="15">
        <f>0</f>
        <v>0</v>
      </c>
      <c r="HW34" s="18">
        <f>0</f>
        <v>0</v>
      </c>
      <c r="HX34" s="15">
        <f>0</f>
        <v>0</v>
      </c>
      <c r="HY34" s="18">
        <f>0</f>
        <v>0</v>
      </c>
      <c r="HZ34" s="16">
        <f>0</f>
        <v>0</v>
      </c>
      <c r="IA34" s="32">
        <f t="shared" si="57"/>
        <v>0</v>
      </c>
      <c r="IB34" s="58">
        <v>0</v>
      </c>
      <c r="IC34" s="15">
        <f>0</f>
        <v>0</v>
      </c>
      <c r="ID34" s="58">
        <v>0</v>
      </c>
      <c r="IE34" s="15">
        <f>0</f>
        <v>0</v>
      </c>
      <c r="IF34" s="19">
        <v>0</v>
      </c>
      <c r="IG34" s="16">
        <f>0</f>
        <v>0</v>
      </c>
      <c r="IH34" s="32">
        <f t="shared" si="58"/>
        <v>0</v>
      </c>
      <c r="II34" s="58">
        <v>0</v>
      </c>
      <c r="IJ34" s="15">
        <f>0</f>
        <v>0</v>
      </c>
      <c r="IK34" s="58">
        <v>0</v>
      </c>
      <c r="IL34" s="15">
        <f>0</f>
        <v>0</v>
      </c>
      <c r="IM34" s="19">
        <v>0</v>
      </c>
      <c r="IN34" s="16">
        <f>0</f>
        <v>0</v>
      </c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2"/>
      <c r="KD34" s="23"/>
      <c r="KE34" s="24"/>
      <c r="KF34" s="25"/>
      <c r="KG34" s="24"/>
      <c r="KH34" s="25"/>
      <c r="KI34" s="24"/>
      <c r="KJ34" s="30"/>
      <c r="KK34" s="26"/>
      <c r="KL34" s="26"/>
    </row>
    <row r="35" spans="2:298" x14ac:dyDescent="0.25">
      <c r="B35" s="14">
        <v>22</v>
      </c>
      <c r="C35" s="62" t="s">
        <v>29</v>
      </c>
      <c r="D35" s="17">
        <f t="shared" si="0"/>
        <v>81</v>
      </c>
      <c r="E35" s="63">
        <v>76</v>
      </c>
      <c r="F35" s="15">
        <f t="shared" si="1"/>
        <v>93.827160493827165</v>
      </c>
      <c r="G35" s="63">
        <v>5</v>
      </c>
      <c r="H35" s="15">
        <f t="shared" si="2"/>
        <v>6.1728395061728394</v>
      </c>
      <c r="I35" s="63">
        <f>0</f>
        <v>0</v>
      </c>
      <c r="J35" s="16">
        <f t="shared" si="3"/>
        <v>0</v>
      </c>
      <c r="K35" s="17">
        <f t="shared" si="4"/>
        <v>7</v>
      </c>
      <c r="L35" s="63">
        <v>6</v>
      </c>
      <c r="M35" s="15">
        <f t="shared" si="5"/>
        <v>85.714285714285708</v>
      </c>
      <c r="N35" s="63">
        <v>1</v>
      </c>
      <c r="O35" s="15">
        <f t="shared" si="6"/>
        <v>14.285714285714286</v>
      </c>
      <c r="P35" s="63">
        <f>0</f>
        <v>0</v>
      </c>
      <c r="Q35" s="16">
        <f t="shared" si="7"/>
        <v>0</v>
      </c>
      <c r="R35" s="17">
        <f t="shared" si="8"/>
        <v>0</v>
      </c>
      <c r="S35" s="63">
        <f>0</f>
        <v>0</v>
      </c>
      <c r="T35" s="15">
        <f>0</f>
        <v>0</v>
      </c>
      <c r="U35" s="63">
        <f>0</f>
        <v>0</v>
      </c>
      <c r="V35" s="15">
        <f>0</f>
        <v>0</v>
      </c>
      <c r="W35" s="18">
        <v>0</v>
      </c>
      <c r="X35" s="16">
        <f>0</f>
        <v>0</v>
      </c>
      <c r="Y35" s="17">
        <f t="shared" si="9"/>
        <v>0</v>
      </c>
      <c r="Z35" s="18">
        <v>0</v>
      </c>
      <c r="AA35" s="15">
        <f>0</f>
        <v>0</v>
      </c>
      <c r="AB35" s="63">
        <f>0</f>
        <v>0</v>
      </c>
      <c r="AC35" s="15">
        <f>0</f>
        <v>0</v>
      </c>
      <c r="AD35" s="63">
        <f>0</f>
        <v>0</v>
      </c>
      <c r="AE35" s="16">
        <f>0</f>
        <v>0</v>
      </c>
      <c r="AF35" s="17">
        <f t="shared" si="10"/>
        <v>2</v>
      </c>
      <c r="AG35" s="58">
        <v>1</v>
      </c>
      <c r="AH35" s="15">
        <f t="shared" si="11"/>
        <v>50</v>
      </c>
      <c r="AI35" s="63">
        <v>1</v>
      </c>
      <c r="AJ35" s="15">
        <f t="shared" si="12"/>
        <v>50</v>
      </c>
      <c r="AK35" s="63">
        <f>0</f>
        <v>0</v>
      </c>
      <c r="AL35" s="16">
        <f t="shared" si="13"/>
        <v>0</v>
      </c>
      <c r="AM35" s="17">
        <f t="shared" si="14"/>
        <v>0</v>
      </c>
      <c r="AN35" s="58">
        <v>0</v>
      </c>
      <c r="AO35" s="15">
        <f>0</f>
        <v>0</v>
      </c>
      <c r="AP35" s="63">
        <f>0</f>
        <v>0</v>
      </c>
      <c r="AQ35" s="15">
        <f>0</f>
        <v>0</v>
      </c>
      <c r="AR35" s="63">
        <f>0</f>
        <v>0</v>
      </c>
      <c r="AS35" s="16">
        <f>0</f>
        <v>0</v>
      </c>
      <c r="AT35" s="17">
        <f t="shared" si="18"/>
        <v>0</v>
      </c>
      <c r="AU35" s="63">
        <f>0</f>
        <v>0</v>
      </c>
      <c r="AV35" s="15">
        <f>0</f>
        <v>0</v>
      </c>
      <c r="AW35" s="58">
        <v>0</v>
      </c>
      <c r="AX35" s="15">
        <f>0</f>
        <v>0</v>
      </c>
      <c r="AY35" s="63">
        <f>0</f>
        <v>0</v>
      </c>
      <c r="AZ35" s="16">
        <f>0</f>
        <v>0</v>
      </c>
      <c r="BA35" s="17">
        <f t="shared" si="19"/>
        <v>27</v>
      </c>
      <c r="BB35" s="58">
        <v>25</v>
      </c>
      <c r="BC35" s="15">
        <f t="shared" si="20"/>
        <v>92.592592592592595</v>
      </c>
      <c r="BD35" s="58">
        <v>2</v>
      </c>
      <c r="BE35" s="15">
        <f t="shared" si="21"/>
        <v>7.4074074074074074</v>
      </c>
      <c r="BF35" s="61">
        <v>0</v>
      </c>
      <c r="BG35" s="16">
        <f t="shared" si="22"/>
        <v>0</v>
      </c>
      <c r="BH35" s="17">
        <f t="shared" si="23"/>
        <v>0</v>
      </c>
      <c r="BI35" s="61">
        <v>0</v>
      </c>
      <c r="BJ35" s="15">
        <f>0</f>
        <v>0</v>
      </c>
      <c r="BK35" s="61">
        <v>0</v>
      </c>
      <c r="BL35" s="15">
        <f>0</f>
        <v>0</v>
      </c>
      <c r="BM35" s="58">
        <v>0</v>
      </c>
      <c r="BN35" s="16">
        <f>0</f>
        <v>0</v>
      </c>
      <c r="BO35" s="17">
        <f t="shared" si="27"/>
        <v>0</v>
      </c>
      <c r="BP35" s="58">
        <v>0</v>
      </c>
      <c r="BQ35" s="15">
        <f>0</f>
        <v>0</v>
      </c>
      <c r="BR35" s="18">
        <v>0</v>
      </c>
      <c r="BS35" s="15">
        <f>0</f>
        <v>0</v>
      </c>
      <c r="BT35" s="58">
        <v>0</v>
      </c>
      <c r="BU35" s="16">
        <f>0</f>
        <v>0</v>
      </c>
      <c r="BV35" s="17">
        <f t="shared" si="28"/>
        <v>0</v>
      </c>
      <c r="BW35" s="58">
        <v>0</v>
      </c>
      <c r="BX35" s="15">
        <f>0</f>
        <v>0</v>
      </c>
      <c r="BY35" s="61">
        <v>0</v>
      </c>
      <c r="BZ35" s="15">
        <f>0</f>
        <v>0</v>
      </c>
      <c r="CA35" s="18">
        <v>0</v>
      </c>
      <c r="CB35" s="16">
        <f>0</f>
        <v>0</v>
      </c>
      <c r="CC35" s="17">
        <f t="shared" si="29"/>
        <v>0</v>
      </c>
      <c r="CD35" s="58">
        <v>0</v>
      </c>
      <c r="CE35" s="15">
        <f>0</f>
        <v>0</v>
      </c>
      <c r="CF35" s="58">
        <v>0</v>
      </c>
      <c r="CG35" s="15">
        <f>0</f>
        <v>0</v>
      </c>
      <c r="CH35" s="58">
        <v>0</v>
      </c>
      <c r="CI35" s="16">
        <f>0</f>
        <v>0</v>
      </c>
      <c r="CJ35" s="17">
        <f t="shared" si="33"/>
        <v>0</v>
      </c>
      <c r="CK35" s="58">
        <v>0</v>
      </c>
      <c r="CL35" s="15">
        <f>0</f>
        <v>0</v>
      </c>
      <c r="CM35" s="58">
        <v>0</v>
      </c>
      <c r="CN35" s="15">
        <f>0</f>
        <v>0</v>
      </c>
      <c r="CO35" s="58">
        <v>0</v>
      </c>
      <c r="CP35" s="16">
        <f>0</f>
        <v>0</v>
      </c>
      <c r="CQ35" s="17">
        <f t="shared" si="34"/>
        <v>0</v>
      </c>
      <c r="CR35" s="58">
        <v>0</v>
      </c>
      <c r="CS35" s="15">
        <f>0</f>
        <v>0</v>
      </c>
      <c r="CT35" s="58">
        <v>0</v>
      </c>
      <c r="CU35" s="15">
        <f>0</f>
        <v>0</v>
      </c>
      <c r="CV35" s="18">
        <v>0</v>
      </c>
      <c r="CW35" s="16">
        <f>0</f>
        <v>0</v>
      </c>
      <c r="CX35" s="17">
        <f t="shared" si="35"/>
        <v>0</v>
      </c>
      <c r="CY35" s="58">
        <v>0</v>
      </c>
      <c r="CZ35" s="15">
        <f>0</f>
        <v>0</v>
      </c>
      <c r="DA35" s="58">
        <v>0</v>
      </c>
      <c r="DB35" s="15">
        <f>0</f>
        <v>0</v>
      </c>
      <c r="DC35" s="58">
        <v>0</v>
      </c>
      <c r="DD35" s="16">
        <f>0</f>
        <v>0</v>
      </c>
      <c r="DE35" s="17">
        <f t="shared" si="36"/>
        <v>0</v>
      </c>
      <c r="DF35" s="58">
        <v>0</v>
      </c>
      <c r="DG35" s="15">
        <f>0</f>
        <v>0</v>
      </c>
      <c r="DH35" s="58">
        <v>0</v>
      </c>
      <c r="DI35" s="15">
        <f>0</f>
        <v>0</v>
      </c>
      <c r="DJ35" s="58">
        <v>0</v>
      </c>
      <c r="DK35" s="16">
        <f>0</f>
        <v>0</v>
      </c>
      <c r="DL35" s="17">
        <f t="shared" si="37"/>
        <v>0</v>
      </c>
      <c r="DM35" s="58">
        <v>0</v>
      </c>
      <c r="DN35" s="15">
        <f>0</f>
        <v>0</v>
      </c>
      <c r="DO35" s="58">
        <v>0</v>
      </c>
      <c r="DP35" s="15">
        <f>0</f>
        <v>0</v>
      </c>
      <c r="DQ35" s="18">
        <v>0</v>
      </c>
      <c r="DR35" s="16">
        <f>0</f>
        <v>0</v>
      </c>
      <c r="DS35" s="17">
        <f t="shared" si="38"/>
        <v>0</v>
      </c>
      <c r="DT35" s="58">
        <v>0</v>
      </c>
      <c r="DU35" s="15">
        <f>0</f>
        <v>0</v>
      </c>
      <c r="DV35" s="18">
        <v>0</v>
      </c>
      <c r="DW35" s="15">
        <f>0</f>
        <v>0</v>
      </c>
      <c r="DX35" s="18">
        <v>0</v>
      </c>
      <c r="DY35" s="16">
        <f>0</f>
        <v>0</v>
      </c>
      <c r="DZ35" s="17">
        <f t="shared" si="42"/>
        <v>0</v>
      </c>
      <c r="EA35" s="58">
        <v>0</v>
      </c>
      <c r="EB35" s="15">
        <f>0</f>
        <v>0</v>
      </c>
      <c r="EC35" s="58">
        <v>0</v>
      </c>
      <c r="ED35" s="15">
        <f>0</f>
        <v>0</v>
      </c>
      <c r="EE35" s="61">
        <v>0</v>
      </c>
      <c r="EF35" s="16">
        <f>0</f>
        <v>0</v>
      </c>
      <c r="EG35" s="17">
        <f t="shared" si="43"/>
        <v>0</v>
      </c>
      <c r="EH35" s="58">
        <v>0</v>
      </c>
      <c r="EI35" s="15">
        <f>0</f>
        <v>0</v>
      </c>
      <c r="EJ35" s="18">
        <v>0</v>
      </c>
      <c r="EK35" s="15">
        <f>0</f>
        <v>0</v>
      </c>
      <c r="EL35" s="18">
        <v>0</v>
      </c>
      <c r="EM35" s="16">
        <f>0</f>
        <v>0</v>
      </c>
      <c r="EN35" s="17">
        <f t="shared" si="44"/>
        <v>0</v>
      </c>
      <c r="EO35" s="58">
        <v>0</v>
      </c>
      <c r="EP35" s="15">
        <f>0</f>
        <v>0</v>
      </c>
      <c r="EQ35" s="18">
        <v>0</v>
      </c>
      <c r="ER35" s="15">
        <f>0</f>
        <v>0</v>
      </c>
      <c r="ES35" s="18">
        <v>0</v>
      </c>
      <c r="ET35" s="16">
        <f>0</f>
        <v>0</v>
      </c>
      <c r="EU35" s="17">
        <f t="shared" si="45"/>
        <v>0</v>
      </c>
      <c r="EV35" s="58">
        <v>0</v>
      </c>
      <c r="EW35" s="15">
        <f>0</f>
        <v>0</v>
      </c>
      <c r="EX35" s="18">
        <v>0</v>
      </c>
      <c r="EY35" s="55">
        <f>0</f>
        <v>0</v>
      </c>
      <c r="EZ35" s="18">
        <v>0</v>
      </c>
      <c r="FA35" s="56">
        <f>0</f>
        <v>0</v>
      </c>
      <c r="FB35" s="17">
        <f t="shared" si="46"/>
        <v>0</v>
      </c>
      <c r="FC35" s="18">
        <v>0</v>
      </c>
      <c r="FD35" s="15">
        <f>0</f>
        <v>0</v>
      </c>
      <c r="FE35" s="58">
        <v>0</v>
      </c>
      <c r="FF35" s="15">
        <f>0</f>
        <v>0</v>
      </c>
      <c r="FG35" s="18">
        <v>0</v>
      </c>
      <c r="FH35" s="16">
        <f>0</f>
        <v>0</v>
      </c>
      <c r="FI35" s="17">
        <f t="shared" si="47"/>
        <v>0</v>
      </c>
      <c r="FJ35" s="58">
        <v>0</v>
      </c>
      <c r="FK35" s="15">
        <f>0</f>
        <v>0</v>
      </c>
      <c r="FL35" s="18">
        <v>0</v>
      </c>
      <c r="FM35" s="15">
        <f>0</f>
        <v>0</v>
      </c>
      <c r="FN35" s="18">
        <v>0</v>
      </c>
      <c r="FO35" s="16">
        <f>0</f>
        <v>0</v>
      </c>
      <c r="FP35" s="17">
        <f t="shared" si="48"/>
        <v>0</v>
      </c>
      <c r="FQ35" s="58">
        <v>0</v>
      </c>
      <c r="FR35" s="15">
        <f>0</f>
        <v>0</v>
      </c>
      <c r="FS35" s="18">
        <v>0</v>
      </c>
      <c r="FT35" s="15">
        <f>0</f>
        <v>0</v>
      </c>
      <c r="FU35" s="18">
        <v>0</v>
      </c>
      <c r="FV35" s="16">
        <f>0</f>
        <v>0</v>
      </c>
      <c r="FW35" s="17">
        <f t="shared" si="49"/>
        <v>0</v>
      </c>
      <c r="FX35" s="18">
        <v>0</v>
      </c>
      <c r="FY35" s="15">
        <f>0</f>
        <v>0</v>
      </c>
      <c r="FZ35" s="58">
        <v>0</v>
      </c>
      <c r="GA35" s="15">
        <f>0</f>
        <v>0</v>
      </c>
      <c r="GB35" s="18">
        <v>0</v>
      </c>
      <c r="GC35" s="16">
        <f>0</f>
        <v>0</v>
      </c>
      <c r="GD35" s="17">
        <f t="shared" si="50"/>
        <v>0</v>
      </c>
      <c r="GE35" s="58">
        <v>0</v>
      </c>
      <c r="GF35" s="15">
        <f>0</f>
        <v>0</v>
      </c>
      <c r="GG35" s="57">
        <v>0</v>
      </c>
      <c r="GH35" s="15">
        <f>0</f>
        <v>0</v>
      </c>
      <c r="GI35" s="57">
        <v>0</v>
      </c>
      <c r="GJ35" s="16">
        <f>0</f>
        <v>0</v>
      </c>
      <c r="GK35" s="17">
        <f t="shared" si="51"/>
        <v>1</v>
      </c>
      <c r="GL35" s="59">
        <v>1</v>
      </c>
      <c r="GM35" s="15">
        <f t="shared" si="101"/>
        <v>100</v>
      </c>
      <c r="GN35" s="58">
        <v>0</v>
      </c>
      <c r="GO35" s="15">
        <f t="shared" si="102"/>
        <v>0</v>
      </c>
      <c r="GP35" s="58">
        <v>0</v>
      </c>
      <c r="GQ35" s="16">
        <f t="shared" si="103"/>
        <v>0</v>
      </c>
      <c r="GR35" s="17">
        <f t="shared" si="52"/>
        <v>0</v>
      </c>
      <c r="GS35" s="61">
        <v>0</v>
      </c>
      <c r="GT35" s="15">
        <f>0</f>
        <v>0</v>
      </c>
      <c r="GU35" s="18">
        <v>0</v>
      </c>
      <c r="GV35" s="15">
        <f>0</f>
        <v>0</v>
      </c>
      <c r="GW35" s="61">
        <v>0</v>
      </c>
      <c r="GX35" s="16">
        <f>0</f>
        <v>0</v>
      </c>
      <c r="GY35" s="17">
        <f t="shared" si="53"/>
        <v>0</v>
      </c>
      <c r="GZ35" s="58">
        <v>0</v>
      </c>
      <c r="HA35" s="15">
        <f>0</f>
        <v>0</v>
      </c>
      <c r="HB35" s="58">
        <v>0</v>
      </c>
      <c r="HC35" s="15">
        <f>0</f>
        <v>0</v>
      </c>
      <c r="HD35" s="58">
        <v>0</v>
      </c>
      <c r="HE35" s="16">
        <f>0</f>
        <v>0</v>
      </c>
      <c r="HF35" s="17">
        <f t="shared" si="54"/>
        <v>0</v>
      </c>
      <c r="HG35" s="18">
        <v>0</v>
      </c>
      <c r="HH35" s="15">
        <f>0</f>
        <v>0</v>
      </c>
      <c r="HI35" s="18">
        <v>0</v>
      </c>
      <c r="HJ35" s="15">
        <f>0</f>
        <v>0</v>
      </c>
      <c r="HK35" s="18">
        <v>0</v>
      </c>
      <c r="HL35" s="16">
        <f>0</f>
        <v>0</v>
      </c>
      <c r="HM35" s="17">
        <f t="shared" si="55"/>
        <v>0</v>
      </c>
      <c r="HN35" s="18">
        <f>0</f>
        <v>0</v>
      </c>
      <c r="HO35" s="15">
        <f>0</f>
        <v>0</v>
      </c>
      <c r="HP35" s="18">
        <f>0</f>
        <v>0</v>
      </c>
      <c r="HQ35" s="15">
        <f>0</f>
        <v>0</v>
      </c>
      <c r="HR35" s="18">
        <f>0</f>
        <v>0</v>
      </c>
      <c r="HS35" s="16">
        <f>0</f>
        <v>0</v>
      </c>
      <c r="HT35" s="17">
        <f t="shared" si="56"/>
        <v>0</v>
      </c>
      <c r="HU35" s="18">
        <f>0</f>
        <v>0</v>
      </c>
      <c r="HV35" s="15">
        <f>0</f>
        <v>0</v>
      </c>
      <c r="HW35" s="18">
        <f>0</f>
        <v>0</v>
      </c>
      <c r="HX35" s="15">
        <f>0</f>
        <v>0</v>
      </c>
      <c r="HY35" s="18">
        <f>0</f>
        <v>0</v>
      </c>
      <c r="HZ35" s="16">
        <f>0</f>
        <v>0</v>
      </c>
      <c r="IA35" s="32">
        <f t="shared" si="57"/>
        <v>0</v>
      </c>
      <c r="IB35" s="58">
        <v>0</v>
      </c>
      <c r="IC35" s="15">
        <f>0</f>
        <v>0</v>
      </c>
      <c r="ID35" s="58">
        <v>0</v>
      </c>
      <c r="IE35" s="15">
        <f>0</f>
        <v>0</v>
      </c>
      <c r="IF35" s="19">
        <v>0</v>
      </c>
      <c r="IG35" s="16">
        <f>0</f>
        <v>0</v>
      </c>
      <c r="IH35" s="32">
        <f t="shared" si="58"/>
        <v>0</v>
      </c>
      <c r="II35" s="58">
        <v>0</v>
      </c>
      <c r="IJ35" s="15">
        <f>0</f>
        <v>0</v>
      </c>
      <c r="IK35" s="58">
        <v>0</v>
      </c>
      <c r="IL35" s="15">
        <f>0</f>
        <v>0</v>
      </c>
      <c r="IM35" s="19">
        <v>0</v>
      </c>
      <c r="IN35" s="16">
        <f>0</f>
        <v>0</v>
      </c>
      <c r="IO35" s="24"/>
      <c r="IP35" s="24"/>
      <c r="IQ35" s="24"/>
      <c r="IR35" s="24"/>
      <c r="IS35" s="24"/>
      <c r="IT35" s="24"/>
      <c r="IU35" s="24"/>
      <c r="IV35" s="24"/>
      <c r="IW35" s="24"/>
      <c r="IX35" s="24"/>
      <c r="IY35" s="24"/>
      <c r="IZ35" s="24"/>
      <c r="JA35" s="24"/>
      <c r="JB35" s="24"/>
      <c r="JC35" s="24"/>
      <c r="JD35" s="24"/>
      <c r="JE35" s="24"/>
      <c r="JF35" s="24"/>
      <c r="JG35" s="24"/>
      <c r="JH35" s="24"/>
      <c r="JI35" s="24"/>
      <c r="JJ35" s="24"/>
      <c r="JK35" s="24"/>
      <c r="JL35" s="24"/>
      <c r="JM35" s="24"/>
      <c r="JN35" s="24"/>
      <c r="JO35" s="24"/>
      <c r="JP35" s="24"/>
      <c r="JQ35" s="24"/>
      <c r="JR35" s="24"/>
      <c r="JS35" s="24"/>
      <c r="JT35" s="24"/>
      <c r="JU35" s="24"/>
      <c r="JV35" s="24"/>
      <c r="JW35" s="24"/>
      <c r="JX35" s="24"/>
      <c r="JY35" s="24"/>
      <c r="JZ35" s="24"/>
      <c r="KA35" s="24"/>
      <c r="KB35" s="24"/>
      <c r="KC35" s="22"/>
      <c r="KD35" s="23"/>
      <c r="KE35" s="24"/>
      <c r="KF35" s="25"/>
      <c r="KG35" s="24"/>
      <c r="KH35" s="25"/>
      <c r="KI35" s="24"/>
      <c r="KJ35" s="30"/>
      <c r="KK35" s="26"/>
      <c r="KL35" s="26"/>
    </row>
    <row r="36" spans="2:298" x14ac:dyDescent="0.25">
      <c r="B36" s="14">
        <v>23</v>
      </c>
      <c r="C36" s="62" t="s">
        <v>30</v>
      </c>
      <c r="D36" s="17">
        <f t="shared" si="0"/>
        <v>316</v>
      </c>
      <c r="E36" s="63">
        <v>263</v>
      </c>
      <c r="F36" s="15">
        <f t="shared" si="1"/>
        <v>83.22784810126582</v>
      </c>
      <c r="G36" s="63">
        <v>53</v>
      </c>
      <c r="H36" s="15">
        <f t="shared" si="2"/>
        <v>16.772151898734176</v>
      </c>
      <c r="I36" s="63">
        <f>0</f>
        <v>0</v>
      </c>
      <c r="J36" s="16">
        <f t="shared" si="3"/>
        <v>0</v>
      </c>
      <c r="K36" s="17">
        <f t="shared" si="4"/>
        <v>13</v>
      </c>
      <c r="L36" s="63">
        <v>8</v>
      </c>
      <c r="M36" s="15">
        <f t="shared" si="5"/>
        <v>61.53846153846154</v>
      </c>
      <c r="N36" s="63">
        <v>5</v>
      </c>
      <c r="O36" s="15">
        <f t="shared" si="6"/>
        <v>38.46153846153846</v>
      </c>
      <c r="P36" s="63">
        <f>0</f>
        <v>0</v>
      </c>
      <c r="Q36" s="16">
        <f t="shared" si="7"/>
        <v>0</v>
      </c>
      <c r="R36" s="17">
        <f t="shared" si="8"/>
        <v>0</v>
      </c>
      <c r="S36" s="63">
        <f>0</f>
        <v>0</v>
      </c>
      <c r="T36" s="15">
        <f>0</f>
        <v>0</v>
      </c>
      <c r="U36" s="63">
        <f>0</f>
        <v>0</v>
      </c>
      <c r="V36" s="15">
        <f>0</f>
        <v>0</v>
      </c>
      <c r="W36" s="18">
        <v>0</v>
      </c>
      <c r="X36" s="16">
        <f>0</f>
        <v>0</v>
      </c>
      <c r="Y36" s="17">
        <f t="shared" si="9"/>
        <v>0</v>
      </c>
      <c r="Z36" s="18">
        <v>0</v>
      </c>
      <c r="AA36" s="15">
        <f>0</f>
        <v>0</v>
      </c>
      <c r="AB36" s="63">
        <f>0</f>
        <v>0</v>
      </c>
      <c r="AC36" s="15">
        <f>0</f>
        <v>0</v>
      </c>
      <c r="AD36" s="63">
        <f>0</f>
        <v>0</v>
      </c>
      <c r="AE36" s="16">
        <f>0</f>
        <v>0</v>
      </c>
      <c r="AF36" s="17">
        <f t="shared" si="10"/>
        <v>29</v>
      </c>
      <c r="AG36" s="58">
        <v>27</v>
      </c>
      <c r="AH36" s="15">
        <f t="shared" si="11"/>
        <v>93.103448275862064</v>
      </c>
      <c r="AI36" s="63">
        <v>2</v>
      </c>
      <c r="AJ36" s="15">
        <f t="shared" si="12"/>
        <v>6.8965517241379306</v>
      </c>
      <c r="AK36" s="63">
        <f>0</f>
        <v>0</v>
      </c>
      <c r="AL36" s="16">
        <f t="shared" si="13"/>
        <v>0</v>
      </c>
      <c r="AM36" s="17">
        <f t="shared" si="14"/>
        <v>1</v>
      </c>
      <c r="AN36" s="58">
        <v>0</v>
      </c>
      <c r="AO36" s="15">
        <f t="shared" si="15"/>
        <v>0</v>
      </c>
      <c r="AP36" s="63">
        <v>1</v>
      </c>
      <c r="AQ36" s="15">
        <f t="shared" si="16"/>
        <v>100</v>
      </c>
      <c r="AR36" s="63">
        <f>0</f>
        <v>0</v>
      </c>
      <c r="AS36" s="16">
        <f t="shared" si="17"/>
        <v>0</v>
      </c>
      <c r="AT36" s="17">
        <f t="shared" si="18"/>
        <v>0</v>
      </c>
      <c r="AU36" s="63">
        <f>0</f>
        <v>0</v>
      </c>
      <c r="AV36" s="15">
        <f>0</f>
        <v>0</v>
      </c>
      <c r="AW36" s="58">
        <v>0</v>
      </c>
      <c r="AX36" s="15">
        <f>0</f>
        <v>0</v>
      </c>
      <c r="AY36" s="63">
        <f>0</f>
        <v>0</v>
      </c>
      <c r="AZ36" s="16">
        <f>0</f>
        <v>0</v>
      </c>
      <c r="BA36" s="17">
        <f t="shared" si="19"/>
        <v>46</v>
      </c>
      <c r="BB36" s="58">
        <v>40</v>
      </c>
      <c r="BC36" s="15">
        <f t="shared" si="20"/>
        <v>86.956521739130437</v>
      </c>
      <c r="BD36" s="58">
        <v>5</v>
      </c>
      <c r="BE36" s="15">
        <f t="shared" si="21"/>
        <v>10.869565217391305</v>
      </c>
      <c r="BF36" s="61">
        <v>1</v>
      </c>
      <c r="BG36" s="16">
        <f t="shared" si="22"/>
        <v>2.1739130434782608</v>
      </c>
      <c r="BH36" s="17">
        <f t="shared" si="23"/>
        <v>3</v>
      </c>
      <c r="BI36" s="61">
        <v>2</v>
      </c>
      <c r="BJ36" s="15">
        <f t="shared" si="24"/>
        <v>66.666666666666671</v>
      </c>
      <c r="BK36" s="61">
        <v>1</v>
      </c>
      <c r="BL36" s="15">
        <f t="shared" si="25"/>
        <v>33.333333333333336</v>
      </c>
      <c r="BM36" s="58">
        <v>0</v>
      </c>
      <c r="BN36" s="16">
        <f t="shared" si="26"/>
        <v>0</v>
      </c>
      <c r="BO36" s="17">
        <f t="shared" si="27"/>
        <v>3</v>
      </c>
      <c r="BP36" s="58">
        <v>3</v>
      </c>
      <c r="BQ36" s="15">
        <f t="shared" si="71"/>
        <v>100</v>
      </c>
      <c r="BR36" s="18">
        <v>0</v>
      </c>
      <c r="BS36" s="15">
        <f t="shared" si="72"/>
        <v>0</v>
      </c>
      <c r="BT36" s="58">
        <v>0</v>
      </c>
      <c r="BU36" s="16">
        <f t="shared" si="73"/>
        <v>0</v>
      </c>
      <c r="BV36" s="17">
        <f t="shared" si="28"/>
        <v>1</v>
      </c>
      <c r="BW36" s="58">
        <v>1</v>
      </c>
      <c r="BX36" s="15">
        <f t="shared" si="89"/>
        <v>100</v>
      </c>
      <c r="BY36" s="61">
        <v>0</v>
      </c>
      <c r="BZ36" s="15">
        <f t="shared" si="90"/>
        <v>0</v>
      </c>
      <c r="CA36" s="18">
        <v>0</v>
      </c>
      <c r="CB36" s="16">
        <f t="shared" si="91"/>
        <v>0</v>
      </c>
      <c r="CC36" s="17">
        <f t="shared" si="29"/>
        <v>2</v>
      </c>
      <c r="CD36" s="58">
        <v>2</v>
      </c>
      <c r="CE36" s="15">
        <f t="shared" si="30"/>
        <v>100</v>
      </c>
      <c r="CF36" s="58">
        <v>0</v>
      </c>
      <c r="CG36" s="15">
        <f t="shared" si="31"/>
        <v>0</v>
      </c>
      <c r="CH36" s="58">
        <v>0</v>
      </c>
      <c r="CI36" s="16">
        <f t="shared" si="32"/>
        <v>0</v>
      </c>
      <c r="CJ36" s="17">
        <f t="shared" si="33"/>
        <v>0</v>
      </c>
      <c r="CK36" s="58">
        <v>0</v>
      </c>
      <c r="CL36" s="15">
        <f>0</f>
        <v>0</v>
      </c>
      <c r="CM36" s="58">
        <v>0</v>
      </c>
      <c r="CN36" s="15">
        <f>0</f>
        <v>0</v>
      </c>
      <c r="CO36" s="58">
        <v>0</v>
      </c>
      <c r="CP36" s="16">
        <f>0</f>
        <v>0</v>
      </c>
      <c r="CQ36" s="17">
        <f t="shared" si="34"/>
        <v>0</v>
      </c>
      <c r="CR36" s="58">
        <v>0</v>
      </c>
      <c r="CS36" s="15">
        <f>0</f>
        <v>0</v>
      </c>
      <c r="CT36" s="58">
        <v>0</v>
      </c>
      <c r="CU36" s="15">
        <f>0</f>
        <v>0</v>
      </c>
      <c r="CV36" s="18">
        <v>0</v>
      </c>
      <c r="CW36" s="16">
        <f>0</f>
        <v>0</v>
      </c>
      <c r="CX36" s="17">
        <f t="shared" si="35"/>
        <v>0</v>
      </c>
      <c r="CY36" s="58">
        <v>0</v>
      </c>
      <c r="CZ36" s="15">
        <f>0</f>
        <v>0</v>
      </c>
      <c r="DA36" s="58">
        <v>0</v>
      </c>
      <c r="DB36" s="15">
        <f>0</f>
        <v>0</v>
      </c>
      <c r="DC36" s="58">
        <v>0</v>
      </c>
      <c r="DD36" s="16">
        <f>0</f>
        <v>0</v>
      </c>
      <c r="DE36" s="17">
        <f t="shared" si="36"/>
        <v>0</v>
      </c>
      <c r="DF36" s="58">
        <v>0</v>
      </c>
      <c r="DG36" s="15">
        <f>0</f>
        <v>0</v>
      </c>
      <c r="DH36" s="58">
        <v>0</v>
      </c>
      <c r="DI36" s="15">
        <f>0</f>
        <v>0</v>
      </c>
      <c r="DJ36" s="58">
        <v>0</v>
      </c>
      <c r="DK36" s="16">
        <f>0</f>
        <v>0</v>
      </c>
      <c r="DL36" s="17">
        <f t="shared" si="37"/>
        <v>0</v>
      </c>
      <c r="DM36" s="58">
        <v>0</v>
      </c>
      <c r="DN36" s="15">
        <f>0</f>
        <v>0</v>
      </c>
      <c r="DO36" s="58">
        <v>0</v>
      </c>
      <c r="DP36" s="15">
        <f>0</f>
        <v>0</v>
      </c>
      <c r="DQ36" s="18">
        <v>0</v>
      </c>
      <c r="DR36" s="16">
        <f>0</f>
        <v>0</v>
      </c>
      <c r="DS36" s="17">
        <f t="shared" si="38"/>
        <v>2</v>
      </c>
      <c r="DT36" s="58">
        <v>2</v>
      </c>
      <c r="DU36" s="15">
        <f t="shared" si="39"/>
        <v>100</v>
      </c>
      <c r="DV36" s="18">
        <v>0</v>
      </c>
      <c r="DW36" s="15">
        <f t="shared" si="40"/>
        <v>0</v>
      </c>
      <c r="DX36" s="18">
        <v>0</v>
      </c>
      <c r="DY36" s="16">
        <f t="shared" si="41"/>
        <v>0</v>
      </c>
      <c r="DZ36" s="17">
        <f t="shared" si="42"/>
        <v>0</v>
      </c>
      <c r="EA36" s="58">
        <v>0</v>
      </c>
      <c r="EB36" s="15">
        <f>0</f>
        <v>0</v>
      </c>
      <c r="EC36" s="58">
        <v>0</v>
      </c>
      <c r="ED36" s="15">
        <f>0</f>
        <v>0</v>
      </c>
      <c r="EE36" s="61">
        <v>0</v>
      </c>
      <c r="EF36" s="16">
        <f>0</f>
        <v>0</v>
      </c>
      <c r="EG36" s="17">
        <f t="shared" si="43"/>
        <v>0</v>
      </c>
      <c r="EH36" s="58">
        <v>0</v>
      </c>
      <c r="EI36" s="15">
        <f>0</f>
        <v>0</v>
      </c>
      <c r="EJ36" s="18">
        <v>0</v>
      </c>
      <c r="EK36" s="15">
        <f>0</f>
        <v>0</v>
      </c>
      <c r="EL36" s="18">
        <v>0</v>
      </c>
      <c r="EM36" s="16">
        <f>0</f>
        <v>0</v>
      </c>
      <c r="EN36" s="17">
        <f t="shared" si="44"/>
        <v>0</v>
      </c>
      <c r="EO36" s="58">
        <v>0</v>
      </c>
      <c r="EP36" s="15">
        <f>0</f>
        <v>0</v>
      </c>
      <c r="EQ36" s="18">
        <v>0</v>
      </c>
      <c r="ER36" s="15">
        <f>0</f>
        <v>0</v>
      </c>
      <c r="ES36" s="18">
        <v>0</v>
      </c>
      <c r="ET36" s="16">
        <f>0</f>
        <v>0</v>
      </c>
      <c r="EU36" s="17">
        <f t="shared" si="45"/>
        <v>0</v>
      </c>
      <c r="EV36" s="58">
        <v>0</v>
      </c>
      <c r="EW36" s="15">
        <f>0</f>
        <v>0</v>
      </c>
      <c r="EX36" s="18">
        <v>0</v>
      </c>
      <c r="EY36" s="55">
        <f>0</f>
        <v>0</v>
      </c>
      <c r="EZ36" s="18">
        <v>0</v>
      </c>
      <c r="FA36" s="56">
        <f>0</f>
        <v>0</v>
      </c>
      <c r="FB36" s="17">
        <f t="shared" si="46"/>
        <v>0</v>
      </c>
      <c r="FC36" s="18">
        <v>0</v>
      </c>
      <c r="FD36" s="15">
        <f>0</f>
        <v>0</v>
      </c>
      <c r="FE36" s="58">
        <v>0</v>
      </c>
      <c r="FF36" s="15">
        <f>0</f>
        <v>0</v>
      </c>
      <c r="FG36" s="18">
        <v>0</v>
      </c>
      <c r="FH36" s="16">
        <f>0</f>
        <v>0</v>
      </c>
      <c r="FI36" s="17">
        <f t="shared" si="47"/>
        <v>0</v>
      </c>
      <c r="FJ36" s="58">
        <v>0</v>
      </c>
      <c r="FK36" s="15">
        <f>0</f>
        <v>0</v>
      </c>
      <c r="FL36" s="18">
        <v>0</v>
      </c>
      <c r="FM36" s="15">
        <f>0</f>
        <v>0</v>
      </c>
      <c r="FN36" s="18">
        <v>0</v>
      </c>
      <c r="FO36" s="16">
        <f>0</f>
        <v>0</v>
      </c>
      <c r="FP36" s="17">
        <f t="shared" si="48"/>
        <v>0</v>
      </c>
      <c r="FQ36" s="58">
        <v>0</v>
      </c>
      <c r="FR36" s="15">
        <f>0</f>
        <v>0</v>
      </c>
      <c r="FS36" s="18">
        <v>0</v>
      </c>
      <c r="FT36" s="15">
        <f>0</f>
        <v>0</v>
      </c>
      <c r="FU36" s="18">
        <v>0</v>
      </c>
      <c r="FV36" s="16">
        <f>0</f>
        <v>0</v>
      </c>
      <c r="FW36" s="17">
        <f t="shared" si="49"/>
        <v>0</v>
      </c>
      <c r="FX36" s="18">
        <v>0</v>
      </c>
      <c r="FY36" s="15">
        <f>0</f>
        <v>0</v>
      </c>
      <c r="FZ36" s="58">
        <v>0</v>
      </c>
      <c r="GA36" s="15">
        <f>0</f>
        <v>0</v>
      </c>
      <c r="GB36" s="18">
        <v>0</v>
      </c>
      <c r="GC36" s="16">
        <f>0</f>
        <v>0</v>
      </c>
      <c r="GD36" s="17">
        <f t="shared" si="50"/>
        <v>0</v>
      </c>
      <c r="GE36" s="58">
        <v>0</v>
      </c>
      <c r="GF36" s="15">
        <f>0</f>
        <v>0</v>
      </c>
      <c r="GG36" s="57">
        <v>0</v>
      </c>
      <c r="GH36" s="15">
        <f>0</f>
        <v>0</v>
      </c>
      <c r="GI36" s="57">
        <v>0</v>
      </c>
      <c r="GJ36" s="16">
        <f>0</f>
        <v>0</v>
      </c>
      <c r="GK36" s="17">
        <f t="shared" si="51"/>
        <v>0</v>
      </c>
      <c r="GL36" s="59">
        <v>0</v>
      </c>
      <c r="GM36" s="15">
        <f>0</f>
        <v>0</v>
      </c>
      <c r="GN36" s="58">
        <v>0</v>
      </c>
      <c r="GO36" s="15">
        <f>0</f>
        <v>0</v>
      </c>
      <c r="GP36" s="58">
        <v>0</v>
      </c>
      <c r="GQ36" s="16">
        <f>0</f>
        <v>0</v>
      </c>
      <c r="GR36" s="17">
        <f t="shared" si="52"/>
        <v>0</v>
      </c>
      <c r="GS36" s="61">
        <v>0</v>
      </c>
      <c r="GT36" s="15">
        <f>0</f>
        <v>0</v>
      </c>
      <c r="GU36" s="18">
        <v>0</v>
      </c>
      <c r="GV36" s="15">
        <f>0</f>
        <v>0</v>
      </c>
      <c r="GW36" s="61">
        <v>0</v>
      </c>
      <c r="GX36" s="16">
        <f>0</f>
        <v>0</v>
      </c>
      <c r="GY36" s="17">
        <f t="shared" si="53"/>
        <v>0</v>
      </c>
      <c r="GZ36" s="58">
        <v>0</v>
      </c>
      <c r="HA36" s="15">
        <f>0</f>
        <v>0</v>
      </c>
      <c r="HB36" s="58">
        <v>0</v>
      </c>
      <c r="HC36" s="15">
        <f>0</f>
        <v>0</v>
      </c>
      <c r="HD36" s="58">
        <v>0</v>
      </c>
      <c r="HE36" s="16">
        <f>0</f>
        <v>0</v>
      </c>
      <c r="HF36" s="17">
        <f t="shared" si="54"/>
        <v>0</v>
      </c>
      <c r="HG36" s="18">
        <v>0</v>
      </c>
      <c r="HH36" s="15">
        <f>0</f>
        <v>0</v>
      </c>
      <c r="HI36" s="18">
        <v>0</v>
      </c>
      <c r="HJ36" s="15">
        <f>0</f>
        <v>0</v>
      </c>
      <c r="HK36" s="18">
        <v>0</v>
      </c>
      <c r="HL36" s="16">
        <f>0</f>
        <v>0</v>
      </c>
      <c r="HM36" s="17">
        <f t="shared" si="55"/>
        <v>0</v>
      </c>
      <c r="HN36" s="18">
        <f>0</f>
        <v>0</v>
      </c>
      <c r="HO36" s="15">
        <f>0</f>
        <v>0</v>
      </c>
      <c r="HP36" s="18">
        <f>0</f>
        <v>0</v>
      </c>
      <c r="HQ36" s="15">
        <f>0</f>
        <v>0</v>
      </c>
      <c r="HR36" s="18">
        <f>0</f>
        <v>0</v>
      </c>
      <c r="HS36" s="16">
        <f>0</f>
        <v>0</v>
      </c>
      <c r="HT36" s="17">
        <f t="shared" si="56"/>
        <v>0</v>
      </c>
      <c r="HU36" s="18">
        <f>0</f>
        <v>0</v>
      </c>
      <c r="HV36" s="15">
        <f>0</f>
        <v>0</v>
      </c>
      <c r="HW36" s="18">
        <f>0</f>
        <v>0</v>
      </c>
      <c r="HX36" s="15">
        <f>0</f>
        <v>0</v>
      </c>
      <c r="HY36" s="18">
        <f>0</f>
        <v>0</v>
      </c>
      <c r="HZ36" s="16">
        <f>0</f>
        <v>0</v>
      </c>
      <c r="IA36" s="32">
        <f t="shared" si="57"/>
        <v>0</v>
      </c>
      <c r="IB36" s="58">
        <v>0</v>
      </c>
      <c r="IC36" s="15">
        <f>0</f>
        <v>0</v>
      </c>
      <c r="ID36" s="58">
        <v>0</v>
      </c>
      <c r="IE36" s="15">
        <f>0</f>
        <v>0</v>
      </c>
      <c r="IF36" s="19">
        <v>0</v>
      </c>
      <c r="IG36" s="16">
        <f>0</f>
        <v>0</v>
      </c>
      <c r="IH36" s="32">
        <f t="shared" si="58"/>
        <v>0</v>
      </c>
      <c r="II36" s="58">
        <v>0</v>
      </c>
      <c r="IJ36" s="15">
        <f>0</f>
        <v>0</v>
      </c>
      <c r="IK36" s="58">
        <v>0</v>
      </c>
      <c r="IL36" s="15">
        <f>0</f>
        <v>0</v>
      </c>
      <c r="IM36" s="19">
        <v>0</v>
      </c>
      <c r="IN36" s="16">
        <f>0</f>
        <v>0</v>
      </c>
      <c r="IO36" s="24"/>
      <c r="IP36" s="24"/>
      <c r="IQ36" s="24"/>
      <c r="IR36" s="24"/>
      <c r="IS36" s="24"/>
      <c r="IT36" s="24"/>
      <c r="IU36" s="24"/>
      <c r="IV36" s="24"/>
      <c r="IW36" s="24"/>
      <c r="IX36" s="24"/>
      <c r="IY36" s="24"/>
      <c r="IZ36" s="24"/>
      <c r="JA36" s="24"/>
      <c r="JB36" s="24"/>
      <c r="JC36" s="24"/>
      <c r="JD36" s="24"/>
      <c r="JE36" s="24"/>
      <c r="JF36" s="24"/>
      <c r="JG36" s="24"/>
      <c r="JH36" s="24"/>
      <c r="JI36" s="24"/>
      <c r="JJ36" s="24"/>
      <c r="JK36" s="24"/>
      <c r="JL36" s="24"/>
      <c r="JM36" s="24"/>
      <c r="JN36" s="24"/>
      <c r="JO36" s="24"/>
      <c r="JP36" s="24"/>
      <c r="JQ36" s="24"/>
      <c r="JR36" s="24"/>
      <c r="JS36" s="24"/>
      <c r="JT36" s="24"/>
      <c r="JU36" s="24"/>
      <c r="JV36" s="24"/>
      <c r="JW36" s="24"/>
      <c r="JX36" s="24"/>
      <c r="JY36" s="24"/>
      <c r="JZ36" s="24"/>
      <c r="KA36" s="24"/>
      <c r="KB36" s="24"/>
      <c r="KC36" s="22"/>
      <c r="KD36" s="23"/>
      <c r="KE36" s="24"/>
      <c r="KF36" s="25"/>
      <c r="KG36" s="24"/>
      <c r="KH36" s="25"/>
      <c r="KI36" s="24"/>
      <c r="KJ36" s="30"/>
      <c r="KK36" s="26"/>
      <c r="KL36" s="26"/>
    </row>
    <row r="37" spans="2:298" x14ac:dyDescent="0.25">
      <c r="B37" s="14">
        <v>24</v>
      </c>
      <c r="C37" s="62" t="s">
        <v>129</v>
      </c>
      <c r="D37" s="17">
        <f t="shared" si="0"/>
        <v>42</v>
      </c>
      <c r="E37" s="63">
        <v>37</v>
      </c>
      <c r="F37" s="15">
        <f t="shared" si="1"/>
        <v>88.095238095238102</v>
      </c>
      <c r="G37" s="63">
        <v>3</v>
      </c>
      <c r="H37" s="15">
        <f t="shared" si="2"/>
        <v>7.1428571428571432</v>
      </c>
      <c r="I37" s="63">
        <v>2</v>
      </c>
      <c r="J37" s="16">
        <f t="shared" si="3"/>
        <v>4.7619047619047619</v>
      </c>
      <c r="K37" s="17">
        <f t="shared" si="4"/>
        <v>3</v>
      </c>
      <c r="L37" s="63">
        <v>3</v>
      </c>
      <c r="M37" s="15">
        <f t="shared" si="5"/>
        <v>100</v>
      </c>
      <c r="N37" s="63">
        <f>0</f>
        <v>0</v>
      </c>
      <c r="O37" s="15">
        <f t="shared" si="6"/>
        <v>0</v>
      </c>
      <c r="P37" s="63">
        <f>0</f>
        <v>0</v>
      </c>
      <c r="Q37" s="16">
        <f t="shared" si="7"/>
        <v>0</v>
      </c>
      <c r="R37" s="17">
        <f t="shared" si="8"/>
        <v>0</v>
      </c>
      <c r="S37" s="63">
        <f>0</f>
        <v>0</v>
      </c>
      <c r="T37" s="15">
        <f>0</f>
        <v>0</v>
      </c>
      <c r="U37" s="63">
        <f>0</f>
        <v>0</v>
      </c>
      <c r="V37" s="15">
        <f>0</f>
        <v>0</v>
      </c>
      <c r="W37" s="18">
        <v>0</v>
      </c>
      <c r="X37" s="16">
        <f>0</f>
        <v>0</v>
      </c>
      <c r="Y37" s="17">
        <f t="shared" si="9"/>
        <v>0</v>
      </c>
      <c r="Z37" s="18">
        <v>0</v>
      </c>
      <c r="AA37" s="15">
        <f>0</f>
        <v>0</v>
      </c>
      <c r="AB37" s="63">
        <f>0</f>
        <v>0</v>
      </c>
      <c r="AC37" s="15">
        <f>0</f>
        <v>0</v>
      </c>
      <c r="AD37" s="63">
        <f>0</f>
        <v>0</v>
      </c>
      <c r="AE37" s="16">
        <f>0</f>
        <v>0</v>
      </c>
      <c r="AF37" s="17">
        <f t="shared" si="10"/>
        <v>1</v>
      </c>
      <c r="AG37" s="58">
        <v>1</v>
      </c>
      <c r="AH37" s="15">
        <f t="shared" si="11"/>
        <v>100</v>
      </c>
      <c r="AI37" s="63">
        <f>0</f>
        <v>0</v>
      </c>
      <c r="AJ37" s="15">
        <f t="shared" si="12"/>
        <v>0</v>
      </c>
      <c r="AK37" s="63">
        <f>0</f>
        <v>0</v>
      </c>
      <c r="AL37" s="16">
        <f t="shared" si="13"/>
        <v>0</v>
      </c>
      <c r="AM37" s="17">
        <f t="shared" si="14"/>
        <v>0</v>
      </c>
      <c r="AN37" s="58">
        <v>0</v>
      </c>
      <c r="AO37" s="15">
        <f>0</f>
        <v>0</v>
      </c>
      <c r="AP37" s="63">
        <f>0</f>
        <v>0</v>
      </c>
      <c r="AQ37" s="15">
        <f>0</f>
        <v>0</v>
      </c>
      <c r="AR37" s="63">
        <f>0</f>
        <v>0</v>
      </c>
      <c r="AS37" s="16">
        <f>0</f>
        <v>0</v>
      </c>
      <c r="AT37" s="17">
        <f t="shared" si="18"/>
        <v>0</v>
      </c>
      <c r="AU37" s="63">
        <f>0</f>
        <v>0</v>
      </c>
      <c r="AV37" s="15">
        <f>0</f>
        <v>0</v>
      </c>
      <c r="AW37" s="58">
        <v>0</v>
      </c>
      <c r="AX37" s="15">
        <f>0</f>
        <v>0</v>
      </c>
      <c r="AY37" s="63">
        <f>0</f>
        <v>0</v>
      </c>
      <c r="AZ37" s="16">
        <f>0</f>
        <v>0</v>
      </c>
      <c r="BA37" s="17">
        <f t="shared" si="19"/>
        <v>0</v>
      </c>
      <c r="BB37" s="58">
        <v>0</v>
      </c>
      <c r="BC37" s="15">
        <f>0</f>
        <v>0</v>
      </c>
      <c r="BD37" s="58">
        <v>0</v>
      </c>
      <c r="BE37" s="15">
        <f>0</f>
        <v>0</v>
      </c>
      <c r="BF37" s="61">
        <v>0</v>
      </c>
      <c r="BG37" s="16">
        <f>0</f>
        <v>0</v>
      </c>
      <c r="BH37" s="17">
        <f t="shared" si="23"/>
        <v>0</v>
      </c>
      <c r="BI37" s="61">
        <v>0</v>
      </c>
      <c r="BJ37" s="15">
        <f>0</f>
        <v>0</v>
      </c>
      <c r="BK37" s="61">
        <v>0</v>
      </c>
      <c r="BL37" s="15">
        <f>0</f>
        <v>0</v>
      </c>
      <c r="BM37" s="58">
        <v>0</v>
      </c>
      <c r="BN37" s="16">
        <f>0</f>
        <v>0</v>
      </c>
      <c r="BO37" s="17">
        <f t="shared" si="27"/>
        <v>0</v>
      </c>
      <c r="BP37" s="58">
        <v>0</v>
      </c>
      <c r="BQ37" s="15">
        <f>0</f>
        <v>0</v>
      </c>
      <c r="BR37" s="18">
        <v>0</v>
      </c>
      <c r="BS37" s="15">
        <f>0</f>
        <v>0</v>
      </c>
      <c r="BT37" s="58">
        <v>0</v>
      </c>
      <c r="BU37" s="16">
        <f>0</f>
        <v>0</v>
      </c>
      <c r="BV37" s="17">
        <f t="shared" si="28"/>
        <v>0</v>
      </c>
      <c r="BW37" s="58">
        <v>0</v>
      </c>
      <c r="BX37" s="15">
        <f>0</f>
        <v>0</v>
      </c>
      <c r="BY37" s="61">
        <v>0</v>
      </c>
      <c r="BZ37" s="15">
        <f>0</f>
        <v>0</v>
      </c>
      <c r="CA37" s="18">
        <v>0</v>
      </c>
      <c r="CB37" s="16">
        <f>0</f>
        <v>0</v>
      </c>
      <c r="CC37" s="17">
        <f t="shared" si="29"/>
        <v>0</v>
      </c>
      <c r="CD37" s="58">
        <v>0</v>
      </c>
      <c r="CE37" s="15">
        <f>0</f>
        <v>0</v>
      </c>
      <c r="CF37" s="58">
        <v>0</v>
      </c>
      <c r="CG37" s="15">
        <f>0</f>
        <v>0</v>
      </c>
      <c r="CH37" s="58">
        <v>0</v>
      </c>
      <c r="CI37" s="16">
        <f>0</f>
        <v>0</v>
      </c>
      <c r="CJ37" s="17">
        <f t="shared" si="33"/>
        <v>0</v>
      </c>
      <c r="CK37" s="58">
        <v>0</v>
      </c>
      <c r="CL37" s="15">
        <f>0</f>
        <v>0</v>
      </c>
      <c r="CM37" s="58">
        <v>0</v>
      </c>
      <c r="CN37" s="15">
        <f>0</f>
        <v>0</v>
      </c>
      <c r="CO37" s="58">
        <v>0</v>
      </c>
      <c r="CP37" s="16">
        <f>0</f>
        <v>0</v>
      </c>
      <c r="CQ37" s="17">
        <f t="shared" si="34"/>
        <v>0</v>
      </c>
      <c r="CR37" s="58">
        <v>0</v>
      </c>
      <c r="CS37" s="15">
        <f>0</f>
        <v>0</v>
      </c>
      <c r="CT37" s="58">
        <v>0</v>
      </c>
      <c r="CU37" s="15">
        <f>0</f>
        <v>0</v>
      </c>
      <c r="CV37" s="18">
        <v>0</v>
      </c>
      <c r="CW37" s="16">
        <f>0</f>
        <v>0</v>
      </c>
      <c r="CX37" s="17">
        <f t="shared" si="35"/>
        <v>0</v>
      </c>
      <c r="CY37" s="58">
        <v>0</v>
      </c>
      <c r="CZ37" s="15">
        <f>0</f>
        <v>0</v>
      </c>
      <c r="DA37" s="58">
        <v>0</v>
      </c>
      <c r="DB37" s="15">
        <f>0</f>
        <v>0</v>
      </c>
      <c r="DC37" s="58">
        <v>0</v>
      </c>
      <c r="DD37" s="16">
        <f>0</f>
        <v>0</v>
      </c>
      <c r="DE37" s="17">
        <f t="shared" si="36"/>
        <v>0</v>
      </c>
      <c r="DF37" s="58">
        <v>0</v>
      </c>
      <c r="DG37" s="15">
        <f>0</f>
        <v>0</v>
      </c>
      <c r="DH37" s="58">
        <v>0</v>
      </c>
      <c r="DI37" s="15">
        <f>0</f>
        <v>0</v>
      </c>
      <c r="DJ37" s="58">
        <v>0</v>
      </c>
      <c r="DK37" s="16">
        <f>0</f>
        <v>0</v>
      </c>
      <c r="DL37" s="17">
        <f t="shared" si="37"/>
        <v>0</v>
      </c>
      <c r="DM37" s="58">
        <v>0</v>
      </c>
      <c r="DN37" s="15">
        <f>0</f>
        <v>0</v>
      </c>
      <c r="DO37" s="58">
        <v>0</v>
      </c>
      <c r="DP37" s="15">
        <f>0</f>
        <v>0</v>
      </c>
      <c r="DQ37" s="18">
        <v>0</v>
      </c>
      <c r="DR37" s="16">
        <f>0</f>
        <v>0</v>
      </c>
      <c r="DS37" s="17">
        <f t="shared" si="38"/>
        <v>0</v>
      </c>
      <c r="DT37" s="58">
        <v>0</v>
      </c>
      <c r="DU37" s="15">
        <f>0</f>
        <v>0</v>
      </c>
      <c r="DV37" s="18">
        <v>0</v>
      </c>
      <c r="DW37" s="15">
        <f>0</f>
        <v>0</v>
      </c>
      <c r="DX37" s="18">
        <v>0</v>
      </c>
      <c r="DY37" s="16">
        <f>0</f>
        <v>0</v>
      </c>
      <c r="DZ37" s="17">
        <f t="shared" si="42"/>
        <v>0</v>
      </c>
      <c r="EA37" s="58">
        <v>0</v>
      </c>
      <c r="EB37" s="15">
        <f>0</f>
        <v>0</v>
      </c>
      <c r="EC37" s="58">
        <v>0</v>
      </c>
      <c r="ED37" s="15">
        <f>0</f>
        <v>0</v>
      </c>
      <c r="EE37" s="61">
        <v>0</v>
      </c>
      <c r="EF37" s="16">
        <f>0</f>
        <v>0</v>
      </c>
      <c r="EG37" s="17">
        <f t="shared" si="43"/>
        <v>0</v>
      </c>
      <c r="EH37" s="58">
        <v>0</v>
      </c>
      <c r="EI37" s="15">
        <f>0</f>
        <v>0</v>
      </c>
      <c r="EJ37" s="18">
        <v>0</v>
      </c>
      <c r="EK37" s="15">
        <f>0</f>
        <v>0</v>
      </c>
      <c r="EL37" s="18">
        <v>0</v>
      </c>
      <c r="EM37" s="16">
        <f>0</f>
        <v>0</v>
      </c>
      <c r="EN37" s="17">
        <f t="shared" si="44"/>
        <v>0</v>
      </c>
      <c r="EO37" s="58">
        <v>0</v>
      </c>
      <c r="EP37" s="15">
        <f>0</f>
        <v>0</v>
      </c>
      <c r="EQ37" s="18">
        <v>0</v>
      </c>
      <c r="ER37" s="15">
        <f>0</f>
        <v>0</v>
      </c>
      <c r="ES37" s="18">
        <v>0</v>
      </c>
      <c r="ET37" s="16">
        <f>0</f>
        <v>0</v>
      </c>
      <c r="EU37" s="17">
        <f t="shared" si="45"/>
        <v>0</v>
      </c>
      <c r="EV37" s="58">
        <v>0</v>
      </c>
      <c r="EW37" s="15">
        <f>0</f>
        <v>0</v>
      </c>
      <c r="EX37" s="18">
        <v>0</v>
      </c>
      <c r="EY37" s="55">
        <f>0</f>
        <v>0</v>
      </c>
      <c r="EZ37" s="18">
        <v>0</v>
      </c>
      <c r="FA37" s="56">
        <f>0</f>
        <v>0</v>
      </c>
      <c r="FB37" s="17">
        <f t="shared" si="46"/>
        <v>0</v>
      </c>
      <c r="FC37" s="18">
        <v>0</v>
      </c>
      <c r="FD37" s="15">
        <f>0</f>
        <v>0</v>
      </c>
      <c r="FE37" s="58">
        <v>0</v>
      </c>
      <c r="FF37" s="15">
        <f>0</f>
        <v>0</v>
      </c>
      <c r="FG37" s="18">
        <v>0</v>
      </c>
      <c r="FH37" s="16">
        <f>0</f>
        <v>0</v>
      </c>
      <c r="FI37" s="17">
        <f t="shared" si="47"/>
        <v>0</v>
      </c>
      <c r="FJ37" s="58">
        <v>0</v>
      </c>
      <c r="FK37" s="15">
        <f>0</f>
        <v>0</v>
      </c>
      <c r="FL37" s="18">
        <v>0</v>
      </c>
      <c r="FM37" s="15">
        <f>0</f>
        <v>0</v>
      </c>
      <c r="FN37" s="18">
        <v>0</v>
      </c>
      <c r="FO37" s="16">
        <f>0</f>
        <v>0</v>
      </c>
      <c r="FP37" s="17">
        <f t="shared" si="48"/>
        <v>0</v>
      </c>
      <c r="FQ37" s="58">
        <v>0</v>
      </c>
      <c r="FR37" s="15">
        <f>0</f>
        <v>0</v>
      </c>
      <c r="FS37" s="18">
        <v>0</v>
      </c>
      <c r="FT37" s="15">
        <f>0</f>
        <v>0</v>
      </c>
      <c r="FU37" s="18">
        <v>0</v>
      </c>
      <c r="FV37" s="16">
        <f>0</f>
        <v>0</v>
      </c>
      <c r="FW37" s="17">
        <f t="shared" si="49"/>
        <v>0</v>
      </c>
      <c r="FX37" s="18">
        <v>0</v>
      </c>
      <c r="FY37" s="15">
        <f>0</f>
        <v>0</v>
      </c>
      <c r="FZ37" s="58">
        <v>0</v>
      </c>
      <c r="GA37" s="15">
        <f>0</f>
        <v>0</v>
      </c>
      <c r="GB37" s="18">
        <v>0</v>
      </c>
      <c r="GC37" s="16">
        <f>0</f>
        <v>0</v>
      </c>
      <c r="GD37" s="17">
        <f t="shared" si="50"/>
        <v>0</v>
      </c>
      <c r="GE37" s="58">
        <v>0</v>
      </c>
      <c r="GF37" s="15">
        <f>0</f>
        <v>0</v>
      </c>
      <c r="GG37" s="57">
        <v>0</v>
      </c>
      <c r="GH37" s="15">
        <f>0</f>
        <v>0</v>
      </c>
      <c r="GI37" s="57">
        <v>0</v>
      </c>
      <c r="GJ37" s="16">
        <f>0</f>
        <v>0</v>
      </c>
      <c r="GK37" s="17">
        <f t="shared" si="51"/>
        <v>0</v>
      </c>
      <c r="GL37" s="59">
        <v>0</v>
      </c>
      <c r="GM37" s="15">
        <f>0</f>
        <v>0</v>
      </c>
      <c r="GN37" s="58">
        <v>0</v>
      </c>
      <c r="GO37" s="15">
        <f>0</f>
        <v>0</v>
      </c>
      <c r="GP37" s="58">
        <v>0</v>
      </c>
      <c r="GQ37" s="16">
        <f>0</f>
        <v>0</v>
      </c>
      <c r="GR37" s="17">
        <f t="shared" si="52"/>
        <v>0</v>
      </c>
      <c r="GS37" s="61">
        <v>0</v>
      </c>
      <c r="GT37" s="15">
        <f>0</f>
        <v>0</v>
      </c>
      <c r="GU37" s="18">
        <v>0</v>
      </c>
      <c r="GV37" s="15">
        <f>0</f>
        <v>0</v>
      </c>
      <c r="GW37" s="61">
        <v>0</v>
      </c>
      <c r="GX37" s="16">
        <f>0</f>
        <v>0</v>
      </c>
      <c r="GY37" s="17">
        <f t="shared" si="53"/>
        <v>0</v>
      </c>
      <c r="GZ37" s="58">
        <v>0</v>
      </c>
      <c r="HA37" s="15">
        <f>0</f>
        <v>0</v>
      </c>
      <c r="HB37" s="58">
        <v>0</v>
      </c>
      <c r="HC37" s="15">
        <f>0</f>
        <v>0</v>
      </c>
      <c r="HD37" s="58">
        <v>0</v>
      </c>
      <c r="HE37" s="16">
        <f>0</f>
        <v>0</v>
      </c>
      <c r="HF37" s="17">
        <f t="shared" si="54"/>
        <v>0</v>
      </c>
      <c r="HG37" s="18">
        <v>0</v>
      </c>
      <c r="HH37" s="15">
        <f>0</f>
        <v>0</v>
      </c>
      <c r="HI37" s="18">
        <v>0</v>
      </c>
      <c r="HJ37" s="15">
        <f>0</f>
        <v>0</v>
      </c>
      <c r="HK37" s="18">
        <v>0</v>
      </c>
      <c r="HL37" s="16">
        <f>0</f>
        <v>0</v>
      </c>
      <c r="HM37" s="17">
        <f t="shared" si="55"/>
        <v>0</v>
      </c>
      <c r="HN37" s="18">
        <f>0</f>
        <v>0</v>
      </c>
      <c r="HO37" s="15">
        <f>0</f>
        <v>0</v>
      </c>
      <c r="HP37" s="18">
        <f>0</f>
        <v>0</v>
      </c>
      <c r="HQ37" s="15">
        <f>0</f>
        <v>0</v>
      </c>
      <c r="HR37" s="18">
        <f>0</f>
        <v>0</v>
      </c>
      <c r="HS37" s="16">
        <f>0</f>
        <v>0</v>
      </c>
      <c r="HT37" s="17">
        <f t="shared" si="56"/>
        <v>0</v>
      </c>
      <c r="HU37" s="18">
        <f>0</f>
        <v>0</v>
      </c>
      <c r="HV37" s="15">
        <f>0</f>
        <v>0</v>
      </c>
      <c r="HW37" s="18">
        <f>0</f>
        <v>0</v>
      </c>
      <c r="HX37" s="15">
        <f>0</f>
        <v>0</v>
      </c>
      <c r="HY37" s="18">
        <f>0</f>
        <v>0</v>
      </c>
      <c r="HZ37" s="16">
        <f>0</f>
        <v>0</v>
      </c>
      <c r="IA37" s="32">
        <f t="shared" si="57"/>
        <v>0</v>
      </c>
      <c r="IB37" s="58">
        <v>0</v>
      </c>
      <c r="IC37" s="15">
        <f>0</f>
        <v>0</v>
      </c>
      <c r="ID37" s="58">
        <v>0</v>
      </c>
      <c r="IE37" s="15">
        <f>0</f>
        <v>0</v>
      </c>
      <c r="IF37" s="19">
        <v>0</v>
      </c>
      <c r="IG37" s="16">
        <f>0</f>
        <v>0</v>
      </c>
      <c r="IH37" s="32">
        <f t="shared" si="58"/>
        <v>0</v>
      </c>
      <c r="II37" s="58">
        <v>0</v>
      </c>
      <c r="IJ37" s="15">
        <f>0</f>
        <v>0</v>
      </c>
      <c r="IK37" s="58">
        <v>0</v>
      </c>
      <c r="IL37" s="15">
        <f>0</f>
        <v>0</v>
      </c>
      <c r="IM37" s="19">
        <v>0</v>
      </c>
      <c r="IN37" s="16">
        <f>0</f>
        <v>0</v>
      </c>
      <c r="IO37" s="24"/>
      <c r="IP37" s="24"/>
      <c r="IQ37" s="24"/>
      <c r="IR37" s="24"/>
      <c r="IS37" s="24"/>
      <c r="IT37" s="24"/>
      <c r="IU37" s="24"/>
      <c r="IV37" s="24"/>
      <c r="IW37" s="24"/>
      <c r="IX37" s="24"/>
      <c r="IY37" s="24"/>
      <c r="IZ37" s="24"/>
      <c r="JA37" s="24"/>
      <c r="JB37" s="24"/>
      <c r="JC37" s="24"/>
      <c r="JD37" s="24"/>
      <c r="JE37" s="24"/>
      <c r="JF37" s="24"/>
      <c r="JG37" s="24"/>
      <c r="JH37" s="24"/>
      <c r="JI37" s="24"/>
      <c r="JJ37" s="24"/>
      <c r="JK37" s="24"/>
      <c r="JL37" s="24"/>
      <c r="JM37" s="24"/>
      <c r="JN37" s="24"/>
      <c r="JO37" s="24"/>
      <c r="JP37" s="24"/>
      <c r="JQ37" s="24"/>
      <c r="JR37" s="24"/>
      <c r="JS37" s="24"/>
      <c r="JT37" s="24"/>
      <c r="JU37" s="24"/>
      <c r="JV37" s="24"/>
      <c r="JW37" s="24"/>
      <c r="JX37" s="24"/>
      <c r="JY37" s="24"/>
      <c r="JZ37" s="24"/>
      <c r="KA37" s="24"/>
      <c r="KB37" s="24"/>
      <c r="KC37" s="22"/>
      <c r="KD37" s="23"/>
      <c r="KE37" s="24"/>
      <c r="KF37" s="25"/>
      <c r="KG37" s="24"/>
      <c r="KH37" s="25"/>
      <c r="KI37" s="24"/>
      <c r="KJ37" s="30"/>
      <c r="KK37" s="26"/>
      <c r="KL37" s="26"/>
    </row>
    <row r="38" spans="2:298" x14ac:dyDescent="0.25">
      <c r="B38" s="14">
        <v>25</v>
      </c>
      <c r="C38" s="62" t="s">
        <v>31</v>
      </c>
      <c r="D38" s="17">
        <f t="shared" si="0"/>
        <v>1</v>
      </c>
      <c r="E38" s="63">
        <f>0</f>
        <v>0</v>
      </c>
      <c r="F38" s="15">
        <f t="shared" si="1"/>
        <v>0</v>
      </c>
      <c r="G38" s="63">
        <f>0</f>
        <v>0</v>
      </c>
      <c r="H38" s="15">
        <f t="shared" si="2"/>
        <v>0</v>
      </c>
      <c r="I38" s="63">
        <v>1</v>
      </c>
      <c r="J38" s="16">
        <f t="shared" si="3"/>
        <v>100</v>
      </c>
      <c r="K38" s="17">
        <f t="shared" si="4"/>
        <v>2</v>
      </c>
      <c r="L38" s="63">
        <f>0</f>
        <v>0</v>
      </c>
      <c r="M38" s="15">
        <f t="shared" si="5"/>
        <v>0</v>
      </c>
      <c r="N38" s="63">
        <v>2</v>
      </c>
      <c r="O38" s="15">
        <f t="shared" si="6"/>
        <v>100</v>
      </c>
      <c r="P38" s="63">
        <f>0</f>
        <v>0</v>
      </c>
      <c r="Q38" s="16">
        <f t="shared" si="7"/>
        <v>0</v>
      </c>
      <c r="R38" s="17">
        <f t="shared" si="8"/>
        <v>0</v>
      </c>
      <c r="S38" s="63">
        <f>0</f>
        <v>0</v>
      </c>
      <c r="T38" s="15">
        <f>0</f>
        <v>0</v>
      </c>
      <c r="U38" s="63">
        <f>0</f>
        <v>0</v>
      </c>
      <c r="V38" s="15">
        <f>0</f>
        <v>0</v>
      </c>
      <c r="W38" s="18">
        <v>0</v>
      </c>
      <c r="X38" s="16">
        <f>0</f>
        <v>0</v>
      </c>
      <c r="Y38" s="17">
        <f t="shared" si="9"/>
        <v>0</v>
      </c>
      <c r="Z38" s="18">
        <v>0</v>
      </c>
      <c r="AA38" s="15">
        <f>0</f>
        <v>0</v>
      </c>
      <c r="AB38" s="63">
        <f>0</f>
        <v>0</v>
      </c>
      <c r="AC38" s="15">
        <f>0</f>
        <v>0</v>
      </c>
      <c r="AD38" s="63">
        <f>0</f>
        <v>0</v>
      </c>
      <c r="AE38" s="16">
        <f>0</f>
        <v>0</v>
      </c>
      <c r="AF38" s="17">
        <f t="shared" si="10"/>
        <v>0</v>
      </c>
      <c r="AG38" s="58">
        <v>0</v>
      </c>
      <c r="AH38" s="15">
        <f>0</f>
        <v>0</v>
      </c>
      <c r="AI38" s="63">
        <f>0</f>
        <v>0</v>
      </c>
      <c r="AJ38" s="15">
        <f>0</f>
        <v>0</v>
      </c>
      <c r="AK38" s="63">
        <f>0</f>
        <v>0</v>
      </c>
      <c r="AL38" s="16">
        <f>0</f>
        <v>0</v>
      </c>
      <c r="AM38" s="17">
        <f t="shared" si="14"/>
        <v>0</v>
      </c>
      <c r="AN38" s="58">
        <v>0</v>
      </c>
      <c r="AO38" s="15">
        <f>0</f>
        <v>0</v>
      </c>
      <c r="AP38" s="63">
        <f>0</f>
        <v>0</v>
      </c>
      <c r="AQ38" s="15">
        <f>0</f>
        <v>0</v>
      </c>
      <c r="AR38" s="63">
        <f>0</f>
        <v>0</v>
      </c>
      <c r="AS38" s="16">
        <f>0</f>
        <v>0</v>
      </c>
      <c r="AT38" s="17">
        <f t="shared" si="18"/>
        <v>0</v>
      </c>
      <c r="AU38" s="63">
        <f>0</f>
        <v>0</v>
      </c>
      <c r="AV38" s="15">
        <f>0</f>
        <v>0</v>
      </c>
      <c r="AW38" s="58">
        <v>0</v>
      </c>
      <c r="AX38" s="15">
        <f>0</f>
        <v>0</v>
      </c>
      <c r="AY38" s="63">
        <f>0</f>
        <v>0</v>
      </c>
      <c r="AZ38" s="16">
        <f>0</f>
        <v>0</v>
      </c>
      <c r="BA38" s="17">
        <f t="shared" si="19"/>
        <v>0</v>
      </c>
      <c r="BB38" s="58">
        <v>0</v>
      </c>
      <c r="BC38" s="15">
        <f>0</f>
        <v>0</v>
      </c>
      <c r="BD38" s="58">
        <v>0</v>
      </c>
      <c r="BE38" s="15">
        <f>0</f>
        <v>0</v>
      </c>
      <c r="BF38" s="61">
        <v>0</v>
      </c>
      <c r="BG38" s="16">
        <f>0</f>
        <v>0</v>
      </c>
      <c r="BH38" s="17">
        <f t="shared" si="23"/>
        <v>0</v>
      </c>
      <c r="BI38" s="61">
        <v>0</v>
      </c>
      <c r="BJ38" s="15">
        <f>0</f>
        <v>0</v>
      </c>
      <c r="BK38" s="61">
        <v>0</v>
      </c>
      <c r="BL38" s="15">
        <f>0</f>
        <v>0</v>
      </c>
      <c r="BM38" s="58">
        <v>0</v>
      </c>
      <c r="BN38" s="16">
        <f>0</f>
        <v>0</v>
      </c>
      <c r="BO38" s="17">
        <f t="shared" si="27"/>
        <v>0</v>
      </c>
      <c r="BP38" s="58">
        <v>0</v>
      </c>
      <c r="BQ38" s="15">
        <f>0</f>
        <v>0</v>
      </c>
      <c r="BR38" s="18">
        <v>0</v>
      </c>
      <c r="BS38" s="15">
        <f>0</f>
        <v>0</v>
      </c>
      <c r="BT38" s="58">
        <v>0</v>
      </c>
      <c r="BU38" s="16">
        <f>0</f>
        <v>0</v>
      </c>
      <c r="BV38" s="17">
        <f t="shared" si="28"/>
        <v>0</v>
      </c>
      <c r="BW38" s="58">
        <v>0</v>
      </c>
      <c r="BX38" s="15">
        <f>0</f>
        <v>0</v>
      </c>
      <c r="BY38" s="61">
        <v>0</v>
      </c>
      <c r="BZ38" s="15">
        <f>0</f>
        <v>0</v>
      </c>
      <c r="CA38" s="18">
        <v>0</v>
      </c>
      <c r="CB38" s="16">
        <f>0</f>
        <v>0</v>
      </c>
      <c r="CC38" s="17">
        <f t="shared" si="29"/>
        <v>0</v>
      </c>
      <c r="CD38" s="58">
        <v>0</v>
      </c>
      <c r="CE38" s="15">
        <f>0</f>
        <v>0</v>
      </c>
      <c r="CF38" s="58">
        <v>0</v>
      </c>
      <c r="CG38" s="15">
        <f>0</f>
        <v>0</v>
      </c>
      <c r="CH38" s="58">
        <v>0</v>
      </c>
      <c r="CI38" s="16">
        <f>0</f>
        <v>0</v>
      </c>
      <c r="CJ38" s="17">
        <f t="shared" si="33"/>
        <v>0</v>
      </c>
      <c r="CK38" s="58">
        <v>0</v>
      </c>
      <c r="CL38" s="15">
        <f>0</f>
        <v>0</v>
      </c>
      <c r="CM38" s="58">
        <v>0</v>
      </c>
      <c r="CN38" s="15">
        <f>0</f>
        <v>0</v>
      </c>
      <c r="CO38" s="58">
        <v>0</v>
      </c>
      <c r="CP38" s="16">
        <f>0</f>
        <v>0</v>
      </c>
      <c r="CQ38" s="17">
        <f t="shared" si="34"/>
        <v>0</v>
      </c>
      <c r="CR38" s="58">
        <v>0</v>
      </c>
      <c r="CS38" s="15">
        <f>0</f>
        <v>0</v>
      </c>
      <c r="CT38" s="58">
        <v>0</v>
      </c>
      <c r="CU38" s="15">
        <f>0</f>
        <v>0</v>
      </c>
      <c r="CV38" s="18">
        <v>0</v>
      </c>
      <c r="CW38" s="16">
        <f>0</f>
        <v>0</v>
      </c>
      <c r="CX38" s="17">
        <f t="shared" si="35"/>
        <v>1</v>
      </c>
      <c r="CY38" s="58">
        <v>0</v>
      </c>
      <c r="CZ38" s="15">
        <f t="shared" si="68"/>
        <v>0</v>
      </c>
      <c r="DA38" s="58">
        <v>1</v>
      </c>
      <c r="DB38" s="15">
        <f t="shared" si="69"/>
        <v>100</v>
      </c>
      <c r="DC38" s="58">
        <v>0</v>
      </c>
      <c r="DD38" s="16">
        <f t="shared" si="70"/>
        <v>0</v>
      </c>
      <c r="DE38" s="17">
        <f t="shared" si="36"/>
        <v>0</v>
      </c>
      <c r="DF38" s="58">
        <v>0</v>
      </c>
      <c r="DG38" s="15">
        <f>0</f>
        <v>0</v>
      </c>
      <c r="DH38" s="58">
        <v>0</v>
      </c>
      <c r="DI38" s="15">
        <f>0</f>
        <v>0</v>
      </c>
      <c r="DJ38" s="58">
        <v>0</v>
      </c>
      <c r="DK38" s="16">
        <f>0</f>
        <v>0</v>
      </c>
      <c r="DL38" s="17">
        <f t="shared" si="37"/>
        <v>1</v>
      </c>
      <c r="DM38" s="58">
        <v>1</v>
      </c>
      <c r="DN38" s="15">
        <f t="shared" si="74"/>
        <v>100</v>
      </c>
      <c r="DO38" s="58">
        <v>0</v>
      </c>
      <c r="DP38" s="15">
        <f t="shared" si="75"/>
        <v>0</v>
      </c>
      <c r="DQ38" s="18">
        <v>0</v>
      </c>
      <c r="DR38" s="16">
        <f t="shared" si="76"/>
        <v>0</v>
      </c>
      <c r="DS38" s="17">
        <f t="shared" si="38"/>
        <v>0</v>
      </c>
      <c r="DT38" s="58">
        <v>0</v>
      </c>
      <c r="DU38" s="15">
        <f>0</f>
        <v>0</v>
      </c>
      <c r="DV38" s="18">
        <v>0</v>
      </c>
      <c r="DW38" s="15">
        <f>0</f>
        <v>0</v>
      </c>
      <c r="DX38" s="18">
        <v>0</v>
      </c>
      <c r="DY38" s="16">
        <f>0</f>
        <v>0</v>
      </c>
      <c r="DZ38" s="17">
        <f t="shared" si="42"/>
        <v>0</v>
      </c>
      <c r="EA38" s="58">
        <v>0</v>
      </c>
      <c r="EB38" s="15">
        <f>0</f>
        <v>0</v>
      </c>
      <c r="EC38" s="58">
        <v>0</v>
      </c>
      <c r="ED38" s="15">
        <f>0</f>
        <v>0</v>
      </c>
      <c r="EE38" s="61">
        <v>0</v>
      </c>
      <c r="EF38" s="16">
        <f>0</f>
        <v>0</v>
      </c>
      <c r="EG38" s="17">
        <f t="shared" si="43"/>
        <v>0</v>
      </c>
      <c r="EH38" s="58">
        <v>0</v>
      </c>
      <c r="EI38" s="15">
        <f>0</f>
        <v>0</v>
      </c>
      <c r="EJ38" s="18">
        <v>0</v>
      </c>
      <c r="EK38" s="15">
        <f>0</f>
        <v>0</v>
      </c>
      <c r="EL38" s="18">
        <v>0</v>
      </c>
      <c r="EM38" s="16">
        <f>0</f>
        <v>0</v>
      </c>
      <c r="EN38" s="17">
        <f t="shared" si="44"/>
        <v>0</v>
      </c>
      <c r="EO38" s="58">
        <v>0</v>
      </c>
      <c r="EP38" s="15">
        <f>0</f>
        <v>0</v>
      </c>
      <c r="EQ38" s="18">
        <v>0</v>
      </c>
      <c r="ER38" s="15">
        <f>0</f>
        <v>0</v>
      </c>
      <c r="ES38" s="18">
        <v>0</v>
      </c>
      <c r="ET38" s="16">
        <f>0</f>
        <v>0</v>
      </c>
      <c r="EU38" s="17">
        <f t="shared" si="45"/>
        <v>0</v>
      </c>
      <c r="EV38" s="58">
        <v>0</v>
      </c>
      <c r="EW38" s="15">
        <f>0</f>
        <v>0</v>
      </c>
      <c r="EX38" s="18">
        <v>0</v>
      </c>
      <c r="EY38" s="55">
        <f>0</f>
        <v>0</v>
      </c>
      <c r="EZ38" s="18">
        <v>0</v>
      </c>
      <c r="FA38" s="56">
        <f>0</f>
        <v>0</v>
      </c>
      <c r="FB38" s="17">
        <f t="shared" si="46"/>
        <v>0</v>
      </c>
      <c r="FC38" s="18">
        <v>0</v>
      </c>
      <c r="FD38" s="15">
        <f>0</f>
        <v>0</v>
      </c>
      <c r="FE38" s="58">
        <v>0</v>
      </c>
      <c r="FF38" s="15">
        <f>0</f>
        <v>0</v>
      </c>
      <c r="FG38" s="18">
        <v>0</v>
      </c>
      <c r="FH38" s="16">
        <f>0</f>
        <v>0</v>
      </c>
      <c r="FI38" s="17">
        <f t="shared" si="47"/>
        <v>0</v>
      </c>
      <c r="FJ38" s="58">
        <v>0</v>
      </c>
      <c r="FK38" s="15">
        <f>0</f>
        <v>0</v>
      </c>
      <c r="FL38" s="18">
        <v>0</v>
      </c>
      <c r="FM38" s="15">
        <f>0</f>
        <v>0</v>
      </c>
      <c r="FN38" s="18">
        <v>0</v>
      </c>
      <c r="FO38" s="16">
        <f>0</f>
        <v>0</v>
      </c>
      <c r="FP38" s="17">
        <f t="shared" si="48"/>
        <v>0</v>
      </c>
      <c r="FQ38" s="58">
        <v>0</v>
      </c>
      <c r="FR38" s="15">
        <f>0</f>
        <v>0</v>
      </c>
      <c r="FS38" s="18">
        <v>0</v>
      </c>
      <c r="FT38" s="15">
        <f>0</f>
        <v>0</v>
      </c>
      <c r="FU38" s="18">
        <v>0</v>
      </c>
      <c r="FV38" s="16">
        <f>0</f>
        <v>0</v>
      </c>
      <c r="FW38" s="17">
        <f t="shared" si="49"/>
        <v>0</v>
      </c>
      <c r="FX38" s="18">
        <v>0</v>
      </c>
      <c r="FY38" s="15">
        <f>0</f>
        <v>0</v>
      </c>
      <c r="FZ38" s="58">
        <v>0</v>
      </c>
      <c r="GA38" s="15">
        <f>0</f>
        <v>0</v>
      </c>
      <c r="GB38" s="18">
        <v>0</v>
      </c>
      <c r="GC38" s="16">
        <f>0</f>
        <v>0</v>
      </c>
      <c r="GD38" s="17">
        <f t="shared" si="50"/>
        <v>0</v>
      </c>
      <c r="GE38" s="58">
        <v>0</v>
      </c>
      <c r="GF38" s="15">
        <f>0</f>
        <v>0</v>
      </c>
      <c r="GG38" s="57">
        <v>0</v>
      </c>
      <c r="GH38" s="15">
        <f>0</f>
        <v>0</v>
      </c>
      <c r="GI38" s="57">
        <v>0</v>
      </c>
      <c r="GJ38" s="16">
        <f>0</f>
        <v>0</v>
      </c>
      <c r="GK38" s="17">
        <f t="shared" si="51"/>
        <v>0</v>
      </c>
      <c r="GL38" s="59">
        <v>0</v>
      </c>
      <c r="GM38" s="15">
        <f>0</f>
        <v>0</v>
      </c>
      <c r="GN38" s="58">
        <v>0</v>
      </c>
      <c r="GO38" s="15">
        <f>0</f>
        <v>0</v>
      </c>
      <c r="GP38" s="58">
        <v>0</v>
      </c>
      <c r="GQ38" s="16">
        <f>0</f>
        <v>0</v>
      </c>
      <c r="GR38" s="17">
        <f t="shared" si="52"/>
        <v>0</v>
      </c>
      <c r="GS38" s="61">
        <v>0</v>
      </c>
      <c r="GT38" s="15">
        <f>0</f>
        <v>0</v>
      </c>
      <c r="GU38" s="18">
        <v>0</v>
      </c>
      <c r="GV38" s="15">
        <f>0</f>
        <v>0</v>
      </c>
      <c r="GW38" s="61">
        <v>0</v>
      </c>
      <c r="GX38" s="16">
        <f>0</f>
        <v>0</v>
      </c>
      <c r="GY38" s="17">
        <f t="shared" si="53"/>
        <v>0</v>
      </c>
      <c r="GZ38" s="58">
        <v>0</v>
      </c>
      <c r="HA38" s="15">
        <f>0</f>
        <v>0</v>
      </c>
      <c r="HB38" s="58">
        <v>0</v>
      </c>
      <c r="HC38" s="15">
        <f>0</f>
        <v>0</v>
      </c>
      <c r="HD38" s="58">
        <v>0</v>
      </c>
      <c r="HE38" s="16">
        <f>0</f>
        <v>0</v>
      </c>
      <c r="HF38" s="17">
        <f t="shared" si="54"/>
        <v>0</v>
      </c>
      <c r="HG38" s="18">
        <v>0</v>
      </c>
      <c r="HH38" s="15">
        <f>0</f>
        <v>0</v>
      </c>
      <c r="HI38" s="18">
        <v>0</v>
      </c>
      <c r="HJ38" s="15">
        <f>0</f>
        <v>0</v>
      </c>
      <c r="HK38" s="18">
        <v>0</v>
      </c>
      <c r="HL38" s="16">
        <f>0</f>
        <v>0</v>
      </c>
      <c r="HM38" s="17">
        <f t="shared" si="55"/>
        <v>0</v>
      </c>
      <c r="HN38" s="18">
        <f>0</f>
        <v>0</v>
      </c>
      <c r="HO38" s="15">
        <f>0</f>
        <v>0</v>
      </c>
      <c r="HP38" s="18">
        <f>0</f>
        <v>0</v>
      </c>
      <c r="HQ38" s="15">
        <f>0</f>
        <v>0</v>
      </c>
      <c r="HR38" s="18">
        <f>0</f>
        <v>0</v>
      </c>
      <c r="HS38" s="16">
        <f>0</f>
        <v>0</v>
      </c>
      <c r="HT38" s="17">
        <f t="shared" si="56"/>
        <v>0</v>
      </c>
      <c r="HU38" s="18">
        <f>0</f>
        <v>0</v>
      </c>
      <c r="HV38" s="15">
        <f>0</f>
        <v>0</v>
      </c>
      <c r="HW38" s="18">
        <f>0</f>
        <v>0</v>
      </c>
      <c r="HX38" s="15">
        <f>0</f>
        <v>0</v>
      </c>
      <c r="HY38" s="18">
        <f>0</f>
        <v>0</v>
      </c>
      <c r="HZ38" s="16">
        <f>0</f>
        <v>0</v>
      </c>
      <c r="IA38" s="32">
        <f t="shared" si="57"/>
        <v>0</v>
      </c>
      <c r="IB38" s="58">
        <v>0</v>
      </c>
      <c r="IC38" s="15">
        <f>0</f>
        <v>0</v>
      </c>
      <c r="ID38" s="58">
        <v>0</v>
      </c>
      <c r="IE38" s="15">
        <f>0</f>
        <v>0</v>
      </c>
      <c r="IF38" s="19">
        <v>0</v>
      </c>
      <c r="IG38" s="16">
        <f>0</f>
        <v>0</v>
      </c>
      <c r="IH38" s="32">
        <f t="shared" si="58"/>
        <v>0</v>
      </c>
      <c r="II38" s="58">
        <v>0</v>
      </c>
      <c r="IJ38" s="15">
        <f>0</f>
        <v>0</v>
      </c>
      <c r="IK38" s="58">
        <v>0</v>
      </c>
      <c r="IL38" s="15">
        <f>0</f>
        <v>0</v>
      </c>
      <c r="IM38" s="19">
        <v>0</v>
      </c>
      <c r="IN38" s="16">
        <f>0</f>
        <v>0</v>
      </c>
      <c r="IO38" s="24"/>
      <c r="IP38" s="24"/>
      <c r="IQ38" s="24"/>
      <c r="IR38" s="24"/>
      <c r="IS38" s="24"/>
      <c r="IT38" s="24"/>
      <c r="IU38" s="24"/>
      <c r="IV38" s="24"/>
      <c r="IW38" s="24"/>
      <c r="IX38" s="24"/>
      <c r="IY38" s="24"/>
      <c r="IZ38" s="24"/>
      <c r="JA38" s="24"/>
      <c r="JB38" s="24"/>
      <c r="JC38" s="24"/>
      <c r="JD38" s="24"/>
      <c r="JE38" s="24"/>
      <c r="JF38" s="24"/>
      <c r="JG38" s="24"/>
      <c r="JH38" s="24"/>
      <c r="JI38" s="24"/>
      <c r="JJ38" s="24"/>
      <c r="JK38" s="24"/>
      <c r="JL38" s="24"/>
      <c r="JM38" s="24"/>
      <c r="JN38" s="24"/>
      <c r="JO38" s="24"/>
      <c r="JP38" s="24"/>
      <c r="JQ38" s="24"/>
      <c r="JR38" s="24"/>
      <c r="JS38" s="24"/>
      <c r="JT38" s="24"/>
      <c r="JU38" s="24"/>
      <c r="JV38" s="24"/>
      <c r="JW38" s="24"/>
      <c r="JX38" s="24"/>
      <c r="JY38" s="24"/>
      <c r="JZ38" s="24"/>
      <c r="KA38" s="24"/>
      <c r="KB38" s="24"/>
      <c r="KC38" s="22"/>
      <c r="KD38" s="23"/>
      <c r="KE38" s="24"/>
      <c r="KF38" s="25"/>
      <c r="KG38" s="24"/>
      <c r="KH38" s="25"/>
      <c r="KI38" s="24"/>
      <c r="KJ38" s="30"/>
      <c r="KK38" s="26"/>
      <c r="KL38" s="26"/>
    </row>
    <row r="39" spans="2:298" x14ac:dyDescent="0.25">
      <c r="B39" s="14">
        <v>26</v>
      </c>
      <c r="C39" s="62" t="s">
        <v>33</v>
      </c>
      <c r="D39" s="17">
        <f t="shared" si="0"/>
        <v>450</v>
      </c>
      <c r="E39" s="63">
        <v>449</v>
      </c>
      <c r="F39" s="15">
        <f t="shared" si="1"/>
        <v>99.777777777777771</v>
      </c>
      <c r="G39" s="63">
        <f>0</f>
        <v>0</v>
      </c>
      <c r="H39" s="15">
        <f t="shared" si="2"/>
        <v>0</v>
      </c>
      <c r="I39" s="63">
        <v>1</v>
      </c>
      <c r="J39" s="16">
        <f t="shared" si="3"/>
        <v>0.22222222222222221</v>
      </c>
      <c r="K39" s="17">
        <f t="shared" si="4"/>
        <v>0</v>
      </c>
      <c r="L39" s="63">
        <f>0</f>
        <v>0</v>
      </c>
      <c r="M39" s="15">
        <f>0</f>
        <v>0</v>
      </c>
      <c r="N39" s="63">
        <f>0</f>
        <v>0</v>
      </c>
      <c r="O39" s="15">
        <f>0</f>
        <v>0</v>
      </c>
      <c r="P39" s="63">
        <f>0</f>
        <v>0</v>
      </c>
      <c r="Q39" s="16">
        <f>0</f>
        <v>0</v>
      </c>
      <c r="R39" s="17">
        <f t="shared" si="8"/>
        <v>0</v>
      </c>
      <c r="S39" s="63">
        <f>0</f>
        <v>0</v>
      </c>
      <c r="T39" s="15">
        <f>0</f>
        <v>0</v>
      </c>
      <c r="U39" s="63">
        <f>0</f>
        <v>0</v>
      </c>
      <c r="V39" s="15">
        <f>0</f>
        <v>0</v>
      </c>
      <c r="W39" s="18">
        <v>0</v>
      </c>
      <c r="X39" s="16">
        <f>0</f>
        <v>0</v>
      </c>
      <c r="Y39" s="17">
        <f t="shared" si="9"/>
        <v>0</v>
      </c>
      <c r="Z39" s="18">
        <v>0</v>
      </c>
      <c r="AA39" s="15">
        <f>0</f>
        <v>0</v>
      </c>
      <c r="AB39" s="63">
        <f>0</f>
        <v>0</v>
      </c>
      <c r="AC39" s="15">
        <f>0</f>
        <v>0</v>
      </c>
      <c r="AD39" s="63">
        <f>0</f>
        <v>0</v>
      </c>
      <c r="AE39" s="16">
        <f>0</f>
        <v>0</v>
      </c>
      <c r="AF39" s="17">
        <f t="shared" si="10"/>
        <v>0</v>
      </c>
      <c r="AG39" s="58">
        <v>0</v>
      </c>
      <c r="AH39" s="15">
        <f>0</f>
        <v>0</v>
      </c>
      <c r="AI39" s="63">
        <f>0</f>
        <v>0</v>
      </c>
      <c r="AJ39" s="15">
        <f>0</f>
        <v>0</v>
      </c>
      <c r="AK39" s="63">
        <f>0</f>
        <v>0</v>
      </c>
      <c r="AL39" s="16">
        <f>0</f>
        <v>0</v>
      </c>
      <c r="AM39" s="17">
        <f t="shared" si="14"/>
        <v>0</v>
      </c>
      <c r="AN39" s="58">
        <v>0</v>
      </c>
      <c r="AO39" s="15">
        <f>0</f>
        <v>0</v>
      </c>
      <c r="AP39" s="63">
        <f>0</f>
        <v>0</v>
      </c>
      <c r="AQ39" s="15">
        <f>0</f>
        <v>0</v>
      </c>
      <c r="AR39" s="63">
        <f>0</f>
        <v>0</v>
      </c>
      <c r="AS39" s="16">
        <f>0</f>
        <v>0</v>
      </c>
      <c r="AT39" s="17">
        <f t="shared" si="18"/>
        <v>0</v>
      </c>
      <c r="AU39" s="63">
        <f>0</f>
        <v>0</v>
      </c>
      <c r="AV39" s="15">
        <f>0</f>
        <v>0</v>
      </c>
      <c r="AW39" s="58">
        <v>0</v>
      </c>
      <c r="AX39" s="15">
        <f>0</f>
        <v>0</v>
      </c>
      <c r="AY39" s="63">
        <f>0</f>
        <v>0</v>
      </c>
      <c r="AZ39" s="16">
        <f>0</f>
        <v>0</v>
      </c>
      <c r="BA39" s="17">
        <f t="shared" si="19"/>
        <v>0</v>
      </c>
      <c r="BB39" s="58">
        <v>0</v>
      </c>
      <c r="BC39" s="15">
        <f>0</f>
        <v>0</v>
      </c>
      <c r="BD39" s="58">
        <v>0</v>
      </c>
      <c r="BE39" s="15">
        <f>0</f>
        <v>0</v>
      </c>
      <c r="BF39" s="61">
        <v>0</v>
      </c>
      <c r="BG39" s="16">
        <f>0</f>
        <v>0</v>
      </c>
      <c r="BH39" s="17">
        <f t="shared" si="23"/>
        <v>0</v>
      </c>
      <c r="BI39" s="61">
        <v>0</v>
      </c>
      <c r="BJ39" s="15">
        <f>0</f>
        <v>0</v>
      </c>
      <c r="BK39" s="61">
        <v>0</v>
      </c>
      <c r="BL39" s="15">
        <f>0</f>
        <v>0</v>
      </c>
      <c r="BM39" s="58">
        <v>0</v>
      </c>
      <c r="BN39" s="16">
        <f>0</f>
        <v>0</v>
      </c>
      <c r="BO39" s="17">
        <f t="shared" si="27"/>
        <v>0</v>
      </c>
      <c r="BP39" s="58">
        <v>0</v>
      </c>
      <c r="BQ39" s="15">
        <f>0</f>
        <v>0</v>
      </c>
      <c r="BR39" s="18">
        <v>0</v>
      </c>
      <c r="BS39" s="15">
        <f>0</f>
        <v>0</v>
      </c>
      <c r="BT39" s="58">
        <v>0</v>
      </c>
      <c r="BU39" s="16">
        <f>0</f>
        <v>0</v>
      </c>
      <c r="BV39" s="17">
        <f t="shared" si="28"/>
        <v>0</v>
      </c>
      <c r="BW39" s="58">
        <v>0</v>
      </c>
      <c r="BX39" s="15">
        <f>0</f>
        <v>0</v>
      </c>
      <c r="BY39" s="61">
        <v>0</v>
      </c>
      <c r="BZ39" s="15">
        <f>0</f>
        <v>0</v>
      </c>
      <c r="CA39" s="18">
        <v>0</v>
      </c>
      <c r="CB39" s="16">
        <f>0</f>
        <v>0</v>
      </c>
      <c r="CC39" s="17">
        <f t="shared" si="29"/>
        <v>0</v>
      </c>
      <c r="CD39" s="58">
        <v>0</v>
      </c>
      <c r="CE39" s="15">
        <f>0</f>
        <v>0</v>
      </c>
      <c r="CF39" s="58">
        <v>0</v>
      </c>
      <c r="CG39" s="15">
        <f>0</f>
        <v>0</v>
      </c>
      <c r="CH39" s="58">
        <v>0</v>
      </c>
      <c r="CI39" s="16">
        <f>0</f>
        <v>0</v>
      </c>
      <c r="CJ39" s="17">
        <f t="shared" si="33"/>
        <v>0</v>
      </c>
      <c r="CK39" s="58">
        <v>0</v>
      </c>
      <c r="CL39" s="15">
        <f>0</f>
        <v>0</v>
      </c>
      <c r="CM39" s="58">
        <v>0</v>
      </c>
      <c r="CN39" s="15">
        <f>0</f>
        <v>0</v>
      </c>
      <c r="CO39" s="58">
        <v>0</v>
      </c>
      <c r="CP39" s="16">
        <f>0</f>
        <v>0</v>
      </c>
      <c r="CQ39" s="17">
        <f t="shared" si="34"/>
        <v>0</v>
      </c>
      <c r="CR39" s="58">
        <v>0</v>
      </c>
      <c r="CS39" s="15">
        <f>0</f>
        <v>0</v>
      </c>
      <c r="CT39" s="58">
        <v>0</v>
      </c>
      <c r="CU39" s="15">
        <f>0</f>
        <v>0</v>
      </c>
      <c r="CV39" s="18">
        <v>0</v>
      </c>
      <c r="CW39" s="16">
        <f>0</f>
        <v>0</v>
      </c>
      <c r="CX39" s="17">
        <f t="shared" si="35"/>
        <v>0</v>
      </c>
      <c r="CY39" s="58">
        <v>0</v>
      </c>
      <c r="CZ39" s="15">
        <f>0</f>
        <v>0</v>
      </c>
      <c r="DA39" s="58">
        <v>0</v>
      </c>
      <c r="DB39" s="15">
        <f>0</f>
        <v>0</v>
      </c>
      <c r="DC39" s="58">
        <v>0</v>
      </c>
      <c r="DD39" s="16">
        <f>0</f>
        <v>0</v>
      </c>
      <c r="DE39" s="17">
        <f t="shared" si="36"/>
        <v>0</v>
      </c>
      <c r="DF39" s="58">
        <v>0</v>
      </c>
      <c r="DG39" s="15">
        <f>0</f>
        <v>0</v>
      </c>
      <c r="DH39" s="58">
        <v>0</v>
      </c>
      <c r="DI39" s="15">
        <f>0</f>
        <v>0</v>
      </c>
      <c r="DJ39" s="58">
        <v>0</v>
      </c>
      <c r="DK39" s="16">
        <f>0</f>
        <v>0</v>
      </c>
      <c r="DL39" s="17">
        <f t="shared" si="37"/>
        <v>0</v>
      </c>
      <c r="DM39" s="58">
        <v>0</v>
      </c>
      <c r="DN39" s="15">
        <f>0</f>
        <v>0</v>
      </c>
      <c r="DO39" s="58">
        <v>0</v>
      </c>
      <c r="DP39" s="15">
        <f>0</f>
        <v>0</v>
      </c>
      <c r="DQ39" s="18">
        <v>0</v>
      </c>
      <c r="DR39" s="16">
        <f>0</f>
        <v>0</v>
      </c>
      <c r="DS39" s="17">
        <f t="shared" si="38"/>
        <v>0</v>
      </c>
      <c r="DT39" s="58">
        <v>0</v>
      </c>
      <c r="DU39" s="15">
        <f>0</f>
        <v>0</v>
      </c>
      <c r="DV39" s="18">
        <v>0</v>
      </c>
      <c r="DW39" s="15">
        <f>0</f>
        <v>0</v>
      </c>
      <c r="DX39" s="18">
        <v>0</v>
      </c>
      <c r="DY39" s="16">
        <f>0</f>
        <v>0</v>
      </c>
      <c r="DZ39" s="17">
        <f t="shared" si="42"/>
        <v>0</v>
      </c>
      <c r="EA39" s="58">
        <v>0</v>
      </c>
      <c r="EB39" s="15">
        <f>0</f>
        <v>0</v>
      </c>
      <c r="EC39" s="58">
        <v>0</v>
      </c>
      <c r="ED39" s="15">
        <f>0</f>
        <v>0</v>
      </c>
      <c r="EE39" s="61">
        <v>0</v>
      </c>
      <c r="EF39" s="16">
        <f>0</f>
        <v>0</v>
      </c>
      <c r="EG39" s="17">
        <f t="shared" si="43"/>
        <v>0</v>
      </c>
      <c r="EH39" s="58">
        <v>0</v>
      </c>
      <c r="EI39" s="15">
        <f>0</f>
        <v>0</v>
      </c>
      <c r="EJ39" s="18">
        <v>0</v>
      </c>
      <c r="EK39" s="15">
        <f>0</f>
        <v>0</v>
      </c>
      <c r="EL39" s="18">
        <v>0</v>
      </c>
      <c r="EM39" s="16">
        <f>0</f>
        <v>0</v>
      </c>
      <c r="EN39" s="17">
        <f t="shared" si="44"/>
        <v>0</v>
      </c>
      <c r="EO39" s="58">
        <v>0</v>
      </c>
      <c r="EP39" s="15">
        <f>0</f>
        <v>0</v>
      </c>
      <c r="EQ39" s="18">
        <v>0</v>
      </c>
      <c r="ER39" s="15">
        <f>0</f>
        <v>0</v>
      </c>
      <c r="ES39" s="18">
        <v>0</v>
      </c>
      <c r="ET39" s="16">
        <f>0</f>
        <v>0</v>
      </c>
      <c r="EU39" s="17">
        <f t="shared" si="45"/>
        <v>0</v>
      </c>
      <c r="EV39" s="58">
        <v>0</v>
      </c>
      <c r="EW39" s="15">
        <f>0</f>
        <v>0</v>
      </c>
      <c r="EX39" s="18">
        <v>0</v>
      </c>
      <c r="EY39" s="55">
        <f>0</f>
        <v>0</v>
      </c>
      <c r="EZ39" s="18">
        <v>0</v>
      </c>
      <c r="FA39" s="56">
        <f>0</f>
        <v>0</v>
      </c>
      <c r="FB39" s="17">
        <f t="shared" si="46"/>
        <v>0</v>
      </c>
      <c r="FC39" s="18">
        <v>0</v>
      </c>
      <c r="FD39" s="15">
        <f>0</f>
        <v>0</v>
      </c>
      <c r="FE39" s="58">
        <v>0</v>
      </c>
      <c r="FF39" s="15">
        <f>0</f>
        <v>0</v>
      </c>
      <c r="FG39" s="18">
        <v>0</v>
      </c>
      <c r="FH39" s="16">
        <f>0</f>
        <v>0</v>
      </c>
      <c r="FI39" s="17">
        <f t="shared" si="47"/>
        <v>0</v>
      </c>
      <c r="FJ39" s="58">
        <v>0</v>
      </c>
      <c r="FK39" s="15">
        <f>0</f>
        <v>0</v>
      </c>
      <c r="FL39" s="18">
        <v>0</v>
      </c>
      <c r="FM39" s="15">
        <f>0</f>
        <v>0</v>
      </c>
      <c r="FN39" s="18">
        <v>0</v>
      </c>
      <c r="FO39" s="16">
        <f>0</f>
        <v>0</v>
      </c>
      <c r="FP39" s="17">
        <f t="shared" si="48"/>
        <v>0</v>
      </c>
      <c r="FQ39" s="58">
        <v>0</v>
      </c>
      <c r="FR39" s="15">
        <f>0</f>
        <v>0</v>
      </c>
      <c r="FS39" s="18">
        <v>0</v>
      </c>
      <c r="FT39" s="15">
        <f>0</f>
        <v>0</v>
      </c>
      <c r="FU39" s="18">
        <v>0</v>
      </c>
      <c r="FV39" s="16">
        <f>0</f>
        <v>0</v>
      </c>
      <c r="FW39" s="17">
        <f t="shared" si="49"/>
        <v>0</v>
      </c>
      <c r="FX39" s="18">
        <v>0</v>
      </c>
      <c r="FY39" s="15">
        <f>0</f>
        <v>0</v>
      </c>
      <c r="FZ39" s="58">
        <v>0</v>
      </c>
      <c r="GA39" s="15">
        <f>0</f>
        <v>0</v>
      </c>
      <c r="GB39" s="18">
        <v>0</v>
      </c>
      <c r="GC39" s="16">
        <f>0</f>
        <v>0</v>
      </c>
      <c r="GD39" s="17">
        <f t="shared" si="50"/>
        <v>0</v>
      </c>
      <c r="GE39" s="58">
        <v>0</v>
      </c>
      <c r="GF39" s="15">
        <f>0</f>
        <v>0</v>
      </c>
      <c r="GG39" s="57">
        <v>0</v>
      </c>
      <c r="GH39" s="15">
        <f>0</f>
        <v>0</v>
      </c>
      <c r="GI39" s="57">
        <v>0</v>
      </c>
      <c r="GJ39" s="16">
        <f>0</f>
        <v>0</v>
      </c>
      <c r="GK39" s="17">
        <f t="shared" si="51"/>
        <v>0</v>
      </c>
      <c r="GL39" s="59">
        <v>0</v>
      </c>
      <c r="GM39" s="15">
        <f>0</f>
        <v>0</v>
      </c>
      <c r="GN39" s="58">
        <v>0</v>
      </c>
      <c r="GO39" s="15">
        <f>0</f>
        <v>0</v>
      </c>
      <c r="GP39" s="58">
        <v>0</v>
      </c>
      <c r="GQ39" s="16">
        <f>0</f>
        <v>0</v>
      </c>
      <c r="GR39" s="17">
        <f t="shared" si="52"/>
        <v>0</v>
      </c>
      <c r="GS39" s="61">
        <v>0</v>
      </c>
      <c r="GT39" s="15">
        <f>0</f>
        <v>0</v>
      </c>
      <c r="GU39" s="18">
        <v>0</v>
      </c>
      <c r="GV39" s="15">
        <f>0</f>
        <v>0</v>
      </c>
      <c r="GW39" s="61">
        <v>0</v>
      </c>
      <c r="GX39" s="16">
        <f>0</f>
        <v>0</v>
      </c>
      <c r="GY39" s="17">
        <f t="shared" si="53"/>
        <v>0</v>
      </c>
      <c r="GZ39" s="58">
        <v>0</v>
      </c>
      <c r="HA39" s="15">
        <f>0</f>
        <v>0</v>
      </c>
      <c r="HB39" s="58">
        <v>0</v>
      </c>
      <c r="HC39" s="15">
        <f>0</f>
        <v>0</v>
      </c>
      <c r="HD39" s="58">
        <v>0</v>
      </c>
      <c r="HE39" s="16">
        <f>0</f>
        <v>0</v>
      </c>
      <c r="HF39" s="17">
        <f t="shared" si="54"/>
        <v>0</v>
      </c>
      <c r="HG39" s="18">
        <v>0</v>
      </c>
      <c r="HH39" s="15">
        <f>0</f>
        <v>0</v>
      </c>
      <c r="HI39" s="18">
        <v>0</v>
      </c>
      <c r="HJ39" s="15">
        <f>0</f>
        <v>0</v>
      </c>
      <c r="HK39" s="18">
        <v>0</v>
      </c>
      <c r="HL39" s="16">
        <f>0</f>
        <v>0</v>
      </c>
      <c r="HM39" s="17">
        <f t="shared" si="55"/>
        <v>0</v>
      </c>
      <c r="HN39" s="18">
        <f>0</f>
        <v>0</v>
      </c>
      <c r="HO39" s="15">
        <f>0</f>
        <v>0</v>
      </c>
      <c r="HP39" s="18">
        <f>0</f>
        <v>0</v>
      </c>
      <c r="HQ39" s="15">
        <f>0</f>
        <v>0</v>
      </c>
      <c r="HR39" s="18">
        <f>0</f>
        <v>0</v>
      </c>
      <c r="HS39" s="16">
        <f>0</f>
        <v>0</v>
      </c>
      <c r="HT39" s="17">
        <f t="shared" si="56"/>
        <v>0</v>
      </c>
      <c r="HU39" s="18">
        <f>0</f>
        <v>0</v>
      </c>
      <c r="HV39" s="15">
        <f>0</f>
        <v>0</v>
      </c>
      <c r="HW39" s="18">
        <f>0</f>
        <v>0</v>
      </c>
      <c r="HX39" s="15">
        <f>0</f>
        <v>0</v>
      </c>
      <c r="HY39" s="18">
        <f>0</f>
        <v>0</v>
      </c>
      <c r="HZ39" s="16">
        <f>0</f>
        <v>0</v>
      </c>
      <c r="IA39" s="32">
        <f t="shared" si="57"/>
        <v>0</v>
      </c>
      <c r="IB39" s="58">
        <v>0</v>
      </c>
      <c r="IC39" s="15">
        <f>0</f>
        <v>0</v>
      </c>
      <c r="ID39" s="58">
        <v>0</v>
      </c>
      <c r="IE39" s="15">
        <f>0</f>
        <v>0</v>
      </c>
      <c r="IF39" s="19">
        <v>0</v>
      </c>
      <c r="IG39" s="16">
        <f>0</f>
        <v>0</v>
      </c>
      <c r="IH39" s="32">
        <f t="shared" si="58"/>
        <v>0</v>
      </c>
      <c r="II39" s="58">
        <v>0</v>
      </c>
      <c r="IJ39" s="15">
        <f>0</f>
        <v>0</v>
      </c>
      <c r="IK39" s="58">
        <v>0</v>
      </c>
      <c r="IL39" s="15">
        <f>0</f>
        <v>0</v>
      </c>
      <c r="IM39" s="19">
        <v>0</v>
      </c>
      <c r="IN39" s="16">
        <f>0</f>
        <v>0</v>
      </c>
      <c r="IO39" s="24"/>
      <c r="IP39" s="24"/>
      <c r="IQ39" s="24"/>
      <c r="IR39" s="24"/>
      <c r="IS39" s="24"/>
      <c r="IT39" s="24"/>
      <c r="IU39" s="24"/>
      <c r="IV39" s="24"/>
      <c r="IW39" s="24"/>
      <c r="IX39" s="24"/>
      <c r="IY39" s="24"/>
      <c r="IZ39" s="24"/>
      <c r="JA39" s="24"/>
      <c r="JB39" s="24"/>
      <c r="JC39" s="24"/>
      <c r="JD39" s="24"/>
      <c r="JE39" s="24"/>
      <c r="JF39" s="24"/>
      <c r="JG39" s="24"/>
      <c r="JH39" s="24"/>
      <c r="JI39" s="24"/>
      <c r="JJ39" s="24"/>
      <c r="JK39" s="24"/>
      <c r="JL39" s="24"/>
      <c r="JM39" s="24"/>
      <c r="JN39" s="24"/>
      <c r="JO39" s="24"/>
      <c r="JP39" s="24"/>
      <c r="JQ39" s="24"/>
      <c r="JR39" s="24"/>
      <c r="JS39" s="24"/>
      <c r="JT39" s="24"/>
      <c r="JU39" s="24"/>
      <c r="JV39" s="24"/>
      <c r="JW39" s="24"/>
      <c r="JX39" s="24"/>
      <c r="JY39" s="24"/>
      <c r="JZ39" s="24"/>
      <c r="KA39" s="24"/>
      <c r="KB39" s="24"/>
      <c r="KC39" s="22"/>
      <c r="KD39" s="23"/>
      <c r="KE39" s="24"/>
      <c r="KF39" s="25"/>
      <c r="KG39" s="24"/>
      <c r="KH39" s="25"/>
      <c r="KI39" s="24"/>
      <c r="KJ39" s="30"/>
      <c r="KK39" s="26"/>
      <c r="KL39" s="26"/>
    </row>
    <row r="40" spans="2:298" x14ac:dyDescent="0.25">
      <c r="B40" s="14">
        <v>27</v>
      </c>
      <c r="C40" s="62" t="s">
        <v>112</v>
      </c>
      <c r="D40" s="17">
        <f t="shared" si="0"/>
        <v>680</v>
      </c>
      <c r="E40" s="63">
        <v>680</v>
      </c>
      <c r="F40" s="15">
        <f t="shared" si="1"/>
        <v>100</v>
      </c>
      <c r="G40" s="63">
        <f>0</f>
        <v>0</v>
      </c>
      <c r="H40" s="15">
        <f t="shared" si="2"/>
        <v>0</v>
      </c>
      <c r="I40" s="63">
        <f>0</f>
        <v>0</v>
      </c>
      <c r="J40" s="16">
        <f t="shared" si="3"/>
        <v>0</v>
      </c>
      <c r="K40" s="17">
        <f t="shared" si="4"/>
        <v>0</v>
      </c>
      <c r="L40" s="63">
        <f>0</f>
        <v>0</v>
      </c>
      <c r="M40" s="15">
        <f>0</f>
        <v>0</v>
      </c>
      <c r="N40" s="63">
        <f>0</f>
        <v>0</v>
      </c>
      <c r="O40" s="15">
        <f>0</f>
        <v>0</v>
      </c>
      <c r="P40" s="63">
        <f>0</f>
        <v>0</v>
      </c>
      <c r="Q40" s="16">
        <f>0</f>
        <v>0</v>
      </c>
      <c r="R40" s="17">
        <f t="shared" si="8"/>
        <v>0</v>
      </c>
      <c r="S40" s="63">
        <f>0</f>
        <v>0</v>
      </c>
      <c r="T40" s="15">
        <f>0</f>
        <v>0</v>
      </c>
      <c r="U40" s="63">
        <f>0</f>
        <v>0</v>
      </c>
      <c r="V40" s="15">
        <f>0</f>
        <v>0</v>
      </c>
      <c r="W40" s="18">
        <v>0</v>
      </c>
      <c r="X40" s="16">
        <f>0</f>
        <v>0</v>
      </c>
      <c r="Y40" s="17">
        <f t="shared" si="9"/>
        <v>0</v>
      </c>
      <c r="Z40" s="18">
        <v>0</v>
      </c>
      <c r="AA40" s="15">
        <f>0</f>
        <v>0</v>
      </c>
      <c r="AB40" s="63">
        <f>0</f>
        <v>0</v>
      </c>
      <c r="AC40" s="15">
        <f>0</f>
        <v>0</v>
      </c>
      <c r="AD40" s="63">
        <f>0</f>
        <v>0</v>
      </c>
      <c r="AE40" s="16">
        <f>0</f>
        <v>0</v>
      </c>
      <c r="AF40" s="17">
        <f t="shared" si="10"/>
        <v>0</v>
      </c>
      <c r="AG40" s="58">
        <v>0</v>
      </c>
      <c r="AH40" s="15">
        <f>0</f>
        <v>0</v>
      </c>
      <c r="AI40" s="63">
        <f>0</f>
        <v>0</v>
      </c>
      <c r="AJ40" s="15">
        <f>0</f>
        <v>0</v>
      </c>
      <c r="AK40" s="63">
        <f>0</f>
        <v>0</v>
      </c>
      <c r="AL40" s="16">
        <f>0</f>
        <v>0</v>
      </c>
      <c r="AM40" s="17">
        <f t="shared" si="14"/>
        <v>0</v>
      </c>
      <c r="AN40" s="58">
        <v>0</v>
      </c>
      <c r="AO40" s="15">
        <f>0</f>
        <v>0</v>
      </c>
      <c r="AP40" s="63">
        <f>0</f>
        <v>0</v>
      </c>
      <c r="AQ40" s="15">
        <f>0</f>
        <v>0</v>
      </c>
      <c r="AR40" s="63">
        <f>0</f>
        <v>0</v>
      </c>
      <c r="AS40" s="16">
        <f>0</f>
        <v>0</v>
      </c>
      <c r="AT40" s="17">
        <f t="shared" si="18"/>
        <v>0</v>
      </c>
      <c r="AU40" s="63">
        <f>0</f>
        <v>0</v>
      </c>
      <c r="AV40" s="15">
        <f>0</f>
        <v>0</v>
      </c>
      <c r="AW40" s="58">
        <v>0</v>
      </c>
      <c r="AX40" s="15">
        <f>0</f>
        <v>0</v>
      </c>
      <c r="AY40" s="63">
        <f>0</f>
        <v>0</v>
      </c>
      <c r="AZ40" s="16">
        <f>0</f>
        <v>0</v>
      </c>
      <c r="BA40" s="17">
        <f t="shared" si="19"/>
        <v>0</v>
      </c>
      <c r="BB40" s="58">
        <v>0</v>
      </c>
      <c r="BC40" s="15">
        <f>0</f>
        <v>0</v>
      </c>
      <c r="BD40" s="58">
        <v>0</v>
      </c>
      <c r="BE40" s="15">
        <f>0</f>
        <v>0</v>
      </c>
      <c r="BF40" s="61">
        <v>0</v>
      </c>
      <c r="BG40" s="16">
        <f>0</f>
        <v>0</v>
      </c>
      <c r="BH40" s="17">
        <f t="shared" si="23"/>
        <v>0</v>
      </c>
      <c r="BI40" s="61">
        <v>0</v>
      </c>
      <c r="BJ40" s="15">
        <f>0</f>
        <v>0</v>
      </c>
      <c r="BK40" s="61">
        <v>0</v>
      </c>
      <c r="BL40" s="15">
        <f>0</f>
        <v>0</v>
      </c>
      <c r="BM40" s="58">
        <v>0</v>
      </c>
      <c r="BN40" s="16">
        <f>0</f>
        <v>0</v>
      </c>
      <c r="BO40" s="17">
        <f t="shared" si="27"/>
        <v>0</v>
      </c>
      <c r="BP40" s="58">
        <v>0</v>
      </c>
      <c r="BQ40" s="15">
        <f>0</f>
        <v>0</v>
      </c>
      <c r="BR40" s="18">
        <v>0</v>
      </c>
      <c r="BS40" s="15">
        <f>0</f>
        <v>0</v>
      </c>
      <c r="BT40" s="58">
        <v>0</v>
      </c>
      <c r="BU40" s="16">
        <f>0</f>
        <v>0</v>
      </c>
      <c r="BV40" s="17">
        <f t="shared" si="28"/>
        <v>0</v>
      </c>
      <c r="BW40" s="58">
        <v>0</v>
      </c>
      <c r="BX40" s="15">
        <f>0</f>
        <v>0</v>
      </c>
      <c r="BY40" s="61">
        <v>0</v>
      </c>
      <c r="BZ40" s="15">
        <f>0</f>
        <v>0</v>
      </c>
      <c r="CA40" s="18">
        <v>0</v>
      </c>
      <c r="CB40" s="16">
        <f>0</f>
        <v>0</v>
      </c>
      <c r="CC40" s="17">
        <f t="shared" si="29"/>
        <v>0</v>
      </c>
      <c r="CD40" s="58">
        <v>0</v>
      </c>
      <c r="CE40" s="15">
        <f>0</f>
        <v>0</v>
      </c>
      <c r="CF40" s="58">
        <v>0</v>
      </c>
      <c r="CG40" s="15">
        <f>0</f>
        <v>0</v>
      </c>
      <c r="CH40" s="58">
        <v>0</v>
      </c>
      <c r="CI40" s="16">
        <f>0</f>
        <v>0</v>
      </c>
      <c r="CJ40" s="17">
        <f t="shared" si="33"/>
        <v>0</v>
      </c>
      <c r="CK40" s="58">
        <v>0</v>
      </c>
      <c r="CL40" s="15">
        <f>0</f>
        <v>0</v>
      </c>
      <c r="CM40" s="58">
        <v>0</v>
      </c>
      <c r="CN40" s="15">
        <f>0</f>
        <v>0</v>
      </c>
      <c r="CO40" s="58">
        <v>0</v>
      </c>
      <c r="CP40" s="16">
        <f>0</f>
        <v>0</v>
      </c>
      <c r="CQ40" s="17">
        <f t="shared" si="34"/>
        <v>0</v>
      </c>
      <c r="CR40" s="58">
        <v>0</v>
      </c>
      <c r="CS40" s="15">
        <f>0</f>
        <v>0</v>
      </c>
      <c r="CT40" s="58">
        <v>0</v>
      </c>
      <c r="CU40" s="15">
        <f>0</f>
        <v>0</v>
      </c>
      <c r="CV40" s="18">
        <v>0</v>
      </c>
      <c r="CW40" s="16">
        <f>0</f>
        <v>0</v>
      </c>
      <c r="CX40" s="17">
        <f t="shared" si="35"/>
        <v>0</v>
      </c>
      <c r="CY40" s="58">
        <v>0</v>
      </c>
      <c r="CZ40" s="15">
        <f>0</f>
        <v>0</v>
      </c>
      <c r="DA40" s="58">
        <v>0</v>
      </c>
      <c r="DB40" s="15">
        <f>0</f>
        <v>0</v>
      </c>
      <c r="DC40" s="58">
        <v>0</v>
      </c>
      <c r="DD40" s="16">
        <f>0</f>
        <v>0</v>
      </c>
      <c r="DE40" s="17">
        <f t="shared" si="36"/>
        <v>0</v>
      </c>
      <c r="DF40" s="58">
        <v>0</v>
      </c>
      <c r="DG40" s="15">
        <f>0</f>
        <v>0</v>
      </c>
      <c r="DH40" s="58">
        <v>0</v>
      </c>
      <c r="DI40" s="15">
        <f>0</f>
        <v>0</v>
      </c>
      <c r="DJ40" s="58">
        <v>0</v>
      </c>
      <c r="DK40" s="16">
        <f>0</f>
        <v>0</v>
      </c>
      <c r="DL40" s="17">
        <f t="shared" si="37"/>
        <v>0</v>
      </c>
      <c r="DM40" s="58">
        <v>0</v>
      </c>
      <c r="DN40" s="15">
        <f>0</f>
        <v>0</v>
      </c>
      <c r="DO40" s="58">
        <v>0</v>
      </c>
      <c r="DP40" s="15">
        <f>0</f>
        <v>0</v>
      </c>
      <c r="DQ40" s="18">
        <v>0</v>
      </c>
      <c r="DR40" s="16">
        <f>0</f>
        <v>0</v>
      </c>
      <c r="DS40" s="17">
        <f t="shared" si="38"/>
        <v>0</v>
      </c>
      <c r="DT40" s="58">
        <v>0</v>
      </c>
      <c r="DU40" s="15">
        <f>0</f>
        <v>0</v>
      </c>
      <c r="DV40" s="18">
        <v>0</v>
      </c>
      <c r="DW40" s="15">
        <f>0</f>
        <v>0</v>
      </c>
      <c r="DX40" s="18">
        <v>0</v>
      </c>
      <c r="DY40" s="16">
        <f>0</f>
        <v>0</v>
      </c>
      <c r="DZ40" s="17">
        <f t="shared" si="42"/>
        <v>0</v>
      </c>
      <c r="EA40" s="58">
        <v>0</v>
      </c>
      <c r="EB40" s="15">
        <f>0</f>
        <v>0</v>
      </c>
      <c r="EC40" s="58">
        <v>0</v>
      </c>
      <c r="ED40" s="15">
        <f>0</f>
        <v>0</v>
      </c>
      <c r="EE40" s="61">
        <v>0</v>
      </c>
      <c r="EF40" s="16">
        <f>0</f>
        <v>0</v>
      </c>
      <c r="EG40" s="17">
        <f t="shared" si="43"/>
        <v>0</v>
      </c>
      <c r="EH40" s="58">
        <v>0</v>
      </c>
      <c r="EI40" s="15">
        <f>0</f>
        <v>0</v>
      </c>
      <c r="EJ40" s="18">
        <v>0</v>
      </c>
      <c r="EK40" s="15">
        <f>0</f>
        <v>0</v>
      </c>
      <c r="EL40" s="18">
        <v>0</v>
      </c>
      <c r="EM40" s="16">
        <f>0</f>
        <v>0</v>
      </c>
      <c r="EN40" s="17">
        <f t="shared" si="44"/>
        <v>0</v>
      </c>
      <c r="EO40" s="58">
        <v>0</v>
      </c>
      <c r="EP40" s="15">
        <f>0</f>
        <v>0</v>
      </c>
      <c r="EQ40" s="18">
        <v>0</v>
      </c>
      <c r="ER40" s="15">
        <f>0</f>
        <v>0</v>
      </c>
      <c r="ES40" s="18">
        <v>0</v>
      </c>
      <c r="ET40" s="16">
        <f>0</f>
        <v>0</v>
      </c>
      <c r="EU40" s="17">
        <f t="shared" si="45"/>
        <v>0</v>
      </c>
      <c r="EV40" s="58">
        <v>0</v>
      </c>
      <c r="EW40" s="15">
        <f>0</f>
        <v>0</v>
      </c>
      <c r="EX40" s="18">
        <v>0</v>
      </c>
      <c r="EY40" s="55">
        <f>0</f>
        <v>0</v>
      </c>
      <c r="EZ40" s="18">
        <v>0</v>
      </c>
      <c r="FA40" s="56">
        <f>0</f>
        <v>0</v>
      </c>
      <c r="FB40" s="17">
        <f t="shared" si="46"/>
        <v>0</v>
      </c>
      <c r="FC40" s="18">
        <v>0</v>
      </c>
      <c r="FD40" s="15">
        <f>0</f>
        <v>0</v>
      </c>
      <c r="FE40" s="58">
        <v>0</v>
      </c>
      <c r="FF40" s="15">
        <f>0</f>
        <v>0</v>
      </c>
      <c r="FG40" s="18">
        <v>0</v>
      </c>
      <c r="FH40" s="16">
        <f>0</f>
        <v>0</v>
      </c>
      <c r="FI40" s="17">
        <f t="shared" si="47"/>
        <v>0</v>
      </c>
      <c r="FJ40" s="58">
        <v>0</v>
      </c>
      <c r="FK40" s="15">
        <f>0</f>
        <v>0</v>
      </c>
      <c r="FL40" s="18">
        <v>0</v>
      </c>
      <c r="FM40" s="15">
        <f>0</f>
        <v>0</v>
      </c>
      <c r="FN40" s="18">
        <v>0</v>
      </c>
      <c r="FO40" s="16">
        <f>0</f>
        <v>0</v>
      </c>
      <c r="FP40" s="17">
        <f t="shared" si="48"/>
        <v>0</v>
      </c>
      <c r="FQ40" s="58">
        <v>0</v>
      </c>
      <c r="FR40" s="15">
        <f>0</f>
        <v>0</v>
      </c>
      <c r="FS40" s="18">
        <v>0</v>
      </c>
      <c r="FT40" s="15">
        <f>0</f>
        <v>0</v>
      </c>
      <c r="FU40" s="18">
        <v>0</v>
      </c>
      <c r="FV40" s="16">
        <f>0</f>
        <v>0</v>
      </c>
      <c r="FW40" s="17">
        <f t="shared" si="49"/>
        <v>0</v>
      </c>
      <c r="FX40" s="18">
        <v>0</v>
      </c>
      <c r="FY40" s="15">
        <f>0</f>
        <v>0</v>
      </c>
      <c r="FZ40" s="58">
        <v>0</v>
      </c>
      <c r="GA40" s="15">
        <f>0</f>
        <v>0</v>
      </c>
      <c r="GB40" s="18">
        <v>0</v>
      </c>
      <c r="GC40" s="16">
        <f>0</f>
        <v>0</v>
      </c>
      <c r="GD40" s="17">
        <f t="shared" si="50"/>
        <v>1</v>
      </c>
      <c r="GE40" s="58">
        <v>1</v>
      </c>
      <c r="GF40" s="15">
        <f t="shared" si="77"/>
        <v>100</v>
      </c>
      <c r="GG40" s="57">
        <v>0</v>
      </c>
      <c r="GH40" s="15">
        <f t="shared" si="78"/>
        <v>0</v>
      </c>
      <c r="GI40" s="57">
        <v>0</v>
      </c>
      <c r="GJ40" s="16">
        <f t="shared" si="79"/>
        <v>0</v>
      </c>
      <c r="GK40" s="17">
        <f t="shared" si="51"/>
        <v>0</v>
      </c>
      <c r="GL40" s="59">
        <v>0</v>
      </c>
      <c r="GM40" s="15">
        <f>0</f>
        <v>0</v>
      </c>
      <c r="GN40" s="58">
        <v>0</v>
      </c>
      <c r="GO40" s="15">
        <f>0</f>
        <v>0</v>
      </c>
      <c r="GP40" s="58">
        <v>0</v>
      </c>
      <c r="GQ40" s="16">
        <f>0</f>
        <v>0</v>
      </c>
      <c r="GR40" s="17">
        <f t="shared" si="52"/>
        <v>0</v>
      </c>
      <c r="GS40" s="61">
        <v>0</v>
      </c>
      <c r="GT40" s="15">
        <f>0</f>
        <v>0</v>
      </c>
      <c r="GU40" s="18">
        <v>0</v>
      </c>
      <c r="GV40" s="15">
        <f>0</f>
        <v>0</v>
      </c>
      <c r="GW40" s="61">
        <v>0</v>
      </c>
      <c r="GX40" s="16">
        <f>0</f>
        <v>0</v>
      </c>
      <c r="GY40" s="17">
        <f t="shared" si="53"/>
        <v>0</v>
      </c>
      <c r="GZ40" s="58">
        <v>0</v>
      </c>
      <c r="HA40" s="15">
        <f>0</f>
        <v>0</v>
      </c>
      <c r="HB40" s="58">
        <v>0</v>
      </c>
      <c r="HC40" s="15">
        <f>0</f>
        <v>0</v>
      </c>
      <c r="HD40" s="58">
        <v>0</v>
      </c>
      <c r="HE40" s="16">
        <f>0</f>
        <v>0</v>
      </c>
      <c r="HF40" s="17">
        <f t="shared" si="54"/>
        <v>0</v>
      </c>
      <c r="HG40" s="18">
        <v>0</v>
      </c>
      <c r="HH40" s="15">
        <f>0</f>
        <v>0</v>
      </c>
      <c r="HI40" s="18">
        <v>0</v>
      </c>
      <c r="HJ40" s="15">
        <f>0</f>
        <v>0</v>
      </c>
      <c r="HK40" s="18">
        <v>0</v>
      </c>
      <c r="HL40" s="16">
        <f>0</f>
        <v>0</v>
      </c>
      <c r="HM40" s="17">
        <f t="shared" si="55"/>
        <v>0</v>
      </c>
      <c r="HN40" s="18">
        <f>0</f>
        <v>0</v>
      </c>
      <c r="HO40" s="15">
        <f>0</f>
        <v>0</v>
      </c>
      <c r="HP40" s="18">
        <f>0</f>
        <v>0</v>
      </c>
      <c r="HQ40" s="15">
        <f>0</f>
        <v>0</v>
      </c>
      <c r="HR40" s="18">
        <f>0</f>
        <v>0</v>
      </c>
      <c r="HS40" s="16">
        <f>0</f>
        <v>0</v>
      </c>
      <c r="HT40" s="17">
        <f t="shared" si="56"/>
        <v>0</v>
      </c>
      <c r="HU40" s="18">
        <f>0</f>
        <v>0</v>
      </c>
      <c r="HV40" s="15">
        <f>0</f>
        <v>0</v>
      </c>
      <c r="HW40" s="18">
        <f>0</f>
        <v>0</v>
      </c>
      <c r="HX40" s="15">
        <f>0</f>
        <v>0</v>
      </c>
      <c r="HY40" s="18">
        <f>0</f>
        <v>0</v>
      </c>
      <c r="HZ40" s="16">
        <f>0</f>
        <v>0</v>
      </c>
      <c r="IA40" s="32">
        <f t="shared" si="57"/>
        <v>0</v>
      </c>
      <c r="IB40" s="58">
        <v>0</v>
      </c>
      <c r="IC40" s="15">
        <f>0</f>
        <v>0</v>
      </c>
      <c r="ID40" s="58">
        <v>0</v>
      </c>
      <c r="IE40" s="15">
        <f>0</f>
        <v>0</v>
      </c>
      <c r="IF40" s="19">
        <v>0</v>
      </c>
      <c r="IG40" s="16">
        <f>0</f>
        <v>0</v>
      </c>
      <c r="IH40" s="32">
        <f t="shared" si="58"/>
        <v>0</v>
      </c>
      <c r="II40" s="58">
        <v>0</v>
      </c>
      <c r="IJ40" s="15">
        <f>0</f>
        <v>0</v>
      </c>
      <c r="IK40" s="58">
        <v>0</v>
      </c>
      <c r="IL40" s="15">
        <f>0</f>
        <v>0</v>
      </c>
      <c r="IM40" s="19">
        <v>0</v>
      </c>
      <c r="IN40" s="16">
        <f>0</f>
        <v>0</v>
      </c>
      <c r="IO40" s="24"/>
      <c r="IP40" s="24"/>
      <c r="IQ40" s="24"/>
      <c r="IR40" s="24"/>
      <c r="IS40" s="24"/>
      <c r="IT40" s="24"/>
      <c r="IU40" s="24"/>
      <c r="IV40" s="24"/>
      <c r="IW40" s="24"/>
      <c r="IX40" s="24"/>
      <c r="IY40" s="24"/>
      <c r="IZ40" s="24"/>
      <c r="JA40" s="24"/>
      <c r="JB40" s="24"/>
      <c r="JC40" s="24"/>
      <c r="JD40" s="24"/>
      <c r="JE40" s="24"/>
      <c r="JF40" s="24"/>
      <c r="JG40" s="24"/>
      <c r="JH40" s="24"/>
      <c r="JI40" s="24"/>
      <c r="JJ40" s="24"/>
      <c r="JK40" s="24"/>
      <c r="JL40" s="24"/>
      <c r="JM40" s="24"/>
      <c r="JN40" s="24"/>
      <c r="JO40" s="24"/>
      <c r="JP40" s="24"/>
      <c r="JQ40" s="24"/>
      <c r="JR40" s="24"/>
      <c r="JS40" s="24"/>
      <c r="JT40" s="24"/>
      <c r="JU40" s="24"/>
      <c r="JV40" s="24"/>
      <c r="JW40" s="24"/>
      <c r="JX40" s="24"/>
      <c r="JY40" s="24"/>
      <c r="JZ40" s="24"/>
      <c r="KA40" s="24"/>
      <c r="KB40" s="24"/>
      <c r="KC40" s="22"/>
      <c r="KD40" s="23"/>
      <c r="KE40" s="24"/>
      <c r="KF40" s="25"/>
      <c r="KG40" s="24"/>
      <c r="KH40" s="25"/>
      <c r="KI40" s="24"/>
      <c r="KJ40" s="30"/>
      <c r="KK40" s="26"/>
      <c r="KL40" s="26"/>
    </row>
    <row r="41" spans="2:298" x14ac:dyDescent="0.25">
      <c r="B41" s="14">
        <v>28</v>
      </c>
      <c r="C41" s="62" t="s">
        <v>34</v>
      </c>
      <c r="D41" s="17">
        <f t="shared" si="0"/>
        <v>410</v>
      </c>
      <c r="E41" s="63">
        <v>401</v>
      </c>
      <c r="F41" s="15">
        <f t="shared" si="1"/>
        <v>97.804878048780495</v>
      </c>
      <c r="G41" s="63">
        <v>9</v>
      </c>
      <c r="H41" s="15">
        <f t="shared" si="2"/>
        <v>2.1951219512195124</v>
      </c>
      <c r="I41" s="63">
        <f>0</f>
        <v>0</v>
      </c>
      <c r="J41" s="16">
        <f t="shared" si="3"/>
        <v>0</v>
      </c>
      <c r="K41" s="17">
        <f t="shared" si="4"/>
        <v>0</v>
      </c>
      <c r="L41" s="63">
        <f>0</f>
        <v>0</v>
      </c>
      <c r="M41" s="15">
        <f>0</f>
        <v>0</v>
      </c>
      <c r="N41" s="63">
        <f>0</f>
        <v>0</v>
      </c>
      <c r="O41" s="15">
        <f>0</f>
        <v>0</v>
      </c>
      <c r="P41" s="63">
        <f>0</f>
        <v>0</v>
      </c>
      <c r="Q41" s="16">
        <f>0</f>
        <v>0</v>
      </c>
      <c r="R41" s="17">
        <f t="shared" si="8"/>
        <v>0</v>
      </c>
      <c r="S41" s="63">
        <f>0</f>
        <v>0</v>
      </c>
      <c r="T41" s="15">
        <f>0</f>
        <v>0</v>
      </c>
      <c r="U41" s="63">
        <f>0</f>
        <v>0</v>
      </c>
      <c r="V41" s="15">
        <f>0</f>
        <v>0</v>
      </c>
      <c r="W41" s="18">
        <v>0</v>
      </c>
      <c r="X41" s="16">
        <f>0</f>
        <v>0</v>
      </c>
      <c r="Y41" s="17">
        <f t="shared" si="9"/>
        <v>0</v>
      </c>
      <c r="Z41" s="18">
        <v>0</v>
      </c>
      <c r="AA41" s="15">
        <f>0</f>
        <v>0</v>
      </c>
      <c r="AB41" s="63">
        <f>0</f>
        <v>0</v>
      </c>
      <c r="AC41" s="15">
        <f>0</f>
        <v>0</v>
      </c>
      <c r="AD41" s="63">
        <f>0</f>
        <v>0</v>
      </c>
      <c r="AE41" s="16">
        <f>0</f>
        <v>0</v>
      </c>
      <c r="AF41" s="17">
        <f t="shared" si="10"/>
        <v>1</v>
      </c>
      <c r="AG41" s="58">
        <v>1</v>
      </c>
      <c r="AH41" s="15">
        <f t="shared" si="11"/>
        <v>100</v>
      </c>
      <c r="AI41" s="63">
        <f>0</f>
        <v>0</v>
      </c>
      <c r="AJ41" s="15">
        <f t="shared" si="12"/>
        <v>0</v>
      </c>
      <c r="AK41" s="63">
        <f>0</f>
        <v>0</v>
      </c>
      <c r="AL41" s="16">
        <f t="shared" si="13"/>
        <v>0</v>
      </c>
      <c r="AM41" s="17">
        <f t="shared" si="14"/>
        <v>1</v>
      </c>
      <c r="AN41" s="58">
        <v>0</v>
      </c>
      <c r="AO41" s="15">
        <f t="shared" si="15"/>
        <v>0</v>
      </c>
      <c r="AP41" s="63">
        <v>1</v>
      </c>
      <c r="AQ41" s="15">
        <f t="shared" si="16"/>
        <v>100</v>
      </c>
      <c r="AR41" s="63">
        <f>0</f>
        <v>0</v>
      </c>
      <c r="AS41" s="16">
        <f t="shared" si="17"/>
        <v>0</v>
      </c>
      <c r="AT41" s="17">
        <f t="shared" si="18"/>
        <v>0</v>
      </c>
      <c r="AU41" s="63">
        <f>0</f>
        <v>0</v>
      </c>
      <c r="AV41" s="15">
        <f>0</f>
        <v>0</v>
      </c>
      <c r="AW41" s="58">
        <v>0</v>
      </c>
      <c r="AX41" s="15">
        <f>0</f>
        <v>0</v>
      </c>
      <c r="AY41" s="63">
        <f>0</f>
        <v>0</v>
      </c>
      <c r="AZ41" s="16">
        <f>0</f>
        <v>0</v>
      </c>
      <c r="BA41" s="17">
        <f t="shared" si="19"/>
        <v>52</v>
      </c>
      <c r="BB41" s="58">
        <v>51</v>
      </c>
      <c r="BC41" s="15">
        <f t="shared" si="20"/>
        <v>98.07692307692308</v>
      </c>
      <c r="BD41" s="58">
        <v>1</v>
      </c>
      <c r="BE41" s="15">
        <f t="shared" si="21"/>
        <v>1.9230769230769231</v>
      </c>
      <c r="BF41" s="61">
        <v>0</v>
      </c>
      <c r="BG41" s="16">
        <f t="shared" si="22"/>
        <v>0</v>
      </c>
      <c r="BH41" s="17">
        <f t="shared" si="23"/>
        <v>0</v>
      </c>
      <c r="BI41" s="61">
        <v>0</v>
      </c>
      <c r="BJ41" s="15">
        <f>0</f>
        <v>0</v>
      </c>
      <c r="BK41" s="61">
        <v>0</v>
      </c>
      <c r="BL41" s="15">
        <f>0</f>
        <v>0</v>
      </c>
      <c r="BM41" s="58">
        <v>0</v>
      </c>
      <c r="BN41" s="16">
        <f>0</f>
        <v>0</v>
      </c>
      <c r="BO41" s="17">
        <f t="shared" si="27"/>
        <v>0</v>
      </c>
      <c r="BP41" s="58">
        <v>0</v>
      </c>
      <c r="BQ41" s="15">
        <f>0</f>
        <v>0</v>
      </c>
      <c r="BR41" s="18">
        <v>0</v>
      </c>
      <c r="BS41" s="15">
        <f>0</f>
        <v>0</v>
      </c>
      <c r="BT41" s="58">
        <v>0</v>
      </c>
      <c r="BU41" s="16">
        <f>0</f>
        <v>0</v>
      </c>
      <c r="BV41" s="17">
        <f t="shared" si="28"/>
        <v>0</v>
      </c>
      <c r="BW41" s="58">
        <v>0</v>
      </c>
      <c r="BX41" s="15">
        <f>0</f>
        <v>0</v>
      </c>
      <c r="BY41" s="61">
        <v>0</v>
      </c>
      <c r="BZ41" s="15">
        <f>0</f>
        <v>0</v>
      </c>
      <c r="CA41" s="18">
        <v>0</v>
      </c>
      <c r="CB41" s="16">
        <f>0</f>
        <v>0</v>
      </c>
      <c r="CC41" s="17">
        <f t="shared" si="29"/>
        <v>0</v>
      </c>
      <c r="CD41" s="58">
        <v>0</v>
      </c>
      <c r="CE41" s="15">
        <f>0</f>
        <v>0</v>
      </c>
      <c r="CF41" s="58">
        <v>0</v>
      </c>
      <c r="CG41" s="15">
        <f>0</f>
        <v>0</v>
      </c>
      <c r="CH41" s="58">
        <v>0</v>
      </c>
      <c r="CI41" s="16">
        <f>0</f>
        <v>0</v>
      </c>
      <c r="CJ41" s="17">
        <f t="shared" si="33"/>
        <v>0</v>
      </c>
      <c r="CK41" s="58">
        <v>0</v>
      </c>
      <c r="CL41" s="15">
        <f>0</f>
        <v>0</v>
      </c>
      <c r="CM41" s="58">
        <v>0</v>
      </c>
      <c r="CN41" s="15">
        <f>0</f>
        <v>0</v>
      </c>
      <c r="CO41" s="58">
        <v>0</v>
      </c>
      <c r="CP41" s="16">
        <f>0</f>
        <v>0</v>
      </c>
      <c r="CQ41" s="17">
        <f t="shared" si="34"/>
        <v>0</v>
      </c>
      <c r="CR41" s="58">
        <v>0</v>
      </c>
      <c r="CS41" s="15">
        <f>0</f>
        <v>0</v>
      </c>
      <c r="CT41" s="58">
        <v>0</v>
      </c>
      <c r="CU41" s="15">
        <f>0</f>
        <v>0</v>
      </c>
      <c r="CV41" s="18">
        <v>0</v>
      </c>
      <c r="CW41" s="16">
        <f>0</f>
        <v>0</v>
      </c>
      <c r="CX41" s="17">
        <f t="shared" si="35"/>
        <v>0</v>
      </c>
      <c r="CY41" s="58">
        <v>0</v>
      </c>
      <c r="CZ41" s="15">
        <f>0</f>
        <v>0</v>
      </c>
      <c r="DA41" s="58">
        <v>0</v>
      </c>
      <c r="DB41" s="15">
        <f>0</f>
        <v>0</v>
      </c>
      <c r="DC41" s="58">
        <v>0</v>
      </c>
      <c r="DD41" s="16">
        <f>0</f>
        <v>0</v>
      </c>
      <c r="DE41" s="17">
        <f t="shared" si="36"/>
        <v>0</v>
      </c>
      <c r="DF41" s="58">
        <v>0</v>
      </c>
      <c r="DG41" s="15">
        <f>0</f>
        <v>0</v>
      </c>
      <c r="DH41" s="58">
        <v>0</v>
      </c>
      <c r="DI41" s="15">
        <f>0</f>
        <v>0</v>
      </c>
      <c r="DJ41" s="58">
        <v>0</v>
      </c>
      <c r="DK41" s="16">
        <f>0</f>
        <v>0</v>
      </c>
      <c r="DL41" s="17">
        <f t="shared" si="37"/>
        <v>0</v>
      </c>
      <c r="DM41" s="58">
        <v>0</v>
      </c>
      <c r="DN41" s="15">
        <f>0</f>
        <v>0</v>
      </c>
      <c r="DO41" s="58">
        <v>0</v>
      </c>
      <c r="DP41" s="15">
        <f>0</f>
        <v>0</v>
      </c>
      <c r="DQ41" s="18">
        <v>0</v>
      </c>
      <c r="DR41" s="16">
        <f>0</f>
        <v>0</v>
      </c>
      <c r="DS41" s="17">
        <f t="shared" si="38"/>
        <v>0</v>
      </c>
      <c r="DT41" s="58">
        <v>0</v>
      </c>
      <c r="DU41" s="15">
        <f>0</f>
        <v>0</v>
      </c>
      <c r="DV41" s="18">
        <v>0</v>
      </c>
      <c r="DW41" s="15">
        <f>0</f>
        <v>0</v>
      </c>
      <c r="DX41" s="18">
        <v>0</v>
      </c>
      <c r="DY41" s="16">
        <f>0</f>
        <v>0</v>
      </c>
      <c r="DZ41" s="17">
        <f t="shared" si="42"/>
        <v>1</v>
      </c>
      <c r="EA41" s="58">
        <v>1</v>
      </c>
      <c r="EB41" s="15">
        <f t="shared" si="83"/>
        <v>100</v>
      </c>
      <c r="EC41" s="58">
        <v>0</v>
      </c>
      <c r="ED41" s="15">
        <f t="shared" si="84"/>
        <v>0</v>
      </c>
      <c r="EE41" s="61">
        <v>0</v>
      </c>
      <c r="EF41" s="16">
        <f t="shared" si="85"/>
        <v>0</v>
      </c>
      <c r="EG41" s="17">
        <f t="shared" si="43"/>
        <v>0</v>
      </c>
      <c r="EH41" s="58">
        <v>0</v>
      </c>
      <c r="EI41" s="15">
        <f>0</f>
        <v>0</v>
      </c>
      <c r="EJ41" s="18">
        <v>0</v>
      </c>
      <c r="EK41" s="15">
        <f>0</f>
        <v>0</v>
      </c>
      <c r="EL41" s="18">
        <v>0</v>
      </c>
      <c r="EM41" s="16">
        <f>0</f>
        <v>0</v>
      </c>
      <c r="EN41" s="17">
        <f t="shared" si="44"/>
        <v>0</v>
      </c>
      <c r="EO41" s="58">
        <v>0</v>
      </c>
      <c r="EP41" s="15">
        <f>0</f>
        <v>0</v>
      </c>
      <c r="EQ41" s="18">
        <v>0</v>
      </c>
      <c r="ER41" s="15">
        <f>0</f>
        <v>0</v>
      </c>
      <c r="ES41" s="18">
        <v>0</v>
      </c>
      <c r="ET41" s="16">
        <f>0</f>
        <v>0</v>
      </c>
      <c r="EU41" s="17">
        <f t="shared" si="45"/>
        <v>0</v>
      </c>
      <c r="EV41" s="58">
        <v>0</v>
      </c>
      <c r="EW41" s="15">
        <f>0</f>
        <v>0</v>
      </c>
      <c r="EX41" s="18">
        <v>0</v>
      </c>
      <c r="EY41" s="55">
        <f>0</f>
        <v>0</v>
      </c>
      <c r="EZ41" s="18">
        <v>0</v>
      </c>
      <c r="FA41" s="56">
        <f>0</f>
        <v>0</v>
      </c>
      <c r="FB41" s="17">
        <f t="shared" si="46"/>
        <v>0</v>
      </c>
      <c r="FC41" s="18">
        <v>0</v>
      </c>
      <c r="FD41" s="15">
        <f>0</f>
        <v>0</v>
      </c>
      <c r="FE41" s="58">
        <v>0</v>
      </c>
      <c r="FF41" s="15">
        <f>0</f>
        <v>0</v>
      </c>
      <c r="FG41" s="18">
        <v>0</v>
      </c>
      <c r="FH41" s="16">
        <f>0</f>
        <v>0</v>
      </c>
      <c r="FI41" s="17">
        <f t="shared" si="47"/>
        <v>0</v>
      </c>
      <c r="FJ41" s="58">
        <v>0</v>
      </c>
      <c r="FK41" s="15">
        <f>0</f>
        <v>0</v>
      </c>
      <c r="FL41" s="18">
        <v>0</v>
      </c>
      <c r="FM41" s="15">
        <f>0</f>
        <v>0</v>
      </c>
      <c r="FN41" s="18">
        <v>0</v>
      </c>
      <c r="FO41" s="16">
        <f>0</f>
        <v>0</v>
      </c>
      <c r="FP41" s="17">
        <f t="shared" si="48"/>
        <v>0</v>
      </c>
      <c r="FQ41" s="58">
        <v>0</v>
      </c>
      <c r="FR41" s="15">
        <f>0</f>
        <v>0</v>
      </c>
      <c r="FS41" s="18">
        <v>0</v>
      </c>
      <c r="FT41" s="15">
        <f>0</f>
        <v>0</v>
      </c>
      <c r="FU41" s="18">
        <v>0</v>
      </c>
      <c r="FV41" s="16">
        <f>0</f>
        <v>0</v>
      </c>
      <c r="FW41" s="17">
        <f t="shared" si="49"/>
        <v>0</v>
      </c>
      <c r="FX41" s="18">
        <v>0</v>
      </c>
      <c r="FY41" s="15">
        <f>0</f>
        <v>0</v>
      </c>
      <c r="FZ41" s="58">
        <v>0</v>
      </c>
      <c r="GA41" s="15">
        <f>0</f>
        <v>0</v>
      </c>
      <c r="GB41" s="18">
        <v>0</v>
      </c>
      <c r="GC41" s="16">
        <f>0</f>
        <v>0</v>
      </c>
      <c r="GD41" s="17">
        <f t="shared" si="50"/>
        <v>0</v>
      </c>
      <c r="GE41" s="58">
        <v>0</v>
      </c>
      <c r="GF41" s="15">
        <f>0</f>
        <v>0</v>
      </c>
      <c r="GG41" s="57">
        <v>0</v>
      </c>
      <c r="GH41" s="15">
        <f>0</f>
        <v>0</v>
      </c>
      <c r="GI41" s="57">
        <v>0</v>
      </c>
      <c r="GJ41" s="16">
        <f>0</f>
        <v>0</v>
      </c>
      <c r="GK41" s="17">
        <f t="shared" si="51"/>
        <v>0</v>
      </c>
      <c r="GL41" s="59">
        <v>0</v>
      </c>
      <c r="GM41" s="15">
        <f>0</f>
        <v>0</v>
      </c>
      <c r="GN41" s="58">
        <v>0</v>
      </c>
      <c r="GO41" s="15">
        <f>0</f>
        <v>0</v>
      </c>
      <c r="GP41" s="58">
        <v>0</v>
      </c>
      <c r="GQ41" s="16">
        <f>0</f>
        <v>0</v>
      </c>
      <c r="GR41" s="17">
        <f t="shared" si="52"/>
        <v>0</v>
      </c>
      <c r="GS41" s="61">
        <v>0</v>
      </c>
      <c r="GT41" s="15">
        <f>0</f>
        <v>0</v>
      </c>
      <c r="GU41" s="18">
        <v>0</v>
      </c>
      <c r="GV41" s="15">
        <f>0</f>
        <v>0</v>
      </c>
      <c r="GW41" s="61">
        <v>0</v>
      </c>
      <c r="GX41" s="16">
        <f>0</f>
        <v>0</v>
      </c>
      <c r="GY41" s="17">
        <f t="shared" si="53"/>
        <v>0</v>
      </c>
      <c r="GZ41" s="58">
        <v>0</v>
      </c>
      <c r="HA41" s="15">
        <f>0</f>
        <v>0</v>
      </c>
      <c r="HB41" s="58">
        <v>0</v>
      </c>
      <c r="HC41" s="15">
        <f>0</f>
        <v>0</v>
      </c>
      <c r="HD41" s="58">
        <v>0</v>
      </c>
      <c r="HE41" s="16">
        <f>0</f>
        <v>0</v>
      </c>
      <c r="HF41" s="17">
        <f t="shared" si="54"/>
        <v>0</v>
      </c>
      <c r="HG41" s="18">
        <v>0</v>
      </c>
      <c r="HH41" s="15">
        <f>0</f>
        <v>0</v>
      </c>
      <c r="HI41" s="18">
        <v>0</v>
      </c>
      <c r="HJ41" s="15">
        <f>0</f>
        <v>0</v>
      </c>
      <c r="HK41" s="18">
        <v>0</v>
      </c>
      <c r="HL41" s="16">
        <f>0</f>
        <v>0</v>
      </c>
      <c r="HM41" s="17">
        <f t="shared" si="55"/>
        <v>0</v>
      </c>
      <c r="HN41" s="18">
        <f>0</f>
        <v>0</v>
      </c>
      <c r="HO41" s="15">
        <f>0</f>
        <v>0</v>
      </c>
      <c r="HP41" s="18">
        <f>0</f>
        <v>0</v>
      </c>
      <c r="HQ41" s="15">
        <f>0</f>
        <v>0</v>
      </c>
      <c r="HR41" s="18">
        <f>0</f>
        <v>0</v>
      </c>
      <c r="HS41" s="16">
        <f>0</f>
        <v>0</v>
      </c>
      <c r="HT41" s="17">
        <f t="shared" si="56"/>
        <v>0</v>
      </c>
      <c r="HU41" s="18">
        <f>0</f>
        <v>0</v>
      </c>
      <c r="HV41" s="15">
        <f>0</f>
        <v>0</v>
      </c>
      <c r="HW41" s="18">
        <f>0</f>
        <v>0</v>
      </c>
      <c r="HX41" s="15">
        <f>0</f>
        <v>0</v>
      </c>
      <c r="HY41" s="18">
        <f>0</f>
        <v>0</v>
      </c>
      <c r="HZ41" s="16">
        <f>0</f>
        <v>0</v>
      </c>
      <c r="IA41" s="32">
        <f t="shared" si="57"/>
        <v>0</v>
      </c>
      <c r="IB41" s="58">
        <v>0</v>
      </c>
      <c r="IC41" s="15">
        <f>0</f>
        <v>0</v>
      </c>
      <c r="ID41" s="58">
        <v>0</v>
      </c>
      <c r="IE41" s="15">
        <f>0</f>
        <v>0</v>
      </c>
      <c r="IF41" s="19">
        <v>0</v>
      </c>
      <c r="IG41" s="16">
        <f>0</f>
        <v>0</v>
      </c>
      <c r="IH41" s="32">
        <f t="shared" si="58"/>
        <v>1</v>
      </c>
      <c r="II41" s="58">
        <v>1</v>
      </c>
      <c r="IJ41" s="15">
        <f t="shared" si="119"/>
        <v>100</v>
      </c>
      <c r="IK41" s="58">
        <v>0</v>
      </c>
      <c r="IL41" s="15">
        <f t="shared" si="120"/>
        <v>0</v>
      </c>
      <c r="IM41" s="19">
        <v>0</v>
      </c>
      <c r="IN41" s="16">
        <f t="shared" si="121"/>
        <v>0</v>
      </c>
      <c r="IO41" s="24"/>
      <c r="IP41" s="24"/>
      <c r="IQ41" s="24"/>
      <c r="IR41" s="24"/>
      <c r="IS41" s="24"/>
      <c r="IT41" s="24"/>
      <c r="IU41" s="24"/>
      <c r="IV41" s="24"/>
      <c r="IW41" s="24"/>
      <c r="IX41" s="24"/>
      <c r="IY41" s="24"/>
      <c r="IZ41" s="24"/>
      <c r="JA41" s="24"/>
      <c r="JB41" s="24"/>
      <c r="JC41" s="24"/>
      <c r="JD41" s="24"/>
      <c r="JE41" s="24"/>
      <c r="JF41" s="24"/>
      <c r="JG41" s="24"/>
      <c r="JH41" s="24"/>
      <c r="JI41" s="24"/>
      <c r="JJ41" s="24"/>
      <c r="JK41" s="24"/>
      <c r="JL41" s="24"/>
      <c r="JM41" s="24"/>
      <c r="JN41" s="24"/>
      <c r="JO41" s="24"/>
      <c r="JP41" s="24"/>
      <c r="JQ41" s="24"/>
      <c r="JR41" s="24"/>
      <c r="JS41" s="24"/>
      <c r="JT41" s="24"/>
      <c r="JU41" s="24"/>
      <c r="JV41" s="24"/>
      <c r="JW41" s="24"/>
      <c r="JX41" s="24"/>
      <c r="JY41" s="24"/>
      <c r="JZ41" s="24"/>
      <c r="KA41" s="24"/>
      <c r="KB41" s="24"/>
      <c r="KC41" s="22"/>
      <c r="KD41" s="23"/>
      <c r="KE41" s="24"/>
      <c r="KF41" s="25"/>
      <c r="KG41" s="24"/>
      <c r="KH41" s="25"/>
      <c r="KI41" s="24"/>
      <c r="KJ41" s="30"/>
      <c r="KK41" s="26"/>
      <c r="KL41" s="26"/>
    </row>
    <row r="42" spans="2:298" x14ac:dyDescent="0.25">
      <c r="B42" s="14">
        <v>29</v>
      </c>
      <c r="C42" s="62" t="s">
        <v>36</v>
      </c>
      <c r="D42" s="17">
        <f t="shared" si="0"/>
        <v>751</v>
      </c>
      <c r="E42" s="63">
        <v>751</v>
      </c>
      <c r="F42" s="15">
        <f t="shared" si="1"/>
        <v>100</v>
      </c>
      <c r="G42" s="63">
        <f>0</f>
        <v>0</v>
      </c>
      <c r="H42" s="15">
        <f t="shared" si="2"/>
        <v>0</v>
      </c>
      <c r="I42" s="63">
        <f>0</f>
        <v>0</v>
      </c>
      <c r="J42" s="16">
        <f t="shared" si="3"/>
        <v>0</v>
      </c>
      <c r="K42" s="17">
        <f t="shared" si="4"/>
        <v>0</v>
      </c>
      <c r="L42" s="63">
        <f>0</f>
        <v>0</v>
      </c>
      <c r="M42" s="15">
        <f>0</f>
        <v>0</v>
      </c>
      <c r="N42" s="63">
        <f>0</f>
        <v>0</v>
      </c>
      <c r="O42" s="15">
        <f>0</f>
        <v>0</v>
      </c>
      <c r="P42" s="63">
        <f>0</f>
        <v>0</v>
      </c>
      <c r="Q42" s="16">
        <f>0</f>
        <v>0</v>
      </c>
      <c r="R42" s="17">
        <f t="shared" si="8"/>
        <v>0</v>
      </c>
      <c r="S42" s="63">
        <f>0</f>
        <v>0</v>
      </c>
      <c r="T42" s="15">
        <f>0</f>
        <v>0</v>
      </c>
      <c r="U42" s="63">
        <f>0</f>
        <v>0</v>
      </c>
      <c r="V42" s="15">
        <f>0</f>
        <v>0</v>
      </c>
      <c r="W42" s="18">
        <v>0</v>
      </c>
      <c r="X42" s="16">
        <f>0</f>
        <v>0</v>
      </c>
      <c r="Y42" s="17">
        <f t="shared" si="9"/>
        <v>0</v>
      </c>
      <c r="Z42" s="18">
        <v>0</v>
      </c>
      <c r="AA42" s="15">
        <f>0</f>
        <v>0</v>
      </c>
      <c r="AB42" s="63">
        <f>0</f>
        <v>0</v>
      </c>
      <c r="AC42" s="15">
        <f>0</f>
        <v>0</v>
      </c>
      <c r="AD42" s="63">
        <f>0</f>
        <v>0</v>
      </c>
      <c r="AE42" s="16">
        <f>0</f>
        <v>0</v>
      </c>
      <c r="AF42" s="17">
        <f t="shared" si="10"/>
        <v>0</v>
      </c>
      <c r="AG42" s="58">
        <v>0</v>
      </c>
      <c r="AH42" s="15">
        <f>0</f>
        <v>0</v>
      </c>
      <c r="AI42" s="63">
        <f>0</f>
        <v>0</v>
      </c>
      <c r="AJ42" s="15">
        <f>0</f>
        <v>0</v>
      </c>
      <c r="AK42" s="63">
        <f>0</f>
        <v>0</v>
      </c>
      <c r="AL42" s="16">
        <f>0</f>
        <v>0</v>
      </c>
      <c r="AM42" s="17">
        <f t="shared" si="14"/>
        <v>0</v>
      </c>
      <c r="AN42" s="58">
        <v>0</v>
      </c>
      <c r="AO42" s="15">
        <f>0</f>
        <v>0</v>
      </c>
      <c r="AP42" s="63">
        <f>0</f>
        <v>0</v>
      </c>
      <c r="AQ42" s="15">
        <f>0</f>
        <v>0</v>
      </c>
      <c r="AR42" s="63">
        <f>0</f>
        <v>0</v>
      </c>
      <c r="AS42" s="16">
        <f>0</f>
        <v>0</v>
      </c>
      <c r="AT42" s="17">
        <f t="shared" si="18"/>
        <v>0</v>
      </c>
      <c r="AU42" s="63">
        <f>0</f>
        <v>0</v>
      </c>
      <c r="AV42" s="15">
        <f>0</f>
        <v>0</v>
      </c>
      <c r="AW42" s="58">
        <v>0</v>
      </c>
      <c r="AX42" s="15">
        <f>0</f>
        <v>0</v>
      </c>
      <c r="AY42" s="63">
        <f>0</f>
        <v>0</v>
      </c>
      <c r="AZ42" s="16">
        <f>0</f>
        <v>0</v>
      </c>
      <c r="BA42" s="17">
        <f t="shared" si="19"/>
        <v>430</v>
      </c>
      <c r="BB42" s="58">
        <v>430</v>
      </c>
      <c r="BC42" s="15">
        <f t="shared" si="20"/>
        <v>100</v>
      </c>
      <c r="BD42" s="58">
        <v>0</v>
      </c>
      <c r="BE42" s="15">
        <f t="shared" si="21"/>
        <v>0</v>
      </c>
      <c r="BF42" s="61">
        <v>0</v>
      </c>
      <c r="BG42" s="16">
        <f t="shared" si="22"/>
        <v>0</v>
      </c>
      <c r="BH42" s="17">
        <f t="shared" si="23"/>
        <v>0</v>
      </c>
      <c r="BI42" s="61">
        <v>0</v>
      </c>
      <c r="BJ42" s="15">
        <f>0</f>
        <v>0</v>
      </c>
      <c r="BK42" s="61">
        <v>0</v>
      </c>
      <c r="BL42" s="15">
        <f>0</f>
        <v>0</v>
      </c>
      <c r="BM42" s="58">
        <v>0</v>
      </c>
      <c r="BN42" s="16">
        <f>0</f>
        <v>0</v>
      </c>
      <c r="BO42" s="17">
        <f t="shared" si="27"/>
        <v>0</v>
      </c>
      <c r="BP42" s="58">
        <v>0</v>
      </c>
      <c r="BQ42" s="15">
        <f>0</f>
        <v>0</v>
      </c>
      <c r="BR42" s="18">
        <v>0</v>
      </c>
      <c r="BS42" s="15">
        <f>0</f>
        <v>0</v>
      </c>
      <c r="BT42" s="58">
        <v>0</v>
      </c>
      <c r="BU42" s="16">
        <f>0</f>
        <v>0</v>
      </c>
      <c r="BV42" s="17">
        <f t="shared" si="28"/>
        <v>0</v>
      </c>
      <c r="BW42" s="58">
        <v>0</v>
      </c>
      <c r="BX42" s="15">
        <f>0</f>
        <v>0</v>
      </c>
      <c r="BY42" s="61">
        <v>0</v>
      </c>
      <c r="BZ42" s="15">
        <f>0</f>
        <v>0</v>
      </c>
      <c r="CA42" s="18">
        <v>0</v>
      </c>
      <c r="CB42" s="16">
        <f>0</f>
        <v>0</v>
      </c>
      <c r="CC42" s="17">
        <f t="shared" si="29"/>
        <v>432</v>
      </c>
      <c r="CD42" s="58">
        <v>432</v>
      </c>
      <c r="CE42" s="15">
        <f t="shared" si="30"/>
        <v>100</v>
      </c>
      <c r="CF42" s="58">
        <v>0</v>
      </c>
      <c r="CG42" s="15">
        <f t="shared" si="31"/>
        <v>0</v>
      </c>
      <c r="CH42" s="58">
        <v>0</v>
      </c>
      <c r="CI42" s="16">
        <f t="shared" si="32"/>
        <v>0</v>
      </c>
      <c r="CJ42" s="17">
        <f t="shared" si="33"/>
        <v>0</v>
      </c>
      <c r="CK42" s="58">
        <v>0</v>
      </c>
      <c r="CL42" s="15">
        <f>0</f>
        <v>0</v>
      </c>
      <c r="CM42" s="58">
        <v>0</v>
      </c>
      <c r="CN42" s="15">
        <f>0</f>
        <v>0</v>
      </c>
      <c r="CO42" s="58">
        <v>0</v>
      </c>
      <c r="CP42" s="16">
        <f>0</f>
        <v>0</v>
      </c>
      <c r="CQ42" s="17">
        <f t="shared" si="34"/>
        <v>0</v>
      </c>
      <c r="CR42" s="58">
        <v>0</v>
      </c>
      <c r="CS42" s="15">
        <f>0</f>
        <v>0</v>
      </c>
      <c r="CT42" s="58">
        <v>0</v>
      </c>
      <c r="CU42" s="15">
        <f>0</f>
        <v>0</v>
      </c>
      <c r="CV42" s="18">
        <v>0</v>
      </c>
      <c r="CW42" s="16">
        <f>0</f>
        <v>0</v>
      </c>
      <c r="CX42" s="17">
        <f t="shared" si="35"/>
        <v>0</v>
      </c>
      <c r="CY42" s="58">
        <v>0</v>
      </c>
      <c r="CZ42" s="15">
        <f>0</f>
        <v>0</v>
      </c>
      <c r="DA42" s="58">
        <v>0</v>
      </c>
      <c r="DB42" s="15">
        <f>0</f>
        <v>0</v>
      </c>
      <c r="DC42" s="58">
        <v>0</v>
      </c>
      <c r="DD42" s="16">
        <f>0</f>
        <v>0</v>
      </c>
      <c r="DE42" s="17">
        <f t="shared" si="36"/>
        <v>0</v>
      </c>
      <c r="DF42" s="58">
        <v>0</v>
      </c>
      <c r="DG42" s="15">
        <f>0</f>
        <v>0</v>
      </c>
      <c r="DH42" s="58">
        <v>0</v>
      </c>
      <c r="DI42" s="15">
        <f>0</f>
        <v>0</v>
      </c>
      <c r="DJ42" s="58">
        <v>0</v>
      </c>
      <c r="DK42" s="16">
        <f>0</f>
        <v>0</v>
      </c>
      <c r="DL42" s="17">
        <f t="shared" si="37"/>
        <v>0</v>
      </c>
      <c r="DM42" s="58">
        <v>0</v>
      </c>
      <c r="DN42" s="15">
        <f>0</f>
        <v>0</v>
      </c>
      <c r="DO42" s="58">
        <v>0</v>
      </c>
      <c r="DP42" s="15">
        <f>0</f>
        <v>0</v>
      </c>
      <c r="DQ42" s="18">
        <v>0</v>
      </c>
      <c r="DR42" s="16">
        <f>0</f>
        <v>0</v>
      </c>
      <c r="DS42" s="17">
        <f t="shared" si="38"/>
        <v>0</v>
      </c>
      <c r="DT42" s="58">
        <v>0</v>
      </c>
      <c r="DU42" s="15">
        <f>0</f>
        <v>0</v>
      </c>
      <c r="DV42" s="18">
        <v>0</v>
      </c>
      <c r="DW42" s="15">
        <f>0</f>
        <v>0</v>
      </c>
      <c r="DX42" s="18">
        <v>0</v>
      </c>
      <c r="DY42" s="16">
        <f>0</f>
        <v>0</v>
      </c>
      <c r="DZ42" s="17">
        <f t="shared" si="42"/>
        <v>0</v>
      </c>
      <c r="EA42" s="58">
        <v>0</v>
      </c>
      <c r="EB42" s="15">
        <f>0</f>
        <v>0</v>
      </c>
      <c r="EC42" s="58">
        <v>0</v>
      </c>
      <c r="ED42" s="15">
        <f>0</f>
        <v>0</v>
      </c>
      <c r="EE42" s="61">
        <v>0</v>
      </c>
      <c r="EF42" s="16">
        <f>0</f>
        <v>0</v>
      </c>
      <c r="EG42" s="17">
        <f t="shared" si="43"/>
        <v>0</v>
      </c>
      <c r="EH42" s="58">
        <v>0</v>
      </c>
      <c r="EI42" s="15">
        <f>0</f>
        <v>0</v>
      </c>
      <c r="EJ42" s="18">
        <v>0</v>
      </c>
      <c r="EK42" s="15">
        <f>0</f>
        <v>0</v>
      </c>
      <c r="EL42" s="18">
        <v>0</v>
      </c>
      <c r="EM42" s="16">
        <f>0</f>
        <v>0</v>
      </c>
      <c r="EN42" s="17">
        <f t="shared" si="44"/>
        <v>0</v>
      </c>
      <c r="EO42" s="58">
        <v>0</v>
      </c>
      <c r="EP42" s="15">
        <f>0</f>
        <v>0</v>
      </c>
      <c r="EQ42" s="18">
        <v>0</v>
      </c>
      <c r="ER42" s="15">
        <f>0</f>
        <v>0</v>
      </c>
      <c r="ES42" s="18">
        <v>0</v>
      </c>
      <c r="ET42" s="16">
        <f>0</f>
        <v>0</v>
      </c>
      <c r="EU42" s="17">
        <f t="shared" si="45"/>
        <v>0</v>
      </c>
      <c r="EV42" s="58">
        <v>0</v>
      </c>
      <c r="EW42" s="15">
        <f>0</f>
        <v>0</v>
      </c>
      <c r="EX42" s="18">
        <v>0</v>
      </c>
      <c r="EY42" s="55">
        <f>0</f>
        <v>0</v>
      </c>
      <c r="EZ42" s="18">
        <v>0</v>
      </c>
      <c r="FA42" s="56">
        <f>0</f>
        <v>0</v>
      </c>
      <c r="FB42" s="17">
        <f t="shared" si="46"/>
        <v>0</v>
      </c>
      <c r="FC42" s="18">
        <v>0</v>
      </c>
      <c r="FD42" s="15">
        <f>0</f>
        <v>0</v>
      </c>
      <c r="FE42" s="58">
        <v>0</v>
      </c>
      <c r="FF42" s="15">
        <f>0</f>
        <v>0</v>
      </c>
      <c r="FG42" s="18">
        <v>0</v>
      </c>
      <c r="FH42" s="16">
        <f>0</f>
        <v>0</v>
      </c>
      <c r="FI42" s="17">
        <f t="shared" si="47"/>
        <v>0</v>
      </c>
      <c r="FJ42" s="58">
        <v>0</v>
      </c>
      <c r="FK42" s="15">
        <f>0</f>
        <v>0</v>
      </c>
      <c r="FL42" s="18">
        <v>0</v>
      </c>
      <c r="FM42" s="15">
        <f>0</f>
        <v>0</v>
      </c>
      <c r="FN42" s="18">
        <v>0</v>
      </c>
      <c r="FO42" s="16">
        <f>0</f>
        <v>0</v>
      </c>
      <c r="FP42" s="17">
        <f t="shared" si="48"/>
        <v>0</v>
      </c>
      <c r="FQ42" s="58">
        <v>0</v>
      </c>
      <c r="FR42" s="15">
        <f>0</f>
        <v>0</v>
      </c>
      <c r="FS42" s="18">
        <v>0</v>
      </c>
      <c r="FT42" s="15">
        <f>0</f>
        <v>0</v>
      </c>
      <c r="FU42" s="18">
        <v>0</v>
      </c>
      <c r="FV42" s="16">
        <f>0</f>
        <v>0</v>
      </c>
      <c r="FW42" s="17">
        <f t="shared" si="49"/>
        <v>0</v>
      </c>
      <c r="FX42" s="18">
        <v>0</v>
      </c>
      <c r="FY42" s="15">
        <f>0</f>
        <v>0</v>
      </c>
      <c r="FZ42" s="58">
        <v>0</v>
      </c>
      <c r="GA42" s="15">
        <f>0</f>
        <v>0</v>
      </c>
      <c r="GB42" s="18">
        <v>0</v>
      </c>
      <c r="GC42" s="16">
        <f>0</f>
        <v>0</v>
      </c>
      <c r="GD42" s="17">
        <f t="shared" si="50"/>
        <v>0</v>
      </c>
      <c r="GE42" s="58">
        <v>0</v>
      </c>
      <c r="GF42" s="15">
        <f>0</f>
        <v>0</v>
      </c>
      <c r="GG42" s="57">
        <v>0</v>
      </c>
      <c r="GH42" s="15">
        <f>0</f>
        <v>0</v>
      </c>
      <c r="GI42" s="57">
        <v>0</v>
      </c>
      <c r="GJ42" s="16">
        <f>0</f>
        <v>0</v>
      </c>
      <c r="GK42" s="17">
        <f t="shared" si="51"/>
        <v>0</v>
      </c>
      <c r="GL42" s="59">
        <v>0</v>
      </c>
      <c r="GM42" s="15">
        <f>0</f>
        <v>0</v>
      </c>
      <c r="GN42" s="58">
        <v>0</v>
      </c>
      <c r="GO42" s="15">
        <f>0</f>
        <v>0</v>
      </c>
      <c r="GP42" s="58">
        <v>0</v>
      </c>
      <c r="GQ42" s="16">
        <f>0</f>
        <v>0</v>
      </c>
      <c r="GR42" s="17">
        <f t="shared" si="52"/>
        <v>0</v>
      </c>
      <c r="GS42" s="61">
        <v>0</v>
      </c>
      <c r="GT42" s="15">
        <f>0</f>
        <v>0</v>
      </c>
      <c r="GU42" s="18">
        <v>0</v>
      </c>
      <c r="GV42" s="15">
        <f>0</f>
        <v>0</v>
      </c>
      <c r="GW42" s="61">
        <v>0</v>
      </c>
      <c r="GX42" s="16">
        <f>0</f>
        <v>0</v>
      </c>
      <c r="GY42" s="17">
        <f t="shared" si="53"/>
        <v>0</v>
      </c>
      <c r="GZ42" s="58">
        <v>0</v>
      </c>
      <c r="HA42" s="15">
        <f>0</f>
        <v>0</v>
      </c>
      <c r="HB42" s="58">
        <v>0</v>
      </c>
      <c r="HC42" s="15">
        <f>0</f>
        <v>0</v>
      </c>
      <c r="HD42" s="58">
        <v>0</v>
      </c>
      <c r="HE42" s="16">
        <f>0</f>
        <v>0</v>
      </c>
      <c r="HF42" s="17">
        <f t="shared" si="54"/>
        <v>0</v>
      </c>
      <c r="HG42" s="18">
        <v>0</v>
      </c>
      <c r="HH42" s="15">
        <f>0</f>
        <v>0</v>
      </c>
      <c r="HI42" s="18">
        <v>0</v>
      </c>
      <c r="HJ42" s="15">
        <f>0</f>
        <v>0</v>
      </c>
      <c r="HK42" s="18">
        <v>0</v>
      </c>
      <c r="HL42" s="16">
        <f>0</f>
        <v>0</v>
      </c>
      <c r="HM42" s="17">
        <f t="shared" si="55"/>
        <v>1</v>
      </c>
      <c r="HN42" s="18">
        <v>0</v>
      </c>
      <c r="HO42" s="15">
        <f t="shared" si="110"/>
        <v>0</v>
      </c>
      <c r="HP42" s="18">
        <v>1</v>
      </c>
      <c r="HQ42" s="15">
        <f t="shared" si="118"/>
        <v>100</v>
      </c>
      <c r="HR42" s="18">
        <v>0</v>
      </c>
      <c r="HS42" s="16">
        <f t="shared" si="111"/>
        <v>0</v>
      </c>
      <c r="HT42" s="17">
        <f t="shared" si="56"/>
        <v>1</v>
      </c>
      <c r="HU42" s="18">
        <v>1</v>
      </c>
      <c r="HV42" s="15">
        <f t="shared" si="112"/>
        <v>100</v>
      </c>
      <c r="HW42" s="18">
        <v>0</v>
      </c>
      <c r="HX42" s="15">
        <f t="shared" si="113"/>
        <v>0</v>
      </c>
      <c r="HY42" s="18">
        <v>0</v>
      </c>
      <c r="HZ42" s="16">
        <f t="shared" si="114"/>
        <v>0</v>
      </c>
      <c r="IA42" s="32">
        <f t="shared" si="57"/>
        <v>0</v>
      </c>
      <c r="IB42" s="58">
        <v>0</v>
      </c>
      <c r="IC42" s="15">
        <f>0</f>
        <v>0</v>
      </c>
      <c r="ID42" s="58">
        <v>0</v>
      </c>
      <c r="IE42" s="15">
        <f>0</f>
        <v>0</v>
      </c>
      <c r="IF42" s="19">
        <v>0</v>
      </c>
      <c r="IG42" s="16">
        <f>0</f>
        <v>0</v>
      </c>
      <c r="IH42" s="32">
        <f t="shared" si="58"/>
        <v>0</v>
      </c>
      <c r="II42" s="58">
        <v>0</v>
      </c>
      <c r="IJ42" s="15">
        <f>0</f>
        <v>0</v>
      </c>
      <c r="IK42" s="58">
        <v>0</v>
      </c>
      <c r="IL42" s="15">
        <f>0</f>
        <v>0</v>
      </c>
      <c r="IM42" s="19">
        <v>0</v>
      </c>
      <c r="IN42" s="16">
        <f>0</f>
        <v>0</v>
      </c>
      <c r="IO42" s="24"/>
      <c r="IP42" s="24"/>
      <c r="IQ42" s="24"/>
      <c r="IR42" s="24"/>
      <c r="IS42" s="24"/>
      <c r="IT42" s="24"/>
      <c r="IU42" s="24"/>
      <c r="IV42" s="24"/>
      <c r="IW42" s="24"/>
      <c r="IX42" s="24"/>
      <c r="IY42" s="24"/>
      <c r="IZ42" s="24"/>
      <c r="JA42" s="24"/>
      <c r="JB42" s="24"/>
      <c r="JC42" s="24"/>
      <c r="JD42" s="24"/>
      <c r="JE42" s="24"/>
      <c r="JF42" s="24"/>
      <c r="JG42" s="24"/>
      <c r="JH42" s="24"/>
      <c r="JI42" s="24"/>
      <c r="JJ42" s="24"/>
      <c r="JK42" s="24"/>
      <c r="JL42" s="24"/>
      <c r="JM42" s="24"/>
      <c r="JN42" s="24"/>
      <c r="JO42" s="24"/>
      <c r="JP42" s="24"/>
      <c r="JQ42" s="24"/>
      <c r="JR42" s="24"/>
      <c r="JS42" s="24"/>
      <c r="JT42" s="24"/>
      <c r="JU42" s="24"/>
      <c r="JV42" s="24"/>
      <c r="JW42" s="24"/>
      <c r="JX42" s="24"/>
      <c r="JY42" s="24"/>
      <c r="JZ42" s="24"/>
      <c r="KA42" s="24"/>
      <c r="KB42" s="24"/>
      <c r="KC42" s="22"/>
      <c r="KD42" s="23"/>
      <c r="KE42" s="24"/>
      <c r="KF42" s="25"/>
      <c r="KG42" s="24"/>
      <c r="KH42" s="25"/>
      <c r="KI42" s="24"/>
      <c r="KJ42" s="30"/>
      <c r="KK42" s="26"/>
      <c r="KL42" s="26"/>
    </row>
    <row r="43" spans="2:298" x14ac:dyDescent="0.25">
      <c r="B43" s="14">
        <v>30</v>
      </c>
      <c r="C43" s="62" t="s">
        <v>37</v>
      </c>
      <c r="D43" s="17">
        <f t="shared" si="0"/>
        <v>137</v>
      </c>
      <c r="E43" s="63">
        <v>64</v>
      </c>
      <c r="F43" s="15">
        <f t="shared" si="1"/>
        <v>46.715328467153284</v>
      </c>
      <c r="G43" s="63">
        <v>69</v>
      </c>
      <c r="H43" s="15">
        <f t="shared" si="2"/>
        <v>50.364963503649633</v>
      </c>
      <c r="I43" s="63">
        <v>4</v>
      </c>
      <c r="J43" s="16">
        <f t="shared" si="3"/>
        <v>2.9197080291970803</v>
      </c>
      <c r="K43" s="17">
        <f t="shared" si="4"/>
        <v>15</v>
      </c>
      <c r="L43" s="63">
        <v>8</v>
      </c>
      <c r="M43" s="15">
        <f t="shared" si="5"/>
        <v>53.333333333333336</v>
      </c>
      <c r="N43" s="63">
        <v>6</v>
      </c>
      <c r="O43" s="15">
        <f t="shared" si="6"/>
        <v>40</v>
      </c>
      <c r="P43" s="63">
        <v>1</v>
      </c>
      <c r="Q43" s="16">
        <f t="shared" si="7"/>
        <v>6.666666666666667</v>
      </c>
      <c r="R43" s="17">
        <f t="shared" si="8"/>
        <v>0</v>
      </c>
      <c r="S43" s="63">
        <f>0</f>
        <v>0</v>
      </c>
      <c r="T43" s="15">
        <f>0</f>
        <v>0</v>
      </c>
      <c r="U43" s="63">
        <f>0</f>
        <v>0</v>
      </c>
      <c r="V43" s="15">
        <f>0</f>
        <v>0</v>
      </c>
      <c r="W43" s="18">
        <v>0</v>
      </c>
      <c r="X43" s="16">
        <f>0</f>
        <v>0</v>
      </c>
      <c r="Y43" s="17">
        <f t="shared" si="9"/>
        <v>0</v>
      </c>
      <c r="Z43" s="18">
        <v>0</v>
      </c>
      <c r="AA43" s="15">
        <f>0</f>
        <v>0</v>
      </c>
      <c r="AB43" s="63">
        <f>0</f>
        <v>0</v>
      </c>
      <c r="AC43" s="15">
        <f>0</f>
        <v>0</v>
      </c>
      <c r="AD43" s="63">
        <f>0</f>
        <v>0</v>
      </c>
      <c r="AE43" s="16">
        <f>0</f>
        <v>0</v>
      </c>
      <c r="AF43" s="17">
        <f t="shared" si="10"/>
        <v>1</v>
      </c>
      <c r="AG43" s="58">
        <v>0</v>
      </c>
      <c r="AH43" s="15">
        <f t="shared" si="11"/>
        <v>0</v>
      </c>
      <c r="AI43" s="63">
        <v>1</v>
      </c>
      <c r="AJ43" s="15">
        <f t="shared" si="12"/>
        <v>100</v>
      </c>
      <c r="AK43" s="63">
        <f>0</f>
        <v>0</v>
      </c>
      <c r="AL43" s="16">
        <f t="shared" si="13"/>
        <v>0</v>
      </c>
      <c r="AM43" s="17">
        <f t="shared" si="14"/>
        <v>5</v>
      </c>
      <c r="AN43" s="58">
        <v>4</v>
      </c>
      <c r="AO43" s="15">
        <f t="shared" si="15"/>
        <v>80</v>
      </c>
      <c r="AP43" s="63">
        <v>1</v>
      </c>
      <c r="AQ43" s="15">
        <f t="shared" si="16"/>
        <v>20</v>
      </c>
      <c r="AR43" s="63">
        <f>0</f>
        <v>0</v>
      </c>
      <c r="AS43" s="16">
        <f t="shared" si="17"/>
        <v>0</v>
      </c>
      <c r="AT43" s="17">
        <f t="shared" si="18"/>
        <v>1</v>
      </c>
      <c r="AU43" s="63">
        <f>0</f>
        <v>0</v>
      </c>
      <c r="AV43" s="15">
        <f t="shared" si="59"/>
        <v>0</v>
      </c>
      <c r="AW43" s="58">
        <v>0</v>
      </c>
      <c r="AX43" s="15">
        <f t="shared" si="60"/>
        <v>0</v>
      </c>
      <c r="AY43" s="63">
        <v>1</v>
      </c>
      <c r="AZ43" s="16">
        <f t="shared" si="61"/>
        <v>100</v>
      </c>
      <c r="BA43" s="17">
        <f t="shared" si="19"/>
        <v>1</v>
      </c>
      <c r="BB43" s="58">
        <v>0</v>
      </c>
      <c r="BC43" s="15">
        <f t="shared" si="20"/>
        <v>0</v>
      </c>
      <c r="BD43" s="58">
        <v>1</v>
      </c>
      <c r="BE43" s="15">
        <f t="shared" si="21"/>
        <v>100</v>
      </c>
      <c r="BF43" s="61">
        <v>0</v>
      </c>
      <c r="BG43" s="16">
        <f t="shared" si="22"/>
        <v>0</v>
      </c>
      <c r="BH43" s="17">
        <f t="shared" si="23"/>
        <v>1</v>
      </c>
      <c r="BI43" s="61">
        <v>0</v>
      </c>
      <c r="BJ43" s="15">
        <f t="shared" si="24"/>
        <v>0</v>
      </c>
      <c r="BK43" s="61">
        <v>1</v>
      </c>
      <c r="BL43" s="15">
        <f t="shared" si="25"/>
        <v>100</v>
      </c>
      <c r="BM43" s="58">
        <v>0</v>
      </c>
      <c r="BN43" s="16">
        <f t="shared" si="26"/>
        <v>0</v>
      </c>
      <c r="BO43" s="17">
        <f t="shared" si="27"/>
        <v>0</v>
      </c>
      <c r="BP43" s="58">
        <v>0</v>
      </c>
      <c r="BQ43" s="15">
        <f>0</f>
        <v>0</v>
      </c>
      <c r="BR43" s="18">
        <v>0</v>
      </c>
      <c r="BS43" s="15">
        <f>0</f>
        <v>0</v>
      </c>
      <c r="BT43" s="58">
        <v>0</v>
      </c>
      <c r="BU43" s="16">
        <f>0</f>
        <v>0</v>
      </c>
      <c r="BV43" s="17">
        <f t="shared" si="28"/>
        <v>0</v>
      </c>
      <c r="BW43" s="58">
        <v>0</v>
      </c>
      <c r="BX43" s="15">
        <f>0</f>
        <v>0</v>
      </c>
      <c r="BY43" s="61">
        <v>0</v>
      </c>
      <c r="BZ43" s="15">
        <f>0</f>
        <v>0</v>
      </c>
      <c r="CA43" s="18">
        <v>0</v>
      </c>
      <c r="CB43" s="16">
        <f>0</f>
        <v>0</v>
      </c>
      <c r="CC43" s="17">
        <f t="shared" si="29"/>
        <v>0</v>
      </c>
      <c r="CD43" s="58">
        <v>0</v>
      </c>
      <c r="CE43" s="15">
        <f>0</f>
        <v>0</v>
      </c>
      <c r="CF43" s="58">
        <v>0</v>
      </c>
      <c r="CG43" s="15">
        <f>0</f>
        <v>0</v>
      </c>
      <c r="CH43" s="58">
        <v>0</v>
      </c>
      <c r="CI43" s="16">
        <f>0</f>
        <v>0</v>
      </c>
      <c r="CJ43" s="17">
        <f t="shared" si="33"/>
        <v>0</v>
      </c>
      <c r="CK43" s="58">
        <v>0</v>
      </c>
      <c r="CL43" s="15">
        <f>0</f>
        <v>0</v>
      </c>
      <c r="CM43" s="58">
        <v>0</v>
      </c>
      <c r="CN43" s="15">
        <f>0</f>
        <v>0</v>
      </c>
      <c r="CO43" s="58">
        <v>0</v>
      </c>
      <c r="CP43" s="16">
        <f>0</f>
        <v>0</v>
      </c>
      <c r="CQ43" s="17">
        <f t="shared" si="34"/>
        <v>0</v>
      </c>
      <c r="CR43" s="58">
        <v>0</v>
      </c>
      <c r="CS43" s="15">
        <f>0</f>
        <v>0</v>
      </c>
      <c r="CT43" s="58">
        <v>0</v>
      </c>
      <c r="CU43" s="15">
        <f>0</f>
        <v>0</v>
      </c>
      <c r="CV43" s="18">
        <v>0</v>
      </c>
      <c r="CW43" s="16">
        <f>0</f>
        <v>0</v>
      </c>
      <c r="CX43" s="17">
        <f t="shared" si="35"/>
        <v>0</v>
      </c>
      <c r="CY43" s="58">
        <v>0</v>
      </c>
      <c r="CZ43" s="15">
        <f>0</f>
        <v>0</v>
      </c>
      <c r="DA43" s="58">
        <v>0</v>
      </c>
      <c r="DB43" s="15">
        <f>0</f>
        <v>0</v>
      </c>
      <c r="DC43" s="58">
        <v>0</v>
      </c>
      <c r="DD43" s="16">
        <f>0</f>
        <v>0</v>
      </c>
      <c r="DE43" s="17">
        <f t="shared" si="36"/>
        <v>0</v>
      </c>
      <c r="DF43" s="58">
        <v>0</v>
      </c>
      <c r="DG43" s="15">
        <f>0</f>
        <v>0</v>
      </c>
      <c r="DH43" s="58">
        <v>0</v>
      </c>
      <c r="DI43" s="15">
        <f>0</f>
        <v>0</v>
      </c>
      <c r="DJ43" s="58">
        <v>0</v>
      </c>
      <c r="DK43" s="16">
        <f>0</f>
        <v>0</v>
      </c>
      <c r="DL43" s="17">
        <f t="shared" si="37"/>
        <v>0</v>
      </c>
      <c r="DM43" s="58">
        <v>0</v>
      </c>
      <c r="DN43" s="15">
        <f>0</f>
        <v>0</v>
      </c>
      <c r="DO43" s="58">
        <v>0</v>
      </c>
      <c r="DP43" s="15">
        <f>0</f>
        <v>0</v>
      </c>
      <c r="DQ43" s="18">
        <v>0</v>
      </c>
      <c r="DR43" s="16">
        <f>0</f>
        <v>0</v>
      </c>
      <c r="DS43" s="17">
        <f t="shared" si="38"/>
        <v>0</v>
      </c>
      <c r="DT43" s="58">
        <v>0</v>
      </c>
      <c r="DU43" s="15">
        <f>0</f>
        <v>0</v>
      </c>
      <c r="DV43" s="18">
        <v>0</v>
      </c>
      <c r="DW43" s="15">
        <f>0</f>
        <v>0</v>
      </c>
      <c r="DX43" s="18">
        <v>0</v>
      </c>
      <c r="DY43" s="16">
        <f>0</f>
        <v>0</v>
      </c>
      <c r="DZ43" s="17">
        <f t="shared" si="42"/>
        <v>0</v>
      </c>
      <c r="EA43" s="58">
        <v>0</v>
      </c>
      <c r="EB43" s="15">
        <f>0</f>
        <v>0</v>
      </c>
      <c r="EC43" s="58">
        <v>0</v>
      </c>
      <c r="ED43" s="15">
        <f>0</f>
        <v>0</v>
      </c>
      <c r="EE43" s="61">
        <v>0</v>
      </c>
      <c r="EF43" s="16">
        <f>0</f>
        <v>0</v>
      </c>
      <c r="EG43" s="17">
        <f t="shared" si="43"/>
        <v>0</v>
      </c>
      <c r="EH43" s="58">
        <v>0</v>
      </c>
      <c r="EI43" s="15">
        <f>0</f>
        <v>0</v>
      </c>
      <c r="EJ43" s="18">
        <v>0</v>
      </c>
      <c r="EK43" s="15">
        <f>0</f>
        <v>0</v>
      </c>
      <c r="EL43" s="18">
        <v>0</v>
      </c>
      <c r="EM43" s="16">
        <f>0</f>
        <v>0</v>
      </c>
      <c r="EN43" s="17">
        <f t="shared" si="44"/>
        <v>0</v>
      </c>
      <c r="EO43" s="58">
        <v>0</v>
      </c>
      <c r="EP43" s="15">
        <f>0</f>
        <v>0</v>
      </c>
      <c r="EQ43" s="18">
        <v>0</v>
      </c>
      <c r="ER43" s="15">
        <f>0</f>
        <v>0</v>
      </c>
      <c r="ES43" s="18">
        <v>0</v>
      </c>
      <c r="ET43" s="16">
        <f>0</f>
        <v>0</v>
      </c>
      <c r="EU43" s="17">
        <f t="shared" si="45"/>
        <v>0</v>
      </c>
      <c r="EV43" s="58">
        <v>0</v>
      </c>
      <c r="EW43" s="15">
        <f>0</f>
        <v>0</v>
      </c>
      <c r="EX43" s="18">
        <v>0</v>
      </c>
      <c r="EY43" s="55">
        <f>0</f>
        <v>0</v>
      </c>
      <c r="EZ43" s="18">
        <v>0</v>
      </c>
      <c r="FA43" s="56">
        <f>0</f>
        <v>0</v>
      </c>
      <c r="FB43" s="17">
        <f t="shared" si="46"/>
        <v>0</v>
      </c>
      <c r="FC43" s="18">
        <v>0</v>
      </c>
      <c r="FD43" s="15">
        <f>0</f>
        <v>0</v>
      </c>
      <c r="FE43" s="58">
        <v>0</v>
      </c>
      <c r="FF43" s="15">
        <f>0</f>
        <v>0</v>
      </c>
      <c r="FG43" s="18">
        <v>0</v>
      </c>
      <c r="FH43" s="16">
        <f>0</f>
        <v>0</v>
      </c>
      <c r="FI43" s="17">
        <f t="shared" si="47"/>
        <v>0</v>
      </c>
      <c r="FJ43" s="58">
        <v>0</v>
      </c>
      <c r="FK43" s="15">
        <f>0</f>
        <v>0</v>
      </c>
      <c r="FL43" s="18">
        <v>0</v>
      </c>
      <c r="FM43" s="15">
        <f>0</f>
        <v>0</v>
      </c>
      <c r="FN43" s="18">
        <v>0</v>
      </c>
      <c r="FO43" s="16">
        <f>0</f>
        <v>0</v>
      </c>
      <c r="FP43" s="17">
        <f t="shared" si="48"/>
        <v>0</v>
      </c>
      <c r="FQ43" s="58">
        <v>0</v>
      </c>
      <c r="FR43" s="15">
        <f>0</f>
        <v>0</v>
      </c>
      <c r="FS43" s="18">
        <v>0</v>
      </c>
      <c r="FT43" s="15">
        <f>0</f>
        <v>0</v>
      </c>
      <c r="FU43" s="18">
        <v>0</v>
      </c>
      <c r="FV43" s="16">
        <f>0</f>
        <v>0</v>
      </c>
      <c r="FW43" s="17">
        <f t="shared" si="49"/>
        <v>0</v>
      </c>
      <c r="FX43" s="18">
        <v>0</v>
      </c>
      <c r="FY43" s="15">
        <f>0</f>
        <v>0</v>
      </c>
      <c r="FZ43" s="58">
        <v>0</v>
      </c>
      <c r="GA43" s="15">
        <f>0</f>
        <v>0</v>
      </c>
      <c r="GB43" s="18">
        <v>0</v>
      </c>
      <c r="GC43" s="16">
        <f>0</f>
        <v>0</v>
      </c>
      <c r="GD43" s="17">
        <f t="shared" si="50"/>
        <v>1</v>
      </c>
      <c r="GE43" s="58">
        <v>0</v>
      </c>
      <c r="GF43" s="15">
        <f t="shared" si="77"/>
        <v>0</v>
      </c>
      <c r="GG43" s="57">
        <v>1</v>
      </c>
      <c r="GH43" s="15">
        <f t="shared" si="78"/>
        <v>100</v>
      </c>
      <c r="GI43" s="57">
        <v>0</v>
      </c>
      <c r="GJ43" s="16">
        <f t="shared" si="79"/>
        <v>0</v>
      </c>
      <c r="GK43" s="17">
        <f t="shared" si="51"/>
        <v>0</v>
      </c>
      <c r="GL43" s="59">
        <v>0</v>
      </c>
      <c r="GM43" s="15">
        <f>0</f>
        <v>0</v>
      </c>
      <c r="GN43" s="58">
        <v>0</v>
      </c>
      <c r="GO43" s="15">
        <f>0</f>
        <v>0</v>
      </c>
      <c r="GP43" s="58">
        <v>0</v>
      </c>
      <c r="GQ43" s="16">
        <f>0</f>
        <v>0</v>
      </c>
      <c r="GR43" s="17">
        <f t="shared" si="52"/>
        <v>0</v>
      </c>
      <c r="GS43" s="61">
        <v>0</v>
      </c>
      <c r="GT43" s="15">
        <f>0</f>
        <v>0</v>
      </c>
      <c r="GU43" s="18">
        <v>0</v>
      </c>
      <c r="GV43" s="15">
        <f>0</f>
        <v>0</v>
      </c>
      <c r="GW43" s="61">
        <v>0</v>
      </c>
      <c r="GX43" s="16">
        <f>0</f>
        <v>0</v>
      </c>
      <c r="GY43" s="17">
        <f t="shared" si="53"/>
        <v>0</v>
      </c>
      <c r="GZ43" s="58">
        <v>0</v>
      </c>
      <c r="HA43" s="15">
        <f>0</f>
        <v>0</v>
      </c>
      <c r="HB43" s="58">
        <v>0</v>
      </c>
      <c r="HC43" s="15">
        <f>0</f>
        <v>0</v>
      </c>
      <c r="HD43" s="58">
        <v>0</v>
      </c>
      <c r="HE43" s="16">
        <f>0</f>
        <v>0</v>
      </c>
      <c r="HF43" s="17">
        <f t="shared" si="54"/>
        <v>0</v>
      </c>
      <c r="HG43" s="18">
        <v>0</v>
      </c>
      <c r="HH43" s="15">
        <f>0</f>
        <v>0</v>
      </c>
      <c r="HI43" s="18">
        <v>0</v>
      </c>
      <c r="HJ43" s="15">
        <f>0</f>
        <v>0</v>
      </c>
      <c r="HK43" s="18">
        <v>0</v>
      </c>
      <c r="HL43" s="16">
        <f>0</f>
        <v>0</v>
      </c>
      <c r="HM43" s="17">
        <f t="shared" si="55"/>
        <v>0</v>
      </c>
      <c r="HN43" s="18">
        <f>0</f>
        <v>0</v>
      </c>
      <c r="HO43" s="15">
        <f>0</f>
        <v>0</v>
      </c>
      <c r="HP43" s="18">
        <f>0</f>
        <v>0</v>
      </c>
      <c r="HQ43" s="15">
        <f>0</f>
        <v>0</v>
      </c>
      <c r="HR43" s="18">
        <f>0</f>
        <v>0</v>
      </c>
      <c r="HS43" s="16">
        <f>0</f>
        <v>0</v>
      </c>
      <c r="HT43" s="17">
        <f t="shared" si="56"/>
        <v>0</v>
      </c>
      <c r="HU43" s="18">
        <f>0</f>
        <v>0</v>
      </c>
      <c r="HV43" s="15">
        <f>0</f>
        <v>0</v>
      </c>
      <c r="HW43" s="18">
        <f>0</f>
        <v>0</v>
      </c>
      <c r="HX43" s="15">
        <f>0</f>
        <v>0</v>
      </c>
      <c r="HY43" s="18">
        <f>0</f>
        <v>0</v>
      </c>
      <c r="HZ43" s="16">
        <f>0</f>
        <v>0</v>
      </c>
      <c r="IA43" s="32">
        <f t="shared" si="57"/>
        <v>0</v>
      </c>
      <c r="IB43" s="58">
        <v>0</v>
      </c>
      <c r="IC43" s="15">
        <f>0</f>
        <v>0</v>
      </c>
      <c r="ID43" s="58">
        <v>0</v>
      </c>
      <c r="IE43" s="15">
        <f>0</f>
        <v>0</v>
      </c>
      <c r="IF43" s="19">
        <v>0</v>
      </c>
      <c r="IG43" s="16">
        <f>0</f>
        <v>0</v>
      </c>
      <c r="IH43" s="32">
        <f t="shared" si="58"/>
        <v>0</v>
      </c>
      <c r="II43" s="58">
        <v>0</v>
      </c>
      <c r="IJ43" s="15">
        <f>0</f>
        <v>0</v>
      </c>
      <c r="IK43" s="58">
        <v>0</v>
      </c>
      <c r="IL43" s="15">
        <f>0</f>
        <v>0</v>
      </c>
      <c r="IM43" s="19">
        <v>0</v>
      </c>
      <c r="IN43" s="16">
        <f>0</f>
        <v>0</v>
      </c>
      <c r="IO43" s="24"/>
      <c r="IP43" s="24"/>
      <c r="IQ43" s="24"/>
      <c r="IR43" s="24"/>
      <c r="IS43" s="24"/>
      <c r="IT43" s="24"/>
      <c r="IU43" s="24"/>
      <c r="IV43" s="24"/>
      <c r="IW43" s="24"/>
      <c r="IX43" s="24"/>
      <c r="IY43" s="24"/>
      <c r="IZ43" s="24"/>
      <c r="JA43" s="24"/>
      <c r="JB43" s="24"/>
      <c r="JC43" s="24"/>
      <c r="JD43" s="24"/>
      <c r="JE43" s="24"/>
      <c r="JF43" s="24"/>
      <c r="JG43" s="24"/>
      <c r="JH43" s="24"/>
      <c r="JI43" s="24"/>
      <c r="JJ43" s="24"/>
      <c r="JK43" s="24"/>
      <c r="JL43" s="24"/>
      <c r="JM43" s="24"/>
      <c r="JN43" s="24"/>
      <c r="JO43" s="24"/>
      <c r="JP43" s="24"/>
      <c r="JQ43" s="24"/>
      <c r="JR43" s="24"/>
      <c r="JS43" s="24"/>
      <c r="JT43" s="24"/>
      <c r="JU43" s="24"/>
      <c r="JV43" s="24"/>
      <c r="JW43" s="24"/>
      <c r="JX43" s="24"/>
      <c r="JY43" s="24"/>
      <c r="JZ43" s="24"/>
      <c r="KA43" s="24"/>
      <c r="KB43" s="24"/>
      <c r="KC43" s="22"/>
      <c r="KD43" s="23"/>
      <c r="KE43" s="24"/>
      <c r="KF43" s="25"/>
      <c r="KG43" s="24"/>
      <c r="KH43" s="25"/>
      <c r="KI43" s="24"/>
      <c r="KJ43" s="30"/>
      <c r="KK43" s="26"/>
      <c r="KL43" s="26"/>
    </row>
    <row r="44" spans="2:298" x14ac:dyDescent="0.25">
      <c r="B44" s="14">
        <v>31</v>
      </c>
      <c r="C44" s="62" t="s">
        <v>38</v>
      </c>
      <c r="D44" s="17">
        <f t="shared" si="0"/>
        <v>271</v>
      </c>
      <c r="E44" s="63">
        <v>268</v>
      </c>
      <c r="F44" s="15">
        <f t="shared" si="1"/>
        <v>98.892988929889299</v>
      </c>
      <c r="G44" s="63">
        <v>3</v>
      </c>
      <c r="H44" s="15">
        <f t="shared" si="2"/>
        <v>1.1070110701107012</v>
      </c>
      <c r="I44" s="63">
        <f>0</f>
        <v>0</v>
      </c>
      <c r="J44" s="16">
        <f t="shared" si="3"/>
        <v>0</v>
      </c>
      <c r="K44" s="17">
        <f t="shared" si="4"/>
        <v>0</v>
      </c>
      <c r="L44" s="63">
        <f>0</f>
        <v>0</v>
      </c>
      <c r="M44" s="15">
        <f>0</f>
        <v>0</v>
      </c>
      <c r="N44" s="63">
        <f>0</f>
        <v>0</v>
      </c>
      <c r="O44" s="15">
        <f>0</f>
        <v>0</v>
      </c>
      <c r="P44" s="63">
        <f>0</f>
        <v>0</v>
      </c>
      <c r="Q44" s="16">
        <f>0</f>
        <v>0</v>
      </c>
      <c r="R44" s="17">
        <f t="shared" si="8"/>
        <v>0</v>
      </c>
      <c r="S44" s="63">
        <f>0</f>
        <v>0</v>
      </c>
      <c r="T44" s="15">
        <f>0</f>
        <v>0</v>
      </c>
      <c r="U44" s="63">
        <f>0</f>
        <v>0</v>
      </c>
      <c r="V44" s="15">
        <f>0</f>
        <v>0</v>
      </c>
      <c r="W44" s="18">
        <v>0</v>
      </c>
      <c r="X44" s="16">
        <f>0</f>
        <v>0</v>
      </c>
      <c r="Y44" s="17">
        <f t="shared" si="9"/>
        <v>0</v>
      </c>
      <c r="Z44" s="18">
        <v>0</v>
      </c>
      <c r="AA44" s="15">
        <f>0</f>
        <v>0</v>
      </c>
      <c r="AB44" s="63">
        <f>0</f>
        <v>0</v>
      </c>
      <c r="AC44" s="15">
        <f>0</f>
        <v>0</v>
      </c>
      <c r="AD44" s="63">
        <f>0</f>
        <v>0</v>
      </c>
      <c r="AE44" s="16">
        <f>0</f>
        <v>0</v>
      </c>
      <c r="AF44" s="17">
        <f t="shared" si="10"/>
        <v>0</v>
      </c>
      <c r="AG44" s="58">
        <v>0</v>
      </c>
      <c r="AH44" s="15">
        <f>0</f>
        <v>0</v>
      </c>
      <c r="AI44" s="63">
        <f>0</f>
        <v>0</v>
      </c>
      <c r="AJ44" s="15">
        <f>0</f>
        <v>0</v>
      </c>
      <c r="AK44" s="63">
        <f>0</f>
        <v>0</v>
      </c>
      <c r="AL44" s="16">
        <f>0</f>
        <v>0</v>
      </c>
      <c r="AM44" s="17">
        <f t="shared" si="14"/>
        <v>0</v>
      </c>
      <c r="AN44" s="58">
        <v>0</v>
      </c>
      <c r="AO44" s="15">
        <f>0</f>
        <v>0</v>
      </c>
      <c r="AP44" s="63">
        <f>0</f>
        <v>0</v>
      </c>
      <c r="AQ44" s="15">
        <f>0</f>
        <v>0</v>
      </c>
      <c r="AR44" s="63">
        <f>0</f>
        <v>0</v>
      </c>
      <c r="AS44" s="16">
        <f>0</f>
        <v>0</v>
      </c>
      <c r="AT44" s="17">
        <f t="shared" si="18"/>
        <v>0</v>
      </c>
      <c r="AU44" s="63">
        <f>0</f>
        <v>0</v>
      </c>
      <c r="AV44" s="15">
        <f>0</f>
        <v>0</v>
      </c>
      <c r="AW44" s="58">
        <v>0</v>
      </c>
      <c r="AX44" s="15">
        <f>0</f>
        <v>0</v>
      </c>
      <c r="AY44" s="63">
        <f>0</f>
        <v>0</v>
      </c>
      <c r="AZ44" s="16">
        <f>0</f>
        <v>0</v>
      </c>
      <c r="BA44" s="17">
        <f t="shared" si="19"/>
        <v>15</v>
      </c>
      <c r="BB44" s="58">
        <v>15</v>
      </c>
      <c r="BC44" s="15">
        <f t="shared" si="20"/>
        <v>100</v>
      </c>
      <c r="BD44" s="58">
        <v>0</v>
      </c>
      <c r="BE44" s="15">
        <f t="shared" si="21"/>
        <v>0</v>
      </c>
      <c r="BF44" s="61">
        <v>0</v>
      </c>
      <c r="BG44" s="16">
        <f t="shared" si="22"/>
        <v>0</v>
      </c>
      <c r="BH44" s="17">
        <f t="shared" si="23"/>
        <v>0</v>
      </c>
      <c r="BI44" s="61">
        <v>0</v>
      </c>
      <c r="BJ44" s="15">
        <f>0</f>
        <v>0</v>
      </c>
      <c r="BK44" s="61">
        <v>0</v>
      </c>
      <c r="BL44" s="15">
        <f>0</f>
        <v>0</v>
      </c>
      <c r="BM44" s="58">
        <v>0</v>
      </c>
      <c r="BN44" s="16">
        <f>0</f>
        <v>0</v>
      </c>
      <c r="BO44" s="17">
        <f t="shared" si="27"/>
        <v>0</v>
      </c>
      <c r="BP44" s="58">
        <v>0</v>
      </c>
      <c r="BQ44" s="15">
        <f>0</f>
        <v>0</v>
      </c>
      <c r="BR44" s="18">
        <v>0</v>
      </c>
      <c r="BS44" s="15">
        <f>0</f>
        <v>0</v>
      </c>
      <c r="BT44" s="58">
        <v>0</v>
      </c>
      <c r="BU44" s="16">
        <f>0</f>
        <v>0</v>
      </c>
      <c r="BV44" s="17">
        <f t="shared" si="28"/>
        <v>0</v>
      </c>
      <c r="BW44" s="58">
        <v>0</v>
      </c>
      <c r="BX44" s="15">
        <f>0</f>
        <v>0</v>
      </c>
      <c r="BY44" s="61">
        <v>0</v>
      </c>
      <c r="BZ44" s="15">
        <f>0</f>
        <v>0</v>
      </c>
      <c r="CA44" s="18">
        <v>0</v>
      </c>
      <c r="CB44" s="16">
        <f>0</f>
        <v>0</v>
      </c>
      <c r="CC44" s="17">
        <f t="shared" si="29"/>
        <v>0</v>
      </c>
      <c r="CD44" s="58">
        <v>0</v>
      </c>
      <c r="CE44" s="15">
        <f>0</f>
        <v>0</v>
      </c>
      <c r="CF44" s="58">
        <v>0</v>
      </c>
      <c r="CG44" s="15">
        <f>0</f>
        <v>0</v>
      </c>
      <c r="CH44" s="58">
        <v>0</v>
      </c>
      <c r="CI44" s="16">
        <f>0</f>
        <v>0</v>
      </c>
      <c r="CJ44" s="17">
        <f t="shared" si="33"/>
        <v>0</v>
      </c>
      <c r="CK44" s="58">
        <v>0</v>
      </c>
      <c r="CL44" s="15">
        <f>0</f>
        <v>0</v>
      </c>
      <c r="CM44" s="58">
        <v>0</v>
      </c>
      <c r="CN44" s="15">
        <f>0</f>
        <v>0</v>
      </c>
      <c r="CO44" s="58">
        <v>0</v>
      </c>
      <c r="CP44" s="16">
        <f>0</f>
        <v>0</v>
      </c>
      <c r="CQ44" s="17">
        <f t="shared" si="34"/>
        <v>0</v>
      </c>
      <c r="CR44" s="58">
        <v>0</v>
      </c>
      <c r="CS44" s="15">
        <f>0</f>
        <v>0</v>
      </c>
      <c r="CT44" s="58">
        <v>0</v>
      </c>
      <c r="CU44" s="15">
        <f>0</f>
        <v>0</v>
      </c>
      <c r="CV44" s="18">
        <v>0</v>
      </c>
      <c r="CW44" s="16">
        <f>0</f>
        <v>0</v>
      </c>
      <c r="CX44" s="17">
        <f t="shared" si="35"/>
        <v>0</v>
      </c>
      <c r="CY44" s="58">
        <v>0</v>
      </c>
      <c r="CZ44" s="15">
        <f>0</f>
        <v>0</v>
      </c>
      <c r="DA44" s="58">
        <v>0</v>
      </c>
      <c r="DB44" s="15">
        <f>0</f>
        <v>0</v>
      </c>
      <c r="DC44" s="58">
        <v>0</v>
      </c>
      <c r="DD44" s="16">
        <f>0</f>
        <v>0</v>
      </c>
      <c r="DE44" s="17">
        <f t="shared" si="36"/>
        <v>0</v>
      </c>
      <c r="DF44" s="58">
        <v>0</v>
      </c>
      <c r="DG44" s="15">
        <f>0</f>
        <v>0</v>
      </c>
      <c r="DH44" s="58">
        <v>0</v>
      </c>
      <c r="DI44" s="15">
        <f>0</f>
        <v>0</v>
      </c>
      <c r="DJ44" s="58">
        <v>0</v>
      </c>
      <c r="DK44" s="16">
        <f>0</f>
        <v>0</v>
      </c>
      <c r="DL44" s="17">
        <f t="shared" si="37"/>
        <v>0</v>
      </c>
      <c r="DM44" s="58">
        <v>0</v>
      </c>
      <c r="DN44" s="15">
        <f>0</f>
        <v>0</v>
      </c>
      <c r="DO44" s="58">
        <v>0</v>
      </c>
      <c r="DP44" s="15">
        <f>0</f>
        <v>0</v>
      </c>
      <c r="DQ44" s="18">
        <v>0</v>
      </c>
      <c r="DR44" s="16">
        <f>0</f>
        <v>0</v>
      </c>
      <c r="DS44" s="17">
        <f t="shared" si="38"/>
        <v>0</v>
      </c>
      <c r="DT44" s="58">
        <v>0</v>
      </c>
      <c r="DU44" s="15">
        <f>0</f>
        <v>0</v>
      </c>
      <c r="DV44" s="18">
        <v>0</v>
      </c>
      <c r="DW44" s="15">
        <f>0</f>
        <v>0</v>
      </c>
      <c r="DX44" s="18">
        <v>0</v>
      </c>
      <c r="DY44" s="16">
        <f>0</f>
        <v>0</v>
      </c>
      <c r="DZ44" s="17">
        <f t="shared" si="42"/>
        <v>0</v>
      </c>
      <c r="EA44" s="58">
        <v>0</v>
      </c>
      <c r="EB44" s="15">
        <f>0</f>
        <v>0</v>
      </c>
      <c r="EC44" s="58">
        <v>0</v>
      </c>
      <c r="ED44" s="15">
        <f>0</f>
        <v>0</v>
      </c>
      <c r="EE44" s="61">
        <v>0</v>
      </c>
      <c r="EF44" s="16">
        <f>0</f>
        <v>0</v>
      </c>
      <c r="EG44" s="17">
        <f t="shared" si="43"/>
        <v>0</v>
      </c>
      <c r="EH44" s="58">
        <v>0</v>
      </c>
      <c r="EI44" s="15">
        <f>0</f>
        <v>0</v>
      </c>
      <c r="EJ44" s="18">
        <v>0</v>
      </c>
      <c r="EK44" s="15">
        <f>0</f>
        <v>0</v>
      </c>
      <c r="EL44" s="18">
        <v>0</v>
      </c>
      <c r="EM44" s="16">
        <f>0</f>
        <v>0</v>
      </c>
      <c r="EN44" s="17">
        <f t="shared" si="44"/>
        <v>0</v>
      </c>
      <c r="EO44" s="58">
        <v>0</v>
      </c>
      <c r="EP44" s="15">
        <f>0</f>
        <v>0</v>
      </c>
      <c r="EQ44" s="18">
        <v>0</v>
      </c>
      <c r="ER44" s="15">
        <f>0</f>
        <v>0</v>
      </c>
      <c r="ES44" s="18">
        <v>0</v>
      </c>
      <c r="ET44" s="16">
        <f>0</f>
        <v>0</v>
      </c>
      <c r="EU44" s="17">
        <f t="shared" si="45"/>
        <v>0</v>
      </c>
      <c r="EV44" s="58">
        <v>0</v>
      </c>
      <c r="EW44" s="15">
        <f>0</f>
        <v>0</v>
      </c>
      <c r="EX44" s="18">
        <v>0</v>
      </c>
      <c r="EY44" s="55">
        <f>0</f>
        <v>0</v>
      </c>
      <c r="EZ44" s="18">
        <v>0</v>
      </c>
      <c r="FA44" s="56">
        <f>0</f>
        <v>0</v>
      </c>
      <c r="FB44" s="17">
        <f t="shared" si="46"/>
        <v>0</v>
      </c>
      <c r="FC44" s="18">
        <v>0</v>
      </c>
      <c r="FD44" s="15">
        <f>0</f>
        <v>0</v>
      </c>
      <c r="FE44" s="58">
        <v>0</v>
      </c>
      <c r="FF44" s="15">
        <f>0</f>
        <v>0</v>
      </c>
      <c r="FG44" s="18">
        <v>0</v>
      </c>
      <c r="FH44" s="16">
        <f>0</f>
        <v>0</v>
      </c>
      <c r="FI44" s="17">
        <f t="shared" si="47"/>
        <v>0</v>
      </c>
      <c r="FJ44" s="58">
        <v>0</v>
      </c>
      <c r="FK44" s="15">
        <f>0</f>
        <v>0</v>
      </c>
      <c r="FL44" s="18">
        <v>0</v>
      </c>
      <c r="FM44" s="15">
        <f>0</f>
        <v>0</v>
      </c>
      <c r="FN44" s="18">
        <v>0</v>
      </c>
      <c r="FO44" s="16">
        <f>0</f>
        <v>0</v>
      </c>
      <c r="FP44" s="17">
        <f t="shared" si="48"/>
        <v>0</v>
      </c>
      <c r="FQ44" s="58">
        <v>0</v>
      </c>
      <c r="FR44" s="15">
        <f>0</f>
        <v>0</v>
      </c>
      <c r="FS44" s="18">
        <v>0</v>
      </c>
      <c r="FT44" s="15">
        <f>0</f>
        <v>0</v>
      </c>
      <c r="FU44" s="18">
        <v>0</v>
      </c>
      <c r="FV44" s="16">
        <f>0</f>
        <v>0</v>
      </c>
      <c r="FW44" s="17">
        <f t="shared" si="49"/>
        <v>0</v>
      </c>
      <c r="FX44" s="18">
        <v>0</v>
      </c>
      <c r="FY44" s="15">
        <f>0</f>
        <v>0</v>
      </c>
      <c r="FZ44" s="58">
        <v>0</v>
      </c>
      <c r="GA44" s="15">
        <f>0</f>
        <v>0</v>
      </c>
      <c r="GB44" s="18">
        <v>0</v>
      </c>
      <c r="GC44" s="16">
        <f>0</f>
        <v>0</v>
      </c>
      <c r="GD44" s="17">
        <f t="shared" si="50"/>
        <v>0</v>
      </c>
      <c r="GE44" s="58">
        <v>0</v>
      </c>
      <c r="GF44" s="15">
        <f>0</f>
        <v>0</v>
      </c>
      <c r="GG44" s="57">
        <v>0</v>
      </c>
      <c r="GH44" s="15">
        <f>0</f>
        <v>0</v>
      </c>
      <c r="GI44" s="57">
        <v>0</v>
      </c>
      <c r="GJ44" s="16">
        <f>0</f>
        <v>0</v>
      </c>
      <c r="GK44" s="17">
        <f t="shared" si="51"/>
        <v>0</v>
      </c>
      <c r="GL44" s="59">
        <v>0</v>
      </c>
      <c r="GM44" s="15">
        <f>0</f>
        <v>0</v>
      </c>
      <c r="GN44" s="58">
        <v>0</v>
      </c>
      <c r="GO44" s="15">
        <f>0</f>
        <v>0</v>
      </c>
      <c r="GP44" s="58">
        <v>0</v>
      </c>
      <c r="GQ44" s="16">
        <f>0</f>
        <v>0</v>
      </c>
      <c r="GR44" s="17">
        <f t="shared" si="52"/>
        <v>0</v>
      </c>
      <c r="GS44" s="61">
        <v>0</v>
      </c>
      <c r="GT44" s="15">
        <f>0</f>
        <v>0</v>
      </c>
      <c r="GU44" s="18">
        <v>0</v>
      </c>
      <c r="GV44" s="15">
        <f>0</f>
        <v>0</v>
      </c>
      <c r="GW44" s="61">
        <v>0</v>
      </c>
      <c r="GX44" s="16">
        <f>0</f>
        <v>0</v>
      </c>
      <c r="GY44" s="17">
        <f t="shared" si="53"/>
        <v>0</v>
      </c>
      <c r="GZ44" s="58">
        <v>0</v>
      </c>
      <c r="HA44" s="15">
        <f>0</f>
        <v>0</v>
      </c>
      <c r="HB44" s="58">
        <v>0</v>
      </c>
      <c r="HC44" s="15">
        <f>0</f>
        <v>0</v>
      </c>
      <c r="HD44" s="58">
        <v>0</v>
      </c>
      <c r="HE44" s="16">
        <f>0</f>
        <v>0</v>
      </c>
      <c r="HF44" s="17">
        <f t="shared" si="54"/>
        <v>0</v>
      </c>
      <c r="HG44" s="18">
        <v>0</v>
      </c>
      <c r="HH44" s="15">
        <f>0</f>
        <v>0</v>
      </c>
      <c r="HI44" s="18">
        <v>0</v>
      </c>
      <c r="HJ44" s="15">
        <f>0</f>
        <v>0</v>
      </c>
      <c r="HK44" s="18">
        <v>0</v>
      </c>
      <c r="HL44" s="16">
        <f>0</f>
        <v>0</v>
      </c>
      <c r="HM44" s="17">
        <f t="shared" si="55"/>
        <v>0</v>
      </c>
      <c r="HN44" s="18">
        <f>0</f>
        <v>0</v>
      </c>
      <c r="HO44" s="15">
        <f>0</f>
        <v>0</v>
      </c>
      <c r="HP44" s="18">
        <f>0</f>
        <v>0</v>
      </c>
      <c r="HQ44" s="15">
        <f>0</f>
        <v>0</v>
      </c>
      <c r="HR44" s="18">
        <f>0</f>
        <v>0</v>
      </c>
      <c r="HS44" s="16">
        <f>0</f>
        <v>0</v>
      </c>
      <c r="HT44" s="17">
        <f t="shared" si="56"/>
        <v>0</v>
      </c>
      <c r="HU44" s="18">
        <f>0</f>
        <v>0</v>
      </c>
      <c r="HV44" s="15">
        <f>0</f>
        <v>0</v>
      </c>
      <c r="HW44" s="18">
        <f>0</f>
        <v>0</v>
      </c>
      <c r="HX44" s="15">
        <f>0</f>
        <v>0</v>
      </c>
      <c r="HY44" s="18">
        <f>0</f>
        <v>0</v>
      </c>
      <c r="HZ44" s="16">
        <f>0</f>
        <v>0</v>
      </c>
      <c r="IA44" s="32">
        <f t="shared" si="57"/>
        <v>0</v>
      </c>
      <c r="IB44" s="58">
        <v>0</v>
      </c>
      <c r="IC44" s="15">
        <f>0</f>
        <v>0</v>
      </c>
      <c r="ID44" s="58">
        <v>0</v>
      </c>
      <c r="IE44" s="15">
        <f>0</f>
        <v>0</v>
      </c>
      <c r="IF44" s="19">
        <v>0</v>
      </c>
      <c r="IG44" s="16">
        <f>0</f>
        <v>0</v>
      </c>
      <c r="IH44" s="32">
        <f t="shared" si="58"/>
        <v>0</v>
      </c>
      <c r="II44" s="58">
        <v>0</v>
      </c>
      <c r="IJ44" s="15">
        <f>0</f>
        <v>0</v>
      </c>
      <c r="IK44" s="58">
        <v>0</v>
      </c>
      <c r="IL44" s="15">
        <f>0</f>
        <v>0</v>
      </c>
      <c r="IM44" s="19">
        <v>0</v>
      </c>
      <c r="IN44" s="16">
        <f>0</f>
        <v>0</v>
      </c>
      <c r="IO44" s="24"/>
      <c r="IP44" s="24"/>
      <c r="IQ44" s="24"/>
      <c r="IR44" s="24"/>
      <c r="IS44" s="24"/>
      <c r="IT44" s="24"/>
      <c r="IU44" s="24"/>
      <c r="IV44" s="24"/>
      <c r="IW44" s="24"/>
      <c r="IX44" s="24"/>
      <c r="IY44" s="24"/>
      <c r="IZ44" s="24"/>
      <c r="JA44" s="24"/>
      <c r="JB44" s="24"/>
      <c r="JC44" s="24"/>
      <c r="JD44" s="24"/>
      <c r="JE44" s="24"/>
      <c r="JF44" s="24"/>
      <c r="JG44" s="24"/>
      <c r="JH44" s="24"/>
      <c r="JI44" s="24"/>
      <c r="JJ44" s="24"/>
      <c r="JK44" s="24"/>
      <c r="JL44" s="24"/>
      <c r="JM44" s="24"/>
      <c r="JN44" s="24"/>
      <c r="JO44" s="24"/>
      <c r="JP44" s="24"/>
      <c r="JQ44" s="24"/>
      <c r="JR44" s="24"/>
      <c r="JS44" s="24"/>
      <c r="JT44" s="24"/>
      <c r="JU44" s="24"/>
      <c r="JV44" s="24"/>
      <c r="JW44" s="24"/>
      <c r="JX44" s="24"/>
      <c r="JY44" s="24"/>
      <c r="JZ44" s="24"/>
      <c r="KA44" s="24"/>
      <c r="KB44" s="24"/>
      <c r="KC44" s="22"/>
      <c r="KD44" s="23"/>
      <c r="KE44" s="24"/>
      <c r="KF44" s="25"/>
      <c r="KG44" s="24"/>
      <c r="KH44" s="25"/>
      <c r="KI44" s="24"/>
      <c r="KJ44" s="30"/>
      <c r="KK44" s="26"/>
      <c r="KL44" s="26"/>
    </row>
    <row r="45" spans="2:298" x14ac:dyDescent="0.25">
      <c r="B45" s="14">
        <v>32</v>
      </c>
      <c r="C45" s="62" t="s">
        <v>39</v>
      </c>
      <c r="D45" s="17">
        <f t="shared" si="0"/>
        <v>3</v>
      </c>
      <c r="E45" s="63">
        <v>2</v>
      </c>
      <c r="F45" s="15">
        <f t="shared" si="1"/>
        <v>66.666666666666671</v>
      </c>
      <c r="G45" s="63">
        <v>1</v>
      </c>
      <c r="H45" s="15">
        <f t="shared" si="2"/>
        <v>33.333333333333336</v>
      </c>
      <c r="I45" s="63">
        <f>0</f>
        <v>0</v>
      </c>
      <c r="J45" s="16">
        <f t="shared" si="3"/>
        <v>0</v>
      </c>
      <c r="K45" s="17">
        <f t="shared" si="4"/>
        <v>0</v>
      </c>
      <c r="L45" s="63">
        <f>0</f>
        <v>0</v>
      </c>
      <c r="M45" s="15">
        <f>0</f>
        <v>0</v>
      </c>
      <c r="N45" s="63">
        <f>0</f>
        <v>0</v>
      </c>
      <c r="O45" s="15">
        <f>0</f>
        <v>0</v>
      </c>
      <c r="P45" s="63">
        <f>0</f>
        <v>0</v>
      </c>
      <c r="Q45" s="16">
        <f>0</f>
        <v>0</v>
      </c>
      <c r="R45" s="17">
        <f t="shared" si="8"/>
        <v>0</v>
      </c>
      <c r="S45" s="63">
        <f>0</f>
        <v>0</v>
      </c>
      <c r="T45" s="15">
        <f>0</f>
        <v>0</v>
      </c>
      <c r="U45" s="63">
        <f>0</f>
        <v>0</v>
      </c>
      <c r="V45" s="15">
        <f>0</f>
        <v>0</v>
      </c>
      <c r="W45" s="18">
        <v>0</v>
      </c>
      <c r="X45" s="16">
        <f>0</f>
        <v>0</v>
      </c>
      <c r="Y45" s="17">
        <f t="shared" si="9"/>
        <v>0</v>
      </c>
      <c r="Z45" s="18">
        <v>0</v>
      </c>
      <c r="AA45" s="15">
        <f>0</f>
        <v>0</v>
      </c>
      <c r="AB45" s="63">
        <f>0</f>
        <v>0</v>
      </c>
      <c r="AC45" s="15">
        <f>0</f>
        <v>0</v>
      </c>
      <c r="AD45" s="63">
        <f>0</f>
        <v>0</v>
      </c>
      <c r="AE45" s="16">
        <f>0</f>
        <v>0</v>
      </c>
      <c r="AF45" s="17">
        <f t="shared" si="10"/>
        <v>0</v>
      </c>
      <c r="AG45" s="58">
        <v>0</v>
      </c>
      <c r="AH45" s="15">
        <f>0</f>
        <v>0</v>
      </c>
      <c r="AI45" s="63">
        <f>0</f>
        <v>0</v>
      </c>
      <c r="AJ45" s="15">
        <f>0</f>
        <v>0</v>
      </c>
      <c r="AK45" s="63">
        <f>0</f>
        <v>0</v>
      </c>
      <c r="AL45" s="16">
        <f>0</f>
        <v>0</v>
      </c>
      <c r="AM45" s="17">
        <f t="shared" si="14"/>
        <v>0</v>
      </c>
      <c r="AN45" s="58">
        <v>0</v>
      </c>
      <c r="AO45" s="15">
        <f>0</f>
        <v>0</v>
      </c>
      <c r="AP45" s="63">
        <f>0</f>
        <v>0</v>
      </c>
      <c r="AQ45" s="15">
        <f>0</f>
        <v>0</v>
      </c>
      <c r="AR45" s="63">
        <f>0</f>
        <v>0</v>
      </c>
      <c r="AS45" s="16">
        <f>0</f>
        <v>0</v>
      </c>
      <c r="AT45" s="17">
        <f t="shared" si="18"/>
        <v>0</v>
      </c>
      <c r="AU45" s="63">
        <f>0</f>
        <v>0</v>
      </c>
      <c r="AV45" s="15">
        <f>0</f>
        <v>0</v>
      </c>
      <c r="AW45" s="58">
        <v>0</v>
      </c>
      <c r="AX45" s="15">
        <f>0</f>
        <v>0</v>
      </c>
      <c r="AY45" s="63">
        <f>0</f>
        <v>0</v>
      </c>
      <c r="AZ45" s="16">
        <f>0</f>
        <v>0</v>
      </c>
      <c r="BA45" s="17">
        <f t="shared" si="19"/>
        <v>0</v>
      </c>
      <c r="BB45" s="58">
        <v>0</v>
      </c>
      <c r="BC45" s="15">
        <f>0</f>
        <v>0</v>
      </c>
      <c r="BD45" s="58">
        <v>0</v>
      </c>
      <c r="BE45" s="15">
        <f>0</f>
        <v>0</v>
      </c>
      <c r="BF45" s="61">
        <v>0</v>
      </c>
      <c r="BG45" s="16">
        <f>0</f>
        <v>0</v>
      </c>
      <c r="BH45" s="17">
        <f t="shared" si="23"/>
        <v>0</v>
      </c>
      <c r="BI45" s="61">
        <v>0</v>
      </c>
      <c r="BJ45" s="15">
        <f>0</f>
        <v>0</v>
      </c>
      <c r="BK45" s="61">
        <v>0</v>
      </c>
      <c r="BL45" s="15">
        <f>0</f>
        <v>0</v>
      </c>
      <c r="BM45" s="58">
        <v>0</v>
      </c>
      <c r="BN45" s="16">
        <f>0</f>
        <v>0</v>
      </c>
      <c r="BO45" s="17">
        <f t="shared" si="27"/>
        <v>0</v>
      </c>
      <c r="BP45" s="58">
        <v>0</v>
      </c>
      <c r="BQ45" s="15">
        <f>0</f>
        <v>0</v>
      </c>
      <c r="BR45" s="18">
        <v>0</v>
      </c>
      <c r="BS45" s="15">
        <f>0</f>
        <v>0</v>
      </c>
      <c r="BT45" s="58">
        <v>0</v>
      </c>
      <c r="BU45" s="16">
        <f>0</f>
        <v>0</v>
      </c>
      <c r="BV45" s="17">
        <f t="shared" si="28"/>
        <v>0</v>
      </c>
      <c r="BW45" s="58">
        <v>0</v>
      </c>
      <c r="BX45" s="15">
        <f>0</f>
        <v>0</v>
      </c>
      <c r="BY45" s="61">
        <v>0</v>
      </c>
      <c r="BZ45" s="15">
        <f>0</f>
        <v>0</v>
      </c>
      <c r="CA45" s="18">
        <v>0</v>
      </c>
      <c r="CB45" s="16">
        <f>0</f>
        <v>0</v>
      </c>
      <c r="CC45" s="17">
        <f t="shared" si="29"/>
        <v>0</v>
      </c>
      <c r="CD45" s="58">
        <v>0</v>
      </c>
      <c r="CE45" s="15">
        <f>0</f>
        <v>0</v>
      </c>
      <c r="CF45" s="58">
        <v>0</v>
      </c>
      <c r="CG45" s="15">
        <f>0</f>
        <v>0</v>
      </c>
      <c r="CH45" s="58">
        <v>0</v>
      </c>
      <c r="CI45" s="16">
        <f>0</f>
        <v>0</v>
      </c>
      <c r="CJ45" s="17">
        <f t="shared" si="33"/>
        <v>0</v>
      </c>
      <c r="CK45" s="58">
        <v>0</v>
      </c>
      <c r="CL45" s="15">
        <f>0</f>
        <v>0</v>
      </c>
      <c r="CM45" s="58">
        <v>0</v>
      </c>
      <c r="CN45" s="15">
        <f>0</f>
        <v>0</v>
      </c>
      <c r="CO45" s="58">
        <v>0</v>
      </c>
      <c r="CP45" s="16">
        <f>0</f>
        <v>0</v>
      </c>
      <c r="CQ45" s="17">
        <f t="shared" si="34"/>
        <v>0</v>
      </c>
      <c r="CR45" s="58">
        <v>0</v>
      </c>
      <c r="CS45" s="15">
        <f>0</f>
        <v>0</v>
      </c>
      <c r="CT45" s="58">
        <v>0</v>
      </c>
      <c r="CU45" s="15">
        <f>0</f>
        <v>0</v>
      </c>
      <c r="CV45" s="18">
        <v>0</v>
      </c>
      <c r="CW45" s="16">
        <f>0</f>
        <v>0</v>
      </c>
      <c r="CX45" s="17">
        <f t="shared" si="35"/>
        <v>0</v>
      </c>
      <c r="CY45" s="58">
        <v>0</v>
      </c>
      <c r="CZ45" s="15">
        <f>0</f>
        <v>0</v>
      </c>
      <c r="DA45" s="58">
        <v>0</v>
      </c>
      <c r="DB45" s="15">
        <f>0</f>
        <v>0</v>
      </c>
      <c r="DC45" s="58">
        <v>0</v>
      </c>
      <c r="DD45" s="16">
        <f>0</f>
        <v>0</v>
      </c>
      <c r="DE45" s="17">
        <f t="shared" si="36"/>
        <v>0</v>
      </c>
      <c r="DF45" s="58">
        <v>0</v>
      </c>
      <c r="DG45" s="15">
        <f>0</f>
        <v>0</v>
      </c>
      <c r="DH45" s="58">
        <v>0</v>
      </c>
      <c r="DI45" s="15">
        <f>0</f>
        <v>0</v>
      </c>
      <c r="DJ45" s="58">
        <v>0</v>
      </c>
      <c r="DK45" s="16">
        <f>0</f>
        <v>0</v>
      </c>
      <c r="DL45" s="17">
        <f t="shared" si="37"/>
        <v>0</v>
      </c>
      <c r="DM45" s="58">
        <v>0</v>
      </c>
      <c r="DN45" s="15">
        <f>0</f>
        <v>0</v>
      </c>
      <c r="DO45" s="58">
        <v>0</v>
      </c>
      <c r="DP45" s="15">
        <f>0</f>
        <v>0</v>
      </c>
      <c r="DQ45" s="18">
        <v>0</v>
      </c>
      <c r="DR45" s="16">
        <f>0</f>
        <v>0</v>
      </c>
      <c r="DS45" s="17">
        <f t="shared" si="38"/>
        <v>0</v>
      </c>
      <c r="DT45" s="58">
        <v>0</v>
      </c>
      <c r="DU45" s="15">
        <f>0</f>
        <v>0</v>
      </c>
      <c r="DV45" s="18">
        <v>0</v>
      </c>
      <c r="DW45" s="15">
        <f>0</f>
        <v>0</v>
      </c>
      <c r="DX45" s="18">
        <v>0</v>
      </c>
      <c r="DY45" s="16">
        <f>0</f>
        <v>0</v>
      </c>
      <c r="DZ45" s="17">
        <f t="shared" si="42"/>
        <v>0</v>
      </c>
      <c r="EA45" s="58">
        <v>0</v>
      </c>
      <c r="EB45" s="15">
        <f>0</f>
        <v>0</v>
      </c>
      <c r="EC45" s="58">
        <v>0</v>
      </c>
      <c r="ED45" s="15">
        <f>0</f>
        <v>0</v>
      </c>
      <c r="EE45" s="61">
        <v>0</v>
      </c>
      <c r="EF45" s="16">
        <f>0</f>
        <v>0</v>
      </c>
      <c r="EG45" s="17">
        <f t="shared" si="43"/>
        <v>0</v>
      </c>
      <c r="EH45" s="58">
        <v>0</v>
      </c>
      <c r="EI45" s="15">
        <f>0</f>
        <v>0</v>
      </c>
      <c r="EJ45" s="18">
        <v>0</v>
      </c>
      <c r="EK45" s="15">
        <f>0</f>
        <v>0</v>
      </c>
      <c r="EL45" s="18">
        <v>0</v>
      </c>
      <c r="EM45" s="16">
        <f>0</f>
        <v>0</v>
      </c>
      <c r="EN45" s="17">
        <f t="shared" si="44"/>
        <v>0</v>
      </c>
      <c r="EO45" s="58">
        <v>0</v>
      </c>
      <c r="EP45" s="15">
        <f>0</f>
        <v>0</v>
      </c>
      <c r="EQ45" s="18">
        <v>0</v>
      </c>
      <c r="ER45" s="15">
        <f>0</f>
        <v>0</v>
      </c>
      <c r="ES45" s="18">
        <v>0</v>
      </c>
      <c r="ET45" s="16">
        <f>0</f>
        <v>0</v>
      </c>
      <c r="EU45" s="17">
        <f t="shared" si="45"/>
        <v>0</v>
      </c>
      <c r="EV45" s="58">
        <v>0</v>
      </c>
      <c r="EW45" s="15">
        <f>0</f>
        <v>0</v>
      </c>
      <c r="EX45" s="18">
        <v>0</v>
      </c>
      <c r="EY45" s="55">
        <f>0</f>
        <v>0</v>
      </c>
      <c r="EZ45" s="18">
        <v>0</v>
      </c>
      <c r="FA45" s="56">
        <f>0</f>
        <v>0</v>
      </c>
      <c r="FB45" s="17">
        <f t="shared" si="46"/>
        <v>0</v>
      </c>
      <c r="FC45" s="18">
        <v>0</v>
      </c>
      <c r="FD45" s="15">
        <f>0</f>
        <v>0</v>
      </c>
      <c r="FE45" s="58">
        <v>0</v>
      </c>
      <c r="FF45" s="15">
        <f>0</f>
        <v>0</v>
      </c>
      <c r="FG45" s="18">
        <v>0</v>
      </c>
      <c r="FH45" s="16">
        <f>0</f>
        <v>0</v>
      </c>
      <c r="FI45" s="17">
        <f t="shared" si="47"/>
        <v>0</v>
      </c>
      <c r="FJ45" s="58">
        <v>0</v>
      </c>
      <c r="FK45" s="15">
        <f>0</f>
        <v>0</v>
      </c>
      <c r="FL45" s="18">
        <v>0</v>
      </c>
      <c r="FM45" s="15">
        <f>0</f>
        <v>0</v>
      </c>
      <c r="FN45" s="18">
        <v>0</v>
      </c>
      <c r="FO45" s="16">
        <f>0</f>
        <v>0</v>
      </c>
      <c r="FP45" s="17">
        <f t="shared" si="48"/>
        <v>0</v>
      </c>
      <c r="FQ45" s="58">
        <v>0</v>
      </c>
      <c r="FR45" s="15">
        <f>0</f>
        <v>0</v>
      </c>
      <c r="FS45" s="18">
        <v>0</v>
      </c>
      <c r="FT45" s="15">
        <f>0</f>
        <v>0</v>
      </c>
      <c r="FU45" s="18">
        <v>0</v>
      </c>
      <c r="FV45" s="16">
        <f>0</f>
        <v>0</v>
      </c>
      <c r="FW45" s="17">
        <f t="shared" si="49"/>
        <v>0</v>
      </c>
      <c r="FX45" s="18">
        <v>0</v>
      </c>
      <c r="FY45" s="15">
        <f>0</f>
        <v>0</v>
      </c>
      <c r="FZ45" s="58">
        <v>0</v>
      </c>
      <c r="GA45" s="15">
        <f>0</f>
        <v>0</v>
      </c>
      <c r="GB45" s="18">
        <v>0</v>
      </c>
      <c r="GC45" s="16">
        <f>0</f>
        <v>0</v>
      </c>
      <c r="GD45" s="17">
        <f t="shared" si="50"/>
        <v>0</v>
      </c>
      <c r="GE45" s="58">
        <v>0</v>
      </c>
      <c r="GF45" s="15">
        <f>0</f>
        <v>0</v>
      </c>
      <c r="GG45" s="57">
        <v>0</v>
      </c>
      <c r="GH45" s="15">
        <f>0</f>
        <v>0</v>
      </c>
      <c r="GI45" s="57">
        <v>0</v>
      </c>
      <c r="GJ45" s="16">
        <f>0</f>
        <v>0</v>
      </c>
      <c r="GK45" s="17">
        <f t="shared" si="51"/>
        <v>0</v>
      </c>
      <c r="GL45" s="59">
        <v>0</v>
      </c>
      <c r="GM45" s="15">
        <f>0</f>
        <v>0</v>
      </c>
      <c r="GN45" s="58">
        <v>0</v>
      </c>
      <c r="GO45" s="15">
        <f>0</f>
        <v>0</v>
      </c>
      <c r="GP45" s="58">
        <v>0</v>
      </c>
      <c r="GQ45" s="16">
        <f>0</f>
        <v>0</v>
      </c>
      <c r="GR45" s="17">
        <f t="shared" si="52"/>
        <v>0</v>
      </c>
      <c r="GS45" s="61">
        <v>0</v>
      </c>
      <c r="GT45" s="15">
        <f>0</f>
        <v>0</v>
      </c>
      <c r="GU45" s="18">
        <v>0</v>
      </c>
      <c r="GV45" s="15">
        <f>0</f>
        <v>0</v>
      </c>
      <c r="GW45" s="61">
        <v>0</v>
      </c>
      <c r="GX45" s="16">
        <f>0</f>
        <v>0</v>
      </c>
      <c r="GY45" s="17">
        <f t="shared" si="53"/>
        <v>0</v>
      </c>
      <c r="GZ45" s="58">
        <v>0</v>
      </c>
      <c r="HA45" s="15">
        <f>0</f>
        <v>0</v>
      </c>
      <c r="HB45" s="58">
        <v>0</v>
      </c>
      <c r="HC45" s="15">
        <f>0</f>
        <v>0</v>
      </c>
      <c r="HD45" s="58">
        <v>0</v>
      </c>
      <c r="HE45" s="16">
        <f>0</f>
        <v>0</v>
      </c>
      <c r="HF45" s="17">
        <f t="shared" si="54"/>
        <v>0</v>
      </c>
      <c r="HG45" s="18">
        <v>0</v>
      </c>
      <c r="HH45" s="15">
        <f>0</f>
        <v>0</v>
      </c>
      <c r="HI45" s="18">
        <v>0</v>
      </c>
      <c r="HJ45" s="15">
        <f>0</f>
        <v>0</v>
      </c>
      <c r="HK45" s="18">
        <v>0</v>
      </c>
      <c r="HL45" s="16">
        <f>0</f>
        <v>0</v>
      </c>
      <c r="HM45" s="17">
        <f t="shared" si="55"/>
        <v>0</v>
      </c>
      <c r="HN45" s="18">
        <f>0</f>
        <v>0</v>
      </c>
      <c r="HO45" s="15">
        <f>0</f>
        <v>0</v>
      </c>
      <c r="HP45" s="18">
        <f>0</f>
        <v>0</v>
      </c>
      <c r="HQ45" s="15">
        <f>0</f>
        <v>0</v>
      </c>
      <c r="HR45" s="18">
        <f>0</f>
        <v>0</v>
      </c>
      <c r="HS45" s="16">
        <f>0</f>
        <v>0</v>
      </c>
      <c r="HT45" s="17">
        <f t="shared" si="56"/>
        <v>0</v>
      </c>
      <c r="HU45" s="18">
        <f>0</f>
        <v>0</v>
      </c>
      <c r="HV45" s="15">
        <f>0</f>
        <v>0</v>
      </c>
      <c r="HW45" s="18">
        <f>0</f>
        <v>0</v>
      </c>
      <c r="HX45" s="15">
        <f>0</f>
        <v>0</v>
      </c>
      <c r="HY45" s="18">
        <f>0</f>
        <v>0</v>
      </c>
      <c r="HZ45" s="16">
        <f>0</f>
        <v>0</v>
      </c>
      <c r="IA45" s="32">
        <f t="shared" si="57"/>
        <v>0</v>
      </c>
      <c r="IB45" s="58">
        <v>0</v>
      </c>
      <c r="IC45" s="15">
        <f>0</f>
        <v>0</v>
      </c>
      <c r="ID45" s="58">
        <v>0</v>
      </c>
      <c r="IE45" s="15">
        <f>0</f>
        <v>0</v>
      </c>
      <c r="IF45" s="19">
        <v>0</v>
      </c>
      <c r="IG45" s="16">
        <f>0</f>
        <v>0</v>
      </c>
      <c r="IH45" s="32">
        <f t="shared" si="58"/>
        <v>0</v>
      </c>
      <c r="II45" s="58">
        <v>0</v>
      </c>
      <c r="IJ45" s="15">
        <f>0</f>
        <v>0</v>
      </c>
      <c r="IK45" s="58">
        <v>0</v>
      </c>
      <c r="IL45" s="15">
        <f>0</f>
        <v>0</v>
      </c>
      <c r="IM45" s="19">
        <v>0</v>
      </c>
      <c r="IN45" s="16">
        <f>0</f>
        <v>0</v>
      </c>
      <c r="IO45" s="24"/>
      <c r="IP45" s="24"/>
      <c r="IQ45" s="24"/>
      <c r="IR45" s="24"/>
      <c r="IS45" s="24"/>
      <c r="IT45" s="24"/>
      <c r="IU45" s="24"/>
      <c r="IV45" s="24"/>
      <c r="IW45" s="24"/>
      <c r="IX45" s="24"/>
      <c r="IY45" s="24"/>
      <c r="IZ45" s="24"/>
      <c r="JA45" s="24"/>
      <c r="JB45" s="24"/>
      <c r="JC45" s="24"/>
      <c r="JD45" s="24"/>
      <c r="JE45" s="24"/>
      <c r="JF45" s="24"/>
      <c r="JG45" s="24"/>
      <c r="JH45" s="24"/>
      <c r="JI45" s="24"/>
      <c r="JJ45" s="24"/>
      <c r="JK45" s="24"/>
      <c r="JL45" s="24"/>
      <c r="JM45" s="24"/>
      <c r="JN45" s="24"/>
      <c r="JO45" s="24"/>
      <c r="JP45" s="24"/>
      <c r="JQ45" s="24"/>
      <c r="JR45" s="24"/>
      <c r="JS45" s="24"/>
      <c r="JT45" s="24"/>
      <c r="JU45" s="24"/>
      <c r="JV45" s="24"/>
      <c r="JW45" s="24"/>
      <c r="JX45" s="24"/>
      <c r="JY45" s="24"/>
      <c r="JZ45" s="24"/>
      <c r="KA45" s="24"/>
      <c r="KB45" s="24"/>
      <c r="KC45" s="22"/>
      <c r="KD45" s="23"/>
      <c r="KE45" s="24"/>
      <c r="KF45" s="25"/>
      <c r="KG45" s="24"/>
      <c r="KH45" s="25"/>
      <c r="KI45" s="24"/>
      <c r="KJ45" s="30"/>
      <c r="KK45" s="26"/>
      <c r="KL45" s="26"/>
    </row>
    <row r="46" spans="2:298" x14ac:dyDescent="0.25">
      <c r="B46" s="14">
        <v>33</v>
      </c>
      <c r="C46" s="62" t="s">
        <v>130</v>
      </c>
      <c r="D46" s="17">
        <f t="shared" si="0"/>
        <v>292</v>
      </c>
      <c r="E46" s="63">
        <v>123</v>
      </c>
      <c r="F46" s="15">
        <f t="shared" si="1"/>
        <v>42.123287671232873</v>
      </c>
      <c r="G46" s="63">
        <v>158</v>
      </c>
      <c r="H46" s="15">
        <f t="shared" si="2"/>
        <v>54.109589041095887</v>
      </c>
      <c r="I46" s="63">
        <v>11</v>
      </c>
      <c r="J46" s="16">
        <f t="shared" si="3"/>
        <v>3.7671232876712328</v>
      </c>
      <c r="K46" s="17">
        <f t="shared" si="4"/>
        <v>40</v>
      </c>
      <c r="L46" s="63">
        <v>16</v>
      </c>
      <c r="M46" s="15">
        <f t="shared" si="5"/>
        <v>40</v>
      </c>
      <c r="N46" s="63">
        <v>23</v>
      </c>
      <c r="O46" s="15">
        <f t="shared" si="6"/>
        <v>57.5</v>
      </c>
      <c r="P46" s="63">
        <v>1</v>
      </c>
      <c r="Q46" s="16">
        <f t="shared" si="7"/>
        <v>2.5</v>
      </c>
      <c r="R46" s="17">
        <f t="shared" si="8"/>
        <v>0</v>
      </c>
      <c r="S46" s="63">
        <f>0</f>
        <v>0</v>
      </c>
      <c r="T46" s="15">
        <f>0</f>
        <v>0</v>
      </c>
      <c r="U46" s="63">
        <f>0</f>
        <v>0</v>
      </c>
      <c r="V46" s="15">
        <f>0</f>
        <v>0</v>
      </c>
      <c r="W46" s="18">
        <v>0</v>
      </c>
      <c r="X46" s="16">
        <f>0</f>
        <v>0</v>
      </c>
      <c r="Y46" s="17">
        <f t="shared" si="9"/>
        <v>1</v>
      </c>
      <c r="Z46" s="18">
        <v>0</v>
      </c>
      <c r="AA46" s="15">
        <f t="shared" si="86"/>
        <v>0</v>
      </c>
      <c r="AB46" s="63">
        <v>1</v>
      </c>
      <c r="AC46" s="15">
        <f t="shared" si="87"/>
        <v>100</v>
      </c>
      <c r="AD46" s="63">
        <f>0</f>
        <v>0</v>
      </c>
      <c r="AE46" s="16">
        <f t="shared" si="88"/>
        <v>0</v>
      </c>
      <c r="AF46" s="17">
        <f t="shared" si="10"/>
        <v>11</v>
      </c>
      <c r="AG46" s="58">
        <v>6</v>
      </c>
      <c r="AH46" s="15">
        <f t="shared" si="11"/>
        <v>54.545454545454547</v>
      </c>
      <c r="AI46" s="63">
        <v>5</v>
      </c>
      <c r="AJ46" s="15">
        <f t="shared" si="12"/>
        <v>45.454545454545453</v>
      </c>
      <c r="AK46" s="63">
        <f>0</f>
        <v>0</v>
      </c>
      <c r="AL46" s="16">
        <f t="shared" si="13"/>
        <v>0</v>
      </c>
      <c r="AM46" s="17">
        <f t="shared" si="14"/>
        <v>12</v>
      </c>
      <c r="AN46" s="58">
        <v>7</v>
      </c>
      <c r="AO46" s="15">
        <f t="shared" si="15"/>
        <v>58.333333333333336</v>
      </c>
      <c r="AP46" s="63">
        <v>5</v>
      </c>
      <c r="AQ46" s="15">
        <f t="shared" si="16"/>
        <v>41.666666666666664</v>
      </c>
      <c r="AR46" s="63">
        <f>0</f>
        <v>0</v>
      </c>
      <c r="AS46" s="16">
        <f t="shared" si="17"/>
        <v>0</v>
      </c>
      <c r="AT46" s="17">
        <f t="shared" si="18"/>
        <v>6</v>
      </c>
      <c r="AU46" s="63">
        <v>1</v>
      </c>
      <c r="AV46" s="15">
        <f t="shared" si="59"/>
        <v>16.666666666666668</v>
      </c>
      <c r="AW46" s="58">
        <v>4</v>
      </c>
      <c r="AX46" s="15">
        <f t="shared" si="60"/>
        <v>66.666666666666671</v>
      </c>
      <c r="AY46" s="63">
        <v>1</v>
      </c>
      <c r="AZ46" s="16">
        <f t="shared" si="61"/>
        <v>16.666666666666668</v>
      </c>
      <c r="BA46" s="17">
        <f t="shared" si="19"/>
        <v>30</v>
      </c>
      <c r="BB46" s="58">
        <v>23</v>
      </c>
      <c r="BC46" s="15">
        <f t="shared" si="20"/>
        <v>76.666666666666671</v>
      </c>
      <c r="BD46" s="58">
        <v>5</v>
      </c>
      <c r="BE46" s="15">
        <f t="shared" si="21"/>
        <v>16.666666666666668</v>
      </c>
      <c r="BF46" s="61">
        <v>2</v>
      </c>
      <c r="BG46" s="16">
        <f t="shared" si="22"/>
        <v>6.666666666666667</v>
      </c>
      <c r="BH46" s="17">
        <f t="shared" si="23"/>
        <v>4</v>
      </c>
      <c r="BI46" s="61">
        <v>3</v>
      </c>
      <c r="BJ46" s="15">
        <f t="shared" si="24"/>
        <v>75</v>
      </c>
      <c r="BK46" s="61">
        <v>1</v>
      </c>
      <c r="BL46" s="15">
        <f t="shared" si="25"/>
        <v>25</v>
      </c>
      <c r="BM46" s="58">
        <v>0</v>
      </c>
      <c r="BN46" s="16">
        <f t="shared" si="26"/>
        <v>0</v>
      </c>
      <c r="BO46" s="17">
        <f t="shared" si="27"/>
        <v>0</v>
      </c>
      <c r="BP46" s="58">
        <v>0</v>
      </c>
      <c r="BQ46" s="15">
        <f>0</f>
        <v>0</v>
      </c>
      <c r="BR46" s="18">
        <v>0</v>
      </c>
      <c r="BS46" s="15">
        <f>0</f>
        <v>0</v>
      </c>
      <c r="BT46" s="58">
        <v>0</v>
      </c>
      <c r="BU46" s="16">
        <f>0</f>
        <v>0</v>
      </c>
      <c r="BV46" s="17">
        <f t="shared" si="28"/>
        <v>0</v>
      </c>
      <c r="BW46" s="58">
        <v>0</v>
      </c>
      <c r="BX46" s="15">
        <f>0</f>
        <v>0</v>
      </c>
      <c r="BY46" s="61">
        <v>0</v>
      </c>
      <c r="BZ46" s="15">
        <f>0</f>
        <v>0</v>
      </c>
      <c r="CA46" s="18">
        <v>0</v>
      </c>
      <c r="CB46" s="16">
        <f>0</f>
        <v>0</v>
      </c>
      <c r="CC46" s="17">
        <f t="shared" si="29"/>
        <v>6</v>
      </c>
      <c r="CD46" s="58">
        <v>6</v>
      </c>
      <c r="CE46" s="15">
        <f t="shared" si="30"/>
        <v>100</v>
      </c>
      <c r="CF46" s="58">
        <v>0</v>
      </c>
      <c r="CG46" s="15">
        <f t="shared" si="31"/>
        <v>0</v>
      </c>
      <c r="CH46" s="58">
        <v>0</v>
      </c>
      <c r="CI46" s="16">
        <f t="shared" si="32"/>
        <v>0</v>
      </c>
      <c r="CJ46" s="17">
        <f t="shared" si="33"/>
        <v>1</v>
      </c>
      <c r="CK46" s="58">
        <v>1</v>
      </c>
      <c r="CL46" s="15">
        <f t="shared" si="62"/>
        <v>100</v>
      </c>
      <c r="CM46" s="58">
        <v>0</v>
      </c>
      <c r="CN46" s="15">
        <f t="shared" si="63"/>
        <v>0</v>
      </c>
      <c r="CO46" s="58">
        <v>0</v>
      </c>
      <c r="CP46" s="16">
        <f t="shared" si="64"/>
        <v>0</v>
      </c>
      <c r="CQ46" s="17">
        <f t="shared" si="34"/>
        <v>1</v>
      </c>
      <c r="CR46" s="58">
        <v>0</v>
      </c>
      <c r="CS46" s="15">
        <f t="shared" si="65"/>
        <v>0</v>
      </c>
      <c r="CT46" s="58">
        <v>1</v>
      </c>
      <c r="CU46" s="15">
        <f t="shared" si="66"/>
        <v>100</v>
      </c>
      <c r="CV46" s="18">
        <v>0</v>
      </c>
      <c r="CW46" s="16">
        <f t="shared" si="67"/>
        <v>0</v>
      </c>
      <c r="CX46" s="17">
        <f t="shared" si="35"/>
        <v>1</v>
      </c>
      <c r="CY46" s="58">
        <v>1</v>
      </c>
      <c r="CZ46" s="15">
        <f t="shared" si="68"/>
        <v>100</v>
      </c>
      <c r="DA46" s="58">
        <v>0</v>
      </c>
      <c r="DB46" s="15">
        <f t="shared" si="69"/>
        <v>0</v>
      </c>
      <c r="DC46" s="58">
        <v>0</v>
      </c>
      <c r="DD46" s="16">
        <f t="shared" si="70"/>
        <v>0</v>
      </c>
      <c r="DE46" s="17">
        <f t="shared" si="36"/>
        <v>0</v>
      </c>
      <c r="DF46" s="58">
        <v>0</v>
      </c>
      <c r="DG46" s="15">
        <f>0</f>
        <v>0</v>
      </c>
      <c r="DH46" s="58">
        <v>0</v>
      </c>
      <c r="DI46" s="15">
        <f>0</f>
        <v>0</v>
      </c>
      <c r="DJ46" s="58">
        <v>0</v>
      </c>
      <c r="DK46" s="16">
        <f>0</f>
        <v>0</v>
      </c>
      <c r="DL46" s="17">
        <f t="shared" si="37"/>
        <v>1</v>
      </c>
      <c r="DM46" s="58">
        <v>0</v>
      </c>
      <c r="DN46" s="15">
        <f t="shared" si="74"/>
        <v>0</v>
      </c>
      <c r="DO46" s="58">
        <v>1</v>
      </c>
      <c r="DP46" s="15">
        <f t="shared" si="75"/>
        <v>100</v>
      </c>
      <c r="DQ46" s="18">
        <v>0</v>
      </c>
      <c r="DR46" s="16">
        <f t="shared" si="76"/>
        <v>0</v>
      </c>
      <c r="DS46" s="17">
        <f t="shared" si="38"/>
        <v>0</v>
      </c>
      <c r="DT46" s="58">
        <v>0</v>
      </c>
      <c r="DU46" s="15">
        <f>0</f>
        <v>0</v>
      </c>
      <c r="DV46" s="18">
        <v>0</v>
      </c>
      <c r="DW46" s="15">
        <f>0</f>
        <v>0</v>
      </c>
      <c r="DX46" s="18">
        <v>0</v>
      </c>
      <c r="DY46" s="16">
        <f>0</f>
        <v>0</v>
      </c>
      <c r="DZ46" s="17">
        <f t="shared" si="42"/>
        <v>0</v>
      </c>
      <c r="EA46" s="58">
        <v>0</v>
      </c>
      <c r="EB46" s="15">
        <f>0</f>
        <v>0</v>
      </c>
      <c r="EC46" s="58">
        <v>0</v>
      </c>
      <c r="ED46" s="15">
        <f>0</f>
        <v>0</v>
      </c>
      <c r="EE46" s="61">
        <v>0</v>
      </c>
      <c r="EF46" s="16">
        <f>0</f>
        <v>0</v>
      </c>
      <c r="EG46" s="17">
        <f t="shared" si="43"/>
        <v>0</v>
      </c>
      <c r="EH46" s="58">
        <v>0</v>
      </c>
      <c r="EI46" s="15">
        <f>0</f>
        <v>0</v>
      </c>
      <c r="EJ46" s="18">
        <v>0</v>
      </c>
      <c r="EK46" s="15">
        <f>0</f>
        <v>0</v>
      </c>
      <c r="EL46" s="18">
        <v>0</v>
      </c>
      <c r="EM46" s="16">
        <f>0</f>
        <v>0</v>
      </c>
      <c r="EN46" s="17">
        <f t="shared" si="44"/>
        <v>0</v>
      </c>
      <c r="EO46" s="58">
        <v>0</v>
      </c>
      <c r="EP46" s="15">
        <f>0</f>
        <v>0</v>
      </c>
      <c r="EQ46" s="18">
        <v>0</v>
      </c>
      <c r="ER46" s="15">
        <f>0</f>
        <v>0</v>
      </c>
      <c r="ES46" s="18">
        <v>0</v>
      </c>
      <c r="ET46" s="16">
        <f>0</f>
        <v>0</v>
      </c>
      <c r="EU46" s="17">
        <f t="shared" si="45"/>
        <v>0</v>
      </c>
      <c r="EV46" s="58">
        <v>0</v>
      </c>
      <c r="EW46" s="15">
        <f>0</f>
        <v>0</v>
      </c>
      <c r="EX46" s="18">
        <v>0</v>
      </c>
      <c r="EY46" s="55">
        <f>0</f>
        <v>0</v>
      </c>
      <c r="EZ46" s="18">
        <v>0</v>
      </c>
      <c r="FA46" s="56">
        <f>0</f>
        <v>0</v>
      </c>
      <c r="FB46" s="17">
        <f t="shared" si="46"/>
        <v>0</v>
      </c>
      <c r="FC46" s="18">
        <v>0</v>
      </c>
      <c r="FD46" s="15">
        <f>0</f>
        <v>0</v>
      </c>
      <c r="FE46" s="58">
        <v>0</v>
      </c>
      <c r="FF46" s="15">
        <f>0</f>
        <v>0</v>
      </c>
      <c r="FG46" s="18">
        <v>0</v>
      </c>
      <c r="FH46" s="16">
        <f>0</f>
        <v>0</v>
      </c>
      <c r="FI46" s="17">
        <f t="shared" si="47"/>
        <v>1</v>
      </c>
      <c r="FJ46" s="58">
        <v>1</v>
      </c>
      <c r="FK46" s="15">
        <f t="shared" ref="FK46" si="122">FJ46*100/FI46</f>
        <v>100</v>
      </c>
      <c r="FL46" s="18">
        <v>0</v>
      </c>
      <c r="FM46" s="15">
        <f t="shared" ref="FM46" si="123">FL46*100/FI46</f>
        <v>0</v>
      </c>
      <c r="FN46" s="18">
        <v>0</v>
      </c>
      <c r="FO46" s="16">
        <f t="shared" ref="FO46" si="124">FN46*100/FI46</f>
        <v>0</v>
      </c>
      <c r="FP46" s="17">
        <f t="shared" si="48"/>
        <v>0</v>
      </c>
      <c r="FQ46" s="58">
        <v>0</v>
      </c>
      <c r="FR46" s="15">
        <f>0</f>
        <v>0</v>
      </c>
      <c r="FS46" s="18">
        <v>0</v>
      </c>
      <c r="FT46" s="15">
        <f>0</f>
        <v>0</v>
      </c>
      <c r="FU46" s="18">
        <v>0</v>
      </c>
      <c r="FV46" s="16">
        <f>0</f>
        <v>0</v>
      </c>
      <c r="FW46" s="17">
        <f t="shared" si="49"/>
        <v>0</v>
      </c>
      <c r="FX46" s="18">
        <v>0</v>
      </c>
      <c r="FY46" s="15">
        <f>0</f>
        <v>0</v>
      </c>
      <c r="FZ46" s="58">
        <v>0</v>
      </c>
      <c r="GA46" s="15">
        <f>0</f>
        <v>0</v>
      </c>
      <c r="GB46" s="18">
        <v>0</v>
      </c>
      <c r="GC46" s="16">
        <f>0</f>
        <v>0</v>
      </c>
      <c r="GD46" s="17">
        <f t="shared" si="50"/>
        <v>2</v>
      </c>
      <c r="GE46" s="58">
        <v>2</v>
      </c>
      <c r="GF46" s="15">
        <f t="shared" si="77"/>
        <v>100</v>
      </c>
      <c r="GG46" s="57">
        <v>0</v>
      </c>
      <c r="GH46" s="15">
        <f t="shared" si="78"/>
        <v>0</v>
      </c>
      <c r="GI46" s="57">
        <v>0</v>
      </c>
      <c r="GJ46" s="16">
        <f t="shared" si="79"/>
        <v>0</v>
      </c>
      <c r="GK46" s="17">
        <f t="shared" si="51"/>
        <v>2</v>
      </c>
      <c r="GL46" s="59">
        <v>2</v>
      </c>
      <c r="GM46" s="15">
        <f t="shared" si="101"/>
        <v>100</v>
      </c>
      <c r="GN46" s="58">
        <v>0</v>
      </c>
      <c r="GO46" s="15">
        <f t="shared" si="102"/>
        <v>0</v>
      </c>
      <c r="GP46" s="58">
        <v>0</v>
      </c>
      <c r="GQ46" s="16">
        <f t="shared" si="103"/>
        <v>0</v>
      </c>
      <c r="GR46" s="17">
        <f t="shared" si="52"/>
        <v>0</v>
      </c>
      <c r="GS46" s="61">
        <v>0</v>
      </c>
      <c r="GT46" s="15">
        <f>0</f>
        <v>0</v>
      </c>
      <c r="GU46" s="18">
        <v>0</v>
      </c>
      <c r="GV46" s="15">
        <f>0</f>
        <v>0</v>
      </c>
      <c r="GW46" s="61">
        <v>0</v>
      </c>
      <c r="GX46" s="16">
        <f>0</f>
        <v>0</v>
      </c>
      <c r="GY46" s="17">
        <f t="shared" si="53"/>
        <v>1</v>
      </c>
      <c r="GZ46" s="58">
        <v>0</v>
      </c>
      <c r="HA46" s="15">
        <f t="shared" si="107"/>
        <v>0</v>
      </c>
      <c r="HB46" s="58">
        <v>0</v>
      </c>
      <c r="HC46" s="15">
        <f t="shared" si="108"/>
        <v>0</v>
      </c>
      <c r="HD46" s="58">
        <v>1</v>
      </c>
      <c r="HE46" s="16">
        <f t="shared" si="109"/>
        <v>100</v>
      </c>
      <c r="HF46" s="17">
        <f t="shared" si="54"/>
        <v>0</v>
      </c>
      <c r="HG46" s="18">
        <v>0</v>
      </c>
      <c r="HH46" s="15">
        <f>0</f>
        <v>0</v>
      </c>
      <c r="HI46" s="18">
        <v>0</v>
      </c>
      <c r="HJ46" s="15">
        <f>0</f>
        <v>0</v>
      </c>
      <c r="HK46" s="18">
        <v>0</v>
      </c>
      <c r="HL46" s="16">
        <f>0</f>
        <v>0</v>
      </c>
      <c r="HM46" s="17">
        <f t="shared" si="55"/>
        <v>0</v>
      </c>
      <c r="HN46" s="18">
        <f>0</f>
        <v>0</v>
      </c>
      <c r="HO46" s="15">
        <f>0</f>
        <v>0</v>
      </c>
      <c r="HP46" s="18">
        <f>0</f>
        <v>0</v>
      </c>
      <c r="HQ46" s="15">
        <f>0</f>
        <v>0</v>
      </c>
      <c r="HR46" s="18">
        <f>0</f>
        <v>0</v>
      </c>
      <c r="HS46" s="16">
        <f>0</f>
        <v>0</v>
      </c>
      <c r="HT46" s="17">
        <f t="shared" si="56"/>
        <v>0</v>
      </c>
      <c r="HU46" s="18">
        <f>0</f>
        <v>0</v>
      </c>
      <c r="HV46" s="15">
        <f>0</f>
        <v>0</v>
      </c>
      <c r="HW46" s="18">
        <f>0</f>
        <v>0</v>
      </c>
      <c r="HX46" s="15">
        <f>0</f>
        <v>0</v>
      </c>
      <c r="HY46" s="18">
        <f>0</f>
        <v>0</v>
      </c>
      <c r="HZ46" s="16">
        <f>0</f>
        <v>0</v>
      </c>
      <c r="IA46" s="32">
        <f t="shared" si="57"/>
        <v>0</v>
      </c>
      <c r="IB46" s="58">
        <v>0</v>
      </c>
      <c r="IC46" s="15">
        <f>0</f>
        <v>0</v>
      </c>
      <c r="ID46" s="58">
        <v>0</v>
      </c>
      <c r="IE46" s="15">
        <f>0</f>
        <v>0</v>
      </c>
      <c r="IF46" s="19">
        <v>0</v>
      </c>
      <c r="IG46" s="16">
        <f>0</f>
        <v>0</v>
      </c>
      <c r="IH46" s="32">
        <f t="shared" si="58"/>
        <v>0</v>
      </c>
      <c r="II46" s="58">
        <v>0</v>
      </c>
      <c r="IJ46" s="15">
        <f>0</f>
        <v>0</v>
      </c>
      <c r="IK46" s="58">
        <v>0</v>
      </c>
      <c r="IL46" s="15">
        <f>0</f>
        <v>0</v>
      </c>
      <c r="IM46" s="19">
        <v>0</v>
      </c>
      <c r="IN46" s="16">
        <f>0</f>
        <v>0</v>
      </c>
      <c r="IO46" s="24"/>
      <c r="IP46" s="24"/>
      <c r="IQ46" s="24"/>
      <c r="IR46" s="24"/>
      <c r="IS46" s="24"/>
      <c r="IT46" s="24"/>
      <c r="IU46" s="24"/>
      <c r="IV46" s="24"/>
      <c r="IW46" s="24"/>
      <c r="IX46" s="24"/>
      <c r="IY46" s="24"/>
      <c r="IZ46" s="24"/>
      <c r="JA46" s="24"/>
      <c r="JB46" s="24"/>
      <c r="JC46" s="24"/>
      <c r="JD46" s="24"/>
      <c r="JE46" s="24"/>
      <c r="JF46" s="24"/>
      <c r="JG46" s="24"/>
      <c r="JH46" s="24"/>
      <c r="JI46" s="24"/>
      <c r="JJ46" s="24"/>
      <c r="JK46" s="24"/>
      <c r="JL46" s="24"/>
      <c r="JM46" s="24"/>
      <c r="JN46" s="24"/>
      <c r="JO46" s="24"/>
      <c r="JP46" s="24"/>
      <c r="JQ46" s="24"/>
      <c r="JR46" s="24"/>
      <c r="JS46" s="24"/>
      <c r="JT46" s="24"/>
      <c r="JU46" s="24"/>
      <c r="JV46" s="24"/>
      <c r="JW46" s="24"/>
      <c r="JX46" s="24"/>
      <c r="JY46" s="24"/>
      <c r="JZ46" s="24"/>
      <c r="KA46" s="24"/>
      <c r="KB46" s="24"/>
      <c r="KC46" s="22"/>
      <c r="KD46" s="23"/>
      <c r="KE46" s="24"/>
      <c r="KF46" s="25"/>
      <c r="KG46" s="24"/>
      <c r="KH46" s="25"/>
      <c r="KI46" s="24"/>
      <c r="KJ46" s="30"/>
      <c r="KK46" s="26"/>
      <c r="KL46" s="26"/>
    </row>
    <row r="47" spans="2:298" x14ac:dyDescent="0.25">
      <c r="B47" s="14">
        <v>34</v>
      </c>
      <c r="C47" s="62" t="s">
        <v>40</v>
      </c>
      <c r="D47" s="17">
        <f t="shared" si="0"/>
        <v>34</v>
      </c>
      <c r="E47" s="63">
        <v>30</v>
      </c>
      <c r="F47" s="15">
        <f t="shared" si="1"/>
        <v>88.235294117647058</v>
      </c>
      <c r="G47" s="63">
        <v>4</v>
      </c>
      <c r="H47" s="15">
        <f t="shared" si="2"/>
        <v>11.764705882352942</v>
      </c>
      <c r="I47" s="63">
        <f>0</f>
        <v>0</v>
      </c>
      <c r="J47" s="16">
        <f t="shared" si="3"/>
        <v>0</v>
      </c>
      <c r="K47" s="17">
        <f t="shared" si="4"/>
        <v>6</v>
      </c>
      <c r="L47" s="63">
        <v>5</v>
      </c>
      <c r="M47" s="15">
        <f t="shared" si="5"/>
        <v>83.333333333333329</v>
      </c>
      <c r="N47" s="63">
        <v>1</v>
      </c>
      <c r="O47" s="15">
        <f t="shared" si="6"/>
        <v>16.666666666666668</v>
      </c>
      <c r="P47" s="63">
        <f>0</f>
        <v>0</v>
      </c>
      <c r="Q47" s="16">
        <f t="shared" si="7"/>
        <v>0</v>
      </c>
      <c r="R47" s="17">
        <f t="shared" si="8"/>
        <v>0</v>
      </c>
      <c r="S47" s="63">
        <f>0</f>
        <v>0</v>
      </c>
      <c r="T47" s="15">
        <f>0</f>
        <v>0</v>
      </c>
      <c r="U47" s="63">
        <f>0</f>
        <v>0</v>
      </c>
      <c r="V47" s="15">
        <f>0</f>
        <v>0</v>
      </c>
      <c r="W47" s="18">
        <v>0</v>
      </c>
      <c r="X47" s="16">
        <f>0</f>
        <v>0</v>
      </c>
      <c r="Y47" s="17">
        <f t="shared" si="9"/>
        <v>0</v>
      </c>
      <c r="Z47" s="18">
        <v>0</v>
      </c>
      <c r="AA47" s="15">
        <f>0</f>
        <v>0</v>
      </c>
      <c r="AB47" s="63">
        <f>0</f>
        <v>0</v>
      </c>
      <c r="AC47" s="15">
        <f>0</f>
        <v>0</v>
      </c>
      <c r="AD47" s="63">
        <f>0</f>
        <v>0</v>
      </c>
      <c r="AE47" s="16">
        <f>0</f>
        <v>0</v>
      </c>
      <c r="AF47" s="17">
        <f t="shared" si="10"/>
        <v>1</v>
      </c>
      <c r="AG47" s="58">
        <v>1</v>
      </c>
      <c r="AH47" s="15">
        <f t="shared" si="11"/>
        <v>100</v>
      </c>
      <c r="AI47" s="63">
        <f>0</f>
        <v>0</v>
      </c>
      <c r="AJ47" s="15">
        <f t="shared" si="12"/>
        <v>0</v>
      </c>
      <c r="AK47" s="63">
        <f>0</f>
        <v>0</v>
      </c>
      <c r="AL47" s="16">
        <f t="shared" si="13"/>
        <v>0</v>
      </c>
      <c r="AM47" s="17">
        <f t="shared" si="14"/>
        <v>0</v>
      </c>
      <c r="AN47" s="58">
        <v>0</v>
      </c>
      <c r="AO47" s="15">
        <f>0</f>
        <v>0</v>
      </c>
      <c r="AP47" s="63">
        <f>0</f>
        <v>0</v>
      </c>
      <c r="AQ47" s="15">
        <f>0</f>
        <v>0</v>
      </c>
      <c r="AR47" s="63">
        <f>0</f>
        <v>0</v>
      </c>
      <c r="AS47" s="16">
        <f>0</f>
        <v>0</v>
      </c>
      <c r="AT47" s="17">
        <f t="shared" si="18"/>
        <v>2</v>
      </c>
      <c r="AU47" s="63">
        <v>2</v>
      </c>
      <c r="AV47" s="15">
        <f t="shared" si="59"/>
        <v>100</v>
      </c>
      <c r="AW47" s="58">
        <v>0</v>
      </c>
      <c r="AX47" s="15">
        <f t="shared" si="60"/>
        <v>0</v>
      </c>
      <c r="AY47" s="63">
        <f>0</f>
        <v>0</v>
      </c>
      <c r="AZ47" s="16">
        <f t="shared" si="61"/>
        <v>0</v>
      </c>
      <c r="BA47" s="17">
        <f t="shared" si="19"/>
        <v>1</v>
      </c>
      <c r="BB47" s="58">
        <v>0</v>
      </c>
      <c r="BC47" s="15">
        <f t="shared" si="20"/>
        <v>0</v>
      </c>
      <c r="BD47" s="58">
        <v>1</v>
      </c>
      <c r="BE47" s="15">
        <f t="shared" si="21"/>
        <v>100</v>
      </c>
      <c r="BF47" s="61">
        <v>0</v>
      </c>
      <c r="BG47" s="16">
        <f t="shared" si="22"/>
        <v>0</v>
      </c>
      <c r="BH47" s="17">
        <f t="shared" si="23"/>
        <v>0</v>
      </c>
      <c r="BI47" s="61">
        <v>0</v>
      </c>
      <c r="BJ47" s="15">
        <f>0</f>
        <v>0</v>
      </c>
      <c r="BK47" s="61">
        <v>0</v>
      </c>
      <c r="BL47" s="15">
        <f>0</f>
        <v>0</v>
      </c>
      <c r="BM47" s="58">
        <v>0</v>
      </c>
      <c r="BN47" s="16">
        <f>0</f>
        <v>0</v>
      </c>
      <c r="BO47" s="17">
        <f t="shared" si="27"/>
        <v>0</v>
      </c>
      <c r="BP47" s="58">
        <v>0</v>
      </c>
      <c r="BQ47" s="15">
        <f>0</f>
        <v>0</v>
      </c>
      <c r="BR47" s="18">
        <v>0</v>
      </c>
      <c r="BS47" s="15">
        <f>0</f>
        <v>0</v>
      </c>
      <c r="BT47" s="58">
        <v>0</v>
      </c>
      <c r="BU47" s="16">
        <f>0</f>
        <v>0</v>
      </c>
      <c r="BV47" s="17">
        <f t="shared" si="28"/>
        <v>0</v>
      </c>
      <c r="BW47" s="58">
        <v>0</v>
      </c>
      <c r="BX47" s="15">
        <f>0</f>
        <v>0</v>
      </c>
      <c r="BY47" s="61">
        <v>0</v>
      </c>
      <c r="BZ47" s="15">
        <f>0</f>
        <v>0</v>
      </c>
      <c r="CA47" s="18">
        <v>0</v>
      </c>
      <c r="CB47" s="16">
        <f>0</f>
        <v>0</v>
      </c>
      <c r="CC47" s="17">
        <f t="shared" si="29"/>
        <v>0</v>
      </c>
      <c r="CD47" s="58">
        <v>0</v>
      </c>
      <c r="CE47" s="15">
        <f>0</f>
        <v>0</v>
      </c>
      <c r="CF47" s="58">
        <v>0</v>
      </c>
      <c r="CG47" s="15">
        <f>0</f>
        <v>0</v>
      </c>
      <c r="CH47" s="58">
        <v>0</v>
      </c>
      <c r="CI47" s="16">
        <f>0</f>
        <v>0</v>
      </c>
      <c r="CJ47" s="17">
        <f t="shared" si="33"/>
        <v>0</v>
      </c>
      <c r="CK47" s="58">
        <v>0</v>
      </c>
      <c r="CL47" s="15">
        <f>0</f>
        <v>0</v>
      </c>
      <c r="CM47" s="58">
        <v>0</v>
      </c>
      <c r="CN47" s="15">
        <f>0</f>
        <v>0</v>
      </c>
      <c r="CO47" s="58">
        <v>0</v>
      </c>
      <c r="CP47" s="16">
        <f>0</f>
        <v>0</v>
      </c>
      <c r="CQ47" s="17">
        <f t="shared" si="34"/>
        <v>0</v>
      </c>
      <c r="CR47" s="58">
        <v>0</v>
      </c>
      <c r="CS47" s="15">
        <f>0</f>
        <v>0</v>
      </c>
      <c r="CT47" s="58">
        <v>0</v>
      </c>
      <c r="CU47" s="15">
        <f>0</f>
        <v>0</v>
      </c>
      <c r="CV47" s="18">
        <v>0</v>
      </c>
      <c r="CW47" s="16">
        <f>0</f>
        <v>0</v>
      </c>
      <c r="CX47" s="17">
        <f t="shared" si="35"/>
        <v>0</v>
      </c>
      <c r="CY47" s="58">
        <v>0</v>
      </c>
      <c r="CZ47" s="15">
        <f>0</f>
        <v>0</v>
      </c>
      <c r="DA47" s="58">
        <v>0</v>
      </c>
      <c r="DB47" s="15">
        <f>0</f>
        <v>0</v>
      </c>
      <c r="DC47" s="58">
        <v>0</v>
      </c>
      <c r="DD47" s="16">
        <f>0</f>
        <v>0</v>
      </c>
      <c r="DE47" s="17">
        <f t="shared" si="36"/>
        <v>0</v>
      </c>
      <c r="DF47" s="58">
        <v>0</v>
      </c>
      <c r="DG47" s="15">
        <f>0</f>
        <v>0</v>
      </c>
      <c r="DH47" s="58">
        <v>0</v>
      </c>
      <c r="DI47" s="15">
        <f>0</f>
        <v>0</v>
      </c>
      <c r="DJ47" s="58">
        <v>0</v>
      </c>
      <c r="DK47" s="16">
        <f>0</f>
        <v>0</v>
      </c>
      <c r="DL47" s="17">
        <f t="shared" si="37"/>
        <v>0</v>
      </c>
      <c r="DM47" s="58">
        <v>0</v>
      </c>
      <c r="DN47" s="15">
        <f>0</f>
        <v>0</v>
      </c>
      <c r="DO47" s="58">
        <v>0</v>
      </c>
      <c r="DP47" s="15">
        <f>0</f>
        <v>0</v>
      </c>
      <c r="DQ47" s="18">
        <v>0</v>
      </c>
      <c r="DR47" s="16">
        <f>0</f>
        <v>0</v>
      </c>
      <c r="DS47" s="17">
        <f t="shared" si="38"/>
        <v>0</v>
      </c>
      <c r="DT47" s="58">
        <v>0</v>
      </c>
      <c r="DU47" s="15">
        <f>0</f>
        <v>0</v>
      </c>
      <c r="DV47" s="18">
        <v>0</v>
      </c>
      <c r="DW47" s="15">
        <f>0</f>
        <v>0</v>
      </c>
      <c r="DX47" s="18">
        <v>0</v>
      </c>
      <c r="DY47" s="16">
        <f>0</f>
        <v>0</v>
      </c>
      <c r="DZ47" s="17">
        <f t="shared" si="42"/>
        <v>0</v>
      </c>
      <c r="EA47" s="58">
        <v>0</v>
      </c>
      <c r="EB47" s="15">
        <f>0</f>
        <v>0</v>
      </c>
      <c r="EC47" s="58">
        <v>0</v>
      </c>
      <c r="ED47" s="15">
        <f>0</f>
        <v>0</v>
      </c>
      <c r="EE47" s="61">
        <v>0</v>
      </c>
      <c r="EF47" s="16">
        <f>0</f>
        <v>0</v>
      </c>
      <c r="EG47" s="17">
        <f t="shared" si="43"/>
        <v>0</v>
      </c>
      <c r="EH47" s="58">
        <v>0</v>
      </c>
      <c r="EI47" s="15">
        <f>0</f>
        <v>0</v>
      </c>
      <c r="EJ47" s="18">
        <v>0</v>
      </c>
      <c r="EK47" s="15">
        <f>0</f>
        <v>0</v>
      </c>
      <c r="EL47" s="18">
        <v>0</v>
      </c>
      <c r="EM47" s="16">
        <f>0</f>
        <v>0</v>
      </c>
      <c r="EN47" s="17">
        <f t="shared" si="44"/>
        <v>0</v>
      </c>
      <c r="EO47" s="58">
        <v>0</v>
      </c>
      <c r="EP47" s="15">
        <f>0</f>
        <v>0</v>
      </c>
      <c r="EQ47" s="18">
        <v>0</v>
      </c>
      <c r="ER47" s="15">
        <f>0</f>
        <v>0</v>
      </c>
      <c r="ES47" s="18">
        <v>0</v>
      </c>
      <c r="ET47" s="16">
        <f>0</f>
        <v>0</v>
      </c>
      <c r="EU47" s="17">
        <f t="shared" si="45"/>
        <v>0</v>
      </c>
      <c r="EV47" s="58">
        <v>0</v>
      </c>
      <c r="EW47" s="15">
        <f>0</f>
        <v>0</v>
      </c>
      <c r="EX47" s="18">
        <v>0</v>
      </c>
      <c r="EY47" s="55">
        <f>0</f>
        <v>0</v>
      </c>
      <c r="EZ47" s="18">
        <v>0</v>
      </c>
      <c r="FA47" s="56">
        <f>0</f>
        <v>0</v>
      </c>
      <c r="FB47" s="17">
        <f t="shared" si="46"/>
        <v>0</v>
      </c>
      <c r="FC47" s="18">
        <v>0</v>
      </c>
      <c r="FD47" s="15">
        <f>0</f>
        <v>0</v>
      </c>
      <c r="FE47" s="58">
        <v>0</v>
      </c>
      <c r="FF47" s="15">
        <f>0</f>
        <v>0</v>
      </c>
      <c r="FG47" s="18">
        <v>0</v>
      </c>
      <c r="FH47" s="16">
        <f>0</f>
        <v>0</v>
      </c>
      <c r="FI47" s="17">
        <f t="shared" si="47"/>
        <v>0</v>
      </c>
      <c r="FJ47" s="58">
        <v>0</v>
      </c>
      <c r="FK47" s="15">
        <f>0</f>
        <v>0</v>
      </c>
      <c r="FL47" s="18">
        <v>0</v>
      </c>
      <c r="FM47" s="15">
        <f>0</f>
        <v>0</v>
      </c>
      <c r="FN47" s="18">
        <v>0</v>
      </c>
      <c r="FO47" s="16">
        <f>0</f>
        <v>0</v>
      </c>
      <c r="FP47" s="17">
        <f t="shared" si="48"/>
        <v>0</v>
      </c>
      <c r="FQ47" s="58">
        <v>0</v>
      </c>
      <c r="FR47" s="15">
        <f>0</f>
        <v>0</v>
      </c>
      <c r="FS47" s="18">
        <v>0</v>
      </c>
      <c r="FT47" s="15">
        <f>0</f>
        <v>0</v>
      </c>
      <c r="FU47" s="18">
        <v>0</v>
      </c>
      <c r="FV47" s="16">
        <f>0</f>
        <v>0</v>
      </c>
      <c r="FW47" s="17">
        <f t="shared" si="49"/>
        <v>0</v>
      </c>
      <c r="FX47" s="18">
        <v>0</v>
      </c>
      <c r="FY47" s="15">
        <f>0</f>
        <v>0</v>
      </c>
      <c r="FZ47" s="58">
        <v>0</v>
      </c>
      <c r="GA47" s="15">
        <f>0</f>
        <v>0</v>
      </c>
      <c r="GB47" s="18">
        <v>0</v>
      </c>
      <c r="GC47" s="16">
        <f>0</f>
        <v>0</v>
      </c>
      <c r="GD47" s="17">
        <f t="shared" si="50"/>
        <v>0</v>
      </c>
      <c r="GE47" s="58">
        <v>0</v>
      </c>
      <c r="GF47" s="15">
        <f>0</f>
        <v>0</v>
      </c>
      <c r="GG47" s="57">
        <v>0</v>
      </c>
      <c r="GH47" s="15">
        <f>0</f>
        <v>0</v>
      </c>
      <c r="GI47" s="57">
        <v>0</v>
      </c>
      <c r="GJ47" s="16">
        <f>0</f>
        <v>0</v>
      </c>
      <c r="GK47" s="17">
        <f t="shared" si="51"/>
        <v>0</v>
      </c>
      <c r="GL47" s="59">
        <v>0</v>
      </c>
      <c r="GM47" s="15">
        <f>0</f>
        <v>0</v>
      </c>
      <c r="GN47" s="58">
        <v>0</v>
      </c>
      <c r="GO47" s="15">
        <f>0</f>
        <v>0</v>
      </c>
      <c r="GP47" s="58">
        <v>0</v>
      </c>
      <c r="GQ47" s="16">
        <f>0</f>
        <v>0</v>
      </c>
      <c r="GR47" s="17">
        <f t="shared" si="52"/>
        <v>0</v>
      </c>
      <c r="GS47" s="61">
        <v>0</v>
      </c>
      <c r="GT47" s="15">
        <f>0</f>
        <v>0</v>
      </c>
      <c r="GU47" s="18">
        <v>0</v>
      </c>
      <c r="GV47" s="15">
        <f>0</f>
        <v>0</v>
      </c>
      <c r="GW47" s="61">
        <v>0</v>
      </c>
      <c r="GX47" s="16">
        <f>0</f>
        <v>0</v>
      </c>
      <c r="GY47" s="17">
        <f t="shared" si="53"/>
        <v>0</v>
      </c>
      <c r="GZ47" s="58">
        <v>0</v>
      </c>
      <c r="HA47" s="15">
        <f>0</f>
        <v>0</v>
      </c>
      <c r="HB47" s="58">
        <v>0</v>
      </c>
      <c r="HC47" s="15">
        <f>0</f>
        <v>0</v>
      </c>
      <c r="HD47" s="58">
        <v>0</v>
      </c>
      <c r="HE47" s="16">
        <f>0</f>
        <v>0</v>
      </c>
      <c r="HF47" s="17">
        <f t="shared" si="54"/>
        <v>0</v>
      </c>
      <c r="HG47" s="18">
        <v>0</v>
      </c>
      <c r="HH47" s="15">
        <f>0</f>
        <v>0</v>
      </c>
      <c r="HI47" s="18">
        <v>0</v>
      </c>
      <c r="HJ47" s="15">
        <f>0</f>
        <v>0</v>
      </c>
      <c r="HK47" s="18">
        <v>0</v>
      </c>
      <c r="HL47" s="16">
        <f>0</f>
        <v>0</v>
      </c>
      <c r="HM47" s="17">
        <f t="shared" si="55"/>
        <v>0</v>
      </c>
      <c r="HN47" s="18">
        <f>0</f>
        <v>0</v>
      </c>
      <c r="HO47" s="15">
        <f>0</f>
        <v>0</v>
      </c>
      <c r="HP47" s="18">
        <f>0</f>
        <v>0</v>
      </c>
      <c r="HQ47" s="15">
        <f>0</f>
        <v>0</v>
      </c>
      <c r="HR47" s="18">
        <f>0</f>
        <v>0</v>
      </c>
      <c r="HS47" s="16">
        <f>0</f>
        <v>0</v>
      </c>
      <c r="HT47" s="17">
        <f t="shared" si="56"/>
        <v>0</v>
      </c>
      <c r="HU47" s="18">
        <f>0</f>
        <v>0</v>
      </c>
      <c r="HV47" s="15">
        <f>0</f>
        <v>0</v>
      </c>
      <c r="HW47" s="18">
        <f>0</f>
        <v>0</v>
      </c>
      <c r="HX47" s="15">
        <f>0</f>
        <v>0</v>
      </c>
      <c r="HY47" s="18">
        <f>0</f>
        <v>0</v>
      </c>
      <c r="HZ47" s="16">
        <f>0</f>
        <v>0</v>
      </c>
      <c r="IA47" s="32">
        <f t="shared" si="57"/>
        <v>0</v>
      </c>
      <c r="IB47" s="58">
        <v>0</v>
      </c>
      <c r="IC47" s="15">
        <f>0</f>
        <v>0</v>
      </c>
      <c r="ID47" s="58">
        <v>0</v>
      </c>
      <c r="IE47" s="15">
        <f>0</f>
        <v>0</v>
      </c>
      <c r="IF47" s="19">
        <v>0</v>
      </c>
      <c r="IG47" s="16">
        <f>0</f>
        <v>0</v>
      </c>
      <c r="IH47" s="32">
        <f t="shared" si="58"/>
        <v>0</v>
      </c>
      <c r="II47" s="58">
        <v>0</v>
      </c>
      <c r="IJ47" s="15">
        <f>0</f>
        <v>0</v>
      </c>
      <c r="IK47" s="58">
        <v>0</v>
      </c>
      <c r="IL47" s="15">
        <f>0</f>
        <v>0</v>
      </c>
      <c r="IM47" s="19">
        <v>0</v>
      </c>
      <c r="IN47" s="16">
        <f>0</f>
        <v>0</v>
      </c>
      <c r="IO47" s="24"/>
      <c r="IP47" s="24"/>
      <c r="IQ47" s="24"/>
      <c r="IR47" s="24"/>
      <c r="IS47" s="24"/>
      <c r="IT47" s="24"/>
      <c r="IU47" s="24"/>
      <c r="IV47" s="24"/>
      <c r="IW47" s="24"/>
      <c r="IX47" s="24"/>
      <c r="IY47" s="24"/>
      <c r="IZ47" s="24"/>
      <c r="JA47" s="24"/>
      <c r="JB47" s="24"/>
      <c r="JC47" s="24"/>
      <c r="JD47" s="24"/>
      <c r="JE47" s="24"/>
      <c r="JF47" s="24"/>
      <c r="JG47" s="24"/>
      <c r="JH47" s="24"/>
      <c r="JI47" s="24"/>
      <c r="JJ47" s="24"/>
      <c r="JK47" s="24"/>
      <c r="JL47" s="24"/>
      <c r="JM47" s="24"/>
      <c r="JN47" s="24"/>
      <c r="JO47" s="24"/>
      <c r="JP47" s="24"/>
      <c r="JQ47" s="24"/>
      <c r="JR47" s="24"/>
      <c r="JS47" s="24"/>
      <c r="JT47" s="24"/>
      <c r="JU47" s="24"/>
      <c r="JV47" s="24"/>
      <c r="JW47" s="24"/>
      <c r="JX47" s="24"/>
      <c r="JY47" s="24"/>
      <c r="JZ47" s="24"/>
      <c r="KA47" s="24"/>
      <c r="KB47" s="24"/>
      <c r="KC47" s="22"/>
      <c r="KD47" s="23"/>
      <c r="KE47" s="24"/>
      <c r="KF47" s="25"/>
      <c r="KG47" s="24"/>
      <c r="KH47" s="25"/>
      <c r="KI47" s="24"/>
      <c r="KJ47" s="30"/>
      <c r="KK47" s="26"/>
      <c r="KL47" s="26"/>
    </row>
    <row r="48" spans="2:298" x14ac:dyDescent="0.25">
      <c r="B48" s="14">
        <v>35</v>
      </c>
      <c r="C48" s="62" t="s">
        <v>41</v>
      </c>
      <c r="D48" s="17">
        <f t="shared" si="0"/>
        <v>581</v>
      </c>
      <c r="E48" s="63">
        <v>545</v>
      </c>
      <c r="F48" s="15">
        <f t="shared" si="1"/>
        <v>93.803786574870912</v>
      </c>
      <c r="G48" s="63">
        <v>33</v>
      </c>
      <c r="H48" s="15">
        <f t="shared" si="2"/>
        <v>5.6798623063683307</v>
      </c>
      <c r="I48" s="63">
        <v>3</v>
      </c>
      <c r="J48" s="16">
        <f t="shared" si="3"/>
        <v>0.51635111876075734</v>
      </c>
      <c r="K48" s="17">
        <f t="shared" si="4"/>
        <v>17</v>
      </c>
      <c r="L48" s="63">
        <v>14</v>
      </c>
      <c r="M48" s="15">
        <f t="shared" si="5"/>
        <v>82.352941176470594</v>
      </c>
      <c r="N48" s="63">
        <v>3</v>
      </c>
      <c r="O48" s="15">
        <f t="shared" si="6"/>
        <v>17.647058823529413</v>
      </c>
      <c r="P48" s="63">
        <f>0</f>
        <v>0</v>
      </c>
      <c r="Q48" s="16">
        <f t="shared" si="7"/>
        <v>0</v>
      </c>
      <c r="R48" s="17">
        <f t="shared" si="8"/>
        <v>0</v>
      </c>
      <c r="S48" s="63">
        <f>0</f>
        <v>0</v>
      </c>
      <c r="T48" s="15">
        <f>0</f>
        <v>0</v>
      </c>
      <c r="U48" s="63">
        <f>0</f>
        <v>0</v>
      </c>
      <c r="V48" s="15">
        <f>0</f>
        <v>0</v>
      </c>
      <c r="W48" s="18">
        <v>0</v>
      </c>
      <c r="X48" s="16">
        <f>0</f>
        <v>0</v>
      </c>
      <c r="Y48" s="17">
        <f t="shared" si="9"/>
        <v>0</v>
      </c>
      <c r="Z48" s="18">
        <v>0</v>
      </c>
      <c r="AA48" s="15">
        <f>0</f>
        <v>0</v>
      </c>
      <c r="AB48" s="63">
        <f>0</f>
        <v>0</v>
      </c>
      <c r="AC48" s="15">
        <f>0</f>
        <v>0</v>
      </c>
      <c r="AD48" s="63">
        <f>0</f>
        <v>0</v>
      </c>
      <c r="AE48" s="16">
        <f>0</f>
        <v>0</v>
      </c>
      <c r="AF48" s="17">
        <f t="shared" si="10"/>
        <v>2</v>
      </c>
      <c r="AG48" s="58">
        <v>1</v>
      </c>
      <c r="AH48" s="15">
        <f t="shared" si="11"/>
        <v>50</v>
      </c>
      <c r="AI48" s="63">
        <v>1</v>
      </c>
      <c r="AJ48" s="15">
        <f t="shared" si="12"/>
        <v>50</v>
      </c>
      <c r="AK48" s="63">
        <f>0</f>
        <v>0</v>
      </c>
      <c r="AL48" s="16">
        <f t="shared" si="13"/>
        <v>0</v>
      </c>
      <c r="AM48" s="17">
        <f t="shared" si="14"/>
        <v>2</v>
      </c>
      <c r="AN48" s="58">
        <v>0</v>
      </c>
      <c r="AO48" s="15">
        <f t="shared" si="15"/>
        <v>0</v>
      </c>
      <c r="AP48" s="63">
        <v>2</v>
      </c>
      <c r="AQ48" s="15">
        <f t="shared" si="16"/>
        <v>100</v>
      </c>
      <c r="AR48" s="63">
        <f>0</f>
        <v>0</v>
      </c>
      <c r="AS48" s="16">
        <f t="shared" si="17"/>
        <v>0</v>
      </c>
      <c r="AT48" s="17">
        <f t="shared" si="18"/>
        <v>1</v>
      </c>
      <c r="AU48" s="63">
        <f>0</f>
        <v>0</v>
      </c>
      <c r="AV48" s="15">
        <f t="shared" si="59"/>
        <v>0</v>
      </c>
      <c r="AW48" s="58">
        <v>1</v>
      </c>
      <c r="AX48" s="15">
        <f t="shared" si="60"/>
        <v>100</v>
      </c>
      <c r="AY48" s="63">
        <f>0</f>
        <v>0</v>
      </c>
      <c r="AZ48" s="16">
        <f t="shared" si="61"/>
        <v>0</v>
      </c>
      <c r="BA48" s="17">
        <f t="shared" si="19"/>
        <v>22</v>
      </c>
      <c r="BB48" s="58">
        <v>21</v>
      </c>
      <c r="BC48" s="15">
        <f t="shared" si="20"/>
        <v>95.454545454545453</v>
      </c>
      <c r="BD48" s="58">
        <v>1</v>
      </c>
      <c r="BE48" s="15">
        <f t="shared" si="21"/>
        <v>4.5454545454545459</v>
      </c>
      <c r="BF48" s="61">
        <v>0</v>
      </c>
      <c r="BG48" s="16">
        <f t="shared" si="22"/>
        <v>0</v>
      </c>
      <c r="BH48" s="17">
        <f t="shared" si="23"/>
        <v>0</v>
      </c>
      <c r="BI48" s="61">
        <v>0</v>
      </c>
      <c r="BJ48" s="15">
        <f>0</f>
        <v>0</v>
      </c>
      <c r="BK48" s="61">
        <v>0</v>
      </c>
      <c r="BL48" s="15">
        <f>0</f>
        <v>0</v>
      </c>
      <c r="BM48" s="58">
        <v>0</v>
      </c>
      <c r="BN48" s="16">
        <f>0</f>
        <v>0</v>
      </c>
      <c r="BO48" s="17">
        <f t="shared" si="27"/>
        <v>1</v>
      </c>
      <c r="BP48" s="58">
        <v>1</v>
      </c>
      <c r="BQ48" s="15">
        <f t="shared" si="71"/>
        <v>100</v>
      </c>
      <c r="BR48" s="18">
        <v>0</v>
      </c>
      <c r="BS48" s="15">
        <f t="shared" si="72"/>
        <v>0</v>
      </c>
      <c r="BT48" s="58">
        <v>0</v>
      </c>
      <c r="BU48" s="16">
        <f t="shared" si="73"/>
        <v>0</v>
      </c>
      <c r="BV48" s="17">
        <f t="shared" si="28"/>
        <v>0</v>
      </c>
      <c r="BW48" s="58">
        <v>0</v>
      </c>
      <c r="BX48" s="15">
        <f>0</f>
        <v>0</v>
      </c>
      <c r="BY48" s="61">
        <v>0</v>
      </c>
      <c r="BZ48" s="15">
        <f>0</f>
        <v>0</v>
      </c>
      <c r="CA48" s="18">
        <v>0</v>
      </c>
      <c r="CB48" s="16">
        <f>0</f>
        <v>0</v>
      </c>
      <c r="CC48" s="17">
        <f t="shared" si="29"/>
        <v>1</v>
      </c>
      <c r="CD48" s="58">
        <v>1</v>
      </c>
      <c r="CE48" s="15">
        <f t="shared" si="30"/>
        <v>100</v>
      </c>
      <c r="CF48" s="58">
        <v>0</v>
      </c>
      <c r="CG48" s="15">
        <f t="shared" si="31"/>
        <v>0</v>
      </c>
      <c r="CH48" s="58">
        <v>0</v>
      </c>
      <c r="CI48" s="16">
        <f t="shared" si="32"/>
        <v>0</v>
      </c>
      <c r="CJ48" s="17">
        <f t="shared" si="33"/>
        <v>0</v>
      </c>
      <c r="CK48" s="58">
        <v>0</v>
      </c>
      <c r="CL48" s="15">
        <f>0</f>
        <v>0</v>
      </c>
      <c r="CM48" s="58">
        <v>0</v>
      </c>
      <c r="CN48" s="15">
        <f>0</f>
        <v>0</v>
      </c>
      <c r="CO48" s="58">
        <v>0</v>
      </c>
      <c r="CP48" s="16">
        <f>0</f>
        <v>0</v>
      </c>
      <c r="CQ48" s="17">
        <f t="shared" si="34"/>
        <v>0</v>
      </c>
      <c r="CR48" s="58">
        <v>0</v>
      </c>
      <c r="CS48" s="15">
        <f>0</f>
        <v>0</v>
      </c>
      <c r="CT48" s="58">
        <v>0</v>
      </c>
      <c r="CU48" s="15">
        <f>0</f>
        <v>0</v>
      </c>
      <c r="CV48" s="18">
        <v>0</v>
      </c>
      <c r="CW48" s="16">
        <f>0</f>
        <v>0</v>
      </c>
      <c r="CX48" s="17">
        <f t="shared" si="35"/>
        <v>1</v>
      </c>
      <c r="CY48" s="58">
        <v>1</v>
      </c>
      <c r="CZ48" s="15">
        <f t="shared" si="68"/>
        <v>100</v>
      </c>
      <c r="DA48" s="58">
        <v>0</v>
      </c>
      <c r="DB48" s="15">
        <f t="shared" si="69"/>
        <v>0</v>
      </c>
      <c r="DC48" s="58">
        <v>0</v>
      </c>
      <c r="DD48" s="16">
        <f t="shared" si="70"/>
        <v>0</v>
      </c>
      <c r="DE48" s="17">
        <f t="shared" si="36"/>
        <v>0</v>
      </c>
      <c r="DF48" s="58">
        <v>0</v>
      </c>
      <c r="DG48" s="15">
        <f>0</f>
        <v>0</v>
      </c>
      <c r="DH48" s="58">
        <v>0</v>
      </c>
      <c r="DI48" s="15">
        <f>0</f>
        <v>0</v>
      </c>
      <c r="DJ48" s="58">
        <v>0</v>
      </c>
      <c r="DK48" s="16">
        <f>0</f>
        <v>0</v>
      </c>
      <c r="DL48" s="17">
        <f t="shared" si="37"/>
        <v>0</v>
      </c>
      <c r="DM48" s="58">
        <v>0</v>
      </c>
      <c r="DN48" s="15">
        <f>0</f>
        <v>0</v>
      </c>
      <c r="DO48" s="58">
        <v>0</v>
      </c>
      <c r="DP48" s="15">
        <f>0</f>
        <v>0</v>
      </c>
      <c r="DQ48" s="18">
        <v>0</v>
      </c>
      <c r="DR48" s="16">
        <f>0</f>
        <v>0</v>
      </c>
      <c r="DS48" s="17">
        <f t="shared" si="38"/>
        <v>0</v>
      </c>
      <c r="DT48" s="58">
        <v>0</v>
      </c>
      <c r="DU48" s="15">
        <f>0</f>
        <v>0</v>
      </c>
      <c r="DV48" s="18">
        <v>0</v>
      </c>
      <c r="DW48" s="15">
        <f>0</f>
        <v>0</v>
      </c>
      <c r="DX48" s="18">
        <v>0</v>
      </c>
      <c r="DY48" s="16">
        <f>0</f>
        <v>0</v>
      </c>
      <c r="DZ48" s="17">
        <f t="shared" si="42"/>
        <v>0</v>
      </c>
      <c r="EA48" s="58">
        <v>0</v>
      </c>
      <c r="EB48" s="15">
        <f>0</f>
        <v>0</v>
      </c>
      <c r="EC48" s="58">
        <v>0</v>
      </c>
      <c r="ED48" s="15">
        <f>0</f>
        <v>0</v>
      </c>
      <c r="EE48" s="61">
        <v>0</v>
      </c>
      <c r="EF48" s="16">
        <f>0</f>
        <v>0</v>
      </c>
      <c r="EG48" s="17">
        <f t="shared" si="43"/>
        <v>0</v>
      </c>
      <c r="EH48" s="58">
        <v>0</v>
      </c>
      <c r="EI48" s="15">
        <f>0</f>
        <v>0</v>
      </c>
      <c r="EJ48" s="18">
        <v>0</v>
      </c>
      <c r="EK48" s="15">
        <f>0</f>
        <v>0</v>
      </c>
      <c r="EL48" s="18">
        <v>0</v>
      </c>
      <c r="EM48" s="16">
        <f>0</f>
        <v>0</v>
      </c>
      <c r="EN48" s="17">
        <f t="shared" si="44"/>
        <v>0</v>
      </c>
      <c r="EO48" s="58">
        <v>0</v>
      </c>
      <c r="EP48" s="15">
        <f>0</f>
        <v>0</v>
      </c>
      <c r="EQ48" s="18">
        <v>0</v>
      </c>
      <c r="ER48" s="15">
        <f>0</f>
        <v>0</v>
      </c>
      <c r="ES48" s="18">
        <v>0</v>
      </c>
      <c r="ET48" s="16">
        <f>0</f>
        <v>0</v>
      </c>
      <c r="EU48" s="17">
        <f t="shared" si="45"/>
        <v>0</v>
      </c>
      <c r="EV48" s="58">
        <v>0</v>
      </c>
      <c r="EW48" s="15">
        <f>0</f>
        <v>0</v>
      </c>
      <c r="EX48" s="18">
        <v>0</v>
      </c>
      <c r="EY48" s="55">
        <f>0</f>
        <v>0</v>
      </c>
      <c r="EZ48" s="18">
        <v>0</v>
      </c>
      <c r="FA48" s="56">
        <f>0</f>
        <v>0</v>
      </c>
      <c r="FB48" s="17">
        <f t="shared" si="46"/>
        <v>0</v>
      </c>
      <c r="FC48" s="18">
        <v>0</v>
      </c>
      <c r="FD48" s="15">
        <f>0</f>
        <v>0</v>
      </c>
      <c r="FE48" s="58">
        <v>0</v>
      </c>
      <c r="FF48" s="15">
        <f>0</f>
        <v>0</v>
      </c>
      <c r="FG48" s="18">
        <v>0</v>
      </c>
      <c r="FH48" s="16">
        <f>0</f>
        <v>0</v>
      </c>
      <c r="FI48" s="17">
        <f t="shared" si="47"/>
        <v>0</v>
      </c>
      <c r="FJ48" s="58">
        <v>0</v>
      </c>
      <c r="FK48" s="15">
        <f>0</f>
        <v>0</v>
      </c>
      <c r="FL48" s="18">
        <v>0</v>
      </c>
      <c r="FM48" s="15">
        <f>0</f>
        <v>0</v>
      </c>
      <c r="FN48" s="18">
        <v>0</v>
      </c>
      <c r="FO48" s="16">
        <f>0</f>
        <v>0</v>
      </c>
      <c r="FP48" s="17">
        <f t="shared" si="48"/>
        <v>0</v>
      </c>
      <c r="FQ48" s="58">
        <v>0</v>
      </c>
      <c r="FR48" s="15">
        <f>0</f>
        <v>0</v>
      </c>
      <c r="FS48" s="18">
        <v>0</v>
      </c>
      <c r="FT48" s="15">
        <f>0</f>
        <v>0</v>
      </c>
      <c r="FU48" s="18">
        <v>0</v>
      </c>
      <c r="FV48" s="16">
        <f>0</f>
        <v>0</v>
      </c>
      <c r="FW48" s="17">
        <f t="shared" si="49"/>
        <v>0</v>
      </c>
      <c r="FX48" s="18">
        <v>0</v>
      </c>
      <c r="FY48" s="15">
        <f>0</f>
        <v>0</v>
      </c>
      <c r="FZ48" s="58">
        <v>0</v>
      </c>
      <c r="GA48" s="15">
        <f>0</f>
        <v>0</v>
      </c>
      <c r="GB48" s="18">
        <v>0</v>
      </c>
      <c r="GC48" s="16">
        <f>0</f>
        <v>0</v>
      </c>
      <c r="GD48" s="17">
        <f t="shared" si="50"/>
        <v>0</v>
      </c>
      <c r="GE48" s="58">
        <v>0</v>
      </c>
      <c r="GF48" s="15">
        <f>0</f>
        <v>0</v>
      </c>
      <c r="GG48" s="57">
        <v>0</v>
      </c>
      <c r="GH48" s="15">
        <f>0</f>
        <v>0</v>
      </c>
      <c r="GI48" s="57">
        <v>0</v>
      </c>
      <c r="GJ48" s="16">
        <f>0</f>
        <v>0</v>
      </c>
      <c r="GK48" s="17">
        <f t="shared" si="51"/>
        <v>1</v>
      </c>
      <c r="GL48" s="59">
        <v>1</v>
      </c>
      <c r="GM48" s="15">
        <f t="shared" si="101"/>
        <v>100</v>
      </c>
      <c r="GN48" s="58">
        <v>0</v>
      </c>
      <c r="GO48" s="15">
        <f t="shared" si="102"/>
        <v>0</v>
      </c>
      <c r="GP48" s="58">
        <v>0</v>
      </c>
      <c r="GQ48" s="16">
        <f t="shared" si="103"/>
        <v>0</v>
      </c>
      <c r="GR48" s="17">
        <f t="shared" si="52"/>
        <v>0</v>
      </c>
      <c r="GS48" s="61">
        <v>0</v>
      </c>
      <c r="GT48" s="15">
        <f>0</f>
        <v>0</v>
      </c>
      <c r="GU48" s="18">
        <v>0</v>
      </c>
      <c r="GV48" s="15">
        <f>0</f>
        <v>0</v>
      </c>
      <c r="GW48" s="61">
        <v>0</v>
      </c>
      <c r="GX48" s="16">
        <f>0</f>
        <v>0</v>
      </c>
      <c r="GY48" s="17">
        <f t="shared" si="53"/>
        <v>0</v>
      </c>
      <c r="GZ48" s="58">
        <v>0</v>
      </c>
      <c r="HA48" s="15">
        <f>0</f>
        <v>0</v>
      </c>
      <c r="HB48" s="58">
        <v>0</v>
      </c>
      <c r="HC48" s="15">
        <f>0</f>
        <v>0</v>
      </c>
      <c r="HD48" s="58">
        <v>0</v>
      </c>
      <c r="HE48" s="16">
        <f>0</f>
        <v>0</v>
      </c>
      <c r="HF48" s="17">
        <f t="shared" si="54"/>
        <v>0</v>
      </c>
      <c r="HG48" s="18">
        <v>0</v>
      </c>
      <c r="HH48" s="15">
        <f>0</f>
        <v>0</v>
      </c>
      <c r="HI48" s="18">
        <v>0</v>
      </c>
      <c r="HJ48" s="15">
        <f>0</f>
        <v>0</v>
      </c>
      <c r="HK48" s="18">
        <v>0</v>
      </c>
      <c r="HL48" s="16">
        <f>0</f>
        <v>0</v>
      </c>
      <c r="HM48" s="17">
        <f t="shared" si="55"/>
        <v>1</v>
      </c>
      <c r="HN48" s="18">
        <v>1</v>
      </c>
      <c r="HO48" s="15">
        <f t="shared" si="110"/>
        <v>100</v>
      </c>
      <c r="HP48" s="18">
        <v>0</v>
      </c>
      <c r="HQ48" s="15">
        <f t="shared" si="118"/>
        <v>0</v>
      </c>
      <c r="HR48" s="18">
        <v>0</v>
      </c>
      <c r="HS48" s="16">
        <f t="shared" si="111"/>
        <v>0</v>
      </c>
      <c r="HT48" s="17">
        <f t="shared" si="56"/>
        <v>1</v>
      </c>
      <c r="HU48" s="18">
        <v>1</v>
      </c>
      <c r="HV48" s="15">
        <f t="shared" si="112"/>
        <v>100</v>
      </c>
      <c r="HW48" s="18">
        <v>0</v>
      </c>
      <c r="HX48" s="15">
        <f t="shared" si="113"/>
        <v>0</v>
      </c>
      <c r="HY48" s="18">
        <v>0</v>
      </c>
      <c r="HZ48" s="16">
        <f t="shared" si="114"/>
        <v>0</v>
      </c>
      <c r="IA48" s="32">
        <f t="shared" si="57"/>
        <v>0</v>
      </c>
      <c r="IB48" s="58">
        <v>0</v>
      </c>
      <c r="IC48" s="15">
        <f>0</f>
        <v>0</v>
      </c>
      <c r="ID48" s="58">
        <v>0</v>
      </c>
      <c r="IE48" s="15">
        <f>0</f>
        <v>0</v>
      </c>
      <c r="IF48" s="19">
        <v>0</v>
      </c>
      <c r="IG48" s="16">
        <f>0</f>
        <v>0</v>
      </c>
      <c r="IH48" s="32">
        <f t="shared" si="58"/>
        <v>0</v>
      </c>
      <c r="II48" s="58">
        <v>0</v>
      </c>
      <c r="IJ48" s="15">
        <f>0</f>
        <v>0</v>
      </c>
      <c r="IK48" s="58">
        <v>0</v>
      </c>
      <c r="IL48" s="15">
        <f>0</f>
        <v>0</v>
      </c>
      <c r="IM48" s="19">
        <v>0</v>
      </c>
      <c r="IN48" s="16">
        <f>0</f>
        <v>0</v>
      </c>
      <c r="IO48" s="24"/>
      <c r="IP48" s="24"/>
      <c r="IQ48" s="24"/>
      <c r="IR48" s="24"/>
      <c r="IS48" s="24"/>
      <c r="IT48" s="24"/>
      <c r="IU48" s="24"/>
      <c r="IV48" s="24"/>
      <c r="IW48" s="24"/>
      <c r="IX48" s="24"/>
      <c r="IY48" s="24"/>
      <c r="IZ48" s="24"/>
      <c r="JA48" s="24"/>
      <c r="JB48" s="24"/>
      <c r="JC48" s="24"/>
      <c r="JD48" s="24"/>
      <c r="JE48" s="24"/>
      <c r="JF48" s="24"/>
      <c r="JG48" s="24"/>
      <c r="JH48" s="24"/>
      <c r="JI48" s="24"/>
      <c r="JJ48" s="24"/>
      <c r="JK48" s="24"/>
      <c r="JL48" s="24"/>
      <c r="JM48" s="24"/>
      <c r="JN48" s="24"/>
      <c r="JO48" s="24"/>
      <c r="JP48" s="24"/>
      <c r="JQ48" s="24"/>
      <c r="JR48" s="24"/>
      <c r="JS48" s="24"/>
      <c r="JT48" s="24"/>
      <c r="JU48" s="24"/>
      <c r="JV48" s="24"/>
      <c r="JW48" s="24"/>
      <c r="JX48" s="24"/>
      <c r="JY48" s="24"/>
      <c r="JZ48" s="24"/>
      <c r="KA48" s="24"/>
      <c r="KB48" s="24"/>
      <c r="KC48" s="22"/>
      <c r="KD48" s="23"/>
      <c r="KE48" s="24"/>
      <c r="KF48" s="25"/>
      <c r="KG48" s="24"/>
      <c r="KH48" s="25"/>
      <c r="KI48" s="24"/>
      <c r="KJ48" s="30"/>
      <c r="KK48" s="26"/>
      <c r="KL48" s="26"/>
    </row>
    <row r="49" spans="2:298" x14ac:dyDescent="0.25">
      <c r="B49" s="14">
        <v>36</v>
      </c>
      <c r="C49" s="62" t="s">
        <v>43</v>
      </c>
      <c r="D49" s="17">
        <f t="shared" si="0"/>
        <v>80</v>
      </c>
      <c r="E49" s="63">
        <v>80</v>
      </c>
      <c r="F49" s="15">
        <f t="shared" si="1"/>
        <v>100</v>
      </c>
      <c r="G49" s="63">
        <f>0</f>
        <v>0</v>
      </c>
      <c r="H49" s="15">
        <f t="shared" si="2"/>
        <v>0</v>
      </c>
      <c r="I49" s="63">
        <f>0</f>
        <v>0</v>
      </c>
      <c r="J49" s="16">
        <f t="shared" si="3"/>
        <v>0</v>
      </c>
      <c r="K49" s="17">
        <f t="shared" si="4"/>
        <v>0</v>
      </c>
      <c r="L49" s="63">
        <f>0</f>
        <v>0</v>
      </c>
      <c r="M49" s="15">
        <f>0</f>
        <v>0</v>
      </c>
      <c r="N49" s="63">
        <f>0</f>
        <v>0</v>
      </c>
      <c r="O49" s="15">
        <f>0</f>
        <v>0</v>
      </c>
      <c r="P49" s="63">
        <f>0</f>
        <v>0</v>
      </c>
      <c r="Q49" s="16">
        <f>0</f>
        <v>0</v>
      </c>
      <c r="R49" s="17">
        <f t="shared" si="8"/>
        <v>0</v>
      </c>
      <c r="S49" s="63">
        <f>0</f>
        <v>0</v>
      </c>
      <c r="T49" s="15">
        <f>0</f>
        <v>0</v>
      </c>
      <c r="U49" s="63">
        <f>0</f>
        <v>0</v>
      </c>
      <c r="V49" s="15">
        <f>0</f>
        <v>0</v>
      </c>
      <c r="W49" s="18">
        <v>0</v>
      </c>
      <c r="X49" s="16">
        <f>0</f>
        <v>0</v>
      </c>
      <c r="Y49" s="17">
        <f t="shared" si="9"/>
        <v>0</v>
      </c>
      <c r="Z49" s="18">
        <v>0</v>
      </c>
      <c r="AA49" s="15">
        <f>0</f>
        <v>0</v>
      </c>
      <c r="AB49" s="63">
        <f>0</f>
        <v>0</v>
      </c>
      <c r="AC49" s="15">
        <f>0</f>
        <v>0</v>
      </c>
      <c r="AD49" s="63">
        <f>0</f>
        <v>0</v>
      </c>
      <c r="AE49" s="16">
        <f>0</f>
        <v>0</v>
      </c>
      <c r="AF49" s="17">
        <f t="shared" si="10"/>
        <v>0</v>
      </c>
      <c r="AG49" s="58">
        <v>0</v>
      </c>
      <c r="AH49" s="15">
        <f>0</f>
        <v>0</v>
      </c>
      <c r="AI49" s="63">
        <f>0</f>
        <v>0</v>
      </c>
      <c r="AJ49" s="15">
        <f>0</f>
        <v>0</v>
      </c>
      <c r="AK49" s="63">
        <f>0</f>
        <v>0</v>
      </c>
      <c r="AL49" s="16">
        <f>0</f>
        <v>0</v>
      </c>
      <c r="AM49" s="17">
        <f t="shared" si="14"/>
        <v>0</v>
      </c>
      <c r="AN49" s="58">
        <v>0</v>
      </c>
      <c r="AO49" s="15">
        <f>0</f>
        <v>0</v>
      </c>
      <c r="AP49" s="63">
        <f>0</f>
        <v>0</v>
      </c>
      <c r="AQ49" s="15">
        <f>0</f>
        <v>0</v>
      </c>
      <c r="AR49" s="63">
        <f>0</f>
        <v>0</v>
      </c>
      <c r="AS49" s="16">
        <f>0</f>
        <v>0</v>
      </c>
      <c r="AT49" s="17">
        <f t="shared" si="18"/>
        <v>0</v>
      </c>
      <c r="AU49" s="63">
        <f>0</f>
        <v>0</v>
      </c>
      <c r="AV49" s="15">
        <f>0</f>
        <v>0</v>
      </c>
      <c r="AW49" s="58">
        <v>0</v>
      </c>
      <c r="AX49" s="15">
        <f>0</f>
        <v>0</v>
      </c>
      <c r="AY49" s="63">
        <f>0</f>
        <v>0</v>
      </c>
      <c r="AZ49" s="16">
        <f>0</f>
        <v>0</v>
      </c>
      <c r="BA49" s="17">
        <f t="shared" si="19"/>
        <v>0</v>
      </c>
      <c r="BB49" s="58">
        <v>0</v>
      </c>
      <c r="BC49" s="15">
        <f>0</f>
        <v>0</v>
      </c>
      <c r="BD49" s="58">
        <v>0</v>
      </c>
      <c r="BE49" s="15">
        <f>0</f>
        <v>0</v>
      </c>
      <c r="BF49" s="61">
        <v>0</v>
      </c>
      <c r="BG49" s="16">
        <f>0</f>
        <v>0</v>
      </c>
      <c r="BH49" s="17">
        <f t="shared" si="23"/>
        <v>0</v>
      </c>
      <c r="BI49" s="61">
        <v>0</v>
      </c>
      <c r="BJ49" s="15">
        <f>0</f>
        <v>0</v>
      </c>
      <c r="BK49" s="61">
        <v>0</v>
      </c>
      <c r="BL49" s="15">
        <f>0</f>
        <v>0</v>
      </c>
      <c r="BM49" s="58">
        <v>0</v>
      </c>
      <c r="BN49" s="16">
        <f>0</f>
        <v>0</v>
      </c>
      <c r="BO49" s="17">
        <f t="shared" si="27"/>
        <v>0</v>
      </c>
      <c r="BP49" s="58">
        <v>0</v>
      </c>
      <c r="BQ49" s="15">
        <f>0</f>
        <v>0</v>
      </c>
      <c r="BR49" s="18">
        <v>0</v>
      </c>
      <c r="BS49" s="15">
        <f>0</f>
        <v>0</v>
      </c>
      <c r="BT49" s="58">
        <v>0</v>
      </c>
      <c r="BU49" s="16">
        <f>0</f>
        <v>0</v>
      </c>
      <c r="BV49" s="17">
        <f t="shared" si="28"/>
        <v>0</v>
      </c>
      <c r="BW49" s="58">
        <v>0</v>
      </c>
      <c r="BX49" s="15">
        <f>0</f>
        <v>0</v>
      </c>
      <c r="BY49" s="61">
        <v>0</v>
      </c>
      <c r="BZ49" s="15">
        <f>0</f>
        <v>0</v>
      </c>
      <c r="CA49" s="18">
        <v>0</v>
      </c>
      <c r="CB49" s="16">
        <f>0</f>
        <v>0</v>
      </c>
      <c r="CC49" s="17">
        <f t="shared" si="29"/>
        <v>1</v>
      </c>
      <c r="CD49" s="58">
        <v>0</v>
      </c>
      <c r="CE49" s="15">
        <f t="shared" si="30"/>
        <v>0</v>
      </c>
      <c r="CF49" s="58">
        <v>1</v>
      </c>
      <c r="CG49" s="15">
        <f t="shared" si="31"/>
        <v>100</v>
      </c>
      <c r="CH49" s="58">
        <v>0</v>
      </c>
      <c r="CI49" s="16">
        <f t="shared" si="32"/>
        <v>0</v>
      </c>
      <c r="CJ49" s="17">
        <f t="shared" si="33"/>
        <v>0</v>
      </c>
      <c r="CK49" s="58">
        <v>0</v>
      </c>
      <c r="CL49" s="15">
        <f>0</f>
        <v>0</v>
      </c>
      <c r="CM49" s="58">
        <v>0</v>
      </c>
      <c r="CN49" s="15">
        <f>0</f>
        <v>0</v>
      </c>
      <c r="CO49" s="58">
        <v>0</v>
      </c>
      <c r="CP49" s="16">
        <f>0</f>
        <v>0</v>
      </c>
      <c r="CQ49" s="17">
        <f t="shared" si="34"/>
        <v>0</v>
      </c>
      <c r="CR49" s="58">
        <v>0</v>
      </c>
      <c r="CS49" s="15">
        <f>0</f>
        <v>0</v>
      </c>
      <c r="CT49" s="58">
        <v>0</v>
      </c>
      <c r="CU49" s="15">
        <f>0</f>
        <v>0</v>
      </c>
      <c r="CV49" s="18">
        <v>0</v>
      </c>
      <c r="CW49" s="16">
        <f>0</f>
        <v>0</v>
      </c>
      <c r="CX49" s="17">
        <f t="shared" si="35"/>
        <v>0</v>
      </c>
      <c r="CY49" s="58">
        <v>0</v>
      </c>
      <c r="CZ49" s="15">
        <f>0</f>
        <v>0</v>
      </c>
      <c r="DA49" s="58">
        <v>0</v>
      </c>
      <c r="DB49" s="15">
        <f>0</f>
        <v>0</v>
      </c>
      <c r="DC49" s="58">
        <v>0</v>
      </c>
      <c r="DD49" s="16">
        <f>0</f>
        <v>0</v>
      </c>
      <c r="DE49" s="17">
        <f t="shared" si="36"/>
        <v>0</v>
      </c>
      <c r="DF49" s="58">
        <v>0</v>
      </c>
      <c r="DG49" s="15">
        <f>0</f>
        <v>0</v>
      </c>
      <c r="DH49" s="58">
        <v>0</v>
      </c>
      <c r="DI49" s="15">
        <f>0</f>
        <v>0</v>
      </c>
      <c r="DJ49" s="58">
        <v>0</v>
      </c>
      <c r="DK49" s="16">
        <f>0</f>
        <v>0</v>
      </c>
      <c r="DL49" s="17">
        <f t="shared" si="37"/>
        <v>0</v>
      </c>
      <c r="DM49" s="58">
        <v>0</v>
      </c>
      <c r="DN49" s="15">
        <f>0</f>
        <v>0</v>
      </c>
      <c r="DO49" s="58">
        <v>0</v>
      </c>
      <c r="DP49" s="15">
        <f>0</f>
        <v>0</v>
      </c>
      <c r="DQ49" s="18">
        <v>0</v>
      </c>
      <c r="DR49" s="16">
        <f>0</f>
        <v>0</v>
      </c>
      <c r="DS49" s="17">
        <f t="shared" si="38"/>
        <v>0</v>
      </c>
      <c r="DT49" s="58">
        <v>0</v>
      </c>
      <c r="DU49" s="15">
        <f>0</f>
        <v>0</v>
      </c>
      <c r="DV49" s="18">
        <v>0</v>
      </c>
      <c r="DW49" s="15">
        <f>0</f>
        <v>0</v>
      </c>
      <c r="DX49" s="18">
        <v>0</v>
      </c>
      <c r="DY49" s="16">
        <f>0</f>
        <v>0</v>
      </c>
      <c r="DZ49" s="17">
        <f t="shared" si="42"/>
        <v>0</v>
      </c>
      <c r="EA49" s="58">
        <v>0</v>
      </c>
      <c r="EB49" s="15">
        <f>0</f>
        <v>0</v>
      </c>
      <c r="EC49" s="58">
        <v>0</v>
      </c>
      <c r="ED49" s="15">
        <f>0</f>
        <v>0</v>
      </c>
      <c r="EE49" s="61">
        <v>0</v>
      </c>
      <c r="EF49" s="16">
        <f>0</f>
        <v>0</v>
      </c>
      <c r="EG49" s="17">
        <f t="shared" si="43"/>
        <v>0</v>
      </c>
      <c r="EH49" s="58">
        <v>0</v>
      </c>
      <c r="EI49" s="15">
        <f>0</f>
        <v>0</v>
      </c>
      <c r="EJ49" s="18">
        <v>0</v>
      </c>
      <c r="EK49" s="15">
        <f>0</f>
        <v>0</v>
      </c>
      <c r="EL49" s="18">
        <v>0</v>
      </c>
      <c r="EM49" s="16">
        <f>0</f>
        <v>0</v>
      </c>
      <c r="EN49" s="17">
        <f t="shared" si="44"/>
        <v>0</v>
      </c>
      <c r="EO49" s="58">
        <v>0</v>
      </c>
      <c r="EP49" s="15">
        <f>0</f>
        <v>0</v>
      </c>
      <c r="EQ49" s="18">
        <v>0</v>
      </c>
      <c r="ER49" s="15">
        <f>0</f>
        <v>0</v>
      </c>
      <c r="ES49" s="18">
        <v>0</v>
      </c>
      <c r="ET49" s="16">
        <f>0</f>
        <v>0</v>
      </c>
      <c r="EU49" s="17">
        <f t="shared" si="45"/>
        <v>0</v>
      </c>
      <c r="EV49" s="58">
        <v>0</v>
      </c>
      <c r="EW49" s="15">
        <f>0</f>
        <v>0</v>
      </c>
      <c r="EX49" s="18">
        <v>0</v>
      </c>
      <c r="EY49" s="55">
        <f>0</f>
        <v>0</v>
      </c>
      <c r="EZ49" s="18">
        <v>0</v>
      </c>
      <c r="FA49" s="56">
        <f>0</f>
        <v>0</v>
      </c>
      <c r="FB49" s="17">
        <f t="shared" si="46"/>
        <v>0</v>
      </c>
      <c r="FC49" s="18">
        <v>0</v>
      </c>
      <c r="FD49" s="15">
        <f>0</f>
        <v>0</v>
      </c>
      <c r="FE49" s="58">
        <v>0</v>
      </c>
      <c r="FF49" s="15">
        <f>0</f>
        <v>0</v>
      </c>
      <c r="FG49" s="18">
        <v>0</v>
      </c>
      <c r="FH49" s="16">
        <f>0</f>
        <v>0</v>
      </c>
      <c r="FI49" s="17">
        <f t="shared" si="47"/>
        <v>0</v>
      </c>
      <c r="FJ49" s="58">
        <v>0</v>
      </c>
      <c r="FK49" s="15">
        <f>0</f>
        <v>0</v>
      </c>
      <c r="FL49" s="18">
        <v>0</v>
      </c>
      <c r="FM49" s="15">
        <f>0</f>
        <v>0</v>
      </c>
      <c r="FN49" s="18">
        <v>0</v>
      </c>
      <c r="FO49" s="16">
        <f>0</f>
        <v>0</v>
      </c>
      <c r="FP49" s="17">
        <f t="shared" si="48"/>
        <v>0</v>
      </c>
      <c r="FQ49" s="58">
        <v>0</v>
      </c>
      <c r="FR49" s="15">
        <f>0</f>
        <v>0</v>
      </c>
      <c r="FS49" s="18">
        <v>0</v>
      </c>
      <c r="FT49" s="15">
        <f>0</f>
        <v>0</v>
      </c>
      <c r="FU49" s="18">
        <v>0</v>
      </c>
      <c r="FV49" s="16">
        <f>0</f>
        <v>0</v>
      </c>
      <c r="FW49" s="17">
        <f t="shared" si="49"/>
        <v>0</v>
      </c>
      <c r="FX49" s="18">
        <v>0</v>
      </c>
      <c r="FY49" s="15">
        <f>0</f>
        <v>0</v>
      </c>
      <c r="FZ49" s="58">
        <v>0</v>
      </c>
      <c r="GA49" s="15">
        <f>0</f>
        <v>0</v>
      </c>
      <c r="GB49" s="18">
        <v>0</v>
      </c>
      <c r="GC49" s="16">
        <f>0</f>
        <v>0</v>
      </c>
      <c r="GD49" s="17">
        <f t="shared" si="50"/>
        <v>0</v>
      </c>
      <c r="GE49" s="58">
        <v>0</v>
      </c>
      <c r="GF49" s="15">
        <f>0</f>
        <v>0</v>
      </c>
      <c r="GG49" s="57">
        <v>0</v>
      </c>
      <c r="GH49" s="15">
        <f>0</f>
        <v>0</v>
      </c>
      <c r="GI49" s="57">
        <v>0</v>
      </c>
      <c r="GJ49" s="16">
        <f>0</f>
        <v>0</v>
      </c>
      <c r="GK49" s="17">
        <f t="shared" si="51"/>
        <v>0</v>
      </c>
      <c r="GL49" s="59">
        <v>0</v>
      </c>
      <c r="GM49" s="15">
        <f>0</f>
        <v>0</v>
      </c>
      <c r="GN49" s="58">
        <v>0</v>
      </c>
      <c r="GO49" s="15">
        <f>0</f>
        <v>0</v>
      </c>
      <c r="GP49" s="58">
        <v>0</v>
      </c>
      <c r="GQ49" s="16">
        <f>0</f>
        <v>0</v>
      </c>
      <c r="GR49" s="17">
        <f t="shared" si="52"/>
        <v>0</v>
      </c>
      <c r="GS49" s="61">
        <v>0</v>
      </c>
      <c r="GT49" s="15">
        <f>0</f>
        <v>0</v>
      </c>
      <c r="GU49" s="18">
        <v>0</v>
      </c>
      <c r="GV49" s="15">
        <f>0</f>
        <v>0</v>
      </c>
      <c r="GW49" s="61">
        <v>0</v>
      </c>
      <c r="GX49" s="16">
        <f>0</f>
        <v>0</v>
      </c>
      <c r="GY49" s="17">
        <f t="shared" si="53"/>
        <v>0</v>
      </c>
      <c r="GZ49" s="58">
        <v>0</v>
      </c>
      <c r="HA49" s="15">
        <f>0</f>
        <v>0</v>
      </c>
      <c r="HB49" s="58">
        <v>0</v>
      </c>
      <c r="HC49" s="15">
        <f>0</f>
        <v>0</v>
      </c>
      <c r="HD49" s="58">
        <v>0</v>
      </c>
      <c r="HE49" s="16">
        <f>0</f>
        <v>0</v>
      </c>
      <c r="HF49" s="17">
        <f t="shared" si="54"/>
        <v>0</v>
      </c>
      <c r="HG49" s="18">
        <v>0</v>
      </c>
      <c r="HH49" s="15">
        <f>0</f>
        <v>0</v>
      </c>
      <c r="HI49" s="18">
        <v>0</v>
      </c>
      <c r="HJ49" s="15">
        <f>0</f>
        <v>0</v>
      </c>
      <c r="HK49" s="18">
        <v>0</v>
      </c>
      <c r="HL49" s="16">
        <f>0</f>
        <v>0</v>
      </c>
      <c r="HM49" s="17">
        <f t="shared" si="55"/>
        <v>0</v>
      </c>
      <c r="HN49" s="18">
        <f>0</f>
        <v>0</v>
      </c>
      <c r="HO49" s="15">
        <f>0</f>
        <v>0</v>
      </c>
      <c r="HP49" s="18">
        <f>0</f>
        <v>0</v>
      </c>
      <c r="HQ49" s="15">
        <f>0</f>
        <v>0</v>
      </c>
      <c r="HR49" s="18">
        <f>0</f>
        <v>0</v>
      </c>
      <c r="HS49" s="16">
        <f>0</f>
        <v>0</v>
      </c>
      <c r="HT49" s="17">
        <f t="shared" si="56"/>
        <v>0</v>
      </c>
      <c r="HU49" s="18">
        <f>0</f>
        <v>0</v>
      </c>
      <c r="HV49" s="15">
        <f>0</f>
        <v>0</v>
      </c>
      <c r="HW49" s="18">
        <f>0</f>
        <v>0</v>
      </c>
      <c r="HX49" s="15">
        <f>0</f>
        <v>0</v>
      </c>
      <c r="HY49" s="18">
        <f>0</f>
        <v>0</v>
      </c>
      <c r="HZ49" s="16">
        <f>0</f>
        <v>0</v>
      </c>
      <c r="IA49" s="32">
        <f t="shared" si="57"/>
        <v>0</v>
      </c>
      <c r="IB49" s="58">
        <v>0</v>
      </c>
      <c r="IC49" s="15">
        <f>0</f>
        <v>0</v>
      </c>
      <c r="ID49" s="58">
        <v>0</v>
      </c>
      <c r="IE49" s="15">
        <f>0</f>
        <v>0</v>
      </c>
      <c r="IF49" s="19">
        <v>0</v>
      </c>
      <c r="IG49" s="16">
        <f>0</f>
        <v>0</v>
      </c>
      <c r="IH49" s="32">
        <f t="shared" si="58"/>
        <v>1</v>
      </c>
      <c r="II49" s="58">
        <v>1</v>
      </c>
      <c r="IJ49" s="15">
        <f t="shared" si="119"/>
        <v>100</v>
      </c>
      <c r="IK49" s="58">
        <v>0</v>
      </c>
      <c r="IL49" s="15">
        <f t="shared" si="120"/>
        <v>0</v>
      </c>
      <c r="IM49" s="19">
        <v>0</v>
      </c>
      <c r="IN49" s="16">
        <f t="shared" si="121"/>
        <v>0</v>
      </c>
      <c r="IO49" s="24"/>
      <c r="IP49" s="24"/>
      <c r="IQ49" s="24"/>
      <c r="IR49" s="24"/>
      <c r="IS49" s="24"/>
      <c r="IT49" s="24"/>
      <c r="IU49" s="24"/>
      <c r="IV49" s="24"/>
      <c r="IW49" s="24"/>
      <c r="IX49" s="24"/>
      <c r="IY49" s="24"/>
      <c r="IZ49" s="24"/>
      <c r="JA49" s="24"/>
      <c r="JB49" s="24"/>
      <c r="JC49" s="24"/>
      <c r="JD49" s="24"/>
      <c r="JE49" s="24"/>
      <c r="JF49" s="24"/>
      <c r="JG49" s="24"/>
      <c r="JH49" s="24"/>
      <c r="JI49" s="24"/>
      <c r="JJ49" s="24"/>
      <c r="JK49" s="24"/>
      <c r="JL49" s="24"/>
      <c r="JM49" s="24"/>
      <c r="JN49" s="24"/>
      <c r="JO49" s="24"/>
      <c r="JP49" s="24"/>
      <c r="JQ49" s="24"/>
      <c r="JR49" s="24"/>
      <c r="JS49" s="24"/>
      <c r="JT49" s="24"/>
      <c r="JU49" s="24"/>
      <c r="JV49" s="24"/>
      <c r="JW49" s="24"/>
      <c r="JX49" s="24"/>
      <c r="JY49" s="24"/>
      <c r="JZ49" s="24"/>
      <c r="KA49" s="24"/>
      <c r="KB49" s="24"/>
      <c r="KC49" s="22"/>
      <c r="KD49" s="23"/>
      <c r="KE49" s="24"/>
      <c r="KF49" s="25"/>
      <c r="KG49" s="24"/>
      <c r="KH49" s="25"/>
      <c r="KI49" s="24"/>
      <c r="KJ49" s="30"/>
      <c r="KK49" s="26"/>
      <c r="KL49" s="26"/>
    </row>
    <row r="50" spans="2:298" x14ac:dyDescent="0.25">
      <c r="B50" s="14">
        <v>37</v>
      </c>
      <c r="C50" s="62" t="s">
        <v>44</v>
      </c>
      <c r="D50" s="17">
        <f t="shared" si="0"/>
        <v>0</v>
      </c>
      <c r="E50" s="63">
        <f>0</f>
        <v>0</v>
      </c>
      <c r="F50" s="15">
        <f>0</f>
        <v>0</v>
      </c>
      <c r="G50" s="63">
        <f>0</f>
        <v>0</v>
      </c>
      <c r="H50" s="15">
        <f>0</f>
        <v>0</v>
      </c>
      <c r="I50" s="63">
        <f>0</f>
        <v>0</v>
      </c>
      <c r="J50" s="16">
        <f>0</f>
        <v>0</v>
      </c>
      <c r="K50" s="17">
        <f t="shared" si="4"/>
        <v>0</v>
      </c>
      <c r="L50" s="63">
        <f>0</f>
        <v>0</v>
      </c>
      <c r="M50" s="15">
        <f>0</f>
        <v>0</v>
      </c>
      <c r="N50" s="63">
        <f>0</f>
        <v>0</v>
      </c>
      <c r="O50" s="15">
        <f>0</f>
        <v>0</v>
      </c>
      <c r="P50" s="63">
        <f>0</f>
        <v>0</v>
      </c>
      <c r="Q50" s="16">
        <f>0</f>
        <v>0</v>
      </c>
      <c r="R50" s="17">
        <f t="shared" si="8"/>
        <v>0</v>
      </c>
      <c r="S50" s="63">
        <f>0</f>
        <v>0</v>
      </c>
      <c r="T50" s="15">
        <f>0</f>
        <v>0</v>
      </c>
      <c r="U50" s="63">
        <f>0</f>
        <v>0</v>
      </c>
      <c r="V50" s="15">
        <f>0</f>
        <v>0</v>
      </c>
      <c r="W50" s="18">
        <v>0</v>
      </c>
      <c r="X50" s="16">
        <f>0</f>
        <v>0</v>
      </c>
      <c r="Y50" s="17">
        <f t="shared" si="9"/>
        <v>0</v>
      </c>
      <c r="Z50" s="18">
        <v>0</v>
      </c>
      <c r="AA50" s="15">
        <f>0</f>
        <v>0</v>
      </c>
      <c r="AB50" s="63">
        <f>0</f>
        <v>0</v>
      </c>
      <c r="AC50" s="15">
        <f>0</f>
        <v>0</v>
      </c>
      <c r="AD50" s="63">
        <f>0</f>
        <v>0</v>
      </c>
      <c r="AE50" s="16">
        <f>0</f>
        <v>0</v>
      </c>
      <c r="AF50" s="17">
        <f t="shared" si="10"/>
        <v>0</v>
      </c>
      <c r="AG50" s="58">
        <v>0</v>
      </c>
      <c r="AH50" s="15">
        <f>0</f>
        <v>0</v>
      </c>
      <c r="AI50" s="63">
        <f>0</f>
        <v>0</v>
      </c>
      <c r="AJ50" s="15">
        <f>0</f>
        <v>0</v>
      </c>
      <c r="AK50" s="63">
        <f>0</f>
        <v>0</v>
      </c>
      <c r="AL50" s="16">
        <f>0</f>
        <v>0</v>
      </c>
      <c r="AM50" s="17">
        <f t="shared" si="14"/>
        <v>0</v>
      </c>
      <c r="AN50" s="58">
        <v>0</v>
      </c>
      <c r="AO50" s="15">
        <f>0</f>
        <v>0</v>
      </c>
      <c r="AP50" s="63">
        <f>0</f>
        <v>0</v>
      </c>
      <c r="AQ50" s="15">
        <f>0</f>
        <v>0</v>
      </c>
      <c r="AR50" s="63">
        <f>0</f>
        <v>0</v>
      </c>
      <c r="AS50" s="16">
        <f>0</f>
        <v>0</v>
      </c>
      <c r="AT50" s="17">
        <f t="shared" si="18"/>
        <v>0</v>
      </c>
      <c r="AU50" s="63">
        <f>0</f>
        <v>0</v>
      </c>
      <c r="AV50" s="15">
        <f>0</f>
        <v>0</v>
      </c>
      <c r="AW50" s="58">
        <v>0</v>
      </c>
      <c r="AX50" s="15">
        <f>0</f>
        <v>0</v>
      </c>
      <c r="AY50" s="63">
        <f>0</f>
        <v>0</v>
      </c>
      <c r="AZ50" s="16">
        <f>0</f>
        <v>0</v>
      </c>
      <c r="BA50" s="17">
        <f t="shared" si="19"/>
        <v>1</v>
      </c>
      <c r="BB50" s="58">
        <v>1</v>
      </c>
      <c r="BC50" s="15">
        <f t="shared" si="20"/>
        <v>100</v>
      </c>
      <c r="BD50" s="58">
        <v>0</v>
      </c>
      <c r="BE50" s="15">
        <f t="shared" si="21"/>
        <v>0</v>
      </c>
      <c r="BF50" s="61">
        <v>0</v>
      </c>
      <c r="BG50" s="16">
        <f t="shared" si="22"/>
        <v>0</v>
      </c>
      <c r="BH50" s="17">
        <f t="shared" si="23"/>
        <v>0</v>
      </c>
      <c r="BI50" s="61">
        <v>0</v>
      </c>
      <c r="BJ50" s="15">
        <f>0</f>
        <v>0</v>
      </c>
      <c r="BK50" s="61">
        <v>0</v>
      </c>
      <c r="BL50" s="15">
        <f>0</f>
        <v>0</v>
      </c>
      <c r="BM50" s="58">
        <v>0</v>
      </c>
      <c r="BN50" s="16">
        <f>0</f>
        <v>0</v>
      </c>
      <c r="BO50" s="17">
        <f t="shared" si="27"/>
        <v>0</v>
      </c>
      <c r="BP50" s="58">
        <v>0</v>
      </c>
      <c r="BQ50" s="15">
        <f>0</f>
        <v>0</v>
      </c>
      <c r="BR50" s="18">
        <v>0</v>
      </c>
      <c r="BS50" s="15">
        <f>0</f>
        <v>0</v>
      </c>
      <c r="BT50" s="58">
        <v>0</v>
      </c>
      <c r="BU50" s="16">
        <f>0</f>
        <v>0</v>
      </c>
      <c r="BV50" s="17">
        <f t="shared" si="28"/>
        <v>0</v>
      </c>
      <c r="BW50" s="58">
        <v>0</v>
      </c>
      <c r="BX50" s="15">
        <f>0</f>
        <v>0</v>
      </c>
      <c r="BY50" s="61">
        <v>0</v>
      </c>
      <c r="BZ50" s="15">
        <f>0</f>
        <v>0</v>
      </c>
      <c r="CA50" s="18">
        <v>0</v>
      </c>
      <c r="CB50" s="16">
        <f>0</f>
        <v>0</v>
      </c>
      <c r="CC50" s="17">
        <f t="shared" si="29"/>
        <v>2</v>
      </c>
      <c r="CD50" s="58">
        <v>2</v>
      </c>
      <c r="CE50" s="15">
        <f t="shared" si="30"/>
        <v>100</v>
      </c>
      <c r="CF50" s="58">
        <v>0</v>
      </c>
      <c r="CG50" s="15">
        <f t="shared" si="31"/>
        <v>0</v>
      </c>
      <c r="CH50" s="58">
        <v>0</v>
      </c>
      <c r="CI50" s="16">
        <f t="shared" si="32"/>
        <v>0</v>
      </c>
      <c r="CJ50" s="17">
        <f t="shared" si="33"/>
        <v>0</v>
      </c>
      <c r="CK50" s="58">
        <v>0</v>
      </c>
      <c r="CL50" s="15">
        <f>0</f>
        <v>0</v>
      </c>
      <c r="CM50" s="58">
        <v>0</v>
      </c>
      <c r="CN50" s="15">
        <f>0</f>
        <v>0</v>
      </c>
      <c r="CO50" s="58">
        <v>0</v>
      </c>
      <c r="CP50" s="16">
        <f>0</f>
        <v>0</v>
      </c>
      <c r="CQ50" s="17">
        <f t="shared" si="34"/>
        <v>0</v>
      </c>
      <c r="CR50" s="58">
        <v>0</v>
      </c>
      <c r="CS50" s="15">
        <f>0</f>
        <v>0</v>
      </c>
      <c r="CT50" s="58">
        <v>0</v>
      </c>
      <c r="CU50" s="15">
        <f>0</f>
        <v>0</v>
      </c>
      <c r="CV50" s="18">
        <v>0</v>
      </c>
      <c r="CW50" s="16">
        <f>0</f>
        <v>0</v>
      </c>
      <c r="CX50" s="17">
        <f t="shared" si="35"/>
        <v>0</v>
      </c>
      <c r="CY50" s="58">
        <v>0</v>
      </c>
      <c r="CZ50" s="15">
        <f>0</f>
        <v>0</v>
      </c>
      <c r="DA50" s="58">
        <v>0</v>
      </c>
      <c r="DB50" s="15">
        <f>0</f>
        <v>0</v>
      </c>
      <c r="DC50" s="58">
        <v>0</v>
      </c>
      <c r="DD50" s="16">
        <f>0</f>
        <v>0</v>
      </c>
      <c r="DE50" s="17">
        <f t="shared" si="36"/>
        <v>0</v>
      </c>
      <c r="DF50" s="58">
        <v>0</v>
      </c>
      <c r="DG50" s="15">
        <f>0</f>
        <v>0</v>
      </c>
      <c r="DH50" s="58">
        <v>0</v>
      </c>
      <c r="DI50" s="15">
        <f>0</f>
        <v>0</v>
      </c>
      <c r="DJ50" s="58">
        <v>0</v>
      </c>
      <c r="DK50" s="16">
        <f>0</f>
        <v>0</v>
      </c>
      <c r="DL50" s="17">
        <f t="shared" si="37"/>
        <v>0</v>
      </c>
      <c r="DM50" s="58">
        <v>0</v>
      </c>
      <c r="DN50" s="15">
        <f>0</f>
        <v>0</v>
      </c>
      <c r="DO50" s="58">
        <v>0</v>
      </c>
      <c r="DP50" s="15">
        <f>0</f>
        <v>0</v>
      </c>
      <c r="DQ50" s="18">
        <v>0</v>
      </c>
      <c r="DR50" s="16">
        <f>0</f>
        <v>0</v>
      </c>
      <c r="DS50" s="17">
        <f t="shared" si="38"/>
        <v>0</v>
      </c>
      <c r="DT50" s="58">
        <v>0</v>
      </c>
      <c r="DU50" s="15">
        <f>0</f>
        <v>0</v>
      </c>
      <c r="DV50" s="18">
        <v>0</v>
      </c>
      <c r="DW50" s="15">
        <f>0</f>
        <v>0</v>
      </c>
      <c r="DX50" s="18">
        <v>0</v>
      </c>
      <c r="DY50" s="16">
        <f>0</f>
        <v>0</v>
      </c>
      <c r="DZ50" s="17">
        <f t="shared" si="42"/>
        <v>0</v>
      </c>
      <c r="EA50" s="58">
        <v>0</v>
      </c>
      <c r="EB50" s="15">
        <f>0</f>
        <v>0</v>
      </c>
      <c r="EC50" s="58">
        <v>0</v>
      </c>
      <c r="ED50" s="15">
        <f>0</f>
        <v>0</v>
      </c>
      <c r="EE50" s="61">
        <v>0</v>
      </c>
      <c r="EF50" s="16">
        <f>0</f>
        <v>0</v>
      </c>
      <c r="EG50" s="17">
        <f t="shared" si="43"/>
        <v>0</v>
      </c>
      <c r="EH50" s="58">
        <v>0</v>
      </c>
      <c r="EI50" s="15">
        <f>0</f>
        <v>0</v>
      </c>
      <c r="EJ50" s="18">
        <v>0</v>
      </c>
      <c r="EK50" s="15">
        <f>0</f>
        <v>0</v>
      </c>
      <c r="EL50" s="18">
        <v>0</v>
      </c>
      <c r="EM50" s="16">
        <f>0</f>
        <v>0</v>
      </c>
      <c r="EN50" s="17">
        <f t="shared" si="44"/>
        <v>0</v>
      </c>
      <c r="EO50" s="58">
        <v>0</v>
      </c>
      <c r="EP50" s="15">
        <f>0</f>
        <v>0</v>
      </c>
      <c r="EQ50" s="18">
        <v>0</v>
      </c>
      <c r="ER50" s="15">
        <f>0</f>
        <v>0</v>
      </c>
      <c r="ES50" s="18">
        <v>0</v>
      </c>
      <c r="ET50" s="16">
        <f>0</f>
        <v>0</v>
      </c>
      <c r="EU50" s="17">
        <f t="shared" si="45"/>
        <v>0</v>
      </c>
      <c r="EV50" s="58">
        <v>0</v>
      </c>
      <c r="EW50" s="15">
        <f>0</f>
        <v>0</v>
      </c>
      <c r="EX50" s="18">
        <v>0</v>
      </c>
      <c r="EY50" s="55">
        <f>0</f>
        <v>0</v>
      </c>
      <c r="EZ50" s="18">
        <v>0</v>
      </c>
      <c r="FA50" s="56">
        <f>0</f>
        <v>0</v>
      </c>
      <c r="FB50" s="17">
        <f t="shared" si="46"/>
        <v>0</v>
      </c>
      <c r="FC50" s="18">
        <v>0</v>
      </c>
      <c r="FD50" s="15">
        <f>0</f>
        <v>0</v>
      </c>
      <c r="FE50" s="58">
        <v>0</v>
      </c>
      <c r="FF50" s="15">
        <f>0</f>
        <v>0</v>
      </c>
      <c r="FG50" s="18">
        <v>0</v>
      </c>
      <c r="FH50" s="16">
        <f>0</f>
        <v>0</v>
      </c>
      <c r="FI50" s="17">
        <f t="shared" si="47"/>
        <v>0</v>
      </c>
      <c r="FJ50" s="58">
        <v>0</v>
      </c>
      <c r="FK50" s="15">
        <f>0</f>
        <v>0</v>
      </c>
      <c r="FL50" s="18">
        <v>0</v>
      </c>
      <c r="FM50" s="15">
        <f>0</f>
        <v>0</v>
      </c>
      <c r="FN50" s="18">
        <v>0</v>
      </c>
      <c r="FO50" s="16">
        <f>0</f>
        <v>0</v>
      </c>
      <c r="FP50" s="17">
        <f t="shared" si="48"/>
        <v>0</v>
      </c>
      <c r="FQ50" s="58">
        <v>0</v>
      </c>
      <c r="FR50" s="15">
        <f>0</f>
        <v>0</v>
      </c>
      <c r="FS50" s="18">
        <v>0</v>
      </c>
      <c r="FT50" s="15">
        <f>0</f>
        <v>0</v>
      </c>
      <c r="FU50" s="18">
        <v>0</v>
      </c>
      <c r="FV50" s="16">
        <f>0</f>
        <v>0</v>
      </c>
      <c r="FW50" s="17">
        <f t="shared" si="49"/>
        <v>0</v>
      </c>
      <c r="FX50" s="18">
        <v>0</v>
      </c>
      <c r="FY50" s="15">
        <f>0</f>
        <v>0</v>
      </c>
      <c r="FZ50" s="58">
        <v>0</v>
      </c>
      <c r="GA50" s="15">
        <f>0</f>
        <v>0</v>
      </c>
      <c r="GB50" s="18">
        <v>0</v>
      </c>
      <c r="GC50" s="16">
        <f>0</f>
        <v>0</v>
      </c>
      <c r="GD50" s="17">
        <f t="shared" si="50"/>
        <v>0</v>
      </c>
      <c r="GE50" s="58">
        <v>0</v>
      </c>
      <c r="GF50" s="15">
        <f>0</f>
        <v>0</v>
      </c>
      <c r="GG50" s="57">
        <v>0</v>
      </c>
      <c r="GH50" s="15">
        <f>0</f>
        <v>0</v>
      </c>
      <c r="GI50" s="57">
        <v>0</v>
      </c>
      <c r="GJ50" s="16">
        <f>0</f>
        <v>0</v>
      </c>
      <c r="GK50" s="17">
        <f t="shared" si="51"/>
        <v>0</v>
      </c>
      <c r="GL50" s="59">
        <v>0</v>
      </c>
      <c r="GM50" s="15">
        <f>0</f>
        <v>0</v>
      </c>
      <c r="GN50" s="58">
        <v>0</v>
      </c>
      <c r="GO50" s="15">
        <f>0</f>
        <v>0</v>
      </c>
      <c r="GP50" s="58">
        <v>0</v>
      </c>
      <c r="GQ50" s="16">
        <f>0</f>
        <v>0</v>
      </c>
      <c r="GR50" s="17">
        <f t="shared" si="52"/>
        <v>0</v>
      </c>
      <c r="GS50" s="61">
        <v>0</v>
      </c>
      <c r="GT50" s="15">
        <f>0</f>
        <v>0</v>
      </c>
      <c r="GU50" s="18">
        <v>0</v>
      </c>
      <c r="GV50" s="15">
        <f>0</f>
        <v>0</v>
      </c>
      <c r="GW50" s="61">
        <v>0</v>
      </c>
      <c r="GX50" s="16">
        <f>0</f>
        <v>0</v>
      </c>
      <c r="GY50" s="17">
        <f t="shared" si="53"/>
        <v>0</v>
      </c>
      <c r="GZ50" s="58">
        <v>0</v>
      </c>
      <c r="HA50" s="15">
        <f>0</f>
        <v>0</v>
      </c>
      <c r="HB50" s="58">
        <v>0</v>
      </c>
      <c r="HC50" s="15">
        <f>0</f>
        <v>0</v>
      </c>
      <c r="HD50" s="58">
        <v>0</v>
      </c>
      <c r="HE50" s="16">
        <f>0</f>
        <v>0</v>
      </c>
      <c r="HF50" s="17">
        <f t="shared" si="54"/>
        <v>0</v>
      </c>
      <c r="HG50" s="18">
        <v>0</v>
      </c>
      <c r="HH50" s="15">
        <f>0</f>
        <v>0</v>
      </c>
      <c r="HI50" s="18">
        <v>0</v>
      </c>
      <c r="HJ50" s="15">
        <f>0</f>
        <v>0</v>
      </c>
      <c r="HK50" s="18">
        <v>0</v>
      </c>
      <c r="HL50" s="16">
        <f>0</f>
        <v>0</v>
      </c>
      <c r="HM50" s="17">
        <f t="shared" si="55"/>
        <v>0</v>
      </c>
      <c r="HN50" s="18">
        <f>0</f>
        <v>0</v>
      </c>
      <c r="HO50" s="15">
        <f>0</f>
        <v>0</v>
      </c>
      <c r="HP50" s="18">
        <f>0</f>
        <v>0</v>
      </c>
      <c r="HQ50" s="15">
        <f>0</f>
        <v>0</v>
      </c>
      <c r="HR50" s="18">
        <f>0</f>
        <v>0</v>
      </c>
      <c r="HS50" s="16">
        <f>0</f>
        <v>0</v>
      </c>
      <c r="HT50" s="17">
        <f t="shared" si="56"/>
        <v>0</v>
      </c>
      <c r="HU50" s="18">
        <f>0</f>
        <v>0</v>
      </c>
      <c r="HV50" s="15">
        <f>0</f>
        <v>0</v>
      </c>
      <c r="HW50" s="18">
        <f>0</f>
        <v>0</v>
      </c>
      <c r="HX50" s="15">
        <f>0</f>
        <v>0</v>
      </c>
      <c r="HY50" s="18">
        <f>0</f>
        <v>0</v>
      </c>
      <c r="HZ50" s="16">
        <f>0</f>
        <v>0</v>
      </c>
      <c r="IA50" s="32">
        <f t="shared" si="57"/>
        <v>0</v>
      </c>
      <c r="IB50" s="58">
        <v>0</v>
      </c>
      <c r="IC50" s="15">
        <f>0</f>
        <v>0</v>
      </c>
      <c r="ID50" s="58">
        <v>0</v>
      </c>
      <c r="IE50" s="15">
        <f>0</f>
        <v>0</v>
      </c>
      <c r="IF50" s="19">
        <v>0</v>
      </c>
      <c r="IG50" s="16">
        <f>0</f>
        <v>0</v>
      </c>
      <c r="IH50" s="32">
        <f t="shared" si="58"/>
        <v>0</v>
      </c>
      <c r="II50" s="58">
        <v>0</v>
      </c>
      <c r="IJ50" s="15">
        <f>0</f>
        <v>0</v>
      </c>
      <c r="IK50" s="58">
        <v>0</v>
      </c>
      <c r="IL50" s="15">
        <f>0</f>
        <v>0</v>
      </c>
      <c r="IM50" s="19">
        <v>0</v>
      </c>
      <c r="IN50" s="16">
        <f>0</f>
        <v>0</v>
      </c>
      <c r="IO50" s="24"/>
      <c r="IP50" s="24"/>
      <c r="IQ50" s="24"/>
      <c r="IR50" s="24"/>
      <c r="IS50" s="24"/>
      <c r="IT50" s="24"/>
      <c r="IU50" s="24"/>
      <c r="IV50" s="24"/>
      <c r="IW50" s="24"/>
      <c r="IX50" s="24"/>
      <c r="IY50" s="24"/>
      <c r="IZ50" s="24"/>
      <c r="JA50" s="24"/>
      <c r="JB50" s="24"/>
      <c r="JC50" s="24"/>
      <c r="JD50" s="24"/>
      <c r="JE50" s="24"/>
      <c r="JF50" s="24"/>
      <c r="JG50" s="24"/>
      <c r="JH50" s="24"/>
      <c r="JI50" s="24"/>
      <c r="JJ50" s="24"/>
      <c r="JK50" s="24"/>
      <c r="JL50" s="24"/>
      <c r="JM50" s="24"/>
      <c r="JN50" s="24"/>
      <c r="JO50" s="24"/>
      <c r="JP50" s="24"/>
      <c r="JQ50" s="24"/>
      <c r="JR50" s="24"/>
      <c r="JS50" s="24"/>
      <c r="JT50" s="24"/>
      <c r="JU50" s="24"/>
      <c r="JV50" s="24"/>
      <c r="JW50" s="24"/>
      <c r="JX50" s="24"/>
      <c r="JY50" s="24"/>
      <c r="JZ50" s="24"/>
      <c r="KA50" s="24"/>
      <c r="KB50" s="24"/>
      <c r="KC50" s="22"/>
      <c r="KD50" s="23"/>
      <c r="KE50" s="24"/>
      <c r="KF50" s="25"/>
      <c r="KG50" s="24"/>
      <c r="KH50" s="25"/>
      <c r="KI50" s="24"/>
      <c r="KJ50" s="30"/>
      <c r="KK50" s="26"/>
      <c r="KL50" s="26"/>
    </row>
    <row r="51" spans="2:298" x14ac:dyDescent="0.25">
      <c r="B51" s="14">
        <v>38</v>
      </c>
      <c r="C51" s="62" t="s">
        <v>45</v>
      </c>
      <c r="D51" s="17">
        <f t="shared" si="0"/>
        <v>329</v>
      </c>
      <c r="E51" s="63">
        <v>256</v>
      </c>
      <c r="F51" s="15">
        <f t="shared" si="1"/>
        <v>77.81155015197568</v>
      </c>
      <c r="G51" s="63">
        <v>62</v>
      </c>
      <c r="H51" s="15">
        <f t="shared" si="2"/>
        <v>18.844984802431611</v>
      </c>
      <c r="I51" s="63">
        <v>11</v>
      </c>
      <c r="J51" s="16">
        <f t="shared" si="3"/>
        <v>3.3434650455927053</v>
      </c>
      <c r="K51" s="17">
        <f t="shared" si="4"/>
        <v>10</v>
      </c>
      <c r="L51" s="63">
        <v>5</v>
      </c>
      <c r="M51" s="15">
        <f t="shared" si="5"/>
        <v>50</v>
      </c>
      <c r="N51" s="63">
        <v>4</v>
      </c>
      <c r="O51" s="15">
        <f t="shared" si="6"/>
        <v>40</v>
      </c>
      <c r="P51" s="63">
        <v>1</v>
      </c>
      <c r="Q51" s="16">
        <f t="shared" si="7"/>
        <v>10</v>
      </c>
      <c r="R51" s="17">
        <f t="shared" si="8"/>
        <v>0</v>
      </c>
      <c r="S51" s="63">
        <f>0</f>
        <v>0</v>
      </c>
      <c r="T51" s="15">
        <f>0</f>
        <v>0</v>
      </c>
      <c r="U51" s="63">
        <f>0</f>
        <v>0</v>
      </c>
      <c r="V51" s="15">
        <f>0</f>
        <v>0</v>
      </c>
      <c r="W51" s="18">
        <v>0</v>
      </c>
      <c r="X51" s="16">
        <f>0</f>
        <v>0</v>
      </c>
      <c r="Y51" s="17">
        <f t="shared" si="9"/>
        <v>0</v>
      </c>
      <c r="Z51" s="18">
        <v>0</v>
      </c>
      <c r="AA51" s="15">
        <f>0</f>
        <v>0</v>
      </c>
      <c r="AB51" s="63">
        <f>0</f>
        <v>0</v>
      </c>
      <c r="AC51" s="15">
        <f>0</f>
        <v>0</v>
      </c>
      <c r="AD51" s="63">
        <f>0</f>
        <v>0</v>
      </c>
      <c r="AE51" s="16">
        <f>0</f>
        <v>0</v>
      </c>
      <c r="AF51" s="17">
        <f t="shared" si="10"/>
        <v>4</v>
      </c>
      <c r="AG51" s="58">
        <v>1</v>
      </c>
      <c r="AH51" s="15">
        <f t="shared" si="11"/>
        <v>25</v>
      </c>
      <c r="AI51" s="63">
        <v>2</v>
      </c>
      <c r="AJ51" s="15">
        <f t="shared" si="12"/>
        <v>50</v>
      </c>
      <c r="AK51" s="63">
        <v>1</v>
      </c>
      <c r="AL51" s="16">
        <f t="shared" si="13"/>
        <v>25</v>
      </c>
      <c r="AM51" s="17">
        <f t="shared" si="14"/>
        <v>4</v>
      </c>
      <c r="AN51" s="58">
        <v>1</v>
      </c>
      <c r="AO51" s="15">
        <f t="shared" si="15"/>
        <v>25</v>
      </c>
      <c r="AP51" s="63">
        <v>3</v>
      </c>
      <c r="AQ51" s="15">
        <f t="shared" si="16"/>
        <v>75</v>
      </c>
      <c r="AR51" s="63">
        <f>0</f>
        <v>0</v>
      </c>
      <c r="AS51" s="16">
        <f t="shared" si="17"/>
        <v>0</v>
      </c>
      <c r="AT51" s="17">
        <f t="shared" si="18"/>
        <v>2</v>
      </c>
      <c r="AU51" s="63">
        <v>1</v>
      </c>
      <c r="AV51" s="15">
        <f t="shared" si="59"/>
        <v>50</v>
      </c>
      <c r="AW51" s="58">
        <v>1</v>
      </c>
      <c r="AX51" s="15">
        <f t="shared" si="60"/>
        <v>50</v>
      </c>
      <c r="AY51" s="63">
        <f>0</f>
        <v>0</v>
      </c>
      <c r="AZ51" s="16">
        <f t="shared" si="61"/>
        <v>0</v>
      </c>
      <c r="BA51" s="17">
        <f t="shared" si="19"/>
        <v>21</v>
      </c>
      <c r="BB51" s="58">
        <v>17</v>
      </c>
      <c r="BC51" s="15">
        <f t="shared" si="20"/>
        <v>80.952380952380949</v>
      </c>
      <c r="BD51" s="58">
        <v>4</v>
      </c>
      <c r="BE51" s="15">
        <f t="shared" si="21"/>
        <v>19.047619047619047</v>
      </c>
      <c r="BF51" s="61">
        <v>0</v>
      </c>
      <c r="BG51" s="16">
        <f t="shared" si="22"/>
        <v>0</v>
      </c>
      <c r="BH51" s="17">
        <f t="shared" si="23"/>
        <v>3</v>
      </c>
      <c r="BI51" s="61">
        <v>1</v>
      </c>
      <c r="BJ51" s="15">
        <f t="shared" si="24"/>
        <v>33.333333333333336</v>
      </c>
      <c r="BK51" s="61">
        <v>2</v>
      </c>
      <c r="BL51" s="15">
        <f t="shared" si="25"/>
        <v>66.666666666666671</v>
      </c>
      <c r="BM51" s="58">
        <v>0</v>
      </c>
      <c r="BN51" s="16">
        <f t="shared" si="26"/>
        <v>0</v>
      </c>
      <c r="BO51" s="17">
        <f t="shared" si="27"/>
        <v>0</v>
      </c>
      <c r="BP51" s="58">
        <v>0</v>
      </c>
      <c r="BQ51" s="15">
        <f>0</f>
        <v>0</v>
      </c>
      <c r="BR51" s="18">
        <v>0</v>
      </c>
      <c r="BS51" s="15">
        <f>0</f>
        <v>0</v>
      </c>
      <c r="BT51" s="58">
        <v>0</v>
      </c>
      <c r="BU51" s="16">
        <f>0</f>
        <v>0</v>
      </c>
      <c r="BV51" s="17">
        <f t="shared" si="28"/>
        <v>0</v>
      </c>
      <c r="BW51" s="58">
        <v>0</v>
      </c>
      <c r="BX51" s="15">
        <f>0</f>
        <v>0</v>
      </c>
      <c r="BY51" s="61">
        <v>0</v>
      </c>
      <c r="BZ51" s="15">
        <f>0</f>
        <v>0</v>
      </c>
      <c r="CA51" s="18">
        <v>0</v>
      </c>
      <c r="CB51" s="16">
        <f>0</f>
        <v>0</v>
      </c>
      <c r="CC51" s="17">
        <f t="shared" si="29"/>
        <v>0</v>
      </c>
      <c r="CD51" s="58">
        <v>0</v>
      </c>
      <c r="CE51" s="15">
        <f>0</f>
        <v>0</v>
      </c>
      <c r="CF51" s="58">
        <v>0</v>
      </c>
      <c r="CG51" s="15">
        <f>0</f>
        <v>0</v>
      </c>
      <c r="CH51" s="58">
        <v>0</v>
      </c>
      <c r="CI51" s="16">
        <f>0</f>
        <v>0</v>
      </c>
      <c r="CJ51" s="17">
        <f t="shared" si="33"/>
        <v>0</v>
      </c>
      <c r="CK51" s="58">
        <v>0</v>
      </c>
      <c r="CL51" s="15">
        <f>0</f>
        <v>0</v>
      </c>
      <c r="CM51" s="58">
        <v>0</v>
      </c>
      <c r="CN51" s="15">
        <f>0</f>
        <v>0</v>
      </c>
      <c r="CO51" s="58">
        <v>0</v>
      </c>
      <c r="CP51" s="16">
        <f>0</f>
        <v>0</v>
      </c>
      <c r="CQ51" s="17">
        <f t="shared" si="34"/>
        <v>0</v>
      </c>
      <c r="CR51" s="58">
        <v>0</v>
      </c>
      <c r="CS51" s="15">
        <f>0</f>
        <v>0</v>
      </c>
      <c r="CT51" s="58">
        <v>0</v>
      </c>
      <c r="CU51" s="15">
        <f>0</f>
        <v>0</v>
      </c>
      <c r="CV51" s="18">
        <v>0</v>
      </c>
      <c r="CW51" s="16">
        <f>0</f>
        <v>0</v>
      </c>
      <c r="CX51" s="17">
        <f t="shared" si="35"/>
        <v>0</v>
      </c>
      <c r="CY51" s="58">
        <v>0</v>
      </c>
      <c r="CZ51" s="15">
        <f>0</f>
        <v>0</v>
      </c>
      <c r="DA51" s="58">
        <v>0</v>
      </c>
      <c r="DB51" s="15">
        <f>0</f>
        <v>0</v>
      </c>
      <c r="DC51" s="58">
        <v>0</v>
      </c>
      <c r="DD51" s="16">
        <f>0</f>
        <v>0</v>
      </c>
      <c r="DE51" s="17">
        <f t="shared" si="36"/>
        <v>0</v>
      </c>
      <c r="DF51" s="58">
        <v>0</v>
      </c>
      <c r="DG51" s="15">
        <f>0</f>
        <v>0</v>
      </c>
      <c r="DH51" s="58">
        <v>0</v>
      </c>
      <c r="DI51" s="15">
        <f>0</f>
        <v>0</v>
      </c>
      <c r="DJ51" s="58">
        <v>0</v>
      </c>
      <c r="DK51" s="16">
        <f>0</f>
        <v>0</v>
      </c>
      <c r="DL51" s="17">
        <f t="shared" si="37"/>
        <v>0</v>
      </c>
      <c r="DM51" s="58">
        <v>0</v>
      </c>
      <c r="DN51" s="15">
        <f>0</f>
        <v>0</v>
      </c>
      <c r="DO51" s="58">
        <v>0</v>
      </c>
      <c r="DP51" s="15">
        <f>0</f>
        <v>0</v>
      </c>
      <c r="DQ51" s="18">
        <v>0</v>
      </c>
      <c r="DR51" s="16">
        <f>0</f>
        <v>0</v>
      </c>
      <c r="DS51" s="17">
        <f t="shared" si="38"/>
        <v>0</v>
      </c>
      <c r="DT51" s="58">
        <v>0</v>
      </c>
      <c r="DU51" s="15">
        <f>0</f>
        <v>0</v>
      </c>
      <c r="DV51" s="18">
        <v>0</v>
      </c>
      <c r="DW51" s="15">
        <f>0</f>
        <v>0</v>
      </c>
      <c r="DX51" s="18">
        <v>0</v>
      </c>
      <c r="DY51" s="16">
        <f>0</f>
        <v>0</v>
      </c>
      <c r="DZ51" s="17">
        <f t="shared" si="42"/>
        <v>0</v>
      </c>
      <c r="EA51" s="58">
        <v>0</v>
      </c>
      <c r="EB51" s="15">
        <f>0</f>
        <v>0</v>
      </c>
      <c r="EC51" s="58">
        <v>0</v>
      </c>
      <c r="ED51" s="15">
        <f>0</f>
        <v>0</v>
      </c>
      <c r="EE51" s="61">
        <v>0</v>
      </c>
      <c r="EF51" s="16">
        <f>0</f>
        <v>0</v>
      </c>
      <c r="EG51" s="17">
        <f t="shared" si="43"/>
        <v>0</v>
      </c>
      <c r="EH51" s="58">
        <v>0</v>
      </c>
      <c r="EI51" s="15">
        <f>0</f>
        <v>0</v>
      </c>
      <c r="EJ51" s="18">
        <v>0</v>
      </c>
      <c r="EK51" s="15">
        <f>0</f>
        <v>0</v>
      </c>
      <c r="EL51" s="18">
        <v>0</v>
      </c>
      <c r="EM51" s="16">
        <f>0</f>
        <v>0</v>
      </c>
      <c r="EN51" s="17">
        <f t="shared" si="44"/>
        <v>0</v>
      </c>
      <c r="EO51" s="58">
        <v>0</v>
      </c>
      <c r="EP51" s="15">
        <f>0</f>
        <v>0</v>
      </c>
      <c r="EQ51" s="18">
        <v>0</v>
      </c>
      <c r="ER51" s="15">
        <f>0</f>
        <v>0</v>
      </c>
      <c r="ES51" s="18">
        <v>0</v>
      </c>
      <c r="ET51" s="16">
        <f>0</f>
        <v>0</v>
      </c>
      <c r="EU51" s="17">
        <f t="shared" si="45"/>
        <v>0</v>
      </c>
      <c r="EV51" s="58">
        <v>0</v>
      </c>
      <c r="EW51" s="15">
        <f>0</f>
        <v>0</v>
      </c>
      <c r="EX51" s="18">
        <v>0</v>
      </c>
      <c r="EY51" s="55">
        <f>0</f>
        <v>0</v>
      </c>
      <c r="EZ51" s="18">
        <v>0</v>
      </c>
      <c r="FA51" s="56">
        <f>0</f>
        <v>0</v>
      </c>
      <c r="FB51" s="17">
        <f t="shared" si="46"/>
        <v>0</v>
      </c>
      <c r="FC51" s="18">
        <v>0</v>
      </c>
      <c r="FD51" s="15">
        <f>0</f>
        <v>0</v>
      </c>
      <c r="FE51" s="58">
        <v>0</v>
      </c>
      <c r="FF51" s="15">
        <f>0</f>
        <v>0</v>
      </c>
      <c r="FG51" s="18">
        <v>0</v>
      </c>
      <c r="FH51" s="16">
        <f>0</f>
        <v>0</v>
      </c>
      <c r="FI51" s="17">
        <f t="shared" si="47"/>
        <v>0</v>
      </c>
      <c r="FJ51" s="58">
        <v>0</v>
      </c>
      <c r="FK51" s="15">
        <f>0</f>
        <v>0</v>
      </c>
      <c r="FL51" s="18">
        <v>0</v>
      </c>
      <c r="FM51" s="15">
        <f>0</f>
        <v>0</v>
      </c>
      <c r="FN51" s="18">
        <v>0</v>
      </c>
      <c r="FO51" s="16">
        <f>0</f>
        <v>0</v>
      </c>
      <c r="FP51" s="17">
        <f t="shared" si="48"/>
        <v>0</v>
      </c>
      <c r="FQ51" s="58">
        <v>0</v>
      </c>
      <c r="FR51" s="15">
        <f>0</f>
        <v>0</v>
      </c>
      <c r="FS51" s="18">
        <v>0</v>
      </c>
      <c r="FT51" s="15">
        <f>0</f>
        <v>0</v>
      </c>
      <c r="FU51" s="18">
        <v>0</v>
      </c>
      <c r="FV51" s="16">
        <f>0</f>
        <v>0</v>
      </c>
      <c r="FW51" s="17">
        <f t="shared" si="49"/>
        <v>0</v>
      </c>
      <c r="FX51" s="18">
        <v>0</v>
      </c>
      <c r="FY51" s="15">
        <f>0</f>
        <v>0</v>
      </c>
      <c r="FZ51" s="58">
        <v>0</v>
      </c>
      <c r="GA51" s="15">
        <f>0</f>
        <v>0</v>
      </c>
      <c r="GB51" s="18">
        <v>0</v>
      </c>
      <c r="GC51" s="16">
        <f>0</f>
        <v>0</v>
      </c>
      <c r="GD51" s="17">
        <f t="shared" si="50"/>
        <v>0</v>
      </c>
      <c r="GE51" s="58">
        <v>0</v>
      </c>
      <c r="GF51" s="15">
        <f>0</f>
        <v>0</v>
      </c>
      <c r="GG51" s="57">
        <v>0</v>
      </c>
      <c r="GH51" s="15">
        <f>0</f>
        <v>0</v>
      </c>
      <c r="GI51" s="57">
        <v>0</v>
      </c>
      <c r="GJ51" s="16">
        <f>0</f>
        <v>0</v>
      </c>
      <c r="GK51" s="17">
        <f t="shared" si="51"/>
        <v>2</v>
      </c>
      <c r="GL51" s="59">
        <v>0</v>
      </c>
      <c r="GM51" s="15">
        <f t="shared" si="101"/>
        <v>0</v>
      </c>
      <c r="GN51" s="58">
        <v>2</v>
      </c>
      <c r="GO51" s="15">
        <f t="shared" si="102"/>
        <v>100</v>
      </c>
      <c r="GP51" s="58">
        <v>0</v>
      </c>
      <c r="GQ51" s="16">
        <f t="shared" si="103"/>
        <v>0</v>
      </c>
      <c r="GR51" s="17">
        <f t="shared" si="52"/>
        <v>0</v>
      </c>
      <c r="GS51" s="61">
        <v>0</v>
      </c>
      <c r="GT51" s="15">
        <f>0</f>
        <v>0</v>
      </c>
      <c r="GU51" s="18">
        <v>0</v>
      </c>
      <c r="GV51" s="15">
        <f>0</f>
        <v>0</v>
      </c>
      <c r="GW51" s="61">
        <v>0</v>
      </c>
      <c r="GX51" s="16">
        <f>0</f>
        <v>0</v>
      </c>
      <c r="GY51" s="17">
        <f t="shared" si="53"/>
        <v>0</v>
      </c>
      <c r="GZ51" s="58">
        <v>0</v>
      </c>
      <c r="HA51" s="15">
        <f>0</f>
        <v>0</v>
      </c>
      <c r="HB51" s="58">
        <v>0</v>
      </c>
      <c r="HC51" s="15">
        <f>0</f>
        <v>0</v>
      </c>
      <c r="HD51" s="58">
        <v>0</v>
      </c>
      <c r="HE51" s="16">
        <f>0</f>
        <v>0</v>
      </c>
      <c r="HF51" s="17">
        <f t="shared" si="54"/>
        <v>0</v>
      </c>
      <c r="HG51" s="18">
        <v>0</v>
      </c>
      <c r="HH51" s="15">
        <f>0</f>
        <v>0</v>
      </c>
      <c r="HI51" s="18">
        <v>0</v>
      </c>
      <c r="HJ51" s="15">
        <f>0</f>
        <v>0</v>
      </c>
      <c r="HK51" s="18">
        <v>0</v>
      </c>
      <c r="HL51" s="16">
        <f>0</f>
        <v>0</v>
      </c>
      <c r="HM51" s="17">
        <f t="shared" si="55"/>
        <v>1</v>
      </c>
      <c r="HN51" s="18">
        <v>1</v>
      </c>
      <c r="HO51" s="15">
        <f t="shared" si="110"/>
        <v>100</v>
      </c>
      <c r="HP51" s="18">
        <v>0</v>
      </c>
      <c r="HQ51" s="15">
        <f t="shared" si="118"/>
        <v>0</v>
      </c>
      <c r="HR51" s="18">
        <v>0</v>
      </c>
      <c r="HS51" s="16">
        <f t="shared" si="111"/>
        <v>0</v>
      </c>
      <c r="HT51" s="17">
        <f t="shared" si="56"/>
        <v>1</v>
      </c>
      <c r="HU51" s="18">
        <v>1</v>
      </c>
      <c r="HV51" s="15">
        <f t="shared" si="112"/>
        <v>100</v>
      </c>
      <c r="HW51" s="18">
        <v>0</v>
      </c>
      <c r="HX51" s="15">
        <f t="shared" si="113"/>
        <v>0</v>
      </c>
      <c r="HY51" s="18">
        <v>0</v>
      </c>
      <c r="HZ51" s="16">
        <f t="shared" si="114"/>
        <v>0</v>
      </c>
      <c r="IA51" s="32">
        <f t="shared" si="57"/>
        <v>0</v>
      </c>
      <c r="IB51" s="58">
        <v>0</v>
      </c>
      <c r="IC51" s="15">
        <f>0</f>
        <v>0</v>
      </c>
      <c r="ID51" s="58">
        <v>0</v>
      </c>
      <c r="IE51" s="15">
        <f>0</f>
        <v>0</v>
      </c>
      <c r="IF51" s="19">
        <v>0</v>
      </c>
      <c r="IG51" s="16">
        <f>0</f>
        <v>0</v>
      </c>
      <c r="IH51" s="32">
        <f t="shared" si="58"/>
        <v>0</v>
      </c>
      <c r="II51" s="58">
        <v>0</v>
      </c>
      <c r="IJ51" s="15">
        <f>0</f>
        <v>0</v>
      </c>
      <c r="IK51" s="58">
        <v>0</v>
      </c>
      <c r="IL51" s="15">
        <f>0</f>
        <v>0</v>
      </c>
      <c r="IM51" s="19">
        <v>0</v>
      </c>
      <c r="IN51" s="16">
        <f>0</f>
        <v>0</v>
      </c>
      <c r="IO51" s="24"/>
      <c r="IP51" s="24"/>
      <c r="IQ51" s="24"/>
      <c r="IR51" s="24"/>
      <c r="IS51" s="24"/>
      <c r="IT51" s="24"/>
      <c r="IU51" s="24"/>
      <c r="IV51" s="24"/>
      <c r="IW51" s="24"/>
      <c r="IX51" s="24"/>
      <c r="IY51" s="24"/>
      <c r="IZ51" s="24"/>
      <c r="JA51" s="24"/>
      <c r="JB51" s="24"/>
      <c r="JC51" s="24"/>
      <c r="JD51" s="24"/>
      <c r="JE51" s="24"/>
      <c r="JF51" s="24"/>
      <c r="JG51" s="24"/>
      <c r="JH51" s="24"/>
      <c r="JI51" s="24"/>
      <c r="JJ51" s="24"/>
      <c r="JK51" s="24"/>
      <c r="JL51" s="24"/>
      <c r="JM51" s="24"/>
      <c r="JN51" s="24"/>
      <c r="JO51" s="24"/>
      <c r="JP51" s="24"/>
      <c r="JQ51" s="24"/>
      <c r="JR51" s="24"/>
      <c r="JS51" s="24"/>
      <c r="JT51" s="24"/>
      <c r="JU51" s="24"/>
      <c r="JV51" s="24"/>
      <c r="JW51" s="24"/>
      <c r="JX51" s="24"/>
      <c r="JY51" s="24"/>
      <c r="JZ51" s="24"/>
      <c r="KA51" s="24"/>
      <c r="KB51" s="24"/>
      <c r="KC51" s="22"/>
      <c r="KD51" s="23"/>
      <c r="KE51" s="24"/>
      <c r="KF51" s="25"/>
      <c r="KG51" s="24"/>
      <c r="KH51" s="25"/>
      <c r="KI51" s="24"/>
      <c r="KJ51" s="30"/>
      <c r="KK51" s="26"/>
      <c r="KL51" s="26"/>
    </row>
    <row r="52" spans="2:298" x14ac:dyDescent="0.25">
      <c r="B52" s="14">
        <v>39</v>
      </c>
      <c r="C52" s="62" t="s">
        <v>46</v>
      </c>
      <c r="D52" s="17">
        <f t="shared" si="0"/>
        <v>108</v>
      </c>
      <c r="E52" s="63">
        <v>107</v>
      </c>
      <c r="F52" s="15">
        <f t="shared" si="1"/>
        <v>99.074074074074076</v>
      </c>
      <c r="G52" s="63">
        <v>1</v>
      </c>
      <c r="H52" s="15">
        <f t="shared" si="2"/>
        <v>0.92592592592592593</v>
      </c>
      <c r="I52" s="63">
        <f>0</f>
        <v>0</v>
      </c>
      <c r="J52" s="16">
        <f t="shared" si="3"/>
        <v>0</v>
      </c>
      <c r="K52" s="17">
        <f t="shared" si="4"/>
        <v>0</v>
      </c>
      <c r="L52" s="63">
        <f>0</f>
        <v>0</v>
      </c>
      <c r="M52" s="15">
        <f>0</f>
        <v>0</v>
      </c>
      <c r="N52" s="63">
        <f>0</f>
        <v>0</v>
      </c>
      <c r="O52" s="15">
        <f>0</f>
        <v>0</v>
      </c>
      <c r="P52" s="63">
        <f>0</f>
        <v>0</v>
      </c>
      <c r="Q52" s="16">
        <f>0</f>
        <v>0</v>
      </c>
      <c r="R52" s="17">
        <f t="shared" si="8"/>
        <v>0</v>
      </c>
      <c r="S52" s="63">
        <f>0</f>
        <v>0</v>
      </c>
      <c r="T52" s="15">
        <f>0</f>
        <v>0</v>
      </c>
      <c r="U52" s="63">
        <f>0</f>
        <v>0</v>
      </c>
      <c r="V52" s="15">
        <f>0</f>
        <v>0</v>
      </c>
      <c r="W52" s="18">
        <v>0</v>
      </c>
      <c r="X52" s="16">
        <f>0</f>
        <v>0</v>
      </c>
      <c r="Y52" s="17">
        <f t="shared" si="9"/>
        <v>0</v>
      </c>
      <c r="Z52" s="18">
        <v>0</v>
      </c>
      <c r="AA52" s="15">
        <f>0</f>
        <v>0</v>
      </c>
      <c r="AB52" s="63">
        <f>0</f>
        <v>0</v>
      </c>
      <c r="AC52" s="15">
        <f>0</f>
        <v>0</v>
      </c>
      <c r="AD52" s="63">
        <f>0</f>
        <v>0</v>
      </c>
      <c r="AE52" s="16">
        <f>0</f>
        <v>0</v>
      </c>
      <c r="AF52" s="17">
        <f t="shared" si="10"/>
        <v>0</v>
      </c>
      <c r="AG52" s="58">
        <v>0</v>
      </c>
      <c r="AH52" s="15">
        <f>0</f>
        <v>0</v>
      </c>
      <c r="AI52" s="63">
        <f>0</f>
        <v>0</v>
      </c>
      <c r="AJ52" s="15">
        <f>0</f>
        <v>0</v>
      </c>
      <c r="AK52" s="63">
        <f>0</f>
        <v>0</v>
      </c>
      <c r="AL52" s="16">
        <f>0</f>
        <v>0</v>
      </c>
      <c r="AM52" s="17">
        <f t="shared" si="14"/>
        <v>0</v>
      </c>
      <c r="AN52" s="58">
        <v>0</v>
      </c>
      <c r="AO52" s="15">
        <f>0</f>
        <v>0</v>
      </c>
      <c r="AP52" s="63">
        <f>0</f>
        <v>0</v>
      </c>
      <c r="AQ52" s="15">
        <f>0</f>
        <v>0</v>
      </c>
      <c r="AR52" s="63">
        <f>0</f>
        <v>0</v>
      </c>
      <c r="AS52" s="16">
        <f>0</f>
        <v>0</v>
      </c>
      <c r="AT52" s="17">
        <f t="shared" si="18"/>
        <v>0</v>
      </c>
      <c r="AU52" s="63">
        <f>0</f>
        <v>0</v>
      </c>
      <c r="AV52" s="15">
        <f>0</f>
        <v>0</v>
      </c>
      <c r="AW52" s="58">
        <v>0</v>
      </c>
      <c r="AX52" s="15">
        <f>0</f>
        <v>0</v>
      </c>
      <c r="AY52" s="63">
        <f>0</f>
        <v>0</v>
      </c>
      <c r="AZ52" s="16">
        <f>0</f>
        <v>0</v>
      </c>
      <c r="BA52" s="17">
        <f t="shared" si="19"/>
        <v>5</v>
      </c>
      <c r="BB52" s="58">
        <v>5</v>
      </c>
      <c r="BC52" s="15">
        <f t="shared" si="20"/>
        <v>100</v>
      </c>
      <c r="BD52" s="58">
        <v>0</v>
      </c>
      <c r="BE52" s="15">
        <f t="shared" si="21"/>
        <v>0</v>
      </c>
      <c r="BF52" s="61">
        <v>0</v>
      </c>
      <c r="BG52" s="16">
        <f t="shared" si="22"/>
        <v>0</v>
      </c>
      <c r="BH52" s="17">
        <f t="shared" si="23"/>
        <v>0</v>
      </c>
      <c r="BI52" s="61">
        <v>0</v>
      </c>
      <c r="BJ52" s="15">
        <f>0</f>
        <v>0</v>
      </c>
      <c r="BK52" s="61">
        <v>0</v>
      </c>
      <c r="BL52" s="15">
        <f>0</f>
        <v>0</v>
      </c>
      <c r="BM52" s="58">
        <v>0</v>
      </c>
      <c r="BN52" s="16">
        <f>0</f>
        <v>0</v>
      </c>
      <c r="BO52" s="17">
        <f t="shared" si="27"/>
        <v>0</v>
      </c>
      <c r="BP52" s="58">
        <v>0</v>
      </c>
      <c r="BQ52" s="15">
        <f>0</f>
        <v>0</v>
      </c>
      <c r="BR52" s="18">
        <v>0</v>
      </c>
      <c r="BS52" s="15">
        <f>0</f>
        <v>0</v>
      </c>
      <c r="BT52" s="58">
        <v>0</v>
      </c>
      <c r="BU52" s="16">
        <f>0</f>
        <v>0</v>
      </c>
      <c r="BV52" s="17">
        <f t="shared" si="28"/>
        <v>0</v>
      </c>
      <c r="BW52" s="58">
        <v>0</v>
      </c>
      <c r="BX52" s="15">
        <f>0</f>
        <v>0</v>
      </c>
      <c r="BY52" s="61">
        <v>0</v>
      </c>
      <c r="BZ52" s="15">
        <f>0</f>
        <v>0</v>
      </c>
      <c r="CA52" s="18">
        <v>0</v>
      </c>
      <c r="CB52" s="16">
        <f>0</f>
        <v>0</v>
      </c>
      <c r="CC52" s="17">
        <f t="shared" si="29"/>
        <v>32</v>
      </c>
      <c r="CD52" s="58">
        <v>32</v>
      </c>
      <c r="CE52" s="15">
        <f t="shared" si="30"/>
        <v>100</v>
      </c>
      <c r="CF52" s="58">
        <v>0</v>
      </c>
      <c r="CG52" s="15">
        <f t="shared" si="31"/>
        <v>0</v>
      </c>
      <c r="CH52" s="58">
        <v>0</v>
      </c>
      <c r="CI52" s="16">
        <f t="shared" si="32"/>
        <v>0</v>
      </c>
      <c r="CJ52" s="17">
        <f t="shared" si="33"/>
        <v>0</v>
      </c>
      <c r="CK52" s="58">
        <v>0</v>
      </c>
      <c r="CL52" s="15">
        <f>0</f>
        <v>0</v>
      </c>
      <c r="CM52" s="58">
        <v>0</v>
      </c>
      <c r="CN52" s="15">
        <f>0</f>
        <v>0</v>
      </c>
      <c r="CO52" s="58">
        <v>0</v>
      </c>
      <c r="CP52" s="16">
        <f>0</f>
        <v>0</v>
      </c>
      <c r="CQ52" s="17">
        <f t="shared" si="34"/>
        <v>0</v>
      </c>
      <c r="CR52" s="58">
        <v>0</v>
      </c>
      <c r="CS52" s="15">
        <f>0</f>
        <v>0</v>
      </c>
      <c r="CT52" s="58">
        <v>0</v>
      </c>
      <c r="CU52" s="15">
        <f>0</f>
        <v>0</v>
      </c>
      <c r="CV52" s="18">
        <v>0</v>
      </c>
      <c r="CW52" s="16">
        <f>0</f>
        <v>0</v>
      </c>
      <c r="CX52" s="17">
        <f t="shared" si="35"/>
        <v>0</v>
      </c>
      <c r="CY52" s="58">
        <v>0</v>
      </c>
      <c r="CZ52" s="15">
        <f>0</f>
        <v>0</v>
      </c>
      <c r="DA52" s="58">
        <v>0</v>
      </c>
      <c r="DB52" s="15">
        <f>0</f>
        <v>0</v>
      </c>
      <c r="DC52" s="58">
        <v>0</v>
      </c>
      <c r="DD52" s="16">
        <f>0</f>
        <v>0</v>
      </c>
      <c r="DE52" s="17">
        <f t="shared" si="36"/>
        <v>0</v>
      </c>
      <c r="DF52" s="58">
        <v>0</v>
      </c>
      <c r="DG52" s="15">
        <f>0</f>
        <v>0</v>
      </c>
      <c r="DH52" s="58">
        <v>0</v>
      </c>
      <c r="DI52" s="15">
        <f>0</f>
        <v>0</v>
      </c>
      <c r="DJ52" s="58">
        <v>0</v>
      </c>
      <c r="DK52" s="16">
        <f>0</f>
        <v>0</v>
      </c>
      <c r="DL52" s="17">
        <f t="shared" si="37"/>
        <v>1</v>
      </c>
      <c r="DM52" s="58">
        <v>1</v>
      </c>
      <c r="DN52" s="15">
        <f t="shared" si="74"/>
        <v>100</v>
      </c>
      <c r="DO52" s="58">
        <v>0</v>
      </c>
      <c r="DP52" s="15">
        <f t="shared" si="75"/>
        <v>0</v>
      </c>
      <c r="DQ52" s="18">
        <v>0</v>
      </c>
      <c r="DR52" s="16">
        <f t="shared" si="76"/>
        <v>0</v>
      </c>
      <c r="DS52" s="17">
        <f t="shared" si="38"/>
        <v>0</v>
      </c>
      <c r="DT52" s="58">
        <v>0</v>
      </c>
      <c r="DU52" s="15">
        <f>0</f>
        <v>0</v>
      </c>
      <c r="DV52" s="18">
        <v>0</v>
      </c>
      <c r="DW52" s="15">
        <f>0</f>
        <v>0</v>
      </c>
      <c r="DX52" s="18">
        <v>0</v>
      </c>
      <c r="DY52" s="16">
        <f>0</f>
        <v>0</v>
      </c>
      <c r="DZ52" s="17">
        <f t="shared" si="42"/>
        <v>0</v>
      </c>
      <c r="EA52" s="58">
        <v>0</v>
      </c>
      <c r="EB52" s="15">
        <f>0</f>
        <v>0</v>
      </c>
      <c r="EC52" s="58">
        <v>0</v>
      </c>
      <c r="ED52" s="15">
        <f>0</f>
        <v>0</v>
      </c>
      <c r="EE52" s="61">
        <v>0</v>
      </c>
      <c r="EF52" s="16">
        <f>0</f>
        <v>0</v>
      </c>
      <c r="EG52" s="17">
        <f t="shared" si="43"/>
        <v>0</v>
      </c>
      <c r="EH52" s="58">
        <v>0</v>
      </c>
      <c r="EI52" s="15">
        <f>0</f>
        <v>0</v>
      </c>
      <c r="EJ52" s="18">
        <v>0</v>
      </c>
      <c r="EK52" s="15">
        <f>0</f>
        <v>0</v>
      </c>
      <c r="EL52" s="18">
        <v>0</v>
      </c>
      <c r="EM52" s="16">
        <f>0</f>
        <v>0</v>
      </c>
      <c r="EN52" s="17">
        <f t="shared" si="44"/>
        <v>0</v>
      </c>
      <c r="EO52" s="58">
        <v>0</v>
      </c>
      <c r="EP52" s="15">
        <f>0</f>
        <v>0</v>
      </c>
      <c r="EQ52" s="18">
        <v>0</v>
      </c>
      <c r="ER52" s="15">
        <f>0</f>
        <v>0</v>
      </c>
      <c r="ES52" s="18">
        <v>0</v>
      </c>
      <c r="ET52" s="16">
        <f>0</f>
        <v>0</v>
      </c>
      <c r="EU52" s="17">
        <f t="shared" si="45"/>
        <v>0</v>
      </c>
      <c r="EV52" s="58">
        <v>0</v>
      </c>
      <c r="EW52" s="15">
        <f>0</f>
        <v>0</v>
      </c>
      <c r="EX52" s="18">
        <v>0</v>
      </c>
      <c r="EY52" s="55">
        <f>0</f>
        <v>0</v>
      </c>
      <c r="EZ52" s="18">
        <v>0</v>
      </c>
      <c r="FA52" s="56">
        <f>0</f>
        <v>0</v>
      </c>
      <c r="FB52" s="17">
        <f t="shared" si="46"/>
        <v>0</v>
      </c>
      <c r="FC52" s="18">
        <v>0</v>
      </c>
      <c r="FD52" s="15">
        <f>0</f>
        <v>0</v>
      </c>
      <c r="FE52" s="58">
        <v>0</v>
      </c>
      <c r="FF52" s="15">
        <f>0</f>
        <v>0</v>
      </c>
      <c r="FG52" s="18">
        <v>0</v>
      </c>
      <c r="FH52" s="16">
        <f>0</f>
        <v>0</v>
      </c>
      <c r="FI52" s="17">
        <f t="shared" si="47"/>
        <v>0</v>
      </c>
      <c r="FJ52" s="58">
        <v>0</v>
      </c>
      <c r="FK52" s="15">
        <f>0</f>
        <v>0</v>
      </c>
      <c r="FL52" s="18">
        <v>0</v>
      </c>
      <c r="FM52" s="15">
        <f>0</f>
        <v>0</v>
      </c>
      <c r="FN52" s="18">
        <v>0</v>
      </c>
      <c r="FO52" s="16">
        <f>0</f>
        <v>0</v>
      </c>
      <c r="FP52" s="17">
        <f t="shared" si="48"/>
        <v>0</v>
      </c>
      <c r="FQ52" s="58">
        <v>0</v>
      </c>
      <c r="FR52" s="15">
        <f>0</f>
        <v>0</v>
      </c>
      <c r="FS52" s="18">
        <v>0</v>
      </c>
      <c r="FT52" s="15">
        <f>0</f>
        <v>0</v>
      </c>
      <c r="FU52" s="18">
        <v>0</v>
      </c>
      <c r="FV52" s="16">
        <f>0</f>
        <v>0</v>
      </c>
      <c r="FW52" s="17">
        <f t="shared" si="49"/>
        <v>0</v>
      </c>
      <c r="FX52" s="18">
        <v>0</v>
      </c>
      <c r="FY52" s="15">
        <f>0</f>
        <v>0</v>
      </c>
      <c r="FZ52" s="58">
        <v>0</v>
      </c>
      <c r="GA52" s="15">
        <f>0</f>
        <v>0</v>
      </c>
      <c r="GB52" s="18">
        <v>0</v>
      </c>
      <c r="GC52" s="16">
        <f>0</f>
        <v>0</v>
      </c>
      <c r="GD52" s="17">
        <f t="shared" si="50"/>
        <v>0</v>
      </c>
      <c r="GE52" s="58">
        <v>0</v>
      </c>
      <c r="GF52" s="15">
        <f>0</f>
        <v>0</v>
      </c>
      <c r="GG52" s="57">
        <v>0</v>
      </c>
      <c r="GH52" s="15">
        <f>0</f>
        <v>0</v>
      </c>
      <c r="GI52" s="57">
        <v>0</v>
      </c>
      <c r="GJ52" s="16">
        <f>0</f>
        <v>0</v>
      </c>
      <c r="GK52" s="17">
        <f t="shared" si="51"/>
        <v>8</v>
      </c>
      <c r="GL52" s="59">
        <v>8</v>
      </c>
      <c r="GM52" s="15">
        <f t="shared" si="101"/>
        <v>100</v>
      </c>
      <c r="GN52" s="58">
        <v>0</v>
      </c>
      <c r="GO52" s="15">
        <f t="shared" si="102"/>
        <v>0</v>
      </c>
      <c r="GP52" s="58">
        <v>0</v>
      </c>
      <c r="GQ52" s="16">
        <f t="shared" si="103"/>
        <v>0</v>
      </c>
      <c r="GR52" s="17">
        <f t="shared" si="52"/>
        <v>0</v>
      </c>
      <c r="GS52" s="61">
        <v>0</v>
      </c>
      <c r="GT52" s="15">
        <f>0</f>
        <v>0</v>
      </c>
      <c r="GU52" s="18">
        <v>0</v>
      </c>
      <c r="GV52" s="15">
        <f>0</f>
        <v>0</v>
      </c>
      <c r="GW52" s="61">
        <v>0</v>
      </c>
      <c r="GX52" s="16">
        <f>0</f>
        <v>0</v>
      </c>
      <c r="GY52" s="17">
        <f t="shared" si="53"/>
        <v>0</v>
      </c>
      <c r="GZ52" s="58">
        <v>0</v>
      </c>
      <c r="HA52" s="15">
        <f>0</f>
        <v>0</v>
      </c>
      <c r="HB52" s="58">
        <v>0</v>
      </c>
      <c r="HC52" s="15">
        <f>0</f>
        <v>0</v>
      </c>
      <c r="HD52" s="58">
        <v>0</v>
      </c>
      <c r="HE52" s="16">
        <f>0</f>
        <v>0</v>
      </c>
      <c r="HF52" s="17">
        <f t="shared" si="54"/>
        <v>0</v>
      </c>
      <c r="HG52" s="18">
        <v>0</v>
      </c>
      <c r="HH52" s="15">
        <f>0</f>
        <v>0</v>
      </c>
      <c r="HI52" s="18">
        <v>0</v>
      </c>
      <c r="HJ52" s="15">
        <f>0</f>
        <v>0</v>
      </c>
      <c r="HK52" s="18">
        <v>0</v>
      </c>
      <c r="HL52" s="16">
        <f>0</f>
        <v>0</v>
      </c>
      <c r="HM52" s="17">
        <f t="shared" si="55"/>
        <v>0</v>
      </c>
      <c r="HN52" s="18">
        <f>0</f>
        <v>0</v>
      </c>
      <c r="HO52" s="15">
        <f>0</f>
        <v>0</v>
      </c>
      <c r="HP52" s="18">
        <f>0</f>
        <v>0</v>
      </c>
      <c r="HQ52" s="15">
        <f>0</f>
        <v>0</v>
      </c>
      <c r="HR52" s="18">
        <f>0</f>
        <v>0</v>
      </c>
      <c r="HS52" s="16">
        <f>0</f>
        <v>0</v>
      </c>
      <c r="HT52" s="17">
        <f t="shared" si="56"/>
        <v>0</v>
      </c>
      <c r="HU52" s="18">
        <f>0</f>
        <v>0</v>
      </c>
      <c r="HV52" s="15">
        <f>0</f>
        <v>0</v>
      </c>
      <c r="HW52" s="18">
        <f>0</f>
        <v>0</v>
      </c>
      <c r="HX52" s="15">
        <f>0</f>
        <v>0</v>
      </c>
      <c r="HY52" s="18">
        <f>0</f>
        <v>0</v>
      </c>
      <c r="HZ52" s="16">
        <f>0</f>
        <v>0</v>
      </c>
      <c r="IA52" s="32">
        <f t="shared" si="57"/>
        <v>0</v>
      </c>
      <c r="IB52" s="58">
        <v>0</v>
      </c>
      <c r="IC52" s="15">
        <f>0</f>
        <v>0</v>
      </c>
      <c r="ID52" s="58">
        <v>0</v>
      </c>
      <c r="IE52" s="15">
        <f>0</f>
        <v>0</v>
      </c>
      <c r="IF52" s="19">
        <v>0</v>
      </c>
      <c r="IG52" s="16">
        <f>0</f>
        <v>0</v>
      </c>
      <c r="IH52" s="32">
        <f t="shared" si="58"/>
        <v>0</v>
      </c>
      <c r="II52" s="58">
        <v>0</v>
      </c>
      <c r="IJ52" s="15">
        <f>0</f>
        <v>0</v>
      </c>
      <c r="IK52" s="58">
        <v>0</v>
      </c>
      <c r="IL52" s="15">
        <f>0</f>
        <v>0</v>
      </c>
      <c r="IM52" s="19">
        <v>0</v>
      </c>
      <c r="IN52" s="16">
        <f>0</f>
        <v>0</v>
      </c>
      <c r="IO52" s="24"/>
      <c r="IP52" s="24"/>
      <c r="IQ52" s="24"/>
      <c r="IR52" s="24"/>
      <c r="IS52" s="24"/>
      <c r="IT52" s="24"/>
      <c r="IU52" s="24"/>
      <c r="IV52" s="24"/>
      <c r="IW52" s="24"/>
      <c r="IX52" s="24"/>
      <c r="IY52" s="24"/>
      <c r="IZ52" s="24"/>
      <c r="JA52" s="24"/>
      <c r="JB52" s="24"/>
      <c r="JC52" s="24"/>
      <c r="JD52" s="24"/>
      <c r="JE52" s="24"/>
      <c r="JF52" s="24"/>
      <c r="JG52" s="24"/>
      <c r="JH52" s="24"/>
      <c r="JI52" s="24"/>
      <c r="JJ52" s="24"/>
      <c r="JK52" s="24"/>
      <c r="JL52" s="24"/>
      <c r="JM52" s="24"/>
      <c r="JN52" s="24"/>
      <c r="JO52" s="24"/>
      <c r="JP52" s="24"/>
      <c r="JQ52" s="24"/>
      <c r="JR52" s="24"/>
      <c r="JS52" s="24"/>
      <c r="JT52" s="24"/>
      <c r="JU52" s="24"/>
      <c r="JV52" s="24"/>
      <c r="JW52" s="24"/>
      <c r="JX52" s="24"/>
      <c r="JY52" s="24"/>
      <c r="JZ52" s="24"/>
      <c r="KA52" s="24"/>
      <c r="KB52" s="24"/>
      <c r="KC52" s="22"/>
      <c r="KD52" s="23"/>
      <c r="KE52" s="24"/>
      <c r="KF52" s="25"/>
      <c r="KG52" s="24"/>
      <c r="KH52" s="25"/>
      <c r="KI52" s="24"/>
      <c r="KJ52" s="30"/>
      <c r="KK52" s="26"/>
      <c r="KL52" s="26"/>
    </row>
    <row r="53" spans="2:298" x14ac:dyDescent="0.25">
      <c r="B53" s="14">
        <v>40</v>
      </c>
      <c r="C53" s="62" t="s">
        <v>47</v>
      </c>
      <c r="D53" s="17">
        <f t="shared" si="0"/>
        <v>40</v>
      </c>
      <c r="E53" s="63">
        <v>40</v>
      </c>
      <c r="F53" s="15">
        <f t="shared" si="1"/>
        <v>100</v>
      </c>
      <c r="G53" s="63">
        <f>0</f>
        <v>0</v>
      </c>
      <c r="H53" s="15">
        <f t="shared" si="2"/>
        <v>0</v>
      </c>
      <c r="I53" s="63">
        <f>0</f>
        <v>0</v>
      </c>
      <c r="J53" s="16">
        <f t="shared" si="3"/>
        <v>0</v>
      </c>
      <c r="K53" s="17">
        <f t="shared" si="4"/>
        <v>0</v>
      </c>
      <c r="L53" s="63">
        <f>0</f>
        <v>0</v>
      </c>
      <c r="M53" s="15">
        <f>0</f>
        <v>0</v>
      </c>
      <c r="N53" s="63">
        <f>0</f>
        <v>0</v>
      </c>
      <c r="O53" s="15">
        <f>0</f>
        <v>0</v>
      </c>
      <c r="P53" s="63">
        <f>0</f>
        <v>0</v>
      </c>
      <c r="Q53" s="16">
        <f>0</f>
        <v>0</v>
      </c>
      <c r="R53" s="17">
        <f t="shared" si="8"/>
        <v>0</v>
      </c>
      <c r="S53" s="63">
        <f>0</f>
        <v>0</v>
      </c>
      <c r="T53" s="15">
        <f>0</f>
        <v>0</v>
      </c>
      <c r="U53" s="63">
        <f>0</f>
        <v>0</v>
      </c>
      <c r="V53" s="15">
        <f>0</f>
        <v>0</v>
      </c>
      <c r="W53" s="18">
        <v>0</v>
      </c>
      <c r="X53" s="16">
        <f>0</f>
        <v>0</v>
      </c>
      <c r="Y53" s="17">
        <f t="shared" si="9"/>
        <v>0</v>
      </c>
      <c r="Z53" s="18">
        <v>0</v>
      </c>
      <c r="AA53" s="15">
        <f>0</f>
        <v>0</v>
      </c>
      <c r="AB53" s="63">
        <f>0</f>
        <v>0</v>
      </c>
      <c r="AC53" s="15">
        <f>0</f>
        <v>0</v>
      </c>
      <c r="AD53" s="63">
        <f>0</f>
        <v>0</v>
      </c>
      <c r="AE53" s="16">
        <f>0</f>
        <v>0</v>
      </c>
      <c r="AF53" s="17">
        <f t="shared" si="10"/>
        <v>0</v>
      </c>
      <c r="AG53" s="58">
        <v>0</v>
      </c>
      <c r="AH53" s="15">
        <f>0</f>
        <v>0</v>
      </c>
      <c r="AI53" s="63">
        <f>0</f>
        <v>0</v>
      </c>
      <c r="AJ53" s="15">
        <f>0</f>
        <v>0</v>
      </c>
      <c r="AK53" s="63">
        <f>0</f>
        <v>0</v>
      </c>
      <c r="AL53" s="16">
        <f>0</f>
        <v>0</v>
      </c>
      <c r="AM53" s="17">
        <f t="shared" si="14"/>
        <v>0</v>
      </c>
      <c r="AN53" s="58">
        <v>0</v>
      </c>
      <c r="AO53" s="15">
        <f>0</f>
        <v>0</v>
      </c>
      <c r="AP53" s="63">
        <f>0</f>
        <v>0</v>
      </c>
      <c r="AQ53" s="15">
        <f>0</f>
        <v>0</v>
      </c>
      <c r="AR53" s="63">
        <f>0</f>
        <v>0</v>
      </c>
      <c r="AS53" s="16">
        <f>0</f>
        <v>0</v>
      </c>
      <c r="AT53" s="17">
        <f t="shared" si="18"/>
        <v>0</v>
      </c>
      <c r="AU53" s="63">
        <f>0</f>
        <v>0</v>
      </c>
      <c r="AV53" s="15">
        <f>0</f>
        <v>0</v>
      </c>
      <c r="AW53" s="58">
        <v>0</v>
      </c>
      <c r="AX53" s="15">
        <f>0</f>
        <v>0</v>
      </c>
      <c r="AY53" s="63">
        <f>0</f>
        <v>0</v>
      </c>
      <c r="AZ53" s="16">
        <f>0</f>
        <v>0</v>
      </c>
      <c r="BA53" s="17">
        <f t="shared" si="19"/>
        <v>0</v>
      </c>
      <c r="BB53" s="58">
        <v>0</v>
      </c>
      <c r="BC53" s="15">
        <f>0</f>
        <v>0</v>
      </c>
      <c r="BD53" s="58">
        <v>0</v>
      </c>
      <c r="BE53" s="15">
        <f>0</f>
        <v>0</v>
      </c>
      <c r="BF53" s="61">
        <v>0</v>
      </c>
      <c r="BG53" s="16">
        <f>0</f>
        <v>0</v>
      </c>
      <c r="BH53" s="17">
        <f t="shared" si="23"/>
        <v>0</v>
      </c>
      <c r="BI53" s="61">
        <v>0</v>
      </c>
      <c r="BJ53" s="15">
        <f>0</f>
        <v>0</v>
      </c>
      <c r="BK53" s="61">
        <v>0</v>
      </c>
      <c r="BL53" s="15">
        <f>0</f>
        <v>0</v>
      </c>
      <c r="BM53" s="58">
        <v>0</v>
      </c>
      <c r="BN53" s="16">
        <f>0</f>
        <v>0</v>
      </c>
      <c r="BO53" s="17">
        <f t="shared" si="27"/>
        <v>0</v>
      </c>
      <c r="BP53" s="58">
        <v>0</v>
      </c>
      <c r="BQ53" s="15">
        <f>0</f>
        <v>0</v>
      </c>
      <c r="BR53" s="18">
        <v>0</v>
      </c>
      <c r="BS53" s="15">
        <f>0</f>
        <v>0</v>
      </c>
      <c r="BT53" s="58">
        <v>0</v>
      </c>
      <c r="BU53" s="16">
        <f>0</f>
        <v>0</v>
      </c>
      <c r="BV53" s="17">
        <f t="shared" si="28"/>
        <v>0</v>
      </c>
      <c r="BW53" s="58">
        <v>0</v>
      </c>
      <c r="BX53" s="15">
        <f>0</f>
        <v>0</v>
      </c>
      <c r="BY53" s="61">
        <v>0</v>
      </c>
      <c r="BZ53" s="15">
        <f>0</f>
        <v>0</v>
      </c>
      <c r="CA53" s="18">
        <v>0</v>
      </c>
      <c r="CB53" s="16">
        <f>0</f>
        <v>0</v>
      </c>
      <c r="CC53" s="17">
        <f t="shared" si="29"/>
        <v>0</v>
      </c>
      <c r="CD53" s="58">
        <v>0</v>
      </c>
      <c r="CE53" s="15">
        <f>0</f>
        <v>0</v>
      </c>
      <c r="CF53" s="58">
        <v>0</v>
      </c>
      <c r="CG53" s="15">
        <f>0</f>
        <v>0</v>
      </c>
      <c r="CH53" s="58">
        <v>0</v>
      </c>
      <c r="CI53" s="16">
        <f>0</f>
        <v>0</v>
      </c>
      <c r="CJ53" s="17">
        <f t="shared" si="33"/>
        <v>0</v>
      </c>
      <c r="CK53" s="58">
        <v>0</v>
      </c>
      <c r="CL53" s="15">
        <f>0</f>
        <v>0</v>
      </c>
      <c r="CM53" s="58">
        <v>0</v>
      </c>
      <c r="CN53" s="15">
        <f>0</f>
        <v>0</v>
      </c>
      <c r="CO53" s="58">
        <v>0</v>
      </c>
      <c r="CP53" s="16">
        <f>0</f>
        <v>0</v>
      </c>
      <c r="CQ53" s="17">
        <f t="shared" si="34"/>
        <v>0</v>
      </c>
      <c r="CR53" s="58">
        <v>0</v>
      </c>
      <c r="CS53" s="15">
        <f>0</f>
        <v>0</v>
      </c>
      <c r="CT53" s="58">
        <v>0</v>
      </c>
      <c r="CU53" s="15">
        <f>0</f>
        <v>0</v>
      </c>
      <c r="CV53" s="18">
        <v>0</v>
      </c>
      <c r="CW53" s="16">
        <f>0</f>
        <v>0</v>
      </c>
      <c r="CX53" s="17">
        <f t="shared" si="35"/>
        <v>0</v>
      </c>
      <c r="CY53" s="58">
        <v>0</v>
      </c>
      <c r="CZ53" s="15">
        <f>0</f>
        <v>0</v>
      </c>
      <c r="DA53" s="58">
        <v>0</v>
      </c>
      <c r="DB53" s="15">
        <f>0</f>
        <v>0</v>
      </c>
      <c r="DC53" s="58">
        <v>0</v>
      </c>
      <c r="DD53" s="16">
        <f>0</f>
        <v>0</v>
      </c>
      <c r="DE53" s="17">
        <f t="shared" si="36"/>
        <v>0</v>
      </c>
      <c r="DF53" s="58">
        <v>0</v>
      </c>
      <c r="DG53" s="15">
        <f>0</f>
        <v>0</v>
      </c>
      <c r="DH53" s="58">
        <v>0</v>
      </c>
      <c r="DI53" s="15">
        <f>0</f>
        <v>0</v>
      </c>
      <c r="DJ53" s="58">
        <v>0</v>
      </c>
      <c r="DK53" s="16">
        <f>0</f>
        <v>0</v>
      </c>
      <c r="DL53" s="17">
        <f t="shared" si="37"/>
        <v>0</v>
      </c>
      <c r="DM53" s="58">
        <v>0</v>
      </c>
      <c r="DN53" s="15">
        <f>0</f>
        <v>0</v>
      </c>
      <c r="DO53" s="58">
        <v>0</v>
      </c>
      <c r="DP53" s="15">
        <f>0</f>
        <v>0</v>
      </c>
      <c r="DQ53" s="18">
        <v>0</v>
      </c>
      <c r="DR53" s="16">
        <f>0</f>
        <v>0</v>
      </c>
      <c r="DS53" s="17">
        <f t="shared" si="38"/>
        <v>1</v>
      </c>
      <c r="DT53" s="58">
        <v>1</v>
      </c>
      <c r="DU53" s="15">
        <f t="shared" si="39"/>
        <v>100</v>
      </c>
      <c r="DV53" s="18">
        <v>0</v>
      </c>
      <c r="DW53" s="15">
        <f t="shared" si="40"/>
        <v>0</v>
      </c>
      <c r="DX53" s="18">
        <v>0</v>
      </c>
      <c r="DY53" s="16">
        <f t="shared" si="41"/>
        <v>0</v>
      </c>
      <c r="DZ53" s="17">
        <f t="shared" si="42"/>
        <v>0</v>
      </c>
      <c r="EA53" s="58">
        <v>0</v>
      </c>
      <c r="EB53" s="15">
        <f>0</f>
        <v>0</v>
      </c>
      <c r="EC53" s="58">
        <v>0</v>
      </c>
      <c r="ED53" s="15">
        <f>0</f>
        <v>0</v>
      </c>
      <c r="EE53" s="61">
        <v>0</v>
      </c>
      <c r="EF53" s="16">
        <f>0</f>
        <v>0</v>
      </c>
      <c r="EG53" s="17">
        <f t="shared" si="43"/>
        <v>0</v>
      </c>
      <c r="EH53" s="58">
        <v>0</v>
      </c>
      <c r="EI53" s="15">
        <f>0</f>
        <v>0</v>
      </c>
      <c r="EJ53" s="18">
        <v>0</v>
      </c>
      <c r="EK53" s="15">
        <f>0</f>
        <v>0</v>
      </c>
      <c r="EL53" s="18">
        <v>0</v>
      </c>
      <c r="EM53" s="16">
        <f>0</f>
        <v>0</v>
      </c>
      <c r="EN53" s="17">
        <f t="shared" si="44"/>
        <v>0</v>
      </c>
      <c r="EO53" s="58">
        <v>0</v>
      </c>
      <c r="EP53" s="15">
        <f>0</f>
        <v>0</v>
      </c>
      <c r="EQ53" s="18">
        <v>0</v>
      </c>
      <c r="ER53" s="15">
        <f>0</f>
        <v>0</v>
      </c>
      <c r="ES53" s="18">
        <v>0</v>
      </c>
      <c r="ET53" s="16">
        <f>0</f>
        <v>0</v>
      </c>
      <c r="EU53" s="17">
        <f t="shared" si="45"/>
        <v>0</v>
      </c>
      <c r="EV53" s="58">
        <v>0</v>
      </c>
      <c r="EW53" s="15">
        <f>0</f>
        <v>0</v>
      </c>
      <c r="EX53" s="18">
        <v>0</v>
      </c>
      <c r="EY53" s="55">
        <f>0</f>
        <v>0</v>
      </c>
      <c r="EZ53" s="18">
        <v>0</v>
      </c>
      <c r="FA53" s="56">
        <f>0</f>
        <v>0</v>
      </c>
      <c r="FB53" s="17">
        <f t="shared" si="46"/>
        <v>0</v>
      </c>
      <c r="FC53" s="18">
        <v>0</v>
      </c>
      <c r="FD53" s="15">
        <f>0</f>
        <v>0</v>
      </c>
      <c r="FE53" s="58">
        <v>0</v>
      </c>
      <c r="FF53" s="15">
        <f>0</f>
        <v>0</v>
      </c>
      <c r="FG53" s="18">
        <v>0</v>
      </c>
      <c r="FH53" s="16">
        <f>0</f>
        <v>0</v>
      </c>
      <c r="FI53" s="17">
        <f t="shared" si="47"/>
        <v>0</v>
      </c>
      <c r="FJ53" s="58">
        <v>0</v>
      </c>
      <c r="FK53" s="15">
        <f>0</f>
        <v>0</v>
      </c>
      <c r="FL53" s="18">
        <v>0</v>
      </c>
      <c r="FM53" s="15">
        <f>0</f>
        <v>0</v>
      </c>
      <c r="FN53" s="18">
        <v>0</v>
      </c>
      <c r="FO53" s="16">
        <f>0</f>
        <v>0</v>
      </c>
      <c r="FP53" s="17">
        <f t="shared" si="48"/>
        <v>0</v>
      </c>
      <c r="FQ53" s="58">
        <v>0</v>
      </c>
      <c r="FR53" s="15">
        <f>0</f>
        <v>0</v>
      </c>
      <c r="FS53" s="18">
        <v>0</v>
      </c>
      <c r="FT53" s="15">
        <f>0</f>
        <v>0</v>
      </c>
      <c r="FU53" s="18">
        <v>0</v>
      </c>
      <c r="FV53" s="16">
        <f>0</f>
        <v>0</v>
      </c>
      <c r="FW53" s="17">
        <f t="shared" si="49"/>
        <v>0</v>
      </c>
      <c r="FX53" s="18">
        <v>0</v>
      </c>
      <c r="FY53" s="15">
        <f>0</f>
        <v>0</v>
      </c>
      <c r="FZ53" s="58">
        <v>0</v>
      </c>
      <c r="GA53" s="15">
        <f>0</f>
        <v>0</v>
      </c>
      <c r="GB53" s="18">
        <v>0</v>
      </c>
      <c r="GC53" s="16">
        <f>0</f>
        <v>0</v>
      </c>
      <c r="GD53" s="17">
        <f t="shared" si="50"/>
        <v>0</v>
      </c>
      <c r="GE53" s="58">
        <v>0</v>
      </c>
      <c r="GF53" s="15">
        <f>0</f>
        <v>0</v>
      </c>
      <c r="GG53" s="57">
        <v>0</v>
      </c>
      <c r="GH53" s="15">
        <f>0</f>
        <v>0</v>
      </c>
      <c r="GI53" s="57">
        <v>0</v>
      </c>
      <c r="GJ53" s="16">
        <f>0</f>
        <v>0</v>
      </c>
      <c r="GK53" s="17">
        <f t="shared" si="51"/>
        <v>4</v>
      </c>
      <c r="GL53" s="59">
        <v>4</v>
      </c>
      <c r="GM53" s="15">
        <f t="shared" si="101"/>
        <v>100</v>
      </c>
      <c r="GN53" s="58">
        <v>0</v>
      </c>
      <c r="GO53" s="15">
        <f t="shared" si="102"/>
        <v>0</v>
      </c>
      <c r="GP53" s="58">
        <v>0</v>
      </c>
      <c r="GQ53" s="16">
        <f t="shared" si="103"/>
        <v>0</v>
      </c>
      <c r="GR53" s="17">
        <f t="shared" si="52"/>
        <v>0</v>
      </c>
      <c r="GS53" s="61">
        <v>0</v>
      </c>
      <c r="GT53" s="15">
        <f>0</f>
        <v>0</v>
      </c>
      <c r="GU53" s="18">
        <v>0</v>
      </c>
      <c r="GV53" s="15">
        <f>0</f>
        <v>0</v>
      </c>
      <c r="GW53" s="61">
        <v>0</v>
      </c>
      <c r="GX53" s="16">
        <f>0</f>
        <v>0</v>
      </c>
      <c r="GY53" s="17">
        <f t="shared" si="53"/>
        <v>0</v>
      </c>
      <c r="GZ53" s="58">
        <v>0</v>
      </c>
      <c r="HA53" s="15">
        <f>0</f>
        <v>0</v>
      </c>
      <c r="HB53" s="58">
        <v>0</v>
      </c>
      <c r="HC53" s="15">
        <f>0</f>
        <v>0</v>
      </c>
      <c r="HD53" s="58">
        <v>0</v>
      </c>
      <c r="HE53" s="16">
        <f>0</f>
        <v>0</v>
      </c>
      <c r="HF53" s="17">
        <f t="shared" si="54"/>
        <v>0</v>
      </c>
      <c r="HG53" s="18">
        <v>0</v>
      </c>
      <c r="HH53" s="15">
        <f>0</f>
        <v>0</v>
      </c>
      <c r="HI53" s="18">
        <v>0</v>
      </c>
      <c r="HJ53" s="15">
        <f>0</f>
        <v>0</v>
      </c>
      <c r="HK53" s="18">
        <v>0</v>
      </c>
      <c r="HL53" s="16">
        <f>0</f>
        <v>0</v>
      </c>
      <c r="HM53" s="17">
        <f t="shared" si="55"/>
        <v>0</v>
      </c>
      <c r="HN53" s="18">
        <f>0</f>
        <v>0</v>
      </c>
      <c r="HO53" s="15">
        <f>0</f>
        <v>0</v>
      </c>
      <c r="HP53" s="18">
        <f>0</f>
        <v>0</v>
      </c>
      <c r="HQ53" s="15">
        <f>0</f>
        <v>0</v>
      </c>
      <c r="HR53" s="18">
        <f>0</f>
        <v>0</v>
      </c>
      <c r="HS53" s="16">
        <f>0</f>
        <v>0</v>
      </c>
      <c r="HT53" s="17">
        <f t="shared" si="56"/>
        <v>0</v>
      </c>
      <c r="HU53" s="18">
        <f>0</f>
        <v>0</v>
      </c>
      <c r="HV53" s="15">
        <f>0</f>
        <v>0</v>
      </c>
      <c r="HW53" s="18">
        <f>0</f>
        <v>0</v>
      </c>
      <c r="HX53" s="15">
        <f>0</f>
        <v>0</v>
      </c>
      <c r="HY53" s="18">
        <f>0</f>
        <v>0</v>
      </c>
      <c r="HZ53" s="16">
        <f>0</f>
        <v>0</v>
      </c>
      <c r="IA53" s="32">
        <f t="shared" si="57"/>
        <v>0</v>
      </c>
      <c r="IB53" s="58">
        <v>0</v>
      </c>
      <c r="IC53" s="15">
        <f>0</f>
        <v>0</v>
      </c>
      <c r="ID53" s="58">
        <v>0</v>
      </c>
      <c r="IE53" s="15">
        <f>0</f>
        <v>0</v>
      </c>
      <c r="IF53" s="19">
        <v>0</v>
      </c>
      <c r="IG53" s="16">
        <f>0</f>
        <v>0</v>
      </c>
      <c r="IH53" s="32">
        <f t="shared" si="58"/>
        <v>0</v>
      </c>
      <c r="II53" s="58">
        <v>0</v>
      </c>
      <c r="IJ53" s="15">
        <f>0</f>
        <v>0</v>
      </c>
      <c r="IK53" s="58">
        <v>0</v>
      </c>
      <c r="IL53" s="15">
        <f>0</f>
        <v>0</v>
      </c>
      <c r="IM53" s="19">
        <v>0</v>
      </c>
      <c r="IN53" s="16">
        <f>0</f>
        <v>0</v>
      </c>
      <c r="IO53" s="24"/>
      <c r="IP53" s="24"/>
      <c r="IQ53" s="24"/>
      <c r="IR53" s="24"/>
      <c r="IS53" s="24"/>
      <c r="IT53" s="24"/>
      <c r="IU53" s="24"/>
      <c r="IV53" s="24"/>
      <c r="IW53" s="24"/>
      <c r="IX53" s="24"/>
      <c r="IY53" s="24"/>
      <c r="IZ53" s="24"/>
      <c r="JA53" s="24"/>
      <c r="JB53" s="24"/>
      <c r="JC53" s="24"/>
      <c r="JD53" s="24"/>
      <c r="JE53" s="24"/>
      <c r="JF53" s="24"/>
      <c r="JG53" s="24"/>
      <c r="JH53" s="24"/>
      <c r="JI53" s="24"/>
      <c r="JJ53" s="24"/>
      <c r="JK53" s="24"/>
      <c r="JL53" s="24"/>
      <c r="JM53" s="24"/>
      <c r="JN53" s="24"/>
      <c r="JO53" s="24"/>
      <c r="JP53" s="24"/>
      <c r="JQ53" s="24"/>
      <c r="JR53" s="24"/>
      <c r="JS53" s="24"/>
      <c r="JT53" s="24"/>
      <c r="JU53" s="24"/>
      <c r="JV53" s="24"/>
      <c r="JW53" s="24"/>
      <c r="JX53" s="24"/>
      <c r="JY53" s="24"/>
      <c r="JZ53" s="24"/>
      <c r="KA53" s="24"/>
      <c r="KB53" s="24"/>
      <c r="KC53" s="22"/>
      <c r="KD53" s="23"/>
      <c r="KE53" s="24"/>
      <c r="KF53" s="25"/>
      <c r="KG53" s="24"/>
      <c r="KH53" s="25"/>
      <c r="KI53" s="24"/>
      <c r="KJ53" s="30"/>
      <c r="KK53" s="26"/>
      <c r="KL53" s="26"/>
    </row>
    <row r="54" spans="2:298" x14ac:dyDescent="0.25">
      <c r="B54" s="14">
        <v>41</v>
      </c>
      <c r="C54" s="62" t="s">
        <v>48</v>
      </c>
      <c r="D54" s="17">
        <f t="shared" si="0"/>
        <v>362</v>
      </c>
      <c r="E54" s="63">
        <v>292</v>
      </c>
      <c r="F54" s="15">
        <f t="shared" si="1"/>
        <v>80.662983425414367</v>
      </c>
      <c r="G54" s="63">
        <v>70</v>
      </c>
      <c r="H54" s="15">
        <f t="shared" si="2"/>
        <v>19.337016574585636</v>
      </c>
      <c r="I54" s="63">
        <f>0</f>
        <v>0</v>
      </c>
      <c r="J54" s="16">
        <f t="shared" si="3"/>
        <v>0</v>
      </c>
      <c r="K54" s="17">
        <f t="shared" si="4"/>
        <v>3</v>
      </c>
      <c r="L54" s="63">
        <v>2</v>
      </c>
      <c r="M54" s="15">
        <f t="shared" si="5"/>
        <v>66.666666666666671</v>
      </c>
      <c r="N54" s="63">
        <v>1</v>
      </c>
      <c r="O54" s="15">
        <f t="shared" si="6"/>
        <v>33.333333333333336</v>
      </c>
      <c r="P54" s="63">
        <f>0</f>
        <v>0</v>
      </c>
      <c r="Q54" s="16">
        <f t="shared" si="7"/>
        <v>0</v>
      </c>
      <c r="R54" s="17">
        <f t="shared" si="8"/>
        <v>0</v>
      </c>
      <c r="S54" s="63">
        <f>0</f>
        <v>0</v>
      </c>
      <c r="T54" s="15">
        <f>0</f>
        <v>0</v>
      </c>
      <c r="U54" s="63">
        <f>0</f>
        <v>0</v>
      </c>
      <c r="V54" s="15">
        <f>0</f>
        <v>0</v>
      </c>
      <c r="W54" s="18">
        <v>0</v>
      </c>
      <c r="X54" s="16">
        <f>0</f>
        <v>0</v>
      </c>
      <c r="Y54" s="17">
        <f t="shared" si="9"/>
        <v>0</v>
      </c>
      <c r="Z54" s="18">
        <v>0</v>
      </c>
      <c r="AA54" s="15">
        <f>0</f>
        <v>0</v>
      </c>
      <c r="AB54" s="63">
        <f>0</f>
        <v>0</v>
      </c>
      <c r="AC54" s="15">
        <f>0</f>
        <v>0</v>
      </c>
      <c r="AD54" s="63">
        <f>0</f>
        <v>0</v>
      </c>
      <c r="AE54" s="16">
        <f>0</f>
        <v>0</v>
      </c>
      <c r="AF54" s="17">
        <f t="shared" si="10"/>
        <v>1</v>
      </c>
      <c r="AG54" s="58">
        <v>1</v>
      </c>
      <c r="AH54" s="15">
        <f t="shared" si="11"/>
        <v>100</v>
      </c>
      <c r="AI54" s="63">
        <f>0</f>
        <v>0</v>
      </c>
      <c r="AJ54" s="15">
        <f t="shared" si="12"/>
        <v>0</v>
      </c>
      <c r="AK54" s="63">
        <f>0</f>
        <v>0</v>
      </c>
      <c r="AL54" s="16">
        <f t="shared" si="13"/>
        <v>0</v>
      </c>
      <c r="AM54" s="17">
        <f t="shared" si="14"/>
        <v>1</v>
      </c>
      <c r="AN54" s="58">
        <v>1</v>
      </c>
      <c r="AO54" s="15">
        <f t="shared" si="15"/>
        <v>100</v>
      </c>
      <c r="AP54" s="63">
        <f>0</f>
        <v>0</v>
      </c>
      <c r="AQ54" s="15">
        <f t="shared" si="16"/>
        <v>0</v>
      </c>
      <c r="AR54" s="63">
        <f>0</f>
        <v>0</v>
      </c>
      <c r="AS54" s="16">
        <f t="shared" si="17"/>
        <v>0</v>
      </c>
      <c r="AT54" s="17">
        <f t="shared" si="18"/>
        <v>0</v>
      </c>
      <c r="AU54" s="63">
        <f>0</f>
        <v>0</v>
      </c>
      <c r="AV54" s="15">
        <f>0</f>
        <v>0</v>
      </c>
      <c r="AW54" s="58">
        <v>0</v>
      </c>
      <c r="AX54" s="15">
        <f>0</f>
        <v>0</v>
      </c>
      <c r="AY54" s="63">
        <f>0</f>
        <v>0</v>
      </c>
      <c r="AZ54" s="16">
        <f>0</f>
        <v>0</v>
      </c>
      <c r="BA54" s="17">
        <f t="shared" si="19"/>
        <v>0</v>
      </c>
      <c r="BB54" s="58">
        <v>0</v>
      </c>
      <c r="BC54" s="15">
        <f>0</f>
        <v>0</v>
      </c>
      <c r="BD54" s="58">
        <v>0</v>
      </c>
      <c r="BE54" s="15">
        <f>0</f>
        <v>0</v>
      </c>
      <c r="BF54" s="61">
        <v>0</v>
      </c>
      <c r="BG54" s="16">
        <f>0</f>
        <v>0</v>
      </c>
      <c r="BH54" s="17">
        <f t="shared" si="23"/>
        <v>1</v>
      </c>
      <c r="BI54" s="61">
        <v>0</v>
      </c>
      <c r="BJ54" s="15">
        <f t="shared" si="24"/>
        <v>0</v>
      </c>
      <c r="BK54" s="61">
        <v>1</v>
      </c>
      <c r="BL54" s="15">
        <f t="shared" si="25"/>
        <v>100</v>
      </c>
      <c r="BM54" s="58">
        <v>0</v>
      </c>
      <c r="BN54" s="16">
        <f t="shared" si="26"/>
        <v>0</v>
      </c>
      <c r="BO54" s="17">
        <f t="shared" si="27"/>
        <v>0</v>
      </c>
      <c r="BP54" s="58">
        <v>0</v>
      </c>
      <c r="BQ54" s="15">
        <f>0</f>
        <v>0</v>
      </c>
      <c r="BR54" s="18">
        <v>0</v>
      </c>
      <c r="BS54" s="15">
        <f>0</f>
        <v>0</v>
      </c>
      <c r="BT54" s="58">
        <v>0</v>
      </c>
      <c r="BU54" s="16">
        <f>0</f>
        <v>0</v>
      </c>
      <c r="BV54" s="17">
        <f t="shared" si="28"/>
        <v>0</v>
      </c>
      <c r="BW54" s="58">
        <v>0</v>
      </c>
      <c r="BX54" s="15">
        <f>0</f>
        <v>0</v>
      </c>
      <c r="BY54" s="61">
        <v>0</v>
      </c>
      <c r="BZ54" s="15">
        <f>0</f>
        <v>0</v>
      </c>
      <c r="CA54" s="18">
        <v>0</v>
      </c>
      <c r="CB54" s="16">
        <f>0</f>
        <v>0</v>
      </c>
      <c r="CC54" s="17">
        <f t="shared" si="29"/>
        <v>0</v>
      </c>
      <c r="CD54" s="58">
        <v>0</v>
      </c>
      <c r="CE54" s="15">
        <f>0</f>
        <v>0</v>
      </c>
      <c r="CF54" s="58">
        <v>0</v>
      </c>
      <c r="CG54" s="15">
        <f>0</f>
        <v>0</v>
      </c>
      <c r="CH54" s="58">
        <v>0</v>
      </c>
      <c r="CI54" s="16">
        <f>0</f>
        <v>0</v>
      </c>
      <c r="CJ54" s="17">
        <f t="shared" si="33"/>
        <v>0</v>
      </c>
      <c r="CK54" s="58">
        <v>0</v>
      </c>
      <c r="CL54" s="15">
        <f>0</f>
        <v>0</v>
      </c>
      <c r="CM54" s="58">
        <v>0</v>
      </c>
      <c r="CN54" s="15">
        <f>0</f>
        <v>0</v>
      </c>
      <c r="CO54" s="58">
        <v>0</v>
      </c>
      <c r="CP54" s="16">
        <f>0</f>
        <v>0</v>
      </c>
      <c r="CQ54" s="17">
        <f t="shared" si="34"/>
        <v>0</v>
      </c>
      <c r="CR54" s="58">
        <v>0</v>
      </c>
      <c r="CS54" s="15">
        <f>0</f>
        <v>0</v>
      </c>
      <c r="CT54" s="58">
        <v>0</v>
      </c>
      <c r="CU54" s="15">
        <f>0</f>
        <v>0</v>
      </c>
      <c r="CV54" s="18">
        <v>0</v>
      </c>
      <c r="CW54" s="16">
        <f>0</f>
        <v>0</v>
      </c>
      <c r="CX54" s="17">
        <f t="shared" si="35"/>
        <v>0</v>
      </c>
      <c r="CY54" s="58">
        <v>0</v>
      </c>
      <c r="CZ54" s="15">
        <f>0</f>
        <v>0</v>
      </c>
      <c r="DA54" s="58">
        <v>0</v>
      </c>
      <c r="DB54" s="15">
        <f>0</f>
        <v>0</v>
      </c>
      <c r="DC54" s="58">
        <v>0</v>
      </c>
      <c r="DD54" s="16">
        <f>0</f>
        <v>0</v>
      </c>
      <c r="DE54" s="17">
        <f t="shared" si="36"/>
        <v>0</v>
      </c>
      <c r="DF54" s="58">
        <v>0</v>
      </c>
      <c r="DG54" s="15">
        <f>0</f>
        <v>0</v>
      </c>
      <c r="DH54" s="58">
        <v>0</v>
      </c>
      <c r="DI54" s="15">
        <f>0</f>
        <v>0</v>
      </c>
      <c r="DJ54" s="58">
        <v>0</v>
      </c>
      <c r="DK54" s="16">
        <f>0</f>
        <v>0</v>
      </c>
      <c r="DL54" s="17">
        <f t="shared" si="37"/>
        <v>0</v>
      </c>
      <c r="DM54" s="58">
        <v>0</v>
      </c>
      <c r="DN54" s="15">
        <f>0</f>
        <v>0</v>
      </c>
      <c r="DO54" s="58">
        <v>0</v>
      </c>
      <c r="DP54" s="15">
        <f>0</f>
        <v>0</v>
      </c>
      <c r="DQ54" s="18">
        <v>0</v>
      </c>
      <c r="DR54" s="16">
        <f>0</f>
        <v>0</v>
      </c>
      <c r="DS54" s="17">
        <f t="shared" si="38"/>
        <v>0</v>
      </c>
      <c r="DT54" s="58">
        <v>0</v>
      </c>
      <c r="DU54" s="15">
        <f>0</f>
        <v>0</v>
      </c>
      <c r="DV54" s="18">
        <v>0</v>
      </c>
      <c r="DW54" s="15">
        <f>0</f>
        <v>0</v>
      </c>
      <c r="DX54" s="18">
        <v>0</v>
      </c>
      <c r="DY54" s="16">
        <f>0</f>
        <v>0</v>
      </c>
      <c r="DZ54" s="17">
        <f t="shared" si="42"/>
        <v>0</v>
      </c>
      <c r="EA54" s="58">
        <v>0</v>
      </c>
      <c r="EB54" s="15">
        <f>0</f>
        <v>0</v>
      </c>
      <c r="EC54" s="58">
        <v>0</v>
      </c>
      <c r="ED54" s="15">
        <f>0</f>
        <v>0</v>
      </c>
      <c r="EE54" s="61">
        <v>0</v>
      </c>
      <c r="EF54" s="16">
        <f>0</f>
        <v>0</v>
      </c>
      <c r="EG54" s="17">
        <f t="shared" si="43"/>
        <v>0</v>
      </c>
      <c r="EH54" s="58">
        <v>0</v>
      </c>
      <c r="EI54" s="15">
        <f>0</f>
        <v>0</v>
      </c>
      <c r="EJ54" s="18">
        <v>0</v>
      </c>
      <c r="EK54" s="15">
        <f>0</f>
        <v>0</v>
      </c>
      <c r="EL54" s="18">
        <v>0</v>
      </c>
      <c r="EM54" s="16">
        <f>0</f>
        <v>0</v>
      </c>
      <c r="EN54" s="17">
        <f t="shared" si="44"/>
        <v>0</v>
      </c>
      <c r="EO54" s="58">
        <v>0</v>
      </c>
      <c r="EP54" s="15">
        <f>0</f>
        <v>0</v>
      </c>
      <c r="EQ54" s="18">
        <v>0</v>
      </c>
      <c r="ER54" s="15">
        <f>0</f>
        <v>0</v>
      </c>
      <c r="ES54" s="18">
        <v>0</v>
      </c>
      <c r="ET54" s="16">
        <f>0</f>
        <v>0</v>
      </c>
      <c r="EU54" s="17">
        <f t="shared" si="45"/>
        <v>0</v>
      </c>
      <c r="EV54" s="58">
        <v>0</v>
      </c>
      <c r="EW54" s="15">
        <f>0</f>
        <v>0</v>
      </c>
      <c r="EX54" s="18">
        <v>0</v>
      </c>
      <c r="EY54" s="55">
        <f>0</f>
        <v>0</v>
      </c>
      <c r="EZ54" s="18">
        <v>0</v>
      </c>
      <c r="FA54" s="56">
        <f>0</f>
        <v>0</v>
      </c>
      <c r="FB54" s="17">
        <f t="shared" si="46"/>
        <v>0</v>
      </c>
      <c r="FC54" s="18">
        <v>0</v>
      </c>
      <c r="FD54" s="15">
        <f>0</f>
        <v>0</v>
      </c>
      <c r="FE54" s="58">
        <v>0</v>
      </c>
      <c r="FF54" s="15">
        <f>0</f>
        <v>0</v>
      </c>
      <c r="FG54" s="18">
        <v>0</v>
      </c>
      <c r="FH54" s="16">
        <f>0</f>
        <v>0</v>
      </c>
      <c r="FI54" s="17">
        <f t="shared" si="47"/>
        <v>0</v>
      </c>
      <c r="FJ54" s="58">
        <v>0</v>
      </c>
      <c r="FK54" s="15">
        <f>0</f>
        <v>0</v>
      </c>
      <c r="FL54" s="18">
        <v>0</v>
      </c>
      <c r="FM54" s="15">
        <f>0</f>
        <v>0</v>
      </c>
      <c r="FN54" s="18">
        <v>0</v>
      </c>
      <c r="FO54" s="16">
        <f>0</f>
        <v>0</v>
      </c>
      <c r="FP54" s="17">
        <f t="shared" si="48"/>
        <v>0</v>
      </c>
      <c r="FQ54" s="58">
        <v>0</v>
      </c>
      <c r="FR54" s="15">
        <f>0</f>
        <v>0</v>
      </c>
      <c r="FS54" s="18">
        <v>0</v>
      </c>
      <c r="FT54" s="15">
        <f>0</f>
        <v>0</v>
      </c>
      <c r="FU54" s="18">
        <v>0</v>
      </c>
      <c r="FV54" s="16">
        <f>0</f>
        <v>0</v>
      </c>
      <c r="FW54" s="17">
        <f t="shared" si="49"/>
        <v>0</v>
      </c>
      <c r="FX54" s="18">
        <v>0</v>
      </c>
      <c r="FY54" s="15">
        <f>0</f>
        <v>0</v>
      </c>
      <c r="FZ54" s="58">
        <v>0</v>
      </c>
      <c r="GA54" s="15">
        <f>0</f>
        <v>0</v>
      </c>
      <c r="GB54" s="18">
        <v>0</v>
      </c>
      <c r="GC54" s="16">
        <f>0</f>
        <v>0</v>
      </c>
      <c r="GD54" s="17">
        <f t="shared" si="50"/>
        <v>0</v>
      </c>
      <c r="GE54" s="58">
        <v>0</v>
      </c>
      <c r="GF54" s="15">
        <f>0</f>
        <v>0</v>
      </c>
      <c r="GG54" s="57">
        <v>0</v>
      </c>
      <c r="GH54" s="15">
        <f>0</f>
        <v>0</v>
      </c>
      <c r="GI54" s="57">
        <v>0</v>
      </c>
      <c r="GJ54" s="16">
        <f>0</f>
        <v>0</v>
      </c>
      <c r="GK54" s="17">
        <f t="shared" si="51"/>
        <v>2</v>
      </c>
      <c r="GL54" s="59">
        <v>2</v>
      </c>
      <c r="GM54" s="15">
        <f t="shared" si="101"/>
        <v>100</v>
      </c>
      <c r="GN54" s="58">
        <v>0</v>
      </c>
      <c r="GO54" s="15">
        <f t="shared" si="102"/>
        <v>0</v>
      </c>
      <c r="GP54" s="58">
        <v>0</v>
      </c>
      <c r="GQ54" s="16">
        <f t="shared" si="103"/>
        <v>0</v>
      </c>
      <c r="GR54" s="17">
        <f t="shared" si="52"/>
        <v>0</v>
      </c>
      <c r="GS54" s="61">
        <v>0</v>
      </c>
      <c r="GT54" s="15">
        <f>0</f>
        <v>0</v>
      </c>
      <c r="GU54" s="18">
        <v>0</v>
      </c>
      <c r="GV54" s="15">
        <f>0</f>
        <v>0</v>
      </c>
      <c r="GW54" s="61">
        <v>0</v>
      </c>
      <c r="GX54" s="16">
        <f>0</f>
        <v>0</v>
      </c>
      <c r="GY54" s="17">
        <f t="shared" si="53"/>
        <v>0</v>
      </c>
      <c r="GZ54" s="58">
        <v>0</v>
      </c>
      <c r="HA54" s="15">
        <f>0</f>
        <v>0</v>
      </c>
      <c r="HB54" s="58">
        <v>0</v>
      </c>
      <c r="HC54" s="15">
        <f>0</f>
        <v>0</v>
      </c>
      <c r="HD54" s="58">
        <v>0</v>
      </c>
      <c r="HE54" s="16">
        <f>0</f>
        <v>0</v>
      </c>
      <c r="HF54" s="17">
        <f t="shared" si="54"/>
        <v>0</v>
      </c>
      <c r="HG54" s="18">
        <v>0</v>
      </c>
      <c r="HH54" s="15">
        <f>0</f>
        <v>0</v>
      </c>
      <c r="HI54" s="18">
        <v>0</v>
      </c>
      <c r="HJ54" s="15">
        <f>0</f>
        <v>0</v>
      </c>
      <c r="HK54" s="18">
        <v>0</v>
      </c>
      <c r="HL54" s="16">
        <f>0</f>
        <v>0</v>
      </c>
      <c r="HM54" s="17">
        <f t="shared" si="55"/>
        <v>0</v>
      </c>
      <c r="HN54" s="18">
        <f>0</f>
        <v>0</v>
      </c>
      <c r="HO54" s="15">
        <f>0</f>
        <v>0</v>
      </c>
      <c r="HP54" s="18">
        <f>0</f>
        <v>0</v>
      </c>
      <c r="HQ54" s="15">
        <f>0</f>
        <v>0</v>
      </c>
      <c r="HR54" s="18">
        <f>0</f>
        <v>0</v>
      </c>
      <c r="HS54" s="16">
        <f>0</f>
        <v>0</v>
      </c>
      <c r="HT54" s="17">
        <f t="shared" si="56"/>
        <v>0</v>
      </c>
      <c r="HU54" s="18">
        <f>0</f>
        <v>0</v>
      </c>
      <c r="HV54" s="15">
        <f>0</f>
        <v>0</v>
      </c>
      <c r="HW54" s="18">
        <f>0</f>
        <v>0</v>
      </c>
      <c r="HX54" s="15">
        <f>0</f>
        <v>0</v>
      </c>
      <c r="HY54" s="18">
        <f>0</f>
        <v>0</v>
      </c>
      <c r="HZ54" s="16">
        <f>0</f>
        <v>0</v>
      </c>
      <c r="IA54" s="32">
        <f t="shared" si="57"/>
        <v>0</v>
      </c>
      <c r="IB54" s="58">
        <v>0</v>
      </c>
      <c r="IC54" s="15">
        <f>0</f>
        <v>0</v>
      </c>
      <c r="ID54" s="58">
        <v>0</v>
      </c>
      <c r="IE54" s="15">
        <f>0</f>
        <v>0</v>
      </c>
      <c r="IF54" s="19">
        <v>0</v>
      </c>
      <c r="IG54" s="16">
        <f>0</f>
        <v>0</v>
      </c>
      <c r="IH54" s="32">
        <f t="shared" si="58"/>
        <v>0</v>
      </c>
      <c r="II54" s="58">
        <v>0</v>
      </c>
      <c r="IJ54" s="15">
        <f>0</f>
        <v>0</v>
      </c>
      <c r="IK54" s="58">
        <v>0</v>
      </c>
      <c r="IL54" s="15">
        <f>0</f>
        <v>0</v>
      </c>
      <c r="IM54" s="19">
        <v>0</v>
      </c>
      <c r="IN54" s="16">
        <f>0</f>
        <v>0</v>
      </c>
      <c r="IO54" s="24"/>
      <c r="IP54" s="24"/>
      <c r="IQ54" s="24"/>
      <c r="IR54" s="24"/>
      <c r="IS54" s="24"/>
      <c r="IT54" s="24"/>
      <c r="IU54" s="24"/>
      <c r="IV54" s="24"/>
      <c r="IW54" s="24"/>
      <c r="IX54" s="24"/>
      <c r="IY54" s="24"/>
      <c r="IZ54" s="24"/>
      <c r="JA54" s="24"/>
      <c r="JB54" s="24"/>
      <c r="JC54" s="24"/>
      <c r="JD54" s="24"/>
      <c r="JE54" s="24"/>
      <c r="JF54" s="24"/>
      <c r="JG54" s="24"/>
      <c r="JH54" s="24"/>
      <c r="JI54" s="24"/>
      <c r="JJ54" s="24"/>
      <c r="JK54" s="24"/>
      <c r="JL54" s="24"/>
      <c r="JM54" s="24"/>
      <c r="JN54" s="24"/>
      <c r="JO54" s="24"/>
      <c r="JP54" s="24"/>
      <c r="JQ54" s="24"/>
      <c r="JR54" s="24"/>
      <c r="JS54" s="24"/>
      <c r="JT54" s="24"/>
      <c r="JU54" s="24"/>
      <c r="JV54" s="24"/>
      <c r="JW54" s="24"/>
      <c r="JX54" s="24"/>
      <c r="JY54" s="24"/>
      <c r="JZ54" s="24"/>
      <c r="KA54" s="24"/>
      <c r="KB54" s="24"/>
      <c r="KC54" s="22"/>
      <c r="KD54" s="23"/>
      <c r="KE54" s="24"/>
      <c r="KF54" s="25"/>
      <c r="KG54" s="24"/>
      <c r="KH54" s="25"/>
      <c r="KI54" s="24"/>
      <c r="KJ54" s="30"/>
      <c r="KK54" s="26"/>
      <c r="KL54" s="26"/>
    </row>
    <row r="55" spans="2:298" x14ac:dyDescent="0.25">
      <c r="B55" s="14">
        <v>42</v>
      </c>
      <c r="C55" s="62" t="s">
        <v>49</v>
      </c>
      <c r="D55" s="17">
        <f t="shared" si="0"/>
        <v>18</v>
      </c>
      <c r="E55" s="63">
        <v>8</v>
      </c>
      <c r="F55" s="15">
        <f t="shared" si="1"/>
        <v>44.444444444444443</v>
      </c>
      <c r="G55" s="63">
        <v>10</v>
      </c>
      <c r="H55" s="15">
        <f t="shared" si="2"/>
        <v>55.555555555555557</v>
      </c>
      <c r="I55" s="63">
        <f>0</f>
        <v>0</v>
      </c>
      <c r="J55" s="16">
        <f t="shared" si="3"/>
        <v>0</v>
      </c>
      <c r="K55" s="17">
        <f t="shared" si="4"/>
        <v>2</v>
      </c>
      <c r="L55" s="63">
        <v>2</v>
      </c>
      <c r="M55" s="15">
        <f t="shared" si="5"/>
        <v>100</v>
      </c>
      <c r="N55" s="63">
        <f>0</f>
        <v>0</v>
      </c>
      <c r="O55" s="15">
        <f t="shared" si="6"/>
        <v>0</v>
      </c>
      <c r="P55" s="63">
        <f>0</f>
        <v>0</v>
      </c>
      <c r="Q55" s="16">
        <f t="shared" si="7"/>
        <v>0</v>
      </c>
      <c r="R55" s="17">
        <f t="shared" si="8"/>
        <v>0</v>
      </c>
      <c r="S55" s="63">
        <f>0</f>
        <v>0</v>
      </c>
      <c r="T55" s="15">
        <f>0</f>
        <v>0</v>
      </c>
      <c r="U55" s="63">
        <f>0</f>
        <v>0</v>
      </c>
      <c r="V55" s="15">
        <f>0</f>
        <v>0</v>
      </c>
      <c r="W55" s="18">
        <v>0</v>
      </c>
      <c r="X55" s="16">
        <f>0</f>
        <v>0</v>
      </c>
      <c r="Y55" s="17">
        <f t="shared" si="9"/>
        <v>0</v>
      </c>
      <c r="Z55" s="18">
        <v>0</v>
      </c>
      <c r="AA55" s="15">
        <f>0</f>
        <v>0</v>
      </c>
      <c r="AB55" s="63">
        <f>0</f>
        <v>0</v>
      </c>
      <c r="AC55" s="15">
        <f>0</f>
        <v>0</v>
      </c>
      <c r="AD55" s="63">
        <f>0</f>
        <v>0</v>
      </c>
      <c r="AE55" s="16">
        <f>0</f>
        <v>0</v>
      </c>
      <c r="AF55" s="17">
        <f t="shared" si="10"/>
        <v>0</v>
      </c>
      <c r="AG55" s="58">
        <v>0</v>
      </c>
      <c r="AH55" s="15">
        <f>0</f>
        <v>0</v>
      </c>
      <c r="AI55" s="63">
        <f>0</f>
        <v>0</v>
      </c>
      <c r="AJ55" s="15">
        <f>0</f>
        <v>0</v>
      </c>
      <c r="AK55" s="63">
        <f>0</f>
        <v>0</v>
      </c>
      <c r="AL55" s="16">
        <f>0</f>
        <v>0</v>
      </c>
      <c r="AM55" s="17">
        <f t="shared" si="14"/>
        <v>0</v>
      </c>
      <c r="AN55" s="58">
        <v>0</v>
      </c>
      <c r="AO55" s="15">
        <f>0</f>
        <v>0</v>
      </c>
      <c r="AP55" s="63">
        <f>0</f>
        <v>0</v>
      </c>
      <c r="AQ55" s="15">
        <f>0</f>
        <v>0</v>
      </c>
      <c r="AR55" s="63">
        <f>0</f>
        <v>0</v>
      </c>
      <c r="AS55" s="16">
        <f>0</f>
        <v>0</v>
      </c>
      <c r="AT55" s="17">
        <f t="shared" si="18"/>
        <v>0</v>
      </c>
      <c r="AU55" s="63">
        <f>0</f>
        <v>0</v>
      </c>
      <c r="AV55" s="15">
        <f>0</f>
        <v>0</v>
      </c>
      <c r="AW55" s="58">
        <v>0</v>
      </c>
      <c r="AX55" s="15">
        <f>0</f>
        <v>0</v>
      </c>
      <c r="AY55" s="63">
        <f>0</f>
        <v>0</v>
      </c>
      <c r="AZ55" s="16">
        <f>0</f>
        <v>0</v>
      </c>
      <c r="BA55" s="17">
        <f t="shared" si="19"/>
        <v>0</v>
      </c>
      <c r="BB55" s="58">
        <v>0</v>
      </c>
      <c r="BC55" s="15">
        <f>0</f>
        <v>0</v>
      </c>
      <c r="BD55" s="58">
        <v>0</v>
      </c>
      <c r="BE55" s="15">
        <f>0</f>
        <v>0</v>
      </c>
      <c r="BF55" s="61">
        <v>0</v>
      </c>
      <c r="BG55" s="16">
        <f>0</f>
        <v>0</v>
      </c>
      <c r="BH55" s="17">
        <f t="shared" si="23"/>
        <v>0</v>
      </c>
      <c r="BI55" s="61">
        <v>0</v>
      </c>
      <c r="BJ55" s="15">
        <f>0</f>
        <v>0</v>
      </c>
      <c r="BK55" s="61">
        <v>0</v>
      </c>
      <c r="BL55" s="15">
        <f>0</f>
        <v>0</v>
      </c>
      <c r="BM55" s="58">
        <v>0</v>
      </c>
      <c r="BN55" s="16">
        <f>0</f>
        <v>0</v>
      </c>
      <c r="BO55" s="17">
        <f t="shared" si="27"/>
        <v>0</v>
      </c>
      <c r="BP55" s="58">
        <v>0</v>
      </c>
      <c r="BQ55" s="15">
        <f>0</f>
        <v>0</v>
      </c>
      <c r="BR55" s="18">
        <v>0</v>
      </c>
      <c r="BS55" s="15">
        <f>0</f>
        <v>0</v>
      </c>
      <c r="BT55" s="58">
        <v>0</v>
      </c>
      <c r="BU55" s="16">
        <f>0</f>
        <v>0</v>
      </c>
      <c r="BV55" s="17">
        <f t="shared" si="28"/>
        <v>1</v>
      </c>
      <c r="BW55" s="58">
        <v>1</v>
      </c>
      <c r="BX55" s="15">
        <f t="shared" si="89"/>
        <v>100</v>
      </c>
      <c r="BY55" s="61">
        <v>0</v>
      </c>
      <c r="BZ55" s="15">
        <f t="shared" si="90"/>
        <v>0</v>
      </c>
      <c r="CA55" s="18">
        <v>0</v>
      </c>
      <c r="CB55" s="16">
        <f t="shared" si="91"/>
        <v>0</v>
      </c>
      <c r="CC55" s="17">
        <f t="shared" si="29"/>
        <v>0</v>
      </c>
      <c r="CD55" s="58">
        <v>0</v>
      </c>
      <c r="CE55" s="15">
        <f>0</f>
        <v>0</v>
      </c>
      <c r="CF55" s="58">
        <v>0</v>
      </c>
      <c r="CG55" s="15">
        <f>0</f>
        <v>0</v>
      </c>
      <c r="CH55" s="58">
        <v>0</v>
      </c>
      <c r="CI55" s="16">
        <f>0</f>
        <v>0</v>
      </c>
      <c r="CJ55" s="17">
        <f t="shared" si="33"/>
        <v>0</v>
      </c>
      <c r="CK55" s="58">
        <v>0</v>
      </c>
      <c r="CL55" s="15">
        <f>0</f>
        <v>0</v>
      </c>
      <c r="CM55" s="58">
        <v>0</v>
      </c>
      <c r="CN55" s="15">
        <f>0</f>
        <v>0</v>
      </c>
      <c r="CO55" s="58">
        <v>0</v>
      </c>
      <c r="CP55" s="16">
        <f>0</f>
        <v>0</v>
      </c>
      <c r="CQ55" s="17">
        <f t="shared" si="34"/>
        <v>0</v>
      </c>
      <c r="CR55" s="58">
        <v>0</v>
      </c>
      <c r="CS55" s="15">
        <f>0</f>
        <v>0</v>
      </c>
      <c r="CT55" s="58">
        <v>0</v>
      </c>
      <c r="CU55" s="15">
        <f>0</f>
        <v>0</v>
      </c>
      <c r="CV55" s="18">
        <v>0</v>
      </c>
      <c r="CW55" s="16">
        <f>0</f>
        <v>0</v>
      </c>
      <c r="CX55" s="17">
        <f t="shared" si="35"/>
        <v>0</v>
      </c>
      <c r="CY55" s="58">
        <v>0</v>
      </c>
      <c r="CZ55" s="15">
        <f>0</f>
        <v>0</v>
      </c>
      <c r="DA55" s="58">
        <v>0</v>
      </c>
      <c r="DB55" s="15">
        <f>0</f>
        <v>0</v>
      </c>
      <c r="DC55" s="58">
        <v>0</v>
      </c>
      <c r="DD55" s="16">
        <f>0</f>
        <v>0</v>
      </c>
      <c r="DE55" s="17">
        <f t="shared" si="36"/>
        <v>0</v>
      </c>
      <c r="DF55" s="58">
        <v>0</v>
      </c>
      <c r="DG55" s="15">
        <f>0</f>
        <v>0</v>
      </c>
      <c r="DH55" s="58">
        <v>0</v>
      </c>
      <c r="DI55" s="15">
        <f>0</f>
        <v>0</v>
      </c>
      <c r="DJ55" s="58">
        <v>0</v>
      </c>
      <c r="DK55" s="16">
        <f>0</f>
        <v>0</v>
      </c>
      <c r="DL55" s="17">
        <f t="shared" si="37"/>
        <v>0</v>
      </c>
      <c r="DM55" s="58">
        <v>0</v>
      </c>
      <c r="DN55" s="15">
        <f>0</f>
        <v>0</v>
      </c>
      <c r="DO55" s="58">
        <v>0</v>
      </c>
      <c r="DP55" s="15">
        <f>0</f>
        <v>0</v>
      </c>
      <c r="DQ55" s="18">
        <v>0</v>
      </c>
      <c r="DR55" s="16">
        <f>0</f>
        <v>0</v>
      </c>
      <c r="DS55" s="17">
        <f t="shared" si="38"/>
        <v>0</v>
      </c>
      <c r="DT55" s="58">
        <v>0</v>
      </c>
      <c r="DU55" s="15">
        <f>0</f>
        <v>0</v>
      </c>
      <c r="DV55" s="18">
        <v>0</v>
      </c>
      <c r="DW55" s="15">
        <f>0</f>
        <v>0</v>
      </c>
      <c r="DX55" s="18">
        <v>0</v>
      </c>
      <c r="DY55" s="16">
        <f>0</f>
        <v>0</v>
      </c>
      <c r="DZ55" s="17">
        <f t="shared" si="42"/>
        <v>0</v>
      </c>
      <c r="EA55" s="58">
        <v>0</v>
      </c>
      <c r="EB55" s="15">
        <f>0</f>
        <v>0</v>
      </c>
      <c r="EC55" s="58">
        <v>0</v>
      </c>
      <c r="ED55" s="15">
        <f>0</f>
        <v>0</v>
      </c>
      <c r="EE55" s="61">
        <v>0</v>
      </c>
      <c r="EF55" s="16">
        <f>0</f>
        <v>0</v>
      </c>
      <c r="EG55" s="17">
        <f t="shared" si="43"/>
        <v>0</v>
      </c>
      <c r="EH55" s="58">
        <v>0</v>
      </c>
      <c r="EI55" s="15">
        <f>0</f>
        <v>0</v>
      </c>
      <c r="EJ55" s="18">
        <v>0</v>
      </c>
      <c r="EK55" s="15">
        <f>0</f>
        <v>0</v>
      </c>
      <c r="EL55" s="18">
        <v>0</v>
      </c>
      <c r="EM55" s="16">
        <f>0</f>
        <v>0</v>
      </c>
      <c r="EN55" s="17">
        <f t="shared" si="44"/>
        <v>0</v>
      </c>
      <c r="EO55" s="58">
        <v>0</v>
      </c>
      <c r="EP55" s="15">
        <f>0</f>
        <v>0</v>
      </c>
      <c r="EQ55" s="18">
        <v>0</v>
      </c>
      <c r="ER55" s="15">
        <f>0</f>
        <v>0</v>
      </c>
      <c r="ES55" s="18">
        <v>0</v>
      </c>
      <c r="ET55" s="16">
        <f>0</f>
        <v>0</v>
      </c>
      <c r="EU55" s="17">
        <f t="shared" si="45"/>
        <v>0</v>
      </c>
      <c r="EV55" s="58">
        <v>0</v>
      </c>
      <c r="EW55" s="15">
        <f>0</f>
        <v>0</v>
      </c>
      <c r="EX55" s="18">
        <v>0</v>
      </c>
      <c r="EY55" s="55">
        <f>0</f>
        <v>0</v>
      </c>
      <c r="EZ55" s="18">
        <v>0</v>
      </c>
      <c r="FA55" s="56">
        <f>0</f>
        <v>0</v>
      </c>
      <c r="FB55" s="17">
        <f t="shared" si="46"/>
        <v>0</v>
      </c>
      <c r="FC55" s="18">
        <v>0</v>
      </c>
      <c r="FD55" s="15">
        <f>0</f>
        <v>0</v>
      </c>
      <c r="FE55" s="58">
        <v>0</v>
      </c>
      <c r="FF55" s="15">
        <f>0</f>
        <v>0</v>
      </c>
      <c r="FG55" s="18">
        <v>0</v>
      </c>
      <c r="FH55" s="16">
        <f>0</f>
        <v>0</v>
      </c>
      <c r="FI55" s="17">
        <f t="shared" si="47"/>
        <v>0</v>
      </c>
      <c r="FJ55" s="58">
        <v>0</v>
      </c>
      <c r="FK55" s="15">
        <f>0</f>
        <v>0</v>
      </c>
      <c r="FL55" s="18">
        <v>0</v>
      </c>
      <c r="FM55" s="15">
        <f>0</f>
        <v>0</v>
      </c>
      <c r="FN55" s="18">
        <v>0</v>
      </c>
      <c r="FO55" s="16">
        <f>0</f>
        <v>0</v>
      </c>
      <c r="FP55" s="17">
        <f t="shared" si="48"/>
        <v>0</v>
      </c>
      <c r="FQ55" s="58">
        <v>0</v>
      </c>
      <c r="FR55" s="15">
        <f>0</f>
        <v>0</v>
      </c>
      <c r="FS55" s="18">
        <v>0</v>
      </c>
      <c r="FT55" s="15">
        <f>0</f>
        <v>0</v>
      </c>
      <c r="FU55" s="18">
        <v>0</v>
      </c>
      <c r="FV55" s="16">
        <f>0</f>
        <v>0</v>
      </c>
      <c r="FW55" s="17">
        <f t="shared" si="49"/>
        <v>0</v>
      </c>
      <c r="FX55" s="18">
        <v>0</v>
      </c>
      <c r="FY55" s="15">
        <f>0</f>
        <v>0</v>
      </c>
      <c r="FZ55" s="58">
        <v>0</v>
      </c>
      <c r="GA55" s="15">
        <f>0</f>
        <v>0</v>
      </c>
      <c r="GB55" s="18">
        <v>0</v>
      </c>
      <c r="GC55" s="16">
        <f>0</f>
        <v>0</v>
      </c>
      <c r="GD55" s="17">
        <f t="shared" si="50"/>
        <v>1</v>
      </c>
      <c r="GE55" s="58">
        <v>0</v>
      </c>
      <c r="GF55" s="15">
        <f t="shared" si="77"/>
        <v>0</v>
      </c>
      <c r="GG55" s="57">
        <v>1</v>
      </c>
      <c r="GH55" s="15">
        <f t="shared" si="78"/>
        <v>100</v>
      </c>
      <c r="GI55" s="57">
        <v>0</v>
      </c>
      <c r="GJ55" s="16">
        <f t="shared" si="79"/>
        <v>0</v>
      </c>
      <c r="GK55" s="17">
        <f t="shared" si="51"/>
        <v>1</v>
      </c>
      <c r="GL55" s="59">
        <v>1</v>
      </c>
      <c r="GM55" s="15">
        <f t="shared" si="101"/>
        <v>100</v>
      </c>
      <c r="GN55" s="58">
        <v>0</v>
      </c>
      <c r="GO55" s="15">
        <f t="shared" si="102"/>
        <v>0</v>
      </c>
      <c r="GP55" s="58">
        <v>0</v>
      </c>
      <c r="GQ55" s="16">
        <f t="shared" si="103"/>
        <v>0</v>
      </c>
      <c r="GR55" s="17">
        <f t="shared" si="52"/>
        <v>0</v>
      </c>
      <c r="GS55" s="61">
        <v>0</v>
      </c>
      <c r="GT55" s="15">
        <f>0</f>
        <v>0</v>
      </c>
      <c r="GU55" s="18">
        <v>0</v>
      </c>
      <c r="GV55" s="15">
        <f>0</f>
        <v>0</v>
      </c>
      <c r="GW55" s="61">
        <v>0</v>
      </c>
      <c r="GX55" s="16">
        <f>0</f>
        <v>0</v>
      </c>
      <c r="GY55" s="17">
        <f t="shared" si="53"/>
        <v>0</v>
      </c>
      <c r="GZ55" s="58">
        <v>0</v>
      </c>
      <c r="HA55" s="15">
        <f>0</f>
        <v>0</v>
      </c>
      <c r="HB55" s="58">
        <v>0</v>
      </c>
      <c r="HC55" s="15">
        <f>0</f>
        <v>0</v>
      </c>
      <c r="HD55" s="58">
        <v>0</v>
      </c>
      <c r="HE55" s="16">
        <f>0</f>
        <v>0</v>
      </c>
      <c r="HF55" s="17">
        <f t="shared" si="54"/>
        <v>0</v>
      </c>
      <c r="HG55" s="18">
        <v>0</v>
      </c>
      <c r="HH55" s="15">
        <f>0</f>
        <v>0</v>
      </c>
      <c r="HI55" s="18">
        <v>0</v>
      </c>
      <c r="HJ55" s="15">
        <f>0</f>
        <v>0</v>
      </c>
      <c r="HK55" s="18">
        <v>0</v>
      </c>
      <c r="HL55" s="16">
        <f>0</f>
        <v>0</v>
      </c>
      <c r="HM55" s="17">
        <f t="shared" si="55"/>
        <v>0</v>
      </c>
      <c r="HN55" s="18">
        <f>0</f>
        <v>0</v>
      </c>
      <c r="HO55" s="15">
        <f>0</f>
        <v>0</v>
      </c>
      <c r="HP55" s="18">
        <f>0</f>
        <v>0</v>
      </c>
      <c r="HQ55" s="15">
        <f>0</f>
        <v>0</v>
      </c>
      <c r="HR55" s="18">
        <f>0</f>
        <v>0</v>
      </c>
      <c r="HS55" s="16">
        <f>0</f>
        <v>0</v>
      </c>
      <c r="HT55" s="17">
        <f t="shared" si="56"/>
        <v>0</v>
      </c>
      <c r="HU55" s="18">
        <f>0</f>
        <v>0</v>
      </c>
      <c r="HV55" s="15">
        <f>0</f>
        <v>0</v>
      </c>
      <c r="HW55" s="18">
        <f>0</f>
        <v>0</v>
      </c>
      <c r="HX55" s="15">
        <f>0</f>
        <v>0</v>
      </c>
      <c r="HY55" s="18">
        <f>0</f>
        <v>0</v>
      </c>
      <c r="HZ55" s="16">
        <f>0</f>
        <v>0</v>
      </c>
      <c r="IA55" s="32">
        <f t="shared" si="57"/>
        <v>0</v>
      </c>
      <c r="IB55" s="58">
        <v>0</v>
      </c>
      <c r="IC55" s="15">
        <f>0</f>
        <v>0</v>
      </c>
      <c r="ID55" s="58">
        <v>0</v>
      </c>
      <c r="IE55" s="15">
        <f>0</f>
        <v>0</v>
      </c>
      <c r="IF55" s="19">
        <v>0</v>
      </c>
      <c r="IG55" s="16">
        <f>0</f>
        <v>0</v>
      </c>
      <c r="IH55" s="32">
        <f t="shared" si="58"/>
        <v>0</v>
      </c>
      <c r="II55" s="58">
        <v>0</v>
      </c>
      <c r="IJ55" s="15">
        <f>0</f>
        <v>0</v>
      </c>
      <c r="IK55" s="58">
        <v>0</v>
      </c>
      <c r="IL55" s="15">
        <f>0</f>
        <v>0</v>
      </c>
      <c r="IM55" s="19">
        <v>0</v>
      </c>
      <c r="IN55" s="16">
        <f>0</f>
        <v>0</v>
      </c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2"/>
      <c r="KD55" s="23"/>
      <c r="KE55" s="24"/>
      <c r="KF55" s="25"/>
      <c r="KG55" s="24"/>
      <c r="KH55" s="25"/>
      <c r="KI55" s="24"/>
      <c r="KJ55" s="30"/>
      <c r="KK55" s="26"/>
      <c r="KL55" s="26"/>
    </row>
    <row r="56" spans="2:298" x14ac:dyDescent="0.25">
      <c r="B56" s="14">
        <v>43</v>
      </c>
      <c r="C56" s="62" t="s">
        <v>50</v>
      </c>
      <c r="D56" s="17">
        <f t="shared" si="0"/>
        <v>31</v>
      </c>
      <c r="E56" s="63">
        <v>28</v>
      </c>
      <c r="F56" s="15">
        <f t="shared" si="1"/>
        <v>90.322580645161295</v>
      </c>
      <c r="G56" s="63">
        <v>2</v>
      </c>
      <c r="H56" s="15">
        <f t="shared" si="2"/>
        <v>6.4516129032258061</v>
      </c>
      <c r="I56" s="63">
        <v>1</v>
      </c>
      <c r="J56" s="16">
        <f t="shared" si="3"/>
        <v>3.225806451612903</v>
      </c>
      <c r="K56" s="17">
        <f t="shared" si="4"/>
        <v>2</v>
      </c>
      <c r="L56" s="63">
        <v>2</v>
      </c>
      <c r="M56" s="15">
        <f t="shared" si="5"/>
        <v>100</v>
      </c>
      <c r="N56" s="63">
        <f>0</f>
        <v>0</v>
      </c>
      <c r="O56" s="15">
        <f t="shared" si="6"/>
        <v>0</v>
      </c>
      <c r="P56" s="63">
        <f>0</f>
        <v>0</v>
      </c>
      <c r="Q56" s="16">
        <f t="shared" si="7"/>
        <v>0</v>
      </c>
      <c r="R56" s="17">
        <f t="shared" si="8"/>
        <v>0</v>
      </c>
      <c r="S56" s="63">
        <f>0</f>
        <v>0</v>
      </c>
      <c r="T56" s="15">
        <f>0</f>
        <v>0</v>
      </c>
      <c r="U56" s="63">
        <f>0</f>
        <v>0</v>
      </c>
      <c r="V56" s="15">
        <f>0</f>
        <v>0</v>
      </c>
      <c r="W56" s="18">
        <v>0</v>
      </c>
      <c r="X56" s="16">
        <f>0</f>
        <v>0</v>
      </c>
      <c r="Y56" s="17">
        <f t="shared" si="9"/>
        <v>0</v>
      </c>
      <c r="Z56" s="18">
        <v>0</v>
      </c>
      <c r="AA56" s="15">
        <f>0</f>
        <v>0</v>
      </c>
      <c r="AB56" s="63">
        <f>0</f>
        <v>0</v>
      </c>
      <c r="AC56" s="15">
        <f>0</f>
        <v>0</v>
      </c>
      <c r="AD56" s="63">
        <f>0</f>
        <v>0</v>
      </c>
      <c r="AE56" s="16">
        <f>0</f>
        <v>0</v>
      </c>
      <c r="AF56" s="17">
        <f t="shared" si="10"/>
        <v>0</v>
      </c>
      <c r="AG56" s="58">
        <v>0</v>
      </c>
      <c r="AH56" s="15">
        <f>0</f>
        <v>0</v>
      </c>
      <c r="AI56" s="63">
        <f>0</f>
        <v>0</v>
      </c>
      <c r="AJ56" s="15">
        <f>0</f>
        <v>0</v>
      </c>
      <c r="AK56" s="63">
        <f>0</f>
        <v>0</v>
      </c>
      <c r="AL56" s="16">
        <f>0</f>
        <v>0</v>
      </c>
      <c r="AM56" s="17">
        <f t="shared" si="14"/>
        <v>1</v>
      </c>
      <c r="AN56" s="58">
        <v>1</v>
      </c>
      <c r="AO56" s="15">
        <f t="shared" si="15"/>
        <v>100</v>
      </c>
      <c r="AP56" s="63">
        <f>0</f>
        <v>0</v>
      </c>
      <c r="AQ56" s="15">
        <f t="shared" si="16"/>
        <v>0</v>
      </c>
      <c r="AR56" s="63">
        <f>0</f>
        <v>0</v>
      </c>
      <c r="AS56" s="16">
        <f t="shared" si="17"/>
        <v>0</v>
      </c>
      <c r="AT56" s="17">
        <f t="shared" si="18"/>
        <v>0</v>
      </c>
      <c r="AU56" s="63">
        <f>0</f>
        <v>0</v>
      </c>
      <c r="AV56" s="15">
        <f>0</f>
        <v>0</v>
      </c>
      <c r="AW56" s="58">
        <v>0</v>
      </c>
      <c r="AX56" s="15">
        <f>0</f>
        <v>0</v>
      </c>
      <c r="AY56" s="63">
        <f>0</f>
        <v>0</v>
      </c>
      <c r="AZ56" s="16">
        <f>0</f>
        <v>0</v>
      </c>
      <c r="BA56" s="17">
        <f t="shared" si="19"/>
        <v>1</v>
      </c>
      <c r="BB56" s="58">
        <v>1</v>
      </c>
      <c r="BC56" s="15">
        <f t="shared" si="20"/>
        <v>100</v>
      </c>
      <c r="BD56" s="58">
        <v>0</v>
      </c>
      <c r="BE56" s="15">
        <f t="shared" si="21"/>
        <v>0</v>
      </c>
      <c r="BF56" s="61">
        <v>0</v>
      </c>
      <c r="BG56" s="16">
        <f t="shared" si="22"/>
        <v>0</v>
      </c>
      <c r="BH56" s="17">
        <f t="shared" si="23"/>
        <v>0</v>
      </c>
      <c r="BI56" s="61">
        <v>0</v>
      </c>
      <c r="BJ56" s="15">
        <f>0</f>
        <v>0</v>
      </c>
      <c r="BK56" s="61">
        <v>0</v>
      </c>
      <c r="BL56" s="15">
        <f>0</f>
        <v>0</v>
      </c>
      <c r="BM56" s="58">
        <v>0</v>
      </c>
      <c r="BN56" s="16">
        <f>0</f>
        <v>0</v>
      </c>
      <c r="BO56" s="17">
        <f t="shared" si="27"/>
        <v>0</v>
      </c>
      <c r="BP56" s="58">
        <v>0</v>
      </c>
      <c r="BQ56" s="15">
        <f>0</f>
        <v>0</v>
      </c>
      <c r="BR56" s="18">
        <v>0</v>
      </c>
      <c r="BS56" s="15">
        <f>0</f>
        <v>0</v>
      </c>
      <c r="BT56" s="58">
        <v>0</v>
      </c>
      <c r="BU56" s="16">
        <f>0</f>
        <v>0</v>
      </c>
      <c r="BV56" s="17">
        <f t="shared" si="28"/>
        <v>0</v>
      </c>
      <c r="BW56" s="58">
        <v>0</v>
      </c>
      <c r="BX56" s="15">
        <f>0</f>
        <v>0</v>
      </c>
      <c r="BY56" s="61">
        <v>0</v>
      </c>
      <c r="BZ56" s="15">
        <f>0</f>
        <v>0</v>
      </c>
      <c r="CA56" s="18">
        <v>0</v>
      </c>
      <c r="CB56" s="16">
        <f>0</f>
        <v>0</v>
      </c>
      <c r="CC56" s="17">
        <f t="shared" si="29"/>
        <v>0</v>
      </c>
      <c r="CD56" s="58">
        <v>0</v>
      </c>
      <c r="CE56" s="15">
        <f>0</f>
        <v>0</v>
      </c>
      <c r="CF56" s="58">
        <v>0</v>
      </c>
      <c r="CG56" s="15">
        <f>0</f>
        <v>0</v>
      </c>
      <c r="CH56" s="58">
        <v>0</v>
      </c>
      <c r="CI56" s="16">
        <f>0</f>
        <v>0</v>
      </c>
      <c r="CJ56" s="17">
        <f t="shared" si="33"/>
        <v>0</v>
      </c>
      <c r="CK56" s="58">
        <v>0</v>
      </c>
      <c r="CL56" s="15">
        <f>0</f>
        <v>0</v>
      </c>
      <c r="CM56" s="58">
        <v>0</v>
      </c>
      <c r="CN56" s="15">
        <f>0</f>
        <v>0</v>
      </c>
      <c r="CO56" s="58">
        <v>0</v>
      </c>
      <c r="CP56" s="16">
        <f>0</f>
        <v>0</v>
      </c>
      <c r="CQ56" s="17">
        <f t="shared" si="34"/>
        <v>0</v>
      </c>
      <c r="CR56" s="58">
        <v>0</v>
      </c>
      <c r="CS56" s="15">
        <f>0</f>
        <v>0</v>
      </c>
      <c r="CT56" s="58">
        <v>0</v>
      </c>
      <c r="CU56" s="15">
        <f>0</f>
        <v>0</v>
      </c>
      <c r="CV56" s="18">
        <v>0</v>
      </c>
      <c r="CW56" s="16">
        <f>0</f>
        <v>0</v>
      </c>
      <c r="CX56" s="17">
        <f t="shared" si="35"/>
        <v>0</v>
      </c>
      <c r="CY56" s="58">
        <v>0</v>
      </c>
      <c r="CZ56" s="15">
        <f>0</f>
        <v>0</v>
      </c>
      <c r="DA56" s="58">
        <v>0</v>
      </c>
      <c r="DB56" s="15">
        <f>0</f>
        <v>0</v>
      </c>
      <c r="DC56" s="58">
        <v>0</v>
      </c>
      <c r="DD56" s="16">
        <f>0</f>
        <v>0</v>
      </c>
      <c r="DE56" s="17">
        <f t="shared" si="36"/>
        <v>0</v>
      </c>
      <c r="DF56" s="58">
        <v>0</v>
      </c>
      <c r="DG56" s="15">
        <f>0</f>
        <v>0</v>
      </c>
      <c r="DH56" s="58">
        <v>0</v>
      </c>
      <c r="DI56" s="15">
        <f>0</f>
        <v>0</v>
      </c>
      <c r="DJ56" s="58">
        <v>0</v>
      </c>
      <c r="DK56" s="16">
        <f>0</f>
        <v>0</v>
      </c>
      <c r="DL56" s="17">
        <f t="shared" si="37"/>
        <v>0</v>
      </c>
      <c r="DM56" s="58">
        <v>0</v>
      </c>
      <c r="DN56" s="15">
        <f>0</f>
        <v>0</v>
      </c>
      <c r="DO56" s="58">
        <v>0</v>
      </c>
      <c r="DP56" s="15">
        <f>0</f>
        <v>0</v>
      </c>
      <c r="DQ56" s="18">
        <v>0</v>
      </c>
      <c r="DR56" s="16">
        <f>0</f>
        <v>0</v>
      </c>
      <c r="DS56" s="17">
        <f t="shared" si="38"/>
        <v>0</v>
      </c>
      <c r="DT56" s="58">
        <v>0</v>
      </c>
      <c r="DU56" s="15">
        <f>0</f>
        <v>0</v>
      </c>
      <c r="DV56" s="18">
        <v>0</v>
      </c>
      <c r="DW56" s="15">
        <f>0</f>
        <v>0</v>
      </c>
      <c r="DX56" s="18">
        <v>0</v>
      </c>
      <c r="DY56" s="16">
        <f>0</f>
        <v>0</v>
      </c>
      <c r="DZ56" s="17">
        <f t="shared" si="42"/>
        <v>0</v>
      </c>
      <c r="EA56" s="58">
        <v>0</v>
      </c>
      <c r="EB56" s="15">
        <f>0</f>
        <v>0</v>
      </c>
      <c r="EC56" s="58">
        <v>0</v>
      </c>
      <c r="ED56" s="15">
        <f>0</f>
        <v>0</v>
      </c>
      <c r="EE56" s="61">
        <v>0</v>
      </c>
      <c r="EF56" s="16">
        <f>0</f>
        <v>0</v>
      </c>
      <c r="EG56" s="17">
        <f t="shared" si="43"/>
        <v>0</v>
      </c>
      <c r="EH56" s="58">
        <v>0</v>
      </c>
      <c r="EI56" s="15">
        <f>0</f>
        <v>0</v>
      </c>
      <c r="EJ56" s="18">
        <v>0</v>
      </c>
      <c r="EK56" s="15">
        <f>0</f>
        <v>0</v>
      </c>
      <c r="EL56" s="18">
        <v>0</v>
      </c>
      <c r="EM56" s="16">
        <f>0</f>
        <v>0</v>
      </c>
      <c r="EN56" s="17">
        <f t="shared" si="44"/>
        <v>0</v>
      </c>
      <c r="EO56" s="58">
        <v>0</v>
      </c>
      <c r="EP56" s="15">
        <f>0</f>
        <v>0</v>
      </c>
      <c r="EQ56" s="18">
        <v>0</v>
      </c>
      <c r="ER56" s="15">
        <f>0</f>
        <v>0</v>
      </c>
      <c r="ES56" s="18">
        <v>0</v>
      </c>
      <c r="ET56" s="16">
        <f>0</f>
        <v>0</v>
      </c>
      <c r="EU56" s="17">
        <f t="shared" si="45"/>
        <v>0</v>
      </c>
      <c r="EV56" s="58">
        <v>0</v>
      </c>
      <c r="EW56" s="15">
        <f>0</f>
        <v>0</v>
      </c>
      <c r="EX56" s="18">
        <v>0</v>
      </c>
      <c r="EY56" s="55">
        <f>0</f>
        <v>0</v>
      </c>
      <c r="EZ56" s="18">
        <v>0</v>
      </c>
      <c r="FA56" s="56">
        <f>0</f>
        <v>0</v>
      </c>
      <c r="FB56" s="17">
        <f t="shared" si="46"/>
        <v>0</v>
      </c>
      <c r="FC56" s="18">
        <v>0</v>
      </c>
      <c r="FD56" s="15">
        <f>0</f>
        <v>0</v>
      </c>
      <c r="FE56" s="58">
        <v>0</v>
      </c>
      <c r="FF56" s="15">
        <f>0</f>
        <v>0</v>
      </c>
      <c r="FG56" s="18">
        <v>0</v>
      </c>
      <c r="FH56" s="16">
        <f>0</f>
        <v>0</v>
      </c>
      <c r="FI56" s="17">
        <f t="shared" si="47"/>
        <v>0</v>
      </c>
      <c r="FJ56" s="58">
        <v>0</v>
      </c>
      <c r="FK56" s="15">
        <f>0</f>
        <v>0</v>
      </c>
      <c r="FL56" s="18">
        <v>0</v>
      </c>
      <c r="FM56" s="15">
        <f>0</f>
        <v>0</v>
      </c>
      <c r="FN56" s="18">
        <v>0</v>
      </c>
      <c r="FO56" s="16">
        <f>0</f>
        <v>0</v>
      </c>
      <c r="FP56" s="17">
        <f t="shared" si="48"/>
        <v>0</v>
      </c>
      <c r="FQ56" s="58">
        <v>0</v>
      </c>
      <c r="FR56" s="15">
        <f>0</f>
        <v>0</v>
      </c>
      <c r="FS56" s="18">
        <v>0</v>
      </c>
      <c r="FT56" s="15">
        <f>0</f>
        <v>0</v>
      </c>
      <c r="FU56" s="18">
        <v>0</v>
      </c>
      <c r="FV56" s="16">
        <f>0</f>
        <v>0</v>
      </c>
      <c r="FW56" s="17">
        <f t="shared" si="49"/>
        <v>0</v>
      </c>
      <c r="FX56" s="18">
        <v>0</v>
      </c>
      <c r="FY56" s="15">
        <f>0</f>
        <v>0</v>
      </c>
      <c r="FZ56" s="58">
        <v>0</v>
      </c>
      <c r="GA56" s="15">
        <f>0</f>
        <v>0</v>
      </c>
      <c r="GB56" s="18">
        <v>0</v>
      </c>
      <c r="GC56" s="16">
        <f>0</f>
        <v>0</v>
      </c>
      <c r="GD56" s="17">
        <f t="shared" si="50"/>
        <v>0</v>
      </c>
      <c r="GE56" s="58">
        <v>0</v>
      </c>
      <c r="GF56" s="15">
        <f>0</f>
        <v>0</v>
      </c>
      <c r="GG56" s="57">
        <v>0</v>
      </c>
      <c r="GH56" s="15">
        <f>0</f>
        <v>0</v>
      </c>
      <c r="GI56" s="57">
        <v>0</v>
      </c>
      <c r="GJ56" s="16">
        <f>0</f>
        <v>0</v>
      </c>
      <c r="GK56" s="17">
        <f t="shared" si="51"/>
        <v>0</v>
      </c>
      <c r="GL56" s="59">
        <v>0</v>
      </c>
      <c r="GM56" s="15">
        <f>0</f>
        <v>0</v>
      </c>
      <c r="GN56" s="58">
        <v>0</v>
      </c>
      <c r="GO56" s="15">
        <f>0</f>
        <v>0</v>
      </c>
      <c r="GP56" s="58">
        <v>0</v>
      </c>
      <c r="GQ56" s="16">
        <f>0</f>
        <v>0</v>
      </c>
      <c r="GR56" s="17">
        <f t="shared" si="52"/>
        <v>0</v>
      </c>
      <c r="GS56" s="61">
        <v>0</v>
      </c>
      <c r="GT56" s="15">
        <f>0</f>
        <v>0</v>
      </c>
      <c r="GU56" s="18">
        <v>0</v>
      </c>
      <c r="GV56" s="15">
        <f>0</f>
        <v>0</v>
      </c>
      <c r="GW56" s="61">
        <v>0</v>
      </c>
      <c r="GX56" s="16">
        <f>0</f>
        <v>0</v>
      </c>
      <c r="GY56" s="17">
        <f t="shared" si="53"/>
        <v>0</v>
      </c>
      <c r="GZ56" s="58">
        <v>0</v>
      </c>
      <c r="HA56" s="15">
        <f>0</f>
        <v>0</v>
      </c>
      <c r="HB56" s="58">
        <v>0</v>
      </c>
      <c r="HC56" s="15">
        <f>0</f>
        <v>0</v>
      </c>
      <c r="HD56" s="58">
        <v>0</v>
      </c>
      <c r="HE56" s="16">
        <f>0</f>
        <v>0</v>
      </c>
      <c r="HF56" s="17">
        <f t="shared" si="54"/>
        <v>0</v>
      </c>
      <c r="HG56" s="18">
        <v>0</v>
      </c>
      <c r="HH56" s="15">
        <f>0</f>
        <v>0</v>
      </c>
      <c r="HI56" s="18">
        <v>0</v>
      </c>
      <c r="HJ56" s="15">
        <f>0</f>
        <v>0</v>
      </c>
      <c r="HK56" s="18">
        <v>0</v>
      </c>
      <c r="HL56" s="16">
        <f>0</f>
        <v>0</v>
      </c>
      <c r="HM56" s="17">
        <f t="shared" si="55"/>
        <v>0</v>
      </c>
      <c r="HN56" s="18">
        <f>0</f>
        <v>0</v>
      </c>
      <c r="HO56" s="15">
        <f>0</f>
        <v>0</v>
      </c>
      <c r="HP56" s="18">
        <f>0</f>
        <v>0</v>
      </c>
      <c r="HQ56" s="15">
        <f>0</f>
        <v>0</v>
      </c>
      <c r="HR56" s="18">
        <f>0</f>
        <v>0</v>
      </c>
      <c r="HS56" s="16">
        <f>0</f>
        <v>0</v>
      </c>
      <c r="HT56" s="17">
        <f t="shared" si="56"/>
        <v>0</v>
      </c>
      <c r="HU56" s="18">
        <f>0</f>
        <v>0</v>
      </c>
      <c r="HV56" s="15">
        <f>0</f>
        <v>0</v>
      </c>
      <c r="HW56" s="18">
        <f>0</f>
        <v>0</v>
      </c>
      <c r="HX56" s="15">
        <f>0</f>
        <v>0</v>
      </c>
      <c r="HY56" s="18">
        <f>0</f>
        <v>0</v>
      </c>
      <c r="HZ56" s="16">
        <f>0</f>
        <v>0</v>
      </c>
      <c r="IA56" s="32">
        <f t="shared" si="57"/>
        <v>0</v>
      </c>
      <c r="IB56" s="58">
        <v>0</v>
      </c>
      <c r="IC56" s="15">
        <f>0</f>
        <v>0</v>
      </c>
      <c r="ID56" s="58">
        <v>0</v>
      </c>
      <c r="IE56" s="15">
        <f>0</f>
        <v>0</v>
      </c>
      <c r="IF56" s="19">
        <v>0</v>
      </c>
      <c r="IG56" s="16">
        <f>0</f>
        <v>0</v>
      </c>
      <c r="IH56" s="32">
        <f t="shared" si="58"/>
        <v>0</v>
      </c>
      <c r="II56" s="58">
        <v>0</v>
      </c>
      <c r="IJ56" s="15">
        <f>0</f>
        <v>0</v>
      </c>
      <c r="IK56" s="58">
        <v>0</v>
      </c>
      <c r="IL56" s="15">
        <f>0</f>
        <v>0</v>
      </c>
      <c r="IM56" s="19">
        <v>0</v>
      </c>
      <c r="IN56" s="16">
        <f>0</f>
        <v>0</v>
      </c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2"/>
      <c r="KD56" s="23"/>
      <c r="KE56" s="24"/>
      <c r="KF56" s="25"/>
      <c r="KG56" s="24"/>
      <c r="KH56" s="25"/>
      <c r="KI56" s="24"/>
      <c r="KJ56" s="30"/>
      <c r="KK56" s="26"/>
      <c r="KL56" s="26"/>
    </row>
    <row r="57" spans="2:298" x14ac:dyDescent="0.25">
      <c r="B57" s="14">
        <v>44</v>
      </c>
      <c r="C57" s="62" t="s">
        <v>51</v>
      </c>
      <c r="D57" s="17">
        <f t="shared" si="0"/>
        <v>162</v>
      </c>
      <c r="E57" s="63">
        <v>131</v>
      </c>
      <c r="F57" s="15">
        <f t="shared" si="1"/>
        <v>80.864197530864203</v>
      </c>
      <c r="G57" s="63">
        <v>29</v>
      </c>
      <c r="H57" s="15">
        <f t="shared" si="2"/>
        <v>17.901234567901234</v>
      </c>
      <c r="I57" s="63">
        <v>2</v>
      </c>
      <c r="J57" s="16">
        <f t="shared" si="3"/>
        <v>1.2345679012345678</v>
      </c>
      <c r="K57" s="17">
        <f t="shared" si="4"/>
        <v>16</v>
      </c>
      <c r="L57" s="63">
        <v>9</v>
      </c>
      <c r="M57" s="15">
        <f t="shared" si="5"/>
        <v>56.25</v>
      </c>
      <c r="N57" s="63">
        <v>7</v>
      </c>
      <c r="O57" s="15">
        <f t="shared" si="6"/>
        <v>43.75</v>
      </c>
      <c r="P57" s="63">
        <f>0</f>
        <v>0</v>
      </c>
      <c r="Q57" s="16">
        <f t="shared" si="7"/>
        <v>0</v>
      </c>
      <c r="R57" s="17">
        <f t="shared" si="8"/>
        <v>0</v>
      </c>
      <c r="S57" s="63">
        <f>0</f>
        <v>0</v>
      </c>
      <c r="T57" s="15">
        <f>0</f>
        <v>0</v>
      </c>
      <c r="U57" s="63">
        <f>0</f>
        <v>0</v>
      </c>
      <c r="V57" s="15">
        <f>0</f>
        <v>0</v>
      </c>
      <c r="W57" s="18">
        <v>0</v>
      </c>
      <c r="X57" s="16">
        <f>0</f>
        <v>0</v>
      </c>
      <c r="Y57" s="17">
        <f t="shared" si="9"/>
        <v>0</v>
      </c>
      <c r="Z57" s="18">
        <v>0</v>
      </c>
      <c r="AA57" s="15">
        <f>0</f>
        <v>0</v>
      </c>
      <c r="AB57" s="63">
        <f>0</f>
        <v>0</v>
      </c>
      <c r="AC57" s="15">
        <f>0</f>
        <v>0</v>
      </c>
      <c r="AD57" s="63">
        <f>0</f>
        <v>0</v>
      </c>
      <c r="AE57" s="16">
        <f>0</f>
        <v>0</v>
      </c>
      <c r="AF57" s="17">
        <f t="shared" si="10"/>
        <v>3</v>
      </c>
      <c r="AG57" s="58">
        <v>1</v>
      </c>
      <c r="AH57" s="15">
        <f t="shared" si="11"/>
        <v>33.333333333333336</v>
      </c>
      <c r="AI57" s="63">
        <v>1</v>
      </c>
      <c r="AJ57" s="15">
        <f t="shared" si="12"/>
        <v>33.333333333333336</v>
      </c>
      <c r="AK57" s="63">
        <v>1</v>
      </c>
      <c r="AL57" s="16">
        <f t="shared" si="13"/>
        <v>33.333333333333336</v>
      </c>
      <c r="AM57" s="17">
        <f t="shared" si="14"/>
        <v>3</v>
      </c>
      <c r="AN57" s="58">
        <v>1</v>
      </c>
      <c r="AO57" s="15">
        <f t="shared" si="15"/>
        <v>33.333333333333336</v>
      </c>
      <c r="AP57" s="63">
        <v>2</v>
      </c>
      <c r="AQ57" s="15">
        <f t="shared" si="16"/>
        <v>66.666666666666671</v>
      </c>
      <c r="AR57" s="63">
        <f>0</f>
        <v>0</v>
      </c>
      <c r="AS57" s="16">
        <f t="shared" si="17"/>
        <v>0</v>
      </c>
      <c r="AT57" s="17">
        <f t="shared" si="18"/>
        <v>0</v>
      </c>
      <c r="AU57" s="63">
        <f>0</f>
        <v>0</v>
      </c>
      <c r="AV57" s="15">
        <f>0</f>
        <v>0</v>
      </c>
      <c r="AW57" s="58">
        <v>0</v>
      </c>
      <c r="AX57" s="15">
        <f>0</f>
        <v>0</v>
      </c>
      <c r="AY57" s="63">
        <f>0</f>
        <v>0</v>
      </c>
      <c r="AZ57" s="16">
        <f>0</f>
        <v>0</v>
      </c>
      <c r="BA57" s="17">
        <f t="shared" si="19"/>
        <v>0</v>
      </c>
      <c r="BB57" s="58">
        <v>0</v>
      </c>
      <c r="BC57" s="15">
        <f>0</f>
        <v>0</v>
      </c>
      <c r="BD57" s="58">
        <v>0</v>
      </c>
      <c r="BE57" s="15">
        <f>0</f>
        <v>0</v>
      </c>
      <c r="BF57" s="61">
        <v>0</v>
      </c>
      <c r="BG57" s="16">
        <f>0</f>
        <v>0</v>
      </c>
      <c r="BH57" s="17">
        <f t="shared" si="23"/>
        <v>0</v>
      </c>
      <c r="BI57" s="61">
        <v>0</v>
      </c>
      <c r="BJ57" s="15">
        <f>0</f>
        <v>0</v>
      </c>
      <c r="BK57" s="61">
        <v>0</v>
      </c>
      <c r="BL57" s="15">
        <f>0</f>
        <v>0</v>
      </c>
      <c r="BM57" s="58">
        <v>0</v>
      </c>
      <c r="BN57" s="16">
        <f>0</f>
        <v>0</v>
      </c>
      <c r="BO57" s="17">
        <f t="shared" si="27"/>
        <v>0</v>
      </c>
      <c r="BP57" s="58">
        <v>0</v>
      </c>
      <c r="BQ57" s="15">
        <f>0</f>
        <v>0</v>
      </c>
      <c r="BR57" s="18">
        <v>0</v>
      </c>
      <c r="BS57" s="15">
        <f>0</f>
        <v>0</v>
      </c>
      <c r="BT57" s="58">
        <v>0</v>
      </c>
      <c r="BU57" s="16">
        <f>0</f>
        <v>0</v>
      </c>
      <c r="BV57" s="17">
        <f t="shared" si="28"/>
        <v>0</v>
      </c>
      <c r="BW57" s="58">
        <v>0</v>
      </c>
      <c r="BX57" s="15">
        <f>0</f>
        <v>0</v>
      </c>
      <c r="BY57" s="61">
        <v>0</v>
      </c>
      <c r="BZ57" s="15">
        <f>0</f>
        <v>0</v>
      </c>
      <c r="CA57" s="18">
        <v>0</v>
      </c>
      <c r="CB57" s="16">
        <f>0</f>
        <v>0</v>
      </c>
      <c r="CC57" s="17">
        <f t="shared" si="29"/>
        <v>0</v>
      </c>
      <c r="CD57" s="58">
        <v>0</v>
      </c>
      <c r="CE57" s="15">
        <f>0</f>
        <v>0</v>
      </c>
      <c r="CF57" s="58">
        <v>0</v>
      </c>
      <c r="CG57" s="15">
        <f>0</f>
        <v>0</v>
      </c>
      <c r="CH57" s="58">
        <v>0</v>
      </c>
      <c r="CI57" s="16">
        <f>0</f>
        <v>0</v>
      </c>
      <c r="CJ57" s="17">
        <f t="shared" si="33"/>
        <v>0</v>
      </c>
      <c r="CK57" s="58">
        <v>0</v>
      </c>
      <c r="CL57" s="15">
        <f>0</f>
        <v>0</v>
      </c>
      <c r="CM57" s="58">
        <v>0</v>
      </c>
      <c r="CN57" s="15">
        <f>0</f>
        <v>0</v>
      </c>
      <c r="CO57" s="58">
        <v>0</v>
      </c>
      <c r="CP57" s="16">
        <f>0</f>
        <v>0</v>
      </c>
      <c r="CQ57" s="17">
        <f t="shared" si="34"/>
        <v>0</v>
      </c>
      <c r="CR57" s="58">
        <v>0</v>
      </c>
      <c r="CS57" s="15">
        <f>0</f>
        <v>0</v>
      </c>
      <c r="CT57" s="58">
        <v>0</v>
      </c>
      <c r="CU57" s="15">
        <f>0</f>
        <v>0</v>
      </c>
      <c r="CV57" s="18">
        <v>0</v>
      </c>
      <c r="CW57" s="16">
        <f>0</f>
        <v>0</v>
      </c>
      <c r="CX57" s="17">
        <f t="shared" si="35"/>
        <v>0</v>
      </c>
      <c r="CY57" s="58">
        <v>0</v>
      </c>
      <c r="CZ57" s="15">
        <f>0</f>
        <v>0</v>
      </c>
      <c r="DA57" s="58">
        <v>0</v>
      </c>
      <c r="DB57" s="15">
        <f>0</f>
        <v>0</v>
      </c>
      <c r="DC57" s="58">
        <v>0</v>
      </c>
      <c r="DD57" s="16">
        <f>0</f>
        <v>0</v>
      </c>
      <c r="DE57" s="17">
        <f t="shared" si="36"/>
        <v>0</v>
      </c>
      <c r="DF57" s="58">
        <v>0</v>
      </c>
      <c r="DG57" s="15">
        <f>0</f>
        <v>0</v>
      </c>
      <c r="DH57" s="58">
        <v>0</v>
      </c>
      <c r="DI57" s="15">
        <f>0</f>
        <v>0</v>
      </c>
      <c r="DJ57" s="58">
        <v>0</v>
      </c>
      <c r="DK57" s="16">
        <f>0</f>
        <v>0</v>
      </c>
      <c r="DL57" s="17">
        <f t="shared" si="37"/>
        <v>0</v>
      </c>
      <c r="DM57" s="58">
        <v>0</v>
      </c>
      <c r="DN57" s="15">
        <f>0</f>
        <v>0</v>
      </c>
      <c r="DO57" s="58">
        <v>0</v>
      </c>
      <c r="DP57" s="15">
        <f>0</f>
        <v>0</v>
      </c>
      <c r="DQ57" s="18">
        <v>0</v>
      </c>
      <c r="DR57" s="16">
        <f>0</f>
        <v>0</v>
      </c>
      <c r="DS57" s="17">
        <f t="shared" si="38"/>
        <v>0</v>
      </c>
      <c r="DT57" s="58">
        <v>0</v>
      </c>
      <c r="DU57" s="15">
        <f>0</f>
        <v>0</v>
      </c>
      <c r="DV57" s="18">
        <v>0</v>
      </c>
      <c r="DW57" s="15">
        <f>0</f>
        <v>0</v>
      </c>
      <c r="DX57" s="18">
        <v>0</v>
      </c>
      <c r="DY57" s="16">
        <f>0</f>
        <v>0</v>
      </c>
      <c r="DZ57" s="17">
        <f t="shared" si="42"/>
        <v>0</v>
      </c>
      <c r="EA57" s="58">
        <v>0</v>
      </c>
      <c r="EB57" s="15">
        <f>0</f>
        <v>0</v>
      </c>
      <c r="EC57" s="58">
        <v>0</v>
      </c>
      <c r="ED57" s="15">
        <f>0</f>
        <v>0</v>
      </c>
      <c r="EE57" s="61">
        <v>0</v>
      </c>
      <c r="EF57" s="16">
        <f>0</f>
        <v>0</v>
      </c>
      <c r="EG57" s="17">
        <f t="shared" si="43"/>
        <v>0</v>
      </c>
      <c r="EH57" s="58">
        <v>0</v>
      </c>
      <c r="EI57" s="15">
        <f>0</f>
        <v>0</v>
      </c>
      <c r="EJ57" s="18">
        <v>0</v>
      </c>
      <c r="EK57" s="15">
        <f>0</f>
        <v>0</v>
      </c>
      <c r="EL57" s="18">
        <v>0</v>
      </c>
      <c r="EM57" s="16">
        <f>0</f>
        <v>0</v>
      </c>
      <c r="EN57" s="17">
        <f t="shared" si="44"/>
        <v>0</v>
      </c>
      <c r="EO57" s="58">
        <v>0</v>
      </c>
      <c r="EP57" s="15">
        <f>0</f>
        <v>0</v>
      </c>
      <c r="EQ57" s="18">
        <v>0</v>
      </c>
      <c r="ER57" s="15">
        <f>0</f>
        <v>0</v>
      </c>
      <c r="ES57" s="18">
        <v>0</v>
      </c>
      <c r="ET57" s="16">
        <f>0</f>
        <v>0</v>
      </c>
      <c r="EU57" s="17">
        <f t="shared" si="45"/>
        <v>1</v>
      </c>
      <c r="EV57" s="58">
        <v>1</v>
      </c>
      <c r="EW57" s="15">
        <f t="shared" ref="EW57:EW68" si="125">EV57*100/EU57</f>
        <v>100</v>
      </c>
      <c r="EX57" s="18">
        <v>0</v>
      </c>
      <c r="EY57" s="55">
        <f t="shared" ref="EY57:EY68" si="126">EX57*100/EU57</f>
        <v>0</v>
      </c>
      <c r="EZ57" s="18">
        <v>0</v>
      </c>
      <c r="FA57" s="56">
        <f t="shared" ref="FA57:FA68" si="127">EZ57*100/EU57</f>
        <v>0</v>
      </c>
      <c r="FB57" s="17">
        <f t="shared" si="46"/>
        <v>0</v>
      </c>
      <c r="FC57" s="18">
        <v>0</v>
      </c>
      <c r="FD57" s="15">
        <f>0</f>
        <v>0</v>
      </c>
      <c r="FE57" s="58">
        <v>0</v>
      </c>
      <c r="FF57" s="15">
        <f>0</f>
        <v>0</v>
      </c>
      <c r="FG57" s="18">
        <v>0</v>
      </c>
      <c r="FH57" s="16">
        <f>0</f>
        <v>0</v>
      </c>
      <c r="FI57" s="17">
        <f t="shared" si="47"/>
        <v>0</v>
      </c>
      <c r="FJ57" s="58">
        <v>0</v>
      </c>
      <c r="FK57" s="15">
        <f>0</f>
        <v>0</v>
      </c>
      <c r="FL57" s="18">
        <v>0</v>
      </c>
      <c r="FM57" s="15">
        <f>0</f>
        <v>0</v>
      </c>
      <c r="FN57" s="18">
        <v>0</v>
      </c>
      <c r="FO57" s="16">
        <f>0</f>
        <v>0</v>
      </c>
      <c r="FP57" s="17">
        <f t="shared" si="48"/>
        <v>0</v>
      </c>
      <c r="FQ57" s="58">
        <v>0</v>
      </c>
      <c r="FR57" s="15">
        <f>0</f>
        <v>0</v>
      </c>
      <c r="FS57" s="18">
        <v>0</v>
      </c>
      <c r="FT57" s="15">
        <f>0</f>
        <v>0</v>
      </c>
      <c r="FU57" s="18">
        <v>0</v>
      </c>
      <c r="FV57" s="16">
        <f>0</f>
        <v>0</v>
      </c>
      <c r="FW57" s="17">
        <f t="shared" si="49"/>
        <v>0</v>
      </c>
      <c r="FX57" s="18">
        <v>0</v>
      </c>
      <c r="FY57" s="15">
        <f>0</f>
        <v>0</v>
      </c>
      <c r="FZ57" s="58">
        <v>0</v>
      </c>
      <c r="GA57" s="15">
        <f>0</f>
        <v>0</v>
      </c>
      <c r="GB57" s="18">
        <v>0</v>
      </c>
      <c r="GC57" s="16">
        <f>0</f>
        <v>0</v>
      </c>
      <c r="GD57" s="17">
        <f t="shared" si="50"/>
        <v>1</v>
      </c>
      <c r="GE57" s="58">
        <v>1</v>
      </c>
      <c r="GF57" s="15">
        <f t="shared" si="77"/>
        <v>100</v>
      </c>
      <c r="GG57" s="57">
        <v>0</v>
      </c>
      <c r="GH57" s="15">
        <f t="shared" si="78"/>
        <v>0</v>
      </c>
      <c r="GI57" s="57">
        <v>0</v>
      </c>
      <c r="GJ57" s="16">
        <f t="shared" si="79"/>
        <v>0</v>
      </c>
      <c r="GK57" s="17">
        <f t="shared" si="51"/>
        <v>0</v>
      </c>
      <c r="GL57" s="59">
        <v>0</v>
      </c>
      <c r="GM57" s="15">
        <f>0</f>
        <v>0</v>
      </c>
      <c r="GN57" s="58">
        <v>0</v>
      </c>
      <c r="GO57" s="15">
        <f>0</f>
        <v>0</v>
      </c>
      <c r="GP57" s="58">
        <v>0</v>
      </c>
      <c r="GQ57" s="16">
        <f>0</f>
        <v>0</v>
      </c>
      <c r="GR57" s="17">
        <f t="shared" si="52"/>
        <v>0</v>
      </c>
      <c r="GS57" s="61">
        <v>0</v>
      </c>
      <c r="GT57" s="15">
        <f>0</f>
        <v>0</v>
      </c>
      <c r="GU57" s="18">
        <v>0</v>
      </c>
      <c r="GV57" s="15">
        <f>0</f>
        <v>0</v>
      </c>
      <c r="GW57" s="61">
        <v>0</v>
      </c>
      <c r="GX57" s="16">
        <f>0</f>
        <v>0</v>
      </c>
      <c r="GY57" s="17">
        <f t="shared" si="53"/>
        <v>0</v>
      </c>
      <c r="GZ57" s="58">
        <v>0</v>
      </c>
      <c r="HA57" s="15">
        <f>0</f>
        <v>0</v>
      </c>
      <c r="HB57" s="58">
        <v>0</v>
      </c>
      <c r="HC57" s="15">
        <f>0</f>
        <v>0</v>
      </c>
      <c r="HD57" s="58">
        <v>0</v>
      </c>
      <c r="HE57" s="16">
        <f>0</f>
        <v>0</v>
      </c>
      <c r="HF57" s="17">
        <f t="shared" si="54"/>
        <v>0</v>
      </c>
      <c r="HG57" s="18">
        <v>0</v>
      </c>
      <c r="HH57" s="15">
        <f>0</f>
        <v>0</v>
      </c>
      <c r="HI57" s="18">
        <v>0</v>
      </c>
      <c r="HJ57" s="15">
        <f>0</f>
        <v>0</v>
      </c>
      <c r="HK57" s="18">
        <v>0</v>
      </c>
      <c r="HL57" s="16">
        <f>0</f>
        <v>0</v>
      </c>
      <c r="HM57" s="17">
        <f t="shared" si="55"/>
        <v>0</v>
      </c>
      <c r="HN57" s="18">
        <f>0</f>
        <v>0</v>
      </c>
      <c r="HO57" s="15">
        <f>0</f>
        <v>0</v>
      </c>
      <c r="HP57" s="18">
        <f>0</f>
        <v>0</v>
      </c>
      <c r="HQ57" s="15">
        <f>0</f>
        <v>0</v>
      </c>
      <c r="HR57" s="18">
        <f>0</f>
        <v>0</v>
      </c>
      <c r="HS57" s="16">
        <f>0</f>
        <v>0</v>
      </c>
      <c r="HT57" s="17">
        <f t="shared" si="56"/>
        <v>0</v>
      </c>
      <c r="HU57" s="18">
        <f>0</f>
        <v>0</v>
      </c>
      <c r="HV57" s="15">
        <f>0</f>
        <v>0</v>
      </c>
      <c r="HW57" s="18">
        <f>0</f>
        <v>0</v>
      </c>
      <c r="HX57" s="15">
        <f>0</f>
        <v>0</v>
      </c>
      <c r="HY57" s="18">
        <f>0</f>
        <v>0</v>
      </c>
      <c r="HZ57" s="16">
        <f>0</f>
        <v>0</v>
      </c>
      <c r="IA57" s="32">
        <f t="shared" si="57"/>
        <v>0</v>
      </c>
      <c r="IB57" s="58">
        <v>0</v>
      </c>
      <c r="IC57" s="15">
        <f>0</f>
        <v>0</v>
      </c>
      <c r="ID57" s="58">
        <v>0</v>
      </c>
      <c r="IE57" s="15">
        <f>0</f>
        <v>0</v>
      </c>
      <c r="IF57" s="19">
        <v>0</v>
      </c>
      <c r="IG57" s="16">
        <f>0</f>
        <v>0</v>
      </c>
      <c r="IH57" s="32">
        <f t="shared" si="58"/>
        <v>0</v>
      </c>
      <c r="II57" s="58">
        <v>0</v>
      </c>
      <c r="IJ57" s="15">
        <f>0</f>
        <v>0</v>
      </c>
      <c r="IK57" s="58">
        <v>0</v>
      </c>
      <c r="IL57" s="15">
        <f>0</f>
        <v>0</v>
      </c>
      <c r="IM57" s="19">
        <v>0</v>
      </c>
      <c r="IN57" s="16">
        <f>0</f>
        <v>0</v>
      </c>
      <c r="IO57" s="24"/>
      <c r="IP57" s="24"/>
      <c r="IQ57" s="24"/>
      <c r="IR57" s="24"/>
      <c r="IS57" s="24"/>
      <c r="IT57" s="24"/>
      <c r="IU57" s="24"/>
      <c r="IV57" s="24"/>
      <c r="IW57" s="24"/>
      <c r="IX57" s="24"/>
      <c r="IY57" s="24"/>
      <c r="IZ57" s="24"/>
      <c r="JA57" s="24"/>
      <c r="JB57" s="24"/>
      <c r="JC57" s="24"/>
      <c r="JD57" s="24"/>
      <c r="JE57" s="24"/>
      <c r="JF57" s="24"/>
      <c r="JG57" s="24"/>
      <c r="JH57" s="24"/>
      <c r="JI57" s="24"/>
      <c r="JJ57" s="24"/>
      <c r="JK57" s="24"/>
      <c r="JL57" s="24"/>
      <c r="JM57" s="24"/>
      <c r="JN57" s="24"/>
      <c r="JO57" s="24"/>
      <c r="JP57" s="24"/>
      <c r="JQ57" s="24"/>
      <c r="JR57" s="24"/>
      <c r="JS57" s="24"/>
      <c r="JT57" s="24"/>
      <c r="JU57" s="24"/>
      <c r="JV57" s="24"/>
      <c r="JW57" s="24"/>
      <c r="JX57" s="24"/>
      <c r="JY57" s="24"/>
      <c r="JZ57" s="24"/>
      <c r="KA57" s="24"/>
      <c r="KB57" s="24"/>
      <c r="KC57" s="22"/>
      <c r="KD57" s="23"/>
      <c r="KE57" s="24"/>
      <c r="KF57" s="25"/>
      <c r="KG57" s="24"/>
      <c r="KH57" s="25"/>
      <c r="KI57" s="24"/>
      <c r="KJ57" s="30"/>
      <c r="KK57" s="26"/>
      <c r="KL57" s="26"/>
    </row>
    <row r="58" spans="2:298" x14ac:dyDescent="0.25">
      <c r="B58" s="14">
        <v>45</v>
      </c>
      <c r="C58" s="62" t="s">
        <v>52</v>
      </c>
      <c r="D58" s="17">
        <f t="shared" si="0"/>
        <v>52</v>
      </c>
      <c r="E58" s="63">
        <v>36</v>
      </c>
      <c r="F58" s="15">
        <f t="shared" si="1"/>
        <v>69.230769230769226</v>
      </c>
      <c r="G58" s="63">
        <v>15</v>
      </c>
      <c r="H58" s="15">
        <f t="shared" si="2"/>
        <v>28.846153846153847</v>
      </c>
      <c r="I58" s="63">
        <v>1</v>
      </c>
      <c r="J58" s="16">
        <f t="shared" si="3"/>
        <v>1.9230769230769231</v>
      </c>
      <c r="K58" s="17">
        <f t="shared" si="4"/>
        <v>7</v>
      </c>
      <c r="L58" s="63">
        <v>6</v>
      </c>
      <c r="M58" s="15">
        <f t="shared" si="5"/>
        <v>85.714285714285708</v>
      </c>
      <c r="N58" s="63">
        <v>1</v>
      </c>
      <c r="O58" s="15">
        <f t="shared" si="6"/>
        <v>14.285714285714286</v>
      </c>
      <c r="P58" s="63">
        <f>0</f>
        <v>0</v>
      </c>
      <c r="Q58" s="16">
        <f t="shared" si="7"/>
        <v>0</v>
      </c>
      <c r="R58" s="17">
        <f t="shared" si="8"/>
        <v>0</v>
      </c>
      <c r="S58" s="63">
        <f>0</f>
        <v>0</v>
      </c>
      <c r="T58" s="15">
        <f>0</f>
        <v>0</v>
      </c>
      <c r="U58" s="63">
        <f>0</f>
        <v>0</v>
      </c>
      <c r="V58" s="15">
        <f>0</f>
        <v>0</v>
      </c>
      <c r="W58" s="18">
        <v>0</v>
      </c>
      <c r="X58" s="16">
        <f>0</f>
        <v>0</v>
      </c>
      <c r="Y58" s="17">
        <f t="shared" si="9"/>
        <v>1</v>
      </c>
      <c r="Z58" s="18">
        <v>0</v>
      </c>
      <c r="AA58" s="15">
        <f t="shared" si="86"/>
        <v>0</v>
      </c>
      <c r="AB58" s="63">
        <f>0</f>
        <v>0</v>
      </c>
      <c r="AC58" s="15">
        <f t="shared" si="87"/>
        <v>0</v>
      </c>
      <c r="AD58" s="63">
        <v>1</v>
      </c>
      <c r="AE58" s="16">
        <f t="shared" si="88"/>
        <v>100</v>
      </c>
      <c r="AF58" s="17">
        <f t="shared" si="10"/>
        <v>1</v>
      </c>
      <c r="AG58" s="58">
        <v>1</v>
      </c>
      <c r="AH58" s="15">
        <f t="shared" si="11"/>
        <v>100</v>
      </c>
      <c r="AI58" s="63">
        <f>0</f>
        <v>0</v>
      </c>
      <c r="AJ58" s="15">
        <f t="shared" si="12"/>
        <v>0</v>
      </c>
      <c r="AK58" s="63">
        <f>0</f>
        <v>0</v>
      </c>
      <c r="AL58" s="16">
        <f t="shared" si="13"/>
        <v>0</v>
      </c>
      <c r="AM58" s="17">
        <f t="shared" si="14"/>
        <v>3</v>
      </c>
      <c r="AN58" s="58">
        <v>1</v>
      </c>
      <c r="AO58" s="15">
        <f t="shared" si="15"/>
        <v>33.333333333333336</v>
      </c>
      <c r="AP58" s="63">
        <v>1</v>
      </c>
      <c r="AQ58" s="15">
        <f t="shared" si="16"/>
        <v>33.333333333333336</v>
      </c>
      <c r="AR58" s="63">
        <v>1</v>
      </c>
      <c r="AS58" s="16">
        <f t="shared" si="17"/>
        <v>33.333333333333336</v>
      </c>
      <c r="AT58" s="17">
        <f t="shared" si="18"/>
        <v>2</v>
      </c>
      <c r="AU58" s="63">
        <f>0</f>
        <v>0</v>
      </c>
      <c r="AV58" s="15">
        <f t="shared" si="59"/>
        <v>0</v>
      </c>
      <c r="AW58" s="58">
        <v>2</v>
      </c>
      <c r="AX58" s="15">
        <f t="shared" si="60"/>
        <v>100</v>
      </c>
      <c r="AY58" s="63">
        <f>0</f>
        <v>0</v>
      </c>
      <c r="AZ58" s="16">
        <f t="shared" si="61"/>
        <v>0</v>
      </c>
      <c r="BA58" s="17">
        <f t="shared" si="19"/>
        <v>2</v>
      </c>
      <c r="BB58" s="58">
        <v>2</v>
      </c>
      <c r="BC58" s="15">
        <f t="shared" si="20"/>
        <v>100</v>
      </c>
      <c r="BD58" s="58">
        <v>0</v>
      </c>
      <c r="BE58" s="15">
        <f t="shared" si="21"/>
        <v>0</v>
      </c>
      <c r="BF58" s="61">
        <v>0</v>
      </c>
      <c r="BG58" s="16">
        <f t="shared" si="22"/>
        <v>0</v>
      </c>
      <c r="BH58" s="17">
        <f t="shared" si="23"/>
        <v>1</v>
      </c>
      <c r="BI58" s="61">
        <v>0</v>
      </c>
      <c r="BJ58" s="15">
        <f t="shared" si="24"/>
        <v>0</v>
      </c>
      <c r="BK58" s="61">
        <v>1</v>
      </c>
      <c r="BL58" s="15">
        <f t="shared" si="25"/>
        <v>100</v>
      </c>
      <c r="BM58" s="58">
        <v>0</v>
      </c>
      <c r="BN58" s="16">
        <f t="shared" si="26"/>
        <v>0</v>
      </c>
      <c r="BO58" s="17">
        <f t="shared" si="27"/>
        <v>0</v>
      </c>
      <c r="BP58" s="58">
        <v>0</v>
      </c>
      <c r="BQ58" s="15">
        <f>0</f>
        <v>0</v>
      </c>
      <c r="BR58" s="18">
        <v>0</v>
      </c>
      <c r="BS58" s="15">
        <f>0</f>
        <v>0</v>
      </c>
      <c r="BT58" s="58">
        <v>0</v>
      </c>
      <c r="BU58" s="16">
        <f>0</f>
        <v>0</v>
      </c>
      <c r="BV58" s="17">
        <f t="shared" si="28"/>
        <v>0</v>
      </c>
      <c r="BW58" s="58">
        <v>0</v>
      </c>
      <c r="BX58" s="15">
        <f>0</f>
        <v>0</v>
      </c>
      <c r="BY58" s="61">
        <v>0</v>
      </c>
      <c r="BZ58" s="15">
        <f>0</f>
        <v>0</v>
      </c>
      <c r="CA58" s="18">
        <v>0</v>
      </c>
      <c r="CB58" s="16">
        <f>0</f>
        <v>0</v>
      </c>
      <c r="CC58" s="17">
        <f t="shared" si="29"/>
        <v>0</v>
      </c>
      <c r="CD58" s="58">
        <v>0</v>
      </c>
      <c r="CE58" s="15">
        <f>0</f>
        <v>0</v>
      </c>
      <c r="CF58" s="58">
        <v>0</v>
      </c>
      <c r="CG58" s="15">
        <f>0</f>
        <v>0</v>
      </c>
      <c r="CH58" s="58">
        <v>0</v>
      </c>
      <c r="CI58" s="16">
        <f>0</f>
        <v>0</v>
      </c>
      <c r="CJ58" s="17">
        <f t="shared" si="33"/>
        <v>0</v>
      </c>
      <c r="CK58" s="58">
        <v>0</v>
      </c>
      <c r="CL58" s="15">
        <f>0</f>
        <v>0</v>
      </c>
      <c r="CM58" s="58">
        <v>0</v>
      </c>
      <c r="CN58" s="15">
        <f>0</f>
        <v>0</v>
      </c>
      <c r="CO58" s="58">
        <v>0</v>
      </c>
      <c r="CP58" s="16">
        <f>0</f>
        <v>0</v>
      </c>
      <c r="CQ58" s="17">
        <f t="shared" si="34"/>
        <v>0</v>
      </c>
      <c r="CR58" s="58">
        <v>0</v>
      </c>
      <c r="CS58" s="15">
        <f>0</f>
        <v>0</v>
      </c>
      <c r="CT58" s="58">
        <v>0</v>
      </c>
      <c r="CU58" s="15">
        <f>0</f>
        <v>0</v>
      </c>
      <c r="CV58" s="18">
        <v>0</v>
      </c>
      <c r="CW58" s="16">
        <f>0</f>
        <v>0</v>
      </c>
      <c r="CX58" s="17">
        <f t="shared" si="35"/>
        <v>1</v>
      </c>
      <c r="CY58" s="58">
        <v>1</v>
      </c>
      <c r="CZ58" s="15">
        <f t="shared" si="68"/>
        <v>100</v>
      </c>
      <c r="DA58" s="58">
        <v>0</v>
      </c>
      <c r="DB58" s="15">
        <f t="shared" si="69"/>
        <v>0</v>
      </c>
      <c r="DC58" s="58">
        <v>0</v>
      </c>
      <c r="DD58" s="16">
        <f t="shared" si="70"/>
        <v>0</v>
      </c>
      <c r="DE58" s="17">
        <f t="shared" si="36"/>
        <v>0</v>
      </c>
      <c r="DF58" s="58">
        <v>0</v>
      </c>
      <c r="DG58" s="15">
        <f>0</f>
        <v>0</v>
      </c>
      <c r="DH58" s="58">
        <v>0</v>
      </c>
      <c r="DI58" s="15">
        <f>0</f>
        <v>0</v>
      </c>
      <c r="DJ58" s="58">
        <v>0</v>
      </c>
      <c r="DK58" s="16">
        <f>0</f>
        <v>0</v>
      </c>
      <c r="DL58" s="17">
        <f t="shared" si="37"/>
        <v>0</v>
      </c>
      <c r="DM58" s="58">
        <v>0</v>
      </c>
      <c r="DN58" s="15">
        <f>0</f>
        <v>0</v>
      </c>
      <c r="DO58" s="58">
        <v>0</v>
      </c>
      <c r="DP58" s="15">
        <f>0</f>
        <v>0</v>
      </c>
      <c r="DQ58" s="18">
        <v>0</v>
      </c>
      <c r="DR58" s="16">
        <f>0</f>
        <v>0</v>
      </c>
      <c r="DS58" s="17">
        <f t="shared" si="38"/>
        <v>0</v>
      </c>
      <c r="DT58" s="58">
        <v>0</v>
      </c>
      <c r="DU58" s="15">
        <f>0</f>
        <v>0</v>
      </c>
      <c r="DV58" s="18">
        <v>0</v>
      </c>
      <c r="DW58" s="15">
        <f>0</f>
        <v>0</v>
      </c>
      <c r="DX58" s="18">
        <v>0</v>
      </c>
      <c r="DY58" s="16">
        <f>0</f>
        <v>0</v>
      </c>
      <c r="DZ58" s="17">
        <f t="shared" si="42"/>
        <v>0</v>
      </c>
      <c r="EA58" s="58">
        <v>0</v>
      </c>
      <c r="EB58" s="15">
        <f>0</f>
        <v>0</v>
      </c>
      <c r="EC58" s="58">
        <v>0</v>
      </c>
      <c r="ED58" s="15">
        <f>0</f>
        <v>0</v>
      </c>
      <c r="EE58" s="61">
        <v>0</v>
      </c>
      <c r="EF58" s="16">
        <f>0</f>
        <v>0</v>
      </c>
      <c r="EG58" s="17">
        <f t="shared" si="43"/>
        <v>0</v>
      </c>
      <c r="EH58" s="58">
        <v>0</v>
      </c>
      <c r="EI58" s="15">
        <f>0</f>
        <v>0</v>
      </c>
      <c r="EJ58" s="18">
        <v>0</v>
      </c>
      <c r="EK58" s="15">
        <f>0</f>
        <v>0</v>
      </c>
      <c r="EL58" s="18">
        <v>0</v>
      </c>
      <c r="EM58" s="16">
        <f>0</f>
        <v>0</v>
      </c>
      <c r="EN58" s="17">
        <f t="shared" si="44"/>
        <v>0</v>
      </c>
      <c r="EO58" s="58">
        <v>0</v>
      </c>
      <c r="EP58" s="15">
        <f>0</f>
        <v>0</v>
      </c>
      <c r="EQ58" s="18">
        <v>0</v>
      </c>
      <c r="ER58" s="15">
        <f>0</f>
        <v>0</v>
      </c>
      <c r="ES58" s="18">
        <v>0</v>
      </c>
      <c r="ET58" s="16">
        <f>0</f>
        <v>0</v>
      </c>
      <c r="EU58" s="17">
        <f t="shared" si="45"/>
        <v>0</v>
      </c>
      <c r="EV58" s="58">
        <v>0</v>
      </c>
      <c r="EW58" s="15">
        <f>0</f>
        <v>0</v>
      </c>
      <c r="EX58" s="18">
        <v>0</v>
      </c>
      <c r="EY58" s="55">
        <f>0</f>
        <v>0</v>
      </c>
      <c r="EZ58" s="18">
        <v>0</v>
      </c>
      <c r="FA58" s="56">
        <f>0</f>
        <v>0</v>
      </c>
      <c r="FB58" s="17">
        <f t="shared" si="46"/>
        <v>0</v>
      </c>
      <c r="FC58" s="18">
        <v>0</v>
      </c>
      <c r="FD58" s="15">
        <f>0</f>
        <v>0</v>
      </c>
      <c r="FE58" s="58">
        <v>0</v>
      </c>
      <c r="FF58" s="15">
        <f>0</f>
        <v>0</v>
      </c>
      <c r="FG58" s="18">
        <v>0</v>
      </c>
      <c r="FH58" s="16">
        <f>0</f>
        <v>0</v>
      </c>
      <c r="FI58" s="17">
        <f t="shared" si="47"/>
        <v>0</v>
      </c>
      <c r="FJ58" s="58">
        <v>0</v>
      </c>
      <c r="FK58" s="15">
        <f>0</f>
        <v>0</v>
      </c>
      <c r="FL58" s="18">
        <v>0</v>
      </c>
      <c r="FM58" s="15">
        <f>0</f>
        <v>0</v>
      </c>
      <c r="FN58" s="18">
        <v>0</v>
      </c>
      <c r="FO58" s="16">
        <f>0</f>
        <v>0</v>
      </c>
      <c r="FP58" s="17">
        <f t="shared" si="48"/>
        <v>0</v>
      </c>
      <c r="FQ58" s="58">
        <v>0</v>
      </c>
      <c r="FR58" s="15">
        <f>0</f>
        <v>0</v>
      </c>
      <c r="FS58" s="18">
        <v>0</v>
      </c>
      <c r="FT58" s="15">
        <f>0</f>
        <v>0</v>
      </c>
      <c r="FU58" s="18">
        <v>0</v>
      </c>
      <c r="FV58" s="16">
        <f>0</f>
        <v>0</v>
      </c>
      <c r="FW58" s="17">
        <f t="shared" si="49"/>
        <v>0</v>
      </c>
      <c r="FX58" s="18">
        <v>0</v>
      </c>
      <c r="FY58" s="15">
        <f>0</f>
        <v>0</v>
      </c>
      <c r="FZ58" s="58">
        <v>0</v>
      </c>
      <c r="GA58" s="15">
        <f>0</f>
        <v>0</v>
      </c>
      <c r="GB58" s="18">
        <v>0</v>
      </c>
      <c r="GC58" s="16">
        <f>0</f>
        <v>0</v>
      </c>
      <c r="GD58" s="17">
        <f t="shared" si="50"/>
        <v>0</v>
      </c>
      <c r="GE58" s="58">
        <v>0</v>
      </c>
      <c r="GF58" s="15">
        <f>0</f>
        <v>0</v>
      </c>
      <c r="GG58" s="57">
        <v>0</v>
      </c>
      <c r="GH58" s="15">
        <f>0</f>
        <v>0</v>
      </c>
      <c r="GI58" s="57">
        <v>0</v>
      </c>
      <c r="GJ58" s="16">
        <f>0</f>
        <v>0</v>
      </c>
      <c r="GK58" s="17">
        <f t="shared" si="51"/>
        <v>0</v>
      </c>
      <c r="GL58" s="59">
        <v>0</v>
      </c>
      <c r="GM58" s="15">
        <f>0</f>
        <v>0</v>
      </c>
      <c r="GN58" s="58">
        <v>0</v>
      </c>
      <c r="GO58" s="15">
        <f>0</f>
        <v>0</v>
      </c>
      <c r="GP58" s="58">
        <v>0</v>
      </c>
      <c r="GQ58" s="16">
        <f>0</f>
        <v>0</v>
      </c>
      <c r="GR58" s="17">
        <f t="shared" si="52"/>
        <v>0</v>
      </c>
      <c r="GS58" s="61">
        <v>0</v>
      </c>
      <c r="GT58" s="15">
        <f>0</f>
        <v>0</v>
      </c>
      <c r="GU58" s="18">
        <v>0</v>
      </c>
      <c r="GV58" s="15">
        <f>0</f>
        <v>0</v>
      </c>
      <c r="GW58" s="61">
        <v>0</v>
      </c>
      <c r="GX58" s="16">
        <f>0</f>
        <v>0</v>
      </c>
      <c r="GY58" s="17">
        <f t="shared" si="53"/>
        <v>0</v>
      </c>
      <c r="GZ58" s="58">
        <v>0</v>
      </c>
      <c r="HA58" s="15">
        <f>0</f>
        <v>0</v>
      </c>
      <c r="HB58" s="58">
        <v>0</v>
      </c>
      <c r="HC58" s="15">
        <f>0</f>
        <v>0</v>
      </c>
      <c r="HD58" s="58">
        <v>0</v>
      </c>
      <c r="HE58" s="16">
        <f>0</f>
        <v>0</v>
      </c>
      <c r="HF58" s="17">
        <f t="shared" si="54"/>
        <v>0</v>
      </c>
      <c r="HG58" s="18">
        <v>0</v>
      </c>
      <c r="HH58" s="15">
        <f>0</f>
        <v>0</v>
      </c>
      <c r="HI58" s="18">
        <v>0</v>
      </c>
      <c r="HJ58" s="15">
        <f>0</f>
        <v>0</v>
      </c>
      <c r="HK58" s="18">
        <v>0</v>
      </c>
      <c r="HL58" s="16">
        <f>0</f>
        <v>0</v>
      </c>
      <c r="HM58" s="17">
        <f t="shared" si="55"/>
        <v>0</v>
      </c>
      <c r="HN58" s="18">
        <f>0</f>
        <v>0</v>
      </c>
      <c r="HO58" s="15">
        <f>0</f>
        <v>0</v>
      </c>
      <c r="HP58" s="18">
        <f>0</f>
        <v>0</v>
      </c>
      <c r="HQ58" s="15">
        <f>0</f>
        <v>0</v>
      </c>
      <c r="HR58" s="18">
        <f>0</f>
        <v>0</v>
      </c>
      <c r="HS58" s="16">
        <f>0</f>
        <v>0</v>
      </c>
      <c r="HT58" s="17">
        <f t="shared" si="56"/>
        <v>0</v>
      </c>
      <c r="HU58" s="18">
        <f>0</f>
        <v>0</v>
      </c>
      <c r="HV58" s="15">
        <f>0</f>
        <v>0</v>
      </c>
      <c r="HW58" s="18">
        <f>0</f>
        <v>0</v>
      </c>
      <c r="HX58" s="15">
        <f>0</f>
        <v>0</v>
      </c>
      <c r="HY58" s="18">
        <f>0</f>
        <v>0</v>
      </c>
      <c r="HZ58" s="16">
        <f>0</f>
        <v>0</v>
      </c>
      <c r="IA58" s="32">
        <f t="shared" si="57"/>
        <v>0</v>
      </c>
      <c r="IB58" s="58">
        <v>0</v>
      </c>
      <c r="IC58" s="15">
        <f>0</f>
        <v>0</v>
      </c>
      <c r="ID58" s="58">
        <v>0</v>
      </c>
      <c r="IE58" s="15">
        <f>0</f>
        <v>0</v>
      </c>
      <c r="IF58" s="19">
        <v>0</v>
      </c>
      <c r="IG58" s="16">
        <f>0</f>
        <v>0</v>
      </c>
      <c r="IH58" s="32">
        <f t="shared" si="58"/>
        <v>0</v>
      </c>
      <c r="II58" s="58">
        <v>0</v>
      </c>
      <c r="IJ58" s="15">
        <f>0</f>
        <v>0</v>
      </c>
      <c r="IK58" s="58">
        <v>0</v>
      </c>
      <c r="IL58" s="15">
        <f>0</f>
        <v>0</v>
      </c>
      <c r="IM58" s="19">
        <v>0</v>
      </c>
      <c r="IN58" s="16">
        <f>0</f>
        <v>0</v>
      </c>
      <c r="IO58" s="24"/>
      <c r="IP58" s="24"/>
      <c r="IQ58" s="24"/>
      <c r="IR58" s="24"/>
      <c r="IS58" s="24"/>
      <c r="IT58" s="24"/>
      <c r="IU58" s="24"/>
      <c r="IV58" s="24"/>
      <c r="IW58" s="24"/>
      <c r="IX58" s="24"/>
      <c r="IY58" s="24"/>
      <c r="IZ58" s="24"/>
      <c r="JA58" s="24"/>
      <c r="JB58" s="24"/>
      <c r="JC58" s="24"/>
      <c r="JD58" s="24"/>
      <c r="JE58" s="24"/>
      <c r="JF58" s="24"/>
      <c r="JG58" s="24"/>
      <c r="JH58" s="24"/>
      <c r="JI58" s="24"/>
      <c r="JJ58" s="24"/>
      <c r="JK58" s="24"/>
      <c r="JL58" s="24"/>
      <c r="JM58" s="24"/>
      <c r="JN58" s="24"/>
      <c r="JO58" s="24"/>
      <c r="JP58" s="24"/>
      <c r="JQ58" s="24"/>
      <c r="JR58" s="24"/>
      <c r="JS58" s="24"/>
      <c r="JT58" s="24"/>
      <c r="JU58" s="24"/>
      <c r="JV58" s="24"/>
      <c r="JW58" s="24"/>
      <c r="JX58" s="24"/>
      <c r="JY58" s="24"/>
      <c r="JZ58" s="24"/>
      <c r="KA58" s="24"/>
      <c r="KB58" s="24"/>
      <c r="KC58" s="22"/>
      <c r="KD58" s="23"/>
      <c r="KE58" s="24"/>
      <c r="KF58" s="25"/>
      <c r="KG58" s="24"/>
      <c r="KH58" s="25"/>
      <c r="KI58" s="24"/>
      <c r="KJ58" s="30"/>
      <c r="KK58" s="26"/>
      <c r="KL58" s="26"/>
    </row>
    <row r="59" spans="2:298" x14ac:dyDescent="0.25">
      <c r="B59" s="14">
        <v>46</v>
      </c>
      <c r="C59" s="62" t="s">
        <v>53</v>
      </c>
      <c r="D59" s="17">
        <f t="shared" si="0"/>
        <v>214</v>
      </c>
      <c r="E59" s="63">
        <v>214</v>
      </c>
      <c r="F59" s="15">
        <f t="shared" si="1"/>
        <v>100</v>
      </c>
      <c r="G59" s="63">
        <f>0</f>
        <v>0</v>
      </c>
      <c r="H59" s="15">
        <f t="shared" si="2"/>
        <v>0</v>
      </c>
      <c r="I59" s="63">
        <f>0</f>
        <v>0</v>
      </c>
      <c r="J59" s="16">
        <f t="shared" si="3"/>
        <v>0</v>
      </c>
      <c r="K59" s="17">
        <f t="shared" si="4"/>
        <v>0</v>
      </c>
      <c r="L59" s="63">
        <f>0</f>
        <v>0</v>
      </c>
      <c r="M59" s="15">
        <f>0</f>
        <v>0</v>
      </c>
      <c r="N59" s="63">
        <f>0</f>
        <v>0</v>
      </c>
      <c r="O59" s="15">
        <f>0</f>
        <v>0</v>
      </c>
      <c r="P59" s="63">
        <f>0</f>
        <v>0</v>
      </c>
      <c r="Q59" s="16">
        <f>0</f>
        <v>0</v>
      </c>
      <c r="R59" s="17">
        <f t="shared" si="8"/>
        <v>0</v>
      </c>
      <c r="S59" s="63">
        <f>0</f>
        <v>0</v>
      </c>
      <c r="T59" s="15">
        <f>0</f>
        <v>0</v>
      </c>
      <c r="U59" s="63">
        <f>0</f>
        <v>0</v>
      </c>
      <c r="V59" s="15">
        <f>0</f>
        <v>0</v>
      </c>
      <c r="W59" s="18">
        <v>0</v>
      </c>
      <c r="X59" s="16">
        <f>0</f>
        <v>0</v>
      </c>
      <c r="Y59" s="17">
        <f t="shared" si="9"/>
        <v>0</v>
      </c>
      <c r="Z59" s="18">
        <v>0</v>
      </c>
      <c r="AA59" s="15">
        <f>0</f>
        <v>0</v>
      </c>
      <c r="AB59" s="63">
        <f>0</f>
        <v>0</v>
      </c>
      <c r="AC59" s="15">
        <f>0</f>
        <v>0</v>
      </c>
      <c r="AD59" s="63">
        <f>0</f>
        <v>0</v>
      </c>
      <c r="AE59" s="16">
        <f>0</f>
        <v>0</v>
      </c>
      <c r="AF59" s="17">
        <f t="shared" si="10"/>
        <v>0</v>
      </c>
      <c r="AG59" s="58">
        <v>0</v>
      </c>
      <c r="AH59" s="15">
        <f>0</f>
        <v>0</v>
      </c>
      <c r="AI59" s="63">
        <f>0</f>
        <v>0</v>
      </c>
      <c r="AJ59" s="15">
        <f>0</f>
        <v>0</v>
      </c>
      <c r="AK59" s="63">
        <f>0</f>
        <v>0</v>
      </c>
      <c r="AL59" s="16">
        <f>0</f>
        <v>0</v>
      </c>
      <c r="AM59" s="17">
        <f t="shared" si="14"/>
        <v>0</v>
      </c>
      <c r="AN59" s="58">
        <v>0</v>
      </c>
      <c r="AO59" s="15">
        <f>0</f>
        <v>0</v>
      </c>
      <c r="AP59" s="63">
        <f>0</f>
        <v>0</v>
      </c>
      <c r="AQ59" s="15">
        <f>0</f>
        <v>0</v>
      </c>
      <c r="AR59" s="63">
        <f>0</f>
        <v>0</v>
      </c>
      <c r="AS59" s="16">
        <f>0</f>
        <v>0</v>
      </c>
      <c r="AT59" s="17">
        <f t="shared" si="18"/>
        <v>0</v>
      </c>
      <c r="AU59" s="63">
        <f>0</f>
        <v>0</v>
      </c>
      <c r="AV59" s="15">
        <f>0</f>
        <v>0</v>
      </c>
      <c r="AW59" s="58">
        <v>0</v>
      </c>
      <c r="AX59" s="15">
        <f>0</f>
        <v>0</v>
      </c>
      <c r="AY59" s="63">
        <f>0</f>
        <v>0</v>
      </c>
      <c r="AZ59" s="16">
        <f>0</f>
        <v>0</v>
      </c>
      <c r="BA59" s="17">
        <f t="shared" si="19"/>
        <v>5</v>
      </c>
      <c r="BB59" s="58">
        <v>5</v>
      </c>
      <c r="BC59" s="15">
        <f t="shared" si="20"/>
        <v>100</v>
      </c>
      <c r="BD59" s="58">
        <v>0</v>
      </c>
      <c r="BE59" s="15">
        <f t="shared" si="21"/>
        <v>0</v>
      </c>
      <c r="BF59" s="61">
        <v>0</v>
      </c>
      <c r="BG59" s="16">
        <f t="shared" si="22"/>
        <v>0</v>
      </c>
      <c r="BH59" s="17">
        <f t="shared" si="23"/>
        <v>0</v>
      </c>
      <c r="BI59" s="61">
        <v>0</v>
      </c>
      <c r="BJ59" s="15">
        <f>0</f>
        <v>0</v>
      </c>
      <c r="BK59" s="61">
        <v>0</v>
      </c>
      <c r="BL59" s="15">
        <f>0</f>
        <v>0</v>
      </c>
      <c r="BM59" s="58">
        <v>0</v>
      </c>
      <c r="BN59" s="16">
        <f>0</f>
        <v>0</v>
      </c>
      <c r="BO59" s="17">
        <f t="shared" si="27"/>
        <v>0</v>
      </c>
      <c r="BP59" s="58">
        <v>0</v>
      </c>
      <c r="BQ59" s="15">
        <f>0</f>
        <v>0</v>
      </c>
      <c r="BR59" s="18">
        <v>0</v>
      </c>
      <c r="BS59" s="15">
        <f>0</f>
        <v>0</v>
      </c>
      <c r="BT59" s="58">
        <v>0</v>
      </c>
      <c r="BU59" s="16">
        <f>0</f>
        <v>0</v>
      </c>
      <c r="BV59" s="17">
        <f t="shared" si="28"/>
        <v>0</v>
      </c>
      <c r="BW59" s="58">
        <v>0</v>
      </c>
      <c r="BX59" s="15">
        <f>0</f>
        <v>0</v>
      </c>
      <c r="BY59" s="61">
        <v>0</v>
      </c>
      <c r="BZ59" s="15">
        <f>0</f>
        <v>0</v>
      </c>
      <c r="CA59" s="18">
        <v>0</v>
      </c>
      <c r="CB59" s="16">
        <f>0</f>
        <v>0</v>
      </c>
      <c r="CC59" s="17">
        <f t="shared" si="29"/>
        <v>0</v>
      </c>
      <c r="CD59" s="58">
        <v>0</v>
      </c>
      <c r="CE59" s="15">
        <f>0</f>
        <v>0</v>
      </c>
      <c r="CF59" s="58">
        <v>0</v>
      </c>
      <c r="CG59" s="15">
        <f>0</f>
        <v>0</v>
      </c>
      <c r="CH59" s="58">
        <v>0</v>
      </c>
      <c r="CI59" s="16">
        <f>0</f>
        <v>0</v>
      </c>
      <c r="CJ59" s="17">
        <f t="shared" si="33"/>
        <v>0</v>
      </c>
      <c r="CK59" s="58">
        <v>0</v>
      </c>
      <c r="CL59" s="15">
        <f>0</f>
        <v>0</v>
      </c>
      <c r="CM59" s="58">
        <v>0</v>
      </c>
      <c r="CN59" s="15">
        <f>0</f>
        <v>0</v>
      </c>
      <c r="CO59" s="58">
        <v>0</v>
      </c>
      <c r="CP59" s="16">
        <f>0</f>
        <v>0</v>
      </c>
      <c r="CQ59" s="17">
        <f t="shared" si="34"/>
        <v>0</v>
      </c>
      <c r="CR59" s="58">
        <v>0</v>
      </c>
      <c r="CS59" s="15">
        <f>0</f>
        <v>0</v>
      </c>
      <c r="CT59" s="58">
        <v>0</v>
      </c>
      <c r="CU59" s="15">
        <f>0</f>
        <v>0</v>
      </c>
      <c r="CV59" s="18">
        <v>0</v>
      </c>
      <c r="CW59" s="16">
        <f>0</f>
        <v>0</v>
      </c>
      <c r="CX59" s="17">
        <f t="shared" si="35"/>
        <v>1</v>
      </c>
      <c r="CY59" s="58">
        <v>1</v>
      </c>
      <c r="CZ59" s="15">
        <f t="shared" si="68"/>
        <v>100</v>
      </c>
      <c r="DA59" s="58">
        <v>0</v>
      </c>
      <c r="DB59" s="15">
        <f t="shared" si="69"/>
        <v>0</v>
      </c>
      <c r="DC59" s="58">
        <v>0</v>
      </c>
      <c r="DD59" s="16">
        <f t="shared" si="70"/>
        <v>0</v>
      </c>
      <c r="DE59" s="17">
        <f t="shared" si="36"/>
        <v>0</v>
      </c>
      <c r="DF59" s="58">
        <v>0</v>
      </c>
      <c r="DG59" s="15">
        <f>0</f>
        <v>0</v>
      </c>
      <c r="DH59" s="58">
        <v>0</v>
      </c>
      <c r="DI59" s="15">
        <f>0</f>
        <v>0</v>
      </c>
      <c r="DJ59" s="58">
        <v>0</v>
      </c>
      <c r="DK59" s="16">
        <f>0</f>
        <v>0</v>
      </c>
      <c r="DL59" s="17">
        <f t="shared" si="37"/>
        <v>0</v>
      </c>
      <c r="DM59" s="58">
        <v>0</v>
      </c>
      <c r="DN59" s="15">
        <f>0</f>
        <v>0</v>
      </c>
      <c r="DO59" s="58">
        <v>0</v>
      </c>
      <c r="DP59" s="15">
        <f>0</f>
        <v>0</v>
      </c>
      <c r="DQ59" s="18">
        <v>0</v>
      </c>
      <c r="DR59" s="16">
        <f>0</f>
        <v>0</v>
      </c>
      <c r="DS59" s="17">
        <f t="shared" si="38"/>
        <v>0</v>
      </c>
      <c r="DT59" s="58">
        <v>0</v>
      </c>
      <c r="DU59" s="15">
        <f>0</f>
        <v>0</v>
      </c>
      <c r="DV59" s="18">
        <v>0</v>
      </c>
      <c r="DW59" s="15">
        <f>0</f>
        <v>0</v>
      </c>
      <c r="DX59" s="18">
        <v>0</v>
      </c>
      <c r="DY59" s="16">
        <f>0</f>
        <v>0</v>
      </c>
      <c r="DZ59" s="17">
        <f t="shared" si="42"/>
        <v>0</v>
      </c>
      <c r="EA59" s="58">
        <v>0</v>
      </c>
      <c r="EB59" s="15">
        <f>0</f>
        <v>0</v>
      </c>
      <c r="EC59" s="58">
        <v>0</v>
      </c>
      <c r="ED59" s="15">
        <f>0</f>
        <v>0</v>
      </c>
      <c r="EE59" s="61">
        <v>0</v>
      </c>
      <c r="EF59" s="16">
        <f>0</f>
        <v>0</v>
      </c>
      <c r="EG59" s="17">
        <f t="shared" si="43"/>
        <v>0</v>
      </c>
      <c r="EH59" s="58">
        <v>0</v>
      </c>
      <c r="EI59" s="15">
        <f>0</f>
        <v>0</v>
      </c>
      <c r="EJ59" s="18">
        <v>0</v>
      </c>
      <c r="EK59" s="15">
        <f>0</f>
        <v>0</v>
      </c>
      <c r="EL59" s="18">
        <v>0</v>
      </c>
      <c r="EM59" s="16">
        <f>0</f>
        <v>0</v>
      </c>
      <c r="EN59" s="17">
        <f t="shared" si="44"/>
        <v>0</v>
      </c>
      <c r="EO59" s="58">
        <v>0</v>
      </c>
      <c r="EP59" s="15">
        <f>0</f>
        <v>0</v>
      </c>
      <c r="EQ59" s="18">
        <v>0</v>
      </c>
      <c r="ER59" s="15">
        <f>0</f>
        <v>0</v>
      </c>
      <c r="ES59" s="18">
        <v>0</v>
      </c>
      <c r="ET59" s="16">
        <f>0</f>
        <v>0</v>
      </c>
      <c r="EU59" s="17">
        <f t="shared" si="45"/>
        <v>3</v>
      </c>
      <c r="EV59" s="58">
        <v>3</v>
      </c>
      <c r="EW59" s="15">
        <f t="shared" si="125"/>
        <v>100</v>
      </c>
      <c r="EX59" s="18">
        <v>0</v>
      </c>
      <c r="EY59" s="55">
        <f t="shared" si="126"/>
        <v>0</v>
      </c>
      <c r="EZ59" s="18">
        <v>0</v>
      </c>
      <c r="FA59" s="56">
        <f t="shared" si="127"/>
        <v>0</v>
      </c>
      <c r="FB59" s="17">
        <f t="shared" si="46"/>
        <v>0</v>
      </c>
      <c r="FC59" s="18">
        <v>0</v>
      </c>
      <c r="FD59" s="15">
        <f>0</f>
        <v>0</v>
      </c>
      <c r="FE59" s="58">
        <v>0</v>
      </c>
      <c r="FF59" s="15">
        <f>0</f>
        <v>0</v>
      </c>
      <c r="FG59" s="18">
        <v>0</v>
      </c>
      <c r="FH59" s="16">
        <f>0</f>
        <v>0</v>
      </c>
      <c r="FI59" s="17">
        <f t="shared" si="47"/>
        <v>0</v>
      </c>
      <c r="FJ59" s="58">
        <v>0</v>
      </c>
      <c r="FK59" s="15">
        <f>0</f>
        <v>0</v>
      </c>
      <c r="FL59" s="18">
        <v>0</v>
      </c>
      <c r="FM59" s="15">
        <f>0</f>
        <v>0</v>
      </c>
      <c r="FN59" s="18">
        <v>0</v>
      </c>
      <c r="FO59" s="16">
        <f>0</f>
        <v>0</v>
      </c>
      <c r="FP59" s="17">
        <f t="shared" si="48"/>
        <v>0</v>
      </c>
      <c r="FQ59" s="58">
        <v>0</v>
      </c>
      <c r="FR59" s="15">
        <f>0</f>
        <v>0</v>
      </c>
      <c r="FS59" s="18">
        <v>0</v>
      </c>
      <c r="FT59" s="15">
        <f>0</f>
        <v>0</v>
      </c>
      <c r="FU59" s="18">
        <v>0</v>
      </c>
      <c r="FV59" s="16">
        <f>0</f>
        <v>0</v>
      </c>
      <c r="FW59" s="17">
        <f t="shared" si="49"/>
        <v>0</v>
      </c>
      <c r="FX59" s="18">
        <v>0</v>
      </c>
      <c r="FY59" s="15">
        <f>0</f>
        <v>0</v>
      </c>
      <c r="FZ59" s="58">
        <v>0</v>
      </c>
      <c r="GA59" s="15">
        <f>0</f>
        <v>0</v>
      </c>
      <c r="GB59" s="18">
        <v>0</v>
      </c>
      <c r="GC59" s="16">
        <f>0</f>
        <v>0</v>
      </c>
      <c r="GD59" s="17">
        <f t="shared" si="50"/>
        <v>0</v>
      </c>
      <c r="GE59" s="58">
        <v>0</v>
      </c>
      <c r="GF59" s="15">
        <f>0</f>
        <v>0</v>
      </c>
      <c r="GG59" s="57">
        <v>0</v>
      </c>
      <c r="GH59" s="15">
        <f>0</f>
        <v>0</v>
      </c>
      <c r="GI59" s="57">
        <v>0</v>
      </c>
      <c r="GJ59" s="16">
        <f>0</f>
        <v>0</v>
      </c>
      <c r="GK59" s="17">
        <f t="shared" si="51"/>
        <v>0</v>
      </c>
      <c r="GL59" s="59">
        <v>0</v>
      </c>
      <c r="GM59" s="15">
        <f>0</f>
        <v>0</v>
      </c>
      <c r="GN59" s="58">
        <v>0</v>
      </c>
      <c r="GO59" s="15">
        <f>0</f>
        <v>0</v>
      </c>
      <c r="GP59" s="58">
        <v>0</v>
      </c>
      <c r="GQ59" s="16">
        <f>0</f>
        <v>0</v>
      </c>
      <c r="GR59" s="17">
        <f t="shared" si="52"/>
        <v>0</v>
      </c>
      <c r="GS59" s="61">
        <v>0</v>
      </c>
      <c r="GT59" s="15">
        <f>0</f>
        <v>0</v>
      </c>
      <c r="GU59" s="18">
        <v>0</v>
      </c>
      <c r="GV59" s="15">
        <f>0</f>
        <v>0</v>
      </c>
      <c r="GW59" s="61">
        <v>0</v>
      </c>
      <c r="GX59" s="16">
        <f>0</f>
        <v>0</v>
      </c>
      <c r="GY59" s="17">
        <f t="shared" si="53"/>
        <v>0</v>
      </c>
      <c r="GZ59" s="58">
        <v>0</v>
      </c>
      <c r="HA59" s="15">
        <f>0</f>
        <v>0</v>
      </c>
      <c r="HB59" s="58">
        <v>0</v>
      </c>
      <c r="HC59" s="15">
        <f>0</f>
        <v>0</v>
      </c>
      <c r="HD59" s="58">
        <v>0</v>
      </c>
      <c r="HE59" s="16">
        <f>0</f>
        <v>0</v>
      </c>
      <c r="HF59" s="17">
        <f t="shared" si="54"/>
        <v>0</v>
      </c>
      <c r="HG59" s="18">
        <v>0</v>
      </c>
      <c r="HH59" s="15">
        <f>0</f>
        <v>0</v>
      </c>
      <c r="HI59" s="18">
        <v>0</v>
      </c>
      <c r="HJ59" s="15">
        <f>0</f>
        <v>0</v>
      </c>
      <c r="HK59" s="18">
        <v>0</v>
      </c>
      <c r="HL59" s="16">
        <f>0</f>
        <v>0</v>
      </c>
      <c r="HM59" s="17">
        <f t="shared" si="55"/>
        <v>1</v>
      </c>
      <c r="HN59" s="18">
        <v>1</v>
      </c>
      <c r="HO59" s="15">
        <f t="shared" si="110"/>
        <v>100</v>
      </c>
      <c r="HP59" s="18">
        <v>0</v>
      </c>
      <c r="HQ59" s="15">
        <f t="shared" si="118"/>
        <v>0</v>
      </c>
      <c r="HR59" s="18">
        <v>0</v>
      </c>
      <c r="HS59" s="16">
        <f t="shared" si="111"/>
        <v>0</v>
      </c>
      <c r="HT59" s="17">
        <f t="shared" si="56"/>
        <v>1</v>
      </c>
      <c r="HU59" s="18">
        <v>1</v>
      </c>
      <c r="HV59" s="15">
        <f t="shared" si="112"/>
        <v>100</v>
      </c>
      <c r="HW59" s="18">
        <v>0</v>
      </c>
      <c r="HX59" s="15">
        <f t="shared" si="113"/>
        <v>0</v>
      </c>
      <c r="HY59" s="18">
        <v>0</v>
      </c>
      <c r="HZ59" s="16">
        <f t="shared" si="114"/>
        <v>0</v>
      </c>
      <c r="IA59" s="32">
        <f t="shared" si="57"/>
        <v>0</v>
      </c>
      <c r="IB59" s="58">
        <v>0</v>
      </c>
      <c r="IC59" s="15">
        <f>0</f>
        <v>0</v>
      </c>
      <c r="ID59" s="58">
        <v>0</v>
      </c>
      <c r="IE59" s="15">
        <f>0</f>
        <v>0</v>
      </c>
      <c r="IF59" s="19">
        <v>0</v>
      </c>
      <c r="IG59" s="16">
        <f>0</f>
        <v>0</v>
      </c>
      <c r="IH59" s="32">
        <f t="shared" si="58"/>
        <v>0</v>
      </c>
      <c r="II59" s="58">
        <v>0</v>
      </c>
      <c r="IJ59" s="15">
        <f>0</f>
        <v>0</v>
      </c>
      <c r="IK59" s="58">
        <v>0</v>
      </c>
      <c r="IL59" s="15">
        <f>0</f>
        <v>0</v>
      </c>
      <c r="IM59" s="19">
        <v>0</v>
      </c>
      <c r="IN59" s="16">
        <f>0</f>
        <v>0</v>
      </c>
      <c r="IO59" s="24"/>
      <c r="IP59" s="24"/>
      <c r="IQ59" s="24"/>
      <c r="IR59" s="24"/>
      <c r="IS59" s="24"/>
      <c r="IT59" s="24"/>
      <c r="IU59" s="24"/>
      <c r="IV59" s="24"/>
      <c r="IW59" s="24"/>
      <c r="IX59" s="24"/>
      <c r="IY59" s="24"/>
      <c r="IZ59" s="24"/>
      <c r="JA59" s="24"/>
      <c r="JB59" s="24"/>
      <c r="JC59" s="24"/>
      <c r="JD59" s="24"/>
      <c r="JE59" s="24"/>
      <c r="JF59" s="24"/>
      <c r="JG59" s="24"/>
      <c r="JH59" s="24"/>
      <c r="JI59" s="24"/>
      <c r="JJ59" s="24"/>
      <c r="JK59" s="24"/>
      <c r="JL59" s="24"/>
      <c r="JM59" s="24"/>
      <c r="JN59" s="24"/>
      <c r="JO59" s="24"/>
      <c r="JP59" s="24"/>
      <c r="JQ59" s="24"/>
      <c r="JR59" s="24"/>
      <c r="JS59" s="24"/>
      <c r="JT59" s="24"/>
      <c r="JU59" s="24"/>
      <c r="JV59" s="24"/>
      <c r="JW59" s="24"/>
      <c r="JX59" s="24"/>
      <c r="JY59" s="24"/>
      <c r="JZ59" s="24"/>
      <c r="KA59" s="24"/>
      <c r="KB59" s="24"/>
      <c r="KC59" s="22"/>
      <c r="KD59" s="23"/>
      <c r="KE59" s="24"/>
      <c r="KF59" s="25"/>
      <c r="KG59" s="24"/>
      <c r="KH59" s="25"/>
      <c r="KI59" s="24"/>
      <c r="KJ59" s="30"/>
      <c r="KK59" s="26"/>
      <c r="KL59" s="26"/>
    </row>
    <row r="60" spans="2:298" x14ac:dyDescent="0.25">
      <c r="B60" s="14">
        <v>47</v>
      </c>
      <c r="C60" s="62" t="s">
        <v>54</v>
      </c>
      <c r="D60" s="17">
        <f t="shared" si="0"/>
        <v>3</v>
      </c>
      <c r="E60" s="63">
        <v>2</v>
      </c>
      <c r="F60" s="15">
        <f t="shared" si="1"/>
        <v>66.666666666666671</v>
      </c>
      <c r="G60" s="63">
        <f>0</f>
        <v>0</v>
      </c>
      <c r="H60" s="15">
        <f t="shared" si="2"/>
        <v>0</v>
      </c>
      <c r="I60" s="63">
        <v>1</v>
      </c>
      <c r="J60" s="16">
        <f t="shared" si="3"/>
        <v>33.333333333333336</v>
      </c>
      <c r="K60" s="17">
        <f t="shared" si="4"/>
        <v>0</v>
      </c>
      <c r="L60" s="63">
        <f>0</f>
        <v>0</v>
      </c>
      <c r="M60" s="15">
        <f>0</f>
        <v>0</v>
      </c>
      <c r="N60" s="63">
        <f>0</f>
        <v>0</v>
      </c>
      <c r="O60" s="15">
        <f>0</f>
        <v>0</v>
      </c>
      <c r="P60" s="63">
        <f>0</f>
        <v>0</v>
      </c>
      <c r="Q60" s="16">
        <f>0</f>
        <v>0</v>
      </c>
      <c r="R60" s="17">
        <f t="shared" si="8"/>
        <v>0</v>
      </c>
      <c r="S60" s="63">
        <f>0</f>
        <v>0</v>
      </c>
      <c r="T60" s="15">
        <f>0</f>
        <v>0</v>
      </c>
      <c r="U60" s="63">
        <f>0</f>
        <v>0</v>
      </c>
      <c r="V60" s="15">
        <f>0</f>
        <v>0</v>
      </c>
      <c r="W60" s="18">
        <v>0</v>
      </c>
      <c r="X60" s="16">
        <f>0</f>
        <v>0</v>
      </c>
      <c r="Y60" s="17">
        <f t="shared" si="9"/>
        <v>0</v>
      </c>
      <c r="Z60" s="18">
        <v>0</v>
      </c>
      <c r="AA60" s="15">
        <f>0</f>
        <v>0</v>
      </c>
      <c r="AB60" s="63">
        <f>0</f>
        <v>0</v>
      </c>
      <c r="AC60" s="15">
        <f>0</f>
        <v>0</v>
      </c>
      <c r="AD60" s="63">
        <f>0</f>
        <v>0</v>
      </c>
      <c r="AE60" s="16">
        <f>0</f>
        <v>0</v>
      </c>
      <c r="AF60" s="17">
        <f t="shared" si="10"/>
        <v>0</v>
      </c>
      <c r="AG60" s="58">
        <v>0</v>
      </c>
      <c r="AH60" s="15">
        <f>0</f>
        <v>0</v>
      </c>
      <c r="AI60" s="63">
        <f>0</f>
        <v>0</v>
      </c>
      <c r="AJ60" s="15">
        <f>0</f>
        <v>0</v>
      </c>
      <c r="AK60" s="63">
        <f>0</f>
        <v>0</v>
      </c>
      <c r="AL60" s="16">
        <f>0</f>
        <v>0</v>
      </c>
      <c r="AM60" s="17">
        <f t="shared" si="14"/>
        <v>0</v>
      </c>
      <c r="AN60" s="58">
        <v>0</v>
      </c>
      <c r="AO60" s="15">
        <f>0</f>
        <v>0</v>
      </c>
      <c r="AP60" s="63">
        <f>0</f>
        <v>0</v>
      </c>
      <c r="AQ60" s="15">
        <f>0</f>
        <v>0</v>
      </c>
      <c r="AR60" s="63">
        <f>0</f>
        <v>0</v>
      </c>
      <c r="AS60" s="16">
        <f>0</f>
        <v>0</v>
      </c>
      <c r="AT60" s="17">
        <f t="shared" si="18"/>
        <v>0</v>
      </c>
      <c r="AU60" s="63">
        <f>0</f>
        <v>0</v>
      </c>
      <c r="AV60" s="15">
        <f>0</f>
        <v>0</v>
      </c>
      <c r="AW60" s="58">
        <v>0</v>
      </c>
      <c r="AX60" s="15">
        <f>0</f>
        <v>0</v>
      </c>
      <c r="AY60" s="63">
        <f>0</f>
        <v>0</v>
      </c>
      <c r="AZ60" s="16">
        <f>0</f>
        <v>0</v>
      </c>
      <c r="BA60" s="17">
        <f t="shared" si="19"/>
        <v>0</v>
      </c>
      <c r="BB60" s="58">
        <v>0</v>
      </c>
      <c r="BC60" s="15">
        <f>0</f>
        <v>0</v>
      </c>
      <c r="BD60" s="58">
        <v>0</v>
      </c>
      <c r="BE60" s="15">
        <f>0</f>
        <v>0</v>
      </c>
      <c r="BF60" s="61">
        <v>0</v>
      </c>
      <c r="BG60" s="16">
        <f>0</f>
        <v>0</v>
      </c>
      <c r="BH60" s="17">
        <f t="shared" si="23"/>
        <v>0</v>
      </c>
      <c r="BI60" s="61">
        <v>0</v>
      </c>
      <c r="BJ60" s="15">
        <f>0</f>
        <v>0</v>
      </c>
      <c r="BK60" s="61">
        <v>0</v>
      </c>
      <c r="BL60" s="15">
        <f>0</f>
        <v>0</v>
      </c>
      <c r="BM60" s="58">
        <v>0</v>
      </c>
      <c r="BN60" s="16">
        <f>0</f>
        <v>0</v>
      </c>
      <c r="BO60" s="17">
        <f t="shared" si="27"/>
        <v>0</v>
      </c>
      <c r="BP60" s="58">
        <v>0</v>
      </c>
      <c r="BQ60" s="15">
        <f>0</f>
        <v>0</v>
      </c>
      <c r="BR60" s="18">
        <v>0</v>
      </c>
      <c r="BS60" s="15">
        <f>0</f>
        <v>0</v>
      </c>
      <c r="BT60" s="58">
        <v>0</v>
      </c>
      <c r="BU60" s="16">
        <f>0</f>
        <v>0</v>
      </c>
      <c r="BV60" s="17">
        <f t="shared" si="28"/>
        <v>0</v>
      </c>
      <c r="BW60" s="58">
        <v>0</v>
      </c>
      <c r="BX60" s="15">
        <f>0</f>
        <v>0</v>
      </c>
      <c r="BY60" s="61">
        <v>0</v>
      </c>
      <c r="BZ60" s="15">
        <f>0</f>
        <v>0</v>
      </c>
      <c r="CA60" s="18">
        <v>0</v>
      </c>
      <c r="CB60" s="16">
        <f>0</f>
        <v>0</v>
      </c>
      <c r="CC60" s="17">
        <f t="shared" si="29"/>
        <v>2</v>
      </c>
      <c r="CD60" s="58">
        <v>0</v>
      </c>
      <c r="CE60" s="15">
        <f t="shared" si="30"/>
        <v>0</v>
      </c>
      <c r="CF60" s="58">
        <v>2</v>
      </c>
      <c r="CG60" s="15">
        <f t="shared" si="31"/>
        <v>100</v>
      </c>
      <c r="CH60" s="58">
        <v>0</v>
      </c>
      <c r="CI60" s="16">
        <f t="shared" si="32"/>
        <v>0</v>
      </c>
      <c r="CJ60" s="17">
        <f t="shared" si="33"/>
        <v>0</v>
      </c>
      <c r="CK60" s="58">
        <v>0</v>
      </c>
      <c r="CL60" s="15">
        <f>0</f>
        <v>0</v>
      </c>
      <c r="CM60" s="58">
        <v>0</v>
      </c>
      <c r="CN60" s="15">
        <f>0</f>
        <v>0</v>
      </c>
      <c r="CO60" s="58">
        <v>0</v>
      </c>
      <c r="CP60" s="16">
        <f>0</f>
        <v>0</v>
      </c>
      <c r="CQ60" s="17">
        <f t="shared" si="34"/>
        <v>1</v>
      </c>
      <c r="CR60" s="58">
        <v>1</v>
      </c>
      <c r="CS60" s="15">
        <f t="shared" si="65"/>
        <v>100</v>
      </c>
      <c r="CT60" s="58">
        <v>0</v>
      </c>
      <c r="CU60" s="15">
        <f t="shared" si="66"/>
        <v>0</v>
      </c>
      <c r="CV60" s="18">
        <v>0</v>
      </c>
      <c r="CW60" s="16">
        <f t="shared" si="67"/>
        <v>0</v>
      </c>
      <c r="CX60" s="17">
        <f t="shared" si="35"/>
        <v>1</v>
      </c>
      <c r="CY60" s="58">
        <v>0</v>
      </c>
      <c r="CZ60" s="15">
        <f t="shared" si="68"/>
        <v>0</v>
      </c>
      <c r="DA60" s="58">
        <v>1</v>
      </c>
      <c r="DB60" s="15">
        <f t="shared" si="69"/>
        <v>100</v>
      </c>
      <c r="DC60" s="58">
        <v>0</v>
      </c>
      <c r="DD60" s="16">
        <f t="shared" si="70"/>
        <v>0</v>
      </c>
      <c r="DE60" s="17">
        <f t="shared" si="36"/>
        <v>0</v>
      </c>
      <c r="DF60" s="58">
        <v>0</v>
      </c>
      <c r="DG60" s="15">
        <f>0</f>
        <v>0</v>
      </c>
      <c r="DH60" s="58">
        <v>0</v>
      </c>
      <c r="DI60" s="15">
        <f>0</f>
        <v>0</v>
      </c>
      <c r="DJ60" s="58">
        <v>0</v>
      </c>
      <c r="DK60" s="16">
        <f>0</f>
        <v>0</v>
      </c>
      <c r="DL60" s="17">
        <f t="shared" si="37"/>
        <v>0</v>
      </c>
      <c r="DM60" s="58">
        <v>0</v>
      </c>
      <c r="DN60" s="15">
        <f>0</f>
        <v>0</v>
      </c>
      <c r="DO60" s="58">
        <v>0</v>
      </c>
      <c r="DP60" s="15">
        <f>0</f>
        <v>0</v>
      </c>
      <c r="DQ60" s="18">
        <v>0</v>
      </c>
      <c r="DR60" s="16">
        <f>0</f>
        <v>0</v>
      </c>
      <c r="DS60" s="17">
        <f t="shared" si="38"/>
        <v>0</v>
      </c>
      <c r="DT60" s="58">
        <v>0</v>
      </c>
      <c r="DU60" s="15">
        <f>0</f>
        <v>0</v>
      </c>
      <c r="DV60" s="18">
        <v>0</v>
      </c>
      <c r="DW60" s="15">
        <f>0</f>
        <v>0</v>
      </c>
      <c r="DX60" s="18">
        <v>0</v>
      </c>
      <c r="DY60" s="16">
        <f>0</f>
        <v>0</v>
      </c>
      <c r="DZ60" s="17">
        <f t="shared" si="42"/>
        <v>0</v>
      </c>
      <c r="EA60" s="58">
        <v>0</v>
      </c>
      <c r="EB60" s="15">
        <f>0</f>
        <v>0</v>
      </c>
      <c r="EC60" s="58">
        <v>0</v>
      </c>
      <c r="ED60" s="15">
        <f>0</f>
        <v>0</v>
      </c>
      <c r="EE60" s="61">
        <v>0</v>
      </c>
      <c r="EF60" s="16">
        <f>0</f>
        <v>0</v>
      </c>
      <c r="EG60" s="17">
        <f t="shared" si="43"/>
        <v>0</v>
      </c>
      <c r="EH60" s="58">
        <v>0</v>
      </c>
      <c r="EI60" s="15">
        <f>0</f>
        <v>0</v>
      </c>
      <c r="EJ60" s="18">
        <v>0</v>
      </c>
      <c r="EK60" s="15">
        <f>0</f>
        <v>0</v>
      </c>
      <c r="EL60" s="18">
        <v>0</v>
      </c>
      <c r="EM60" s="16">
        <f>0</f>
        <v>0</v>
      </c>
      <c r="EN60" s="17">
        <f t="shared" si="44"/>
        <v>0</v>
      </c>
      <c r="EO60" s="58">
        <v>0</v>
      </c>
      <c r="EP60" s="15">
        <f>0</f>
        <v>0</v>
      </c>
      <c r="EQ60" s="18">
        <v>0</v>
      </c>
      <c r="ER60" s="15">
        <f>0</f>
        <v>0</v>
      </c>
      <c r="ES60" s="18">
        <v>0</v>
      </c>
      <c r="ET60" s="16">
        <f>0</f>
        <v>0</v>
      </c>
      <c r="EU60" s="17">
        <f t="shared" si="45"/>
        <v>0</v>
      </c>
      <c r="EV60" s="58">
        <v>0</v>
      </c>
      <c r="EW60" s="15">
        <f>0</f>
        <v>0</v>
      </c>
      <c r="EX60" s="18">
        <v>0</v>
      </c>
      <c r="EY60" s="55">
        <f>0</f>
        <v>0</v>
      </c>
      <c r="EZ60" s="18">
        <v>0</v>
      </c>
      <c r="FA60" s="56">
        <f>0</f>
        <v>0</v>
      </c>
      <c r="FB60" s="17">
        <f t="shared" si="46"/>
        <v>0</v>
      </c>
      <c r="FC60" s="18">
        <v>0</v>
      </c>
      <c r="FD60" s="15">
        <f>0</f>
        <v>0</v>
      </c>
      <c r="FE60" s="58">
        <v>0</v>
      </c>
      <c r="FF60" s="15">
        <f>0</f>
        <v>0</v>
      </c>
      <c r="FG60" s="18">
        <v>0</v>
      </c>
      <c r="FH60" s="16">
        <f>0</f>
        <v>0</v>
      </c>
      <c r="FI60" s="17">
        <f t="shared" si="47"/>
        <v>0</v>
      </c>
      <c r="FJ60" s="58">
        <v>0</v>
      </c>
      <c r="FK60" s="15">
        <f>0</f>
        <v>0</v>
      </c>
      <c r="FL60" s="18">
        <v>0</v>
      </c>
      <c r="FM60" s="15">
        <f>0</f>
        <v>0</v>
      </c>
      <c r="FN60" s="18">
        <v>0</v>
      </c>
      <c r="FO60" s="16">
        <f>0</f>
        <v>0</v>
      </c>
      <c r="FP60" s="17">
        <f t="shared" si="48"/>
        <v>0</v>
      </c>
      <c r="FQ60" s="58">
        <v>0</v>
      </c>
      <c r="FR60" s="15">
        <f>0</f>
        <v>0</v>
      </c>
      <c r="FS60" s="18">
        <v>0</v>
      </c>
      <c r="FT60" s="15">
        <f>0</f>
        <v>0</v>
      </c>
      <c r="FU60" s="18">
        <v>0</v>
      </c>
      <c r="FV60" s="16">
        <f>0</f>
        <v>0</v>
      </c>
      <c r="FW60" s="17">
        <f t="shared" si="49"/>
        <v>0</v>
      </c>
      <c r="FX60" s="18">
        <v>0</v>
      </c>
      <c r="FY60" s="15">
        <f>0</f>
        <v>0</v>
      </c>
      <c r="FZ60" s="58">
        <v>0</v>
      </c>
      <c r="GA60" s="15">
        <f>0</f>
        <v>0</v>
      </c>
      <c r="GB60" s="18">
        <v>0</v>
      </c>
      <c r="GC60" s="16">
        <f>0</f>
        <v>0</v>
      </c>
      <c r="GD60" s="17">
        <f t="shared" si="50"/>
        <v>0</v>
      </c>
      <c r="GE60" s="58">
        <v>0</v>
      </c>
      <c r="GF60" s="15">
        <f>0</f>
        <v>0</v>
      </c>
      <c r="GG60" s="57">
        <v>0</v>
      </c>
      <c r="GH60" s="15">
        <f>0</f>
        <v>0</v>
      </c>
      <c r="GI60" s="57">
        <v>0</v>
      </c>
      <c r="GJ60" s="16">
        <f>0</f>
        <v>0</v>
      </c>
      <c r="GK60" s="17">
        <f t="shared" si="51"/>
        <v>0</v>
      </c>
      <c r="GL60" s="59">
        <v>0</v>
      </c>
      <c r="GM60" s="15">
        <f>0</f>
        <v>0</v>
      </c>
      <c r="GN60" s="58">
        <v>0</v>
      </c>
      <c r="GO60" s="15">
        <f>0</f>
        <v>0</v>
      </c>
      <c r="GP60" s="58">
        <v>0</v>
      </c>
      <c r="GQ60" s="16">
        <f>0</f>
        <v>0</v>
      </c>
      <c r="GR60" s="17">
        <f t="shared" si="52"/>
        <v>0</v>
      </c>
      <c r="GS60" s="61">
        <v>0</v>
      </c>
      <c r="GT60" s="15">
        <f>0</f>
        <v>0</v>
      </c>
      <c r="GU60" s="18">
        <v>0</v>
      </c>
      <c r="GV60" s="15">
        <f>0</f>
        <v>0</v>
      </c>
      <c r="GW60" s="61">
        <v>0</v>
      </c>
      <c r="GX60" s="16">
        <f>0</f>
        <v>0</v>
      </c>
      <c r="GY60" s="17">
        <f t="shared" si="53"/>
        <v>0</v>
      </c>
      <c r="GZ60" s="58">
        <v>0</v>
      </c>
      <c r="HA60" s="15">
        <f>0</f>
        <v>0</v>
      </c>
      <c r="HB60" s="58">
        <v>0</v>
      </c>
      <c r="HC60" s="15">
        <f>0</f>
        <v>0</v>
      </c>
      <c r="HD60" s="58">
        <v>0</v>
      </c>
      <c r="HE60" s="16">
        <f>0</f>
        <v>0</v>
      </c>
      <c r="HF60" s="17">
        <f t="shared" si="54"/>
        <v>0</v>
      </c>
      <c r="HG60" s="18">
        <v>0</v>
      </c>
      <c r="HH60" s="15">
        <f>0</f>
        <v>0</v>
      </c>
      <c r="HI60" s="18">
        <v>0</v>
      </c>
      <c r="HJ60" s="15">
        <f>0</f>
        <v>0</v>
      </c>
      <c r="HK60" s="18">
        <v>0</v>
      </c>
      <c r="HL60" s="16">
        <f>0</f>
        <v>0</v>
      </c>
      <c r="HM60" s="17">
        <f t="shared" si="55"/>
        <v>0</v>
      </c>
      <c r="HN60" s="18">
        <f>0</f>
        <v>0</v>
      </c>
      <c r="HO60" s="15">
        <f>0</f>
        <v>0</v>
      </c>
      <c r="HP60" s="18">
        <f>0</f>
        <v>0</v>
      </c>
      <c r="HQ60" s="15">
        <f>0</f>
        <v>0</v>
      </c>
      <c r="HR60" s="18">
        <f>0</f>
        <v>0</v>
      </c>
      <c r="HS60" s="16">
        <f>0</f>
        <v>0</v>
      </c>
      <c r="HT60" s="17">
        <f t="shared" si="56"/>
        <v>0</v>
      </c>
      <c r="HU60" s="18">
        <f>0</f>
        <v>0</v>
      </c>
      <c r="HV60" s="15">
        <f>0</f>
        <v>0</v>
      </c>
      <c r="HW60" s="18">
        <f>0</f>
        <v>0</v>
      </c>
      <c r="HX60" s="15">
        <f>0</f>
        <v>0</v>
      </c>
      <c r="HY60" s="18">
        <f>0</f>
        <v>0</v>
      </c>
      <c r="HZ60" s="16">
        <f>0</f>
        <v>0</v>
      </c>
      <c r="IA60" s="32">
        <f t="shared" si="57"/>
        <v>0</v>
      </c>
      <c r="IB60" s="58">
        <v>0</v>
      </c>
      <c r="IC60" s="15">
        <f>0</f>
        <v>0</v>
      </c>
      <c r="ID60" s="58">
        <v>0</v>
      </c>
      <c r="IE60" s="15">
        <f>0</f>
        <v>0</v>
      </c>
      <c r="IF60" s="19">
        <v>0</v>
      </c>
      <c r="IG60" s="16">
        <f>0</f>
        <v>0</v>
      </c>
      <c r="IH60" s="32">
        <f t="shared" si="58"/>
        <v>1</v>
      </c>
      <c r="II60" s="58">
        <v>0</v>
      </c>
      <c r="IJ60" s="15">
        <f t="shared" si="119"/>
        <v>0</v>
      </c>
      <c r="IK60" s="58">
        <v>1</v>
      </c>
      <c r="IL60" s="15">
        <f t="shared" si="120"/>
        <v>100</v>
      </c>
      <c r="IM60" s="19">
        <v>0</v>
      </c>
      <c r="IN60" s="16">
        <f t="shared" si="121"/>
        <v>0</v>
      </c>
      <c r="IO60" s="24"/>
      <c r="IP60" s="24"/>
      <c r="IQ60" s="24"/>
      <c r="IR60" s="24"/>
      <c r="IS60" s="24"/>
      <c r="IT60" s="24"/>
      <c r="IU60" s="24"/>
      <c r="IV60" s="24"/>
      <c r="IW60" s="24"/>
      <c r="IX60" s="24"/>
      <c r="IY60" s="24"/>
      <c r="IZ60" s="24"/>
      <c r="JA60" s="24"/>
      <c r="JB60" s="24"/>
      <c r="JC60" s="24"/>
      <c r="JD60" s="24"/>
      <c r="JE60" s="24"/>
      <c r="JF60" s="24"/>
      <c r="JG60" s="24"/>
      <c r="JH60" s="24"/>
      <c r="JI60" s="24"/>
      <c r="JJ60" s="24"/>
      <c r="JK60" s="24"/>
      <c r="JL60" s="24"/>
      <c r="JM60" s="24"/>
      <c r="JN60" s="24"/>
      <c r="JO60" s="24"/>
      <c r="JP60" s="24"/>
      <c r="JQ60" s="24"/>
      <c r="JR60" s="24"/>
      <c r="JS60" s="24"/>
      <c r="JT60" s="24"/>
      <c r="JU60" s="24"/>
      <c r="JV60" s="24"/>
      <c r="JW60" s="24"/>
      <c r="JX60" s="24"/>
      <c r="JY60" s="24"/>
      <c r="JZ60" s="24"/>
      <c r="KA60" s="24"/>
      <c r="KB60" s="24"/>
      <c r="KC60" s="22"/>
      <c r="KD60" s="23"/>
      <c r="KE60" s="24"/>
      <c r="KF60" s="25"/>
      <c r="KG60" s="24"/>
      <c r="KH60" s="25"/>
      <c r="KI60" s="24"/>
      <c r="KJ60" s="30"/>
      <c r="KK60" s="26"/>
      <c r="KL60" s="26"/>
    </row>
    <row r="61" spans="2:298" x14ac:dyDescent="0.25">
      <c r="B61" s="14">
        <v>48</v>
      </c>
      <c r="C61" s="62" t="s">
        <v>55</v>
      </c>
      <c r="D61" s="17">
        <f t="shared" si="0"/>
        <v>52</v>
      </c>
      <c r="E61" s="63">
        <v>40</v>
      </c>
      <c r="F61" s="15">
        <f t="shared" si="1"/>
        <v>76.92307692307692</v>
      </c>
      <c r="G61" s="63">
        <v>12</v>
      </c>
      <c r="H61" s="15">
        <f t="shared" si="2"/>
        <v>23.076923076923077</v>
      </c>
      <c r="I61" s="63">
        <f>0</f>
        <v>0</v>
      </c>
      <c r="J61" s="16">
        <f t="shared" si="3"/>
        <v>0</v>
      </c>
      <c r="K61" s="17">
        <f t="shared" si="4"/>
        <v>10</v>
      </c>
      <c r="L61" s="63">
        <v>9</v>
      </c>
      <c r="M61" s="15">
        <f t="shared" si="5"/>
        <v>90</v>
      </c>
      <c r="N61" s="63">
        <v>1</v>
      </c>
      <c r="O61" s="15">
        <f t="shared" si="6"/>
        <v>10</v>
      </c>
      <c r="P61" s="63">
        <f>0</f>
        <v>0</v>
      </c>
      <c r="Q61" s="16">
        <f t="shared" si="7"/>
        <v>0</v>
      </c>
      <c r="R61" s="17">
        <f t="shared" si="8"/>
        <v>0</v>
      </c>
      <c r="S61" s="63">
        <f>0</f>
        <v>0</v>
      </c>
      <c r="T61" s="15">
        <f>0</f>
        <v>0</v>
      </c>
      <c r="U61" s="63">
        <f>0</f>
        <v>0</v>
      </c>
      <c r="V61" s="15">
        <f>0</f>
        <v>0</v>
      </c>
      <c r="W61" s="18">
        <v>0</v>
      </c>
      <c r="X61" s="16">
        <f>0</f>
        <v>0</v>
      </c>
      <c r="Y61" s="17">
        <f t="shared" si="9"/>
        <v>0</v>
      </c>
      <c r="Z61" s="18">
        <v>0</v>
      </c>
      <c r="AA61" s="15">
        <f>0</f>
        <v>0</v>
      </c>
      <c r="AB61" s="63">
        <f>0</f>
        <v>0</v>
      </c>
      <c r="AC61" s="15">
        <f>0</f>
        <v>0</v>
      </c>
      <c r="AD61" s="63">
        <f>0</f>
        <v>0</v>
      </c>
      <c r="AE61" s="16">
        <f>0</f>
        <v>0</v>
      </c>
      <c r="AF61" s="17">
        <f t="shared" si="10"/>
        <v>1</v>
      </c>
      <c r="AG61" s="58">
        <v>0</v>
      </c>
      <c r="AH61" s="15">
        <f t="shared" si="11"/>
        <v>0</v>
      </c>
      <c r="AI61" s="63">
        <v>1</v>
      </c>
      <c r="AJ61" s="15">
        <f t="shared" si="12"/>
        <v>100</v>
      </c>
      <c r="AK61" s="63">
        <f>0</f>
        <v>0</v>
      </c>
      <c r="AL61" s="16">
        <f t="shared" si="13"/>
        <v>0</v>
      </c>
      <c r="AM61" s="17">
        <f t="shared" si="14"/>
        <v>7</v>
      </c>
      <c r="AN61" s="58">
        <v>7</v>
      </c>
      <c r="AO61" s="15">
        <f t="shared" si="15"/>
        <v>100</v>
      </c>
      <c r="AP61" s="63">
        <f>0</f>
        <v>0</v>
      </c>
      <c r="AQ61" s="15">
        <f t="shared" si="16"/>
        <v>0</v>
      </c>
      <c r="AR61" s="63">
        <f>0</f>
        <v>0</v>
      </c>
      <c r="AS61" s="16">
        <f t="shared" si="17"/>
        <v>0</v>
      </c>
      <c r="AT61" s="17">
        <f t="shared" si="18"/>
        <v>0</v>
      </c>
      <c r="AU61" s="63">
        <f>0</f>
        <v>0</v>
      </c>
      <c r="AV61" s="15">
        <f>0</f>
        <v>0</v>
      </c>
      <c r="AW61" s="58">
        <v>0</v>
      </c>
      <c r="AX61" s="15">
        <f>0</f>
        <v>0</v>
      </c>
      <c r="AY61" s="63">
        <f>0</f>
        <v>0</v>
      </c>
      <c r="AZ61" s="16">
        <f>0</f>
        <v>0</v>
      </c>
      <c r="BA61" s="17">
        <f t="shared" si="19"/>
        <v>2</v>
      </c>
      <c r="BB61" s="58">
        <v>1</v>
      </c>
      <c r="BC61" s="15">
        <f t="shared" si="20"/>
        <v>50</v>
      </c>
      <c r="BD61" s="58">
        <v>1</v>
      </c>
      <c r="BE61" s="15">
        <f t="shared" si="21"/>
        <v>50</v>
      </c>
      <c r="BF61" s="61">
        <v>0</v>
      </c>
      <c r="BG61" s="16">
        <f t="shared" si="22"/>
        <v>0</v>
      </c>
      <c r="BH61" s="17">
        <f t="shared" si="23"/>
        <v>0</v>
      </c>
      <c r="BI61" s="61">
        <v>0</v>
      </c>
      <c r="BJ61" s="15">
        <f>0</f>
        <v>0</v>
      </c>
      <c r="BK61" s="61">
        <v>0</v>
      </c>
      <c r="BL61" s="15">
        <f>0</f>
        <v>0</v>
      </c>
      <c r="BM61" s="58">
        <v>0</v>
      </c>
      <c r="BN61" s="16">
        <f>0</f>
        <v>0</v>
      </c>
      <c r="BO61" s="17">
        <f t="shared" si="27"/>
        <v>0</v>
      </c>
      <c r="BP61" s="58">
        <v>0</v>
      </c>
      <c r="BQ61" s="15">
        <f>0</f>
        <v>0</v>
      </c>
      <c r="BR61" s="18">
        <v>0</v>
      </c>
      <c r="BS61" s="15">
        <f>0</f>
        <v>0</v>
      </c>
      <c r="BT61" s="58">
        <v>0</v>
      </c>
      <c r="BU61" s="16">
        <f>0</f>
        <v>0</v>
      </c>
      <c r="BV61" s="17">
        <f t="shared" si="28"/>
        <v>0</v>
      </c>
      <c r="BW61" s="58">
        <v>0</v>
      </c>
      <c r="BX61" s="15">
        <f>0</f>
        <v>0</v>
      </c>
      <c r="BY61" s="61">
        <v>0</v>
      </c>
      <c r="BZ61" s="15">
        <f>0</f>
        <v>0</v>
      </c>
      <c r="CA61" s="18">
        <v>0</v>
      </c>
      <c r="CB61" s="16">
        <f>0</f>
        <v>0</v>
      </c>
      <c r="CC61" s="17">
        <f t="shared" si="29"/>
        <v>3</v>
      </c>
      <c r="CD61" s="58">
        <v>3</v>
      </c>
      <c r="CE61" s="15">
        <f t="shared" si="30"/>
        <v>100</v>
      </c>
      <c r="CF61" s="58">
        <v>0</v>
      </c>
      <c r="CG61" s="15">
        <f t="shared" si="31"/>
        <v>0</v>
      </c>
      <c r="CH61" s="58">
        <v>0</v>
      </c>
      <c r="CI61" s="16">
        <f t="shared" si="32"/>
        <v>0</v>
      </c>
      <c r="CJ61" s="17">
        <f t="shared" si="33"/>
        <v>0</v>
      </c>
      <c r="CK61" s="58">
        <v>0</v>
      </c>
      <c r="CL61" s="15">
        <f>0</f>
        <v>0</v>
      </c>
      <c r="CM61" s="58">
        <v>0</v>
      </c>
      <c r="CN61" s="15">
        <f>0</f>
        <v>0</v>
      </c>
      <c r="CO61" s="58">
        <v>0</v>
      </c>
      <c r="CP61" s="16">
        <f>0</f>
        <v>0</v>
      </c>
      <c r="CQ61" s="17">
        <f t="shared" si="34"/>
        <v>0</v>
      </c>
      <c r="CR61" s="58">
        <v>0</v>
      </c>
      <c r="CS61" s="15">
        <f>0</f>
        <v>0</v>
      </c>
      <c r="CT61" s="58">
        <v>0</v>
      </c>
      <c r="CU61" s="15">
        <f>0</f>
        <v>0</v>
      </c>
      <c r="CV61" s="18">
        <v>0</v>
      </c>
      <c r="CW61" s="16">
        <f>0</f>
        <v>0</v>
      </c>
      <c r="CX61" s="17">
        <f t="shared" si="35"/>
        <v>6</v>
      </c>
      <c r="CY61" s="58">
        <v>2</v>
      </c>
      <c r="CZ61" s="15">
        <f t="shared" si="68"/>
        <v>33.333333333333336</v>
      </c>
      <c r="DA61" s="58">
        <v>2</v>
      </c>
      <c r="DB61" s="15">
        <f t="shared" si="69"/>
        <v>33.333333333333336</v>
      </c>
      <c r="DC61" s="58">
        <v>2</v>
      </c>
      <c r="DD61" s="16">
        <f t="shared" si="70"/>
        <v>33.333333333333336</v>
      </c>
      <c r="DE61" s="17">
        <f t="shared" si="36"/>
        <v>0</v>
      </c>
      <c r="DF61" s="58">
        <v>0</v>
      </c>
      <c r="DG61" s="15">
        <f>0</f>
        <v>0</v>
      </c>
      <c r="DH61" s="58">
        <v>0</v>
      </c>
      <c r="DI61" s="15">
        <f>0</f>
        <v>0</v>
      </c>
      <c r="DJ61" s="58">
        <v>0</v>
      </c>
      <c r="DK61" s="16">
        <f>0</f>
        <v>0</v>
      </c>
      <c r="DL61" s="17">
        <f t="shared" si="37"/>
        <v>0</v>
      </c>
      <c r="DM61" s="58">
        <v>0</v>
      </c>
      <c r="DN61" s="15">
        <f>0</f>
        <v>0</v>
      </c>
      <c r="DO61" s="58">
        <v>0</v>
      </c>
      <c r="DP61" s="15">
        <f>0</f>
        <v>0</v>
      </c>
      <c r="DQ61" s="18">
        <v>0</v>
      </c>
      <c r="DR61" s="16">
        <f>0</f>
        <v>0</v>
      </c>
      <c r="DS61" s="17">
        <f t="shared" si="38"/>
        <v>0</v>
      </c>
      <c r="DT61" s="58">
        <v>0</v>
      </c>
      <c r="DU61" s="15">
        <f>0</f>
        <v>0</v>
      </c>
      <c r="DV61" s="18">
        <v>0</v>
      </c>
      <c r="DW61" s="15">
        <f>0</f>
        <v>0</v>
      </c>
      <c r="DX61" s="18">
        <v>0</v>
      </c>
      <c r="DY61" s="16">
        <f>0</f>
        <v>0</v>
      </c>
      <c r="DZ61" s="17">
        <f t="shared" si="42"/>
        <v>0</v>
      </c>
      <c r="EA61" s="58">
        <v>0</v>
      </c>
      <c r="EB61" s="15">
        <f>0</f>
        <v>0</v>
      </c>
      <c r="EC61" s="58">
        <v>0</v>
      </c>
      <c r="ED61" s="15">
        <f>0</f>
        <v>0</v>
      </c>
      <c r="EE61" s="61">
        <v>0</v>
      </c>
      <c r="EF61" s="16">
        <f>0</f>
        <v>0</v>
      </c>
      <c r="EG61" s="17">
        <f t="shared" si="43"/>
        <v>0</v>
      </c>
      <c r="EH61" s="58">
        <v>0</v>
      </c>
      <c r="EI61" s="15">
        <f>0</f>
        <v>0</v>
      </c>
      <c r="EJ61" s="18">
        <v>0</v>
      </c>
      <c r="EK61" s="15">
        <f>0</f>
        <v>0</v>
      </c>
      <c r="EL61" s="18">
        <v>0</v>
      </c>
      <c r="EM61" s="16">
        <f>0</f>
        <v>0</v>
      </c>
      <c r="EN61" s="17">
        <f t="shared" si="44"/>
        <v>0</v>
      </c>
      <c r="EO61" s="58">
        <v>0</v>
      </c>
      <c r="EP61" s="15">
        <f>0</f>
        <v>0</v>
      </c>
      <c r="EQ61" s="18">
        <v>0</v>
      </c>
      <c r="ER61" s="15">
        <f>0</f>
        <v>0</v>
      </c>
      <c r="ES61" s="18">
        <v>0</v>
      </c>
      <c r="ET61" s="16">
        <f>0</f>
        <v>0</v>
      </c>
      <c r="EU61" s="17">
        <f t="shared" si="45"/>
        <v>0</v>
      </c>
      <c r="EV61" s="58">
        <v>0</v>
      </c>
      <c r="EW61" s="15">
        <f>0</f>
        <v>0</v>
      </c>
      <c r="EX61" s="18">
        <v>0</v>
      </c>
      <c r="EY61" s="55">
        <f>0</f>
        <v>0</v>
      </c>
      <c r="EZ61" s="18">
        <v>0</v>
      </c>
      <c r="FA61" s="56">
        <f>0</f>
        <v>0</v>
      </c>
      <c r="FB61" s="17">
        <f t="shared" si="46"/>
        <v>0</v>
      </c>
      <c r="FC61" s="18">
        <v>0</v>
      </c>
      <c r="FD61" s="15">
        <f>0</f>
        <v>0</v>
      </c>
      <c r="FE61" s="58">
        <v>0</v>
      </c>
      <c r="FF61" s="15">
        <f>0</f>
        <v>0</v>
      </c>
      <c r="FG61" s="18">
        <v>0</v>
      </c>
      <c r="FH61" s="16">
        <f>0</f>
        <v>0</v>
      </c>
      <c r="FI61" s="17">
        <f t="shared" si="47"/>
        <v>0</v>
      </c>
      <c r="FJ61" s="58">
        <v>0</v>
      </c>
      <c r="FK61" s="15">
        <f>0</f>
        <v>0</v>
      </c>
      <c r="FL61" s="18">
        <v>0</v>
      </c>
      <c r="FM61" s="15">
        <f>0</f>
        <v>0</v>
      </c>
      <c r="FN61" s="18">
        <v>0</v>
      </c>
      <c r="FO61" s="16">
        <f>0</f>
        <v>0</v>
      </c>
      <c r="FP61" s="17">
        <f t="shared" si="48"/>
        <v>0</v>
      </c>
      <c r="FQ61" s="58">
        <v>0</v>
      </c>
      <c r="FR61" s="15">
        <f>0</f>
        <v>0</v>
      </c>
      <c r="FS61" s="18">
        <v>0</v>
      </c>
      <c r="FT61" s="15">
        <f>0</f>
        <v>0</v>
      </c>
      <c r="FU61" s="18">
        <v>0</v>
      </c>
      <c r="FV61" s="16">
        <f>0</f>
        <v>0</v>
      </c>
      <c r="FW61" s="17">
        <f t="shared" si="49"/>
        <v>0</v>
      </c>
      <c r="FX61" s="18">
        <v>0</v>
      </c>
      <c r="FY61" s="15">
        <f>0</f>
        <v>0</v>
      </c>
      <c r="FZ61" s="58">
        <v>0</v>
      </c>
      <c r="GA61" s="15">
        <f>0</f>
        <v>0</v>
      </c>
      <c r="GB61" s="18">
        <v>0</v>
      </c>
      <c r="GC61" s="16">
        <f>0</f>
        <v>0</v>
      </c>
      <c r="GD61" s="17">
        <f t="shared" si="50"/>
        <v>0</v>
      </c>
      <c r="GE61" s="58">
        <v>0</v>
      </c>
      <c r="GF61" s="15">
        <f>0</f>
        <v>0</v>
      </c>
      <c r="GG61" s="57">
        <v>0</v>
      </c>
      <c r="GH61" s="15">
        <f>0</f>
        <v>0</v>
      </c>
      <c r="GI61" s="57">
        <v>0</v>
      </c>
      <c r="GJ61" s="16">
        <f>0</f>
        <v>0</v>
      </c>
      <c r="GK61" s="17">
        <f t="shared" si="51"/>
        <v>0</v>
      </c>
      <c r="GL61" s="59">
        <v>0</v>
      </c>
      <c r="GM61" s="15">
        <f>0</f>
        <v>0</v>
      </c>
      <c r="GN61" s="58">
        <v>0</v>
      </c>
      <c r="GO61" s="15">
        <f>0</f>
        <v>0</v>
      </c>
      <c r="GP61" s="58">
        <v>0</v>
      </c>
      <c r="GQ61" s="16">
        <f>0</f>
        <v>0</v>
      </c>
      <c r="GR61" s="17">
        <f t="shared" si="52"/>
        <v>0</v>
      </c>
      <c r="GS61" s="61">
        <v>0</v>
      </c>
      <c r="GT61" s="15">
        <f>0</f>
        <v>0</v>
      </c>
      <c r="GU61" s="18">
        <v>0</v>
      </c>
      <c r="GV61" s="15">
        <f>0</f>
        <v>0</v>
      </c>
      <c r="GW61" s="61">
        <v>0</v>
      </c>
      <c r="GX61" s="16">
        <f>0</f>
        <v>0</v>
      </c>
      <c r="GY61" s="17">
        <f t="shared" si="53"/>
        <v>0</v>
      </c>
      <c r="GZ61" s="58">
        <v>0</v>
      </c>
      <c r="HA61" s="15">
        <f>0</f>
        <v>0</v>
      </c>
      <c r="HB61" s="58">
        <v>0</v>
      </c>
      <c r="HC61" s="15">
        <f>0</f>
        <v>0</v>
      </c>
      <c r="HD61" s="58">
        <v>0</v>
      </c>
      <c r="HE61" s="16">
        <f>0</f>
        <v>0</v>
      </c>
      <c r="HF61" s="17">
        <f t="shared" si="54"/>
        <v>0</v>
      </c>
      <c r="HG61" s="18">
        <v>0</v>
      </c>
      <c r="HH61" s="15">
        <f>0</f>
        <v>0</v>
      </c>
      <c r="HI61" s="18">
        <v>0</v>
      </c>
      <c r="HJ61" s="15">
        <f>0</f>
        <v>0</v>
      </c>
      <c r="HK61" s="18">
        <v>0</v>
      </c>
      <c r="HL61" s="16">
        <f>0</f>
        <v>0</v>
      </c>
      <c r="HM61" s="17">
        <f t="shared" si="55"/>
        <v>0</v>
      </c>
      <c r="HN61" s="18">
        <f>0</f>
        <v>0</v>
      </c>
      <c r="HO61" s="15">
        <f>0</f>
        <v>0</v>
      </c>
      <c r="HP61" s="18">
        <f>0</f>
        <v>0</v>
      </c>
      <c r="HQ61" s="15">
        <f>0</f>
        <v>0</v>
      </c>
      <c r="HR61" s="18">
        <f>0</f>
        <v>0</v>
      </c>
      <c r="HS61" s="16">
        <f>0</f>
        <v>0</v>
      </c>
      <c r="HT61" s="17">
        <f t="shared" si="56"/>
        <v>0</v>
      </c>
      <c r="HU61" s="18">
        <f>0</f>
        <v>0</v>
      </c>
      <c r="HV61" s="15">
        <f>0</f>
        <v>0</v>
      </c>
      <c r="HW61" s="18">
        <f>0</f>
        <v>0</v>
      </c>
      <c r="HX61" s="15">
        <f>0</f>
        <v>0</v>
      </c>
      <c r="HY61" s="18">
        <f>0</f>
        <v>0</v>
      </c>
      <c r="HZ61" s="16">
        <f>0</f>
        <v>0</v>
      </c>
      <c r="IA61" s="32">
        <f t="shared" si="57"/>
        <v>0</v>
      </c>
      <c r="IB61" s="58">
        <v>0</v>
      </c>
      <c r="IC61" s="15">
        <f>0</f>
        <v>0</v>
      </c>
      <c r="ID61" s="58">
        <v>0</v>
      </c>
      <c r="IE61" s="15">
        <f>0</f>
        <v>0</v>
      </c>
      <c r="IF61" s="19">
        <v>0</v>
      </c>
      <c r="IG61" s="16">
        <f>0</f>
        <v>0</v>
      </c>
      <c r="IH61" s="32">
        <f t="shared" si="58"/>
        <v>0</v>
      </c>
      <c r="II61" s="58">
        <v>0</v>
      </c>
      <c r="IJ61" s="15">
        <f>0</f>
        <v>0</v>
      </c>
      <c r="IK61" s="58">
        <v>0</v>
      </c>
      <c r="IL61" s="15">
        <f>0</f>
        <v>0</v>
      </c>
      <c r="IM61" s="19">
        <v>0</v>
      </c>
      <c r="IN61" s="16">
        <f>0</f>
        <v>0</v>
      </c>
      <c r="IO61" s="24"/>
      <c r="IP61" s="24"/>
      <c r="IQ61" s="24"/>
      <c r="IR61" s="24"/>
      <c r="IS61" s="24"/>
      <c r="IT61" s="24"/>
      <c r="IU61" s="24"/>
      <c r="IV61" s="24"/>
      <c r="IW61" s="24"/>
      <c r="IX61" s="24"/>
      <c r="IY61" s="24"/>
      <c r="IZ61" s="24"/>
      <c r="JA61" s="24"/>
      <c r="JB61" s="24"/>
      <c r="JC61" s="24"/>
      <c r="JD61" s="24"/>
      <c r="JE61" s="24"/>
      <c r="JF61" s="24"/>
      <c r="JG61" s="24"/>
      <c r="JH61" s="24"/>
      <c r="JI61" s="24"/>
      <c r="JJ61" s="24"/>
      <c r="JK61" s="24"/>
      <c r="JL61" s="24"/>
      <c r="JM61" s="24"/>
      <c r="JN61" s="24"/>
      <c r="JO61" s="24"/>
      <c r="JP61" s="24"/>
      <c r="JQ61" s="24"/>
      <c r="JR61" s="24"/>
      <c r="JS61" s="24"/>
      <c r="JT61" s="24"/>
      <c r="JU61" s="24"/>
      <c r="JV61" s="24"/>
      <c r="JW61" s="24"/>
      <c r="JX61" s="24"/>
      <c r="JY61" s="24"/>
      <c r="JZ61" s="24"/>
      <c r="KA61" s="24"/>
      <c r="KB61" s="24"/>
      <c r="KC61" s="22"/>
      <c r="KD61" s="23"/>
      <c r="KE61" s="24"/>
      <c r="KF61" s="25"/>
      <c r="KG61" s="24"/>
      <c r="KH61" s="25"/>
      <c r="KI61" s="24"/>
      <c r="KJ61" s="30"/>
      <c r="KK61" s="26"/>
      <c r="KL61" s="26"/>
    </row>
    <row r="62" spans="2:298" x14ac:dyDescent="0.25">
      <c r="B62" s="14">
        <v>49</v>
      </c>
      <c r="C62" s="62" t="s">
        <v>132</v>
      </c>
      <c r="D62" s="17">
        <f t="shared" si="0"/>
        <v>1</v>
      </c>
      <c r="E62" s="63">
        <v>1</v>
      </c>
      <c r="F62" s="15">
        <f t="shared" si="1"/>
        <v>100</v>
      </c>
      <c r="G62" s="63">
        <f>0</f>
        <v>0</v>
      </c>
      <c r="H62" s="15">
        <f t="shared" si="2"/>
        <v>0</v>
      </c>
      <c r="I62" s="63">
        <f>0</f>
        <v>0</v>
      </c>
      <c r="J62" s="16">
        <f t="shared" si="3"/>
        <v>0</v>
      </c>
      <c r="K62" s="17">
        <f t="shared" si="4"/>
        <v>1</v>
      </c>
      <c r="L62" s="63">
        <f>0</f>
        <v>0</v>
      </c>
      <c r="M62" s="15">
        <f t="shared" si="5"/>
        <v>0</v>
      </c>
      <c r="N62" s="63">
        <v>1</v>
      </c>
      <c r="O62" s="15">
        <f t="shared" si="6"/>
        <v>100</v>
      </c>
      <c r="P62" s="63">
        <f>0</f>
        <v>0</v>
      </c>
      <c r="Q62" s="16">
        <f t="shared" si="7"/>
        <v>0</v>
      </c>
      <c r="R62" s="17">
        <f t="shared" si="8"/>
        <v>0</v>
      </c>
      <c r="S62" s="63">
        <f>0</f>
        <v>0</v>
      </c>
      <c r="T62" s="15">
        <f>0</f>
        <v>0</v>
      </c>
      <c r="U62" s="63">
        <f>0</f>
        <v>0</v>
      </c>
      <c r="V62" s="15">
        <f>0</f>
        <v>0</v>
      </c>
      <c r="W62" s="18">
        <v>0</v>
      </c>
      <c r="X62" s="16">
        <f>0</f>
        <v>0</v>
      </c>
      <c r="Y62" s="17">
        <f t="shared" si="9"/>
        <v>0</v>
      </c>
      <c r="Z62" s="18">
        <v>0</v>
      </c>
      <c r="AA62" s="15">
        <f>0</f>
        <v>0</v>
      </c>
      <c r="AB62" s="63">
        <f>0</f>
        <v>0</v>
      </c>
      <c r="AC62" s="15">
        <f>0</f>
        <v>0</v>
      </c>
      <c r="AD62" s="63">
        <f>0</f>
        <v>0</v>
      </c>
      <c r="AE62" s="16">
        <f>0</f>
        <v>0</v>
      </c>
      <c r="AF62" s="17">
        <f t="shared" si="10"/>
        <v>0</v>
      </c>
      <c r="AG62" s="58">
        <v>0</v>
      </c>
      <c r="AH62" s="15">
        <f>0</f>
        <v>0</v>
      </c>
      <c r="AI62" s="63">
        <f>0</f>
        <v>0</v>
      </c>
      <c r="AJ62" s="15">
        <f>0</f>
        <v>0</v>
      </c>
      <c r="AK62" s="63">
        <f>0</f>
        <v>0</v>
      </c>
      <c r="AL62" s="16">
        <f>0</f>
        <v>0</v>
      </c>
      <c r="AM62" s="17">
        <f t="shared" si="14"/>
        <v>0</v>
      </c>
      <c r="AN62" s="58">
        <v>0</v>
      </c>
      <c r="AO62" s="15">
        <f>0</f>
        <v>0</v>
      </c>
      <c r="AP62" s="63">
        <f>0</f>
        <v>0</v>
      </c>
      <c r="AQ62" s="15">
        <f>0</f>
        <v>0</v>
      </c>
      <c r="AR62" s="63">
        <f>0</f>
        <v>0</v>
      </c>
      <c r="AS62" s="16">
        <f>0</f>
        <v>0</v>
      </c>
      <c r="AT62" s="17">
        <f t="shared" si="18"/>
        <v>0</v>
      </c>
      <c r="AU62" s="63">
        <f>0</f>
        <v>0</v>
      </c>
      <c r="AV62" s="15">
        <f>0</f>
        <v>0</v>
      </c>
      <c r="AW62" s="58">
        <v>0</v>
      </c>
      <c r="AX62" s="15">
        <f>0</f>
        <v>0</v>
      </c>
      <c r="AY62" s="63">
        <f>0</f>
        <v>0</v>
      </c>
      <c r="AZ62" s="16">
        <f>0</f>
        <v>0</v>
      </c>
      <c r="BA62" s="17">
        <f t="shared" si="19"/>
        <v>0</v>
      </c>
      <c r="BB62" s="58">
        <v>0</v>
      </c>
      <c r="BC62" s="15">
        <f>0</f>
        <v>0</v>
      </c>
      <c r="BD62" s="58">
        <v>0</v>
      </c>
      <c r="BE62" s="15">
        <f>0</f>
        <v>0</v>
      </c>
      <c r="BF62" s="61">
        <v>0</v>
      </c>
      <c r="BG62" s="16">
        <f>0</f>
        <v>0</v>
      </c>
      <c r="BH62" s="17">
        <f t="shared" si="23"/>
        <v>0</v>
      </c>
      <c r="BI62" s="61">
        <v>0</v>
      </c>
      <c r="BJ62" s="15">
        <f>0</f>
        <v>0</v>
      </c>
      <c r="BK62" s="61">
        <v>0</v>
      </c>
      <c r="BL62" s="15">
        <f>0</f>
        <v>0</v>
      </c>
      <c r="BM62" s="58">
        <v>0</v>
      </c>
      <c r="BN62" s="16">
        <f>0</f>
        <v>0</v>
      </c>
      <c r="BO62" s="17">
        <f t="shared" si="27"/>
        <v>0</v>
      </c>
      <c r="BP62" s="58">
        <v>0</v>
      </c>
      <c r="BQ62" s="15">
        <f>0</f>
        <v>0</v>
      </c>
      <c r="BR62" s="18">
        <v>0</v>
      </c>
      <c r="BS62" s="15">
        <f>0</f>
        <v>0</v>
      </c>
      <c r="BT62" s="58">
        <v>0</v>
      </c>
      <c r="BU62" s="16">
        <f>0</f>
        <v>0</v>
      </c>
      <c r="BV62" s="17">
        <f t="shared" si="28"/>
        <v>0</v>
      </c>
      <c r="BW62" s="58">
        <v>0</v>
      </c>
      <c r="BX62" s="15">
        <f>0</f>
        <v>0</v>
      </c>
      <c r="BY62" s="61">
        <v>0</v>
      </c>
      <c r="BZ62" s="15">
        <f>0</f>
        <v>0</v>
      </c>
      <c r="CA62" s="18">
        <v>0</v>
      </c>
      <c r="CB62" s="16">
        <f>0</f>
        <v>0</v>
      </c>
      <c r="CC62" s="17">
        <f t="shared" si="29"/>
        <v>0</v>
      </c>
      <c r="CD62" s="58">
        <v>0</v>
      </c>
      <c r="CE62" s="15">
        <f>0</f>
        <v>0</v>
      </c>
      <c r="CF62" s="58">
        <v>0</v>
      </c>
      <c r="CG62" s="15">
        <f>0</f>
        <v>0</v>
      </c>
      <c r="CH62" s="58">
        <v>0</v>
      </c>
      <c r="CI62" s="16">
        <f>0</f>
        <v>0</v>
      </c>
      <c r="CJ62" s="17">
        <f t="shared" si="33"/>
        <v>0</v>
      </c>
      <c r="CK62" s="58">
        <v>0</v>
      </c>
      <c r="CL62" s="15">
        <f>0</f>
        <v>0</v>
      </c>
      <c r="CM62" s="58">
        <v>0</v>
      </c>
      <c r="CN62" s="15">
        <f>0</f>
        <v>0</v>
      </c>
      <c r="CO62" s="58">
        <v>0</v>
      </c>
      <c r="CP62" s="16">
        <f>0</f>
        <v>0</v>
      </c>
      <c r="CQ62" s="17">
        <f t="shared" si="34"/>
        <v>0</v>
      </c>
      <c r="CR62" s="58">
        <v>0</v>
      </c>
      <c r="CS62" s="15">
        <f>0</f>
        <v>0</v>
      </c>
      <c r="CT62" s="58">
        <v>0</v>
      </c>
      <c r="CU62" s="15">
        <f>0</f>
        <v>0</v>
      </c>
      <c r="CV62" s="18">
        <v>0</v>
      </c>
      <c r="CW62" s="16">
        <f>0</f>
        <v>0</v>
      </c>
      <c r="CX62" s="17">
        <f t="shared" si="35"/>
        <v>0</v>
      </c>
      <c r="CY62" s="58">
        <v>0</v>
      </c>
      <c r="CZ62" s="15">
        <f>0</f>
        <v>0</v>
      </c>
      <c r="DA62" s="58">
        <v>0</v>
      </c>
      <c r="DB62" s="15">
        <f>0</f>
        <v>0</v>
      </c>
      <c r="DC62" s="58">
        <v>0</v>
      </c>
      <c r="DD62" s="16">
        <f>0</f>
        <v>0</v>
      </c>
      <c r="DE62" s="17">
        <f t="shared" si="36"/>
        <v>0</v>
      </c>
      <c r="DF62" s="58">
        <v>0</v>
      </c>
      <c r="DG62" s="15">
        <f>0</f>
        <v>0</v>
      </c>
      <c r="DH62" s="58">
        <v>0</v>
      </c>
      <c r="DI62" s="15">
        <f>0</f>
        <v>0</v>
      </c>
      <c r="DJ62" s="58">
        <v>0</v>
      </c>
      <c r="DK62" s="16">
        <f>0</f>
        <v>0</v>
      </c>
      <c r="DL62" s="17">
        <f t="shared" si="37"/>
        <v>1</v>
      </c>
      <c r="DM62" s="58">
        <v>1</v>
      </c>
      <c r="DN62" s="15">
        <f t="shared" si="74"/>
        <v>100</v>
      </c>
      <c r="DO62" s="58">
        <v>0</v>
      </c>
      <c r="DP62" s="15">
        <f t="shared" si="75"/>
        <v>0</v>
      </c>
      <c r="DQ62" s="18">
        <v>0</v>
      </c>
      <c r="DR62" s="16">
        <f t="shared" si="76"/>
        <v>0</v>
      </c>
      <c r="DS62" s="17">
        <f t="shared" si="38"/>
        <v>0</v>
      </c>
      <c r="DT62" s="58">
        <v>0</v>
      </c>
      <c r="DU62" s="15">
        <f>0</f>
        <v>0</v>
      </c>
      <c r="DV62" s="18">
        <v>0</v>
      </c>
      <c r="DW62" s="15">
        <f>0</f>
        <v>0</v>
      </c>
      <c r="DX62" s="18">
        <v>0</v>
      </c>
      <c r="DY62" s="16">
        <f>0</f>
        <v>0</v>
      </c>
      <c r="DZ62" s="17">
        <f t="shared" si="42"/>
        <v>0</v>
      </c>
      <c r="EA62" s="58">
        <v>0</v>
      </c>
      <c r="EB62" s="15">
        <f>0</f>
        <v>0</v>
      </c>
      <c r="EC62" s="58">
        <v>0</v>
      </c>
      <c r="ED62" s="15">
        <f>0</f>
        <v>0</v>
      </c>
      <c r="EE62" s="61">
        <v>0</v>
      </c>
      <c r="EF62" s="16">
        <f>0</f>
        <v>0</v>
      </c>
      <c r="EG62" s="17">
        <f t="shared" si="43"/>
        <v>0</v>
      </c>
      <c r="EH62" s="58">
        <v>0</v>
      </c>
      <c r="EI62" s="15">
        <f>0</f>
        <v>0</v>
      </c>
      <c r="EJ62" s="18">
        <v>0</v>
      </c>
      <c r="EK62" s="15">
        <f>0</f>
        <v>0</v>
      </c>
      <c r="EL62" s="18">
        <v>0</v>
      </c>
      <c r="EM62" s="16">
        <f>0</f>
        <v>0</v>
      </c>
      <c r="EN62" s="17">
        <f t="shared" si="44"/>
        <v>0</v>
      </c>
      <c r="EO62" s="58">
        <v>0</v>
      </c>
      <c r="EP62" s="15">
        <f>0</f>
        <v>0</v>
      </c>
      <c r="EQ62" s="18">
        <v>0</v>
      </c>
      <c r="ER62" s="15">
        <f>0</f>
        <v>0</v>
      </c>
      <c r="ES62" s="18">
        <v>0</v>
      </c>
      <c r="ET62" s="16">
        <f>0</f>
        <v>0</v>
      </c>
      <c r="EU62" s="17">
        <f t="shared" si="45"/>
        <v>0</v>
      </c>
      <c r="EV62" s="58">
        <v>0</v>
      </c>
      <c r="EW62" s="15">
        <f>0</f>
        <v>0</v>
      </c>
      <c r="EX62" s="18">
        <v>0</v>
      </c>
      <c r="EY62" s="55">
        <f>0</f>
        <v>0</v>
      </c>
      <c r="EZ62" s="18">
        <v>0</v>
      </c>
      <c r="FA62" s="56">
        <f>0</f>
        <v>0</v>
      </c>
      <c r="FB62" s="17">
        <f t="shared" si="46"/>
        <v>0</v>
      </c>
      <c r="FC62" s="18">
        <v>0</v>
      </c>
      <c r="FD62" s="15">
        <f>0</f>
        <v>0</v>
      </c>
      <c r="FE62" s="58">
        <v>0</v>
      </c>
      <c r="FF62" s="15">
        <f>0</f>
        <v>0</v>
      </c>
      <c r="FG62" s="18">
        <v>0</v>
      </c>
      <c r="FH62" s="16">
        <f>0</f>
        <v>0</v>
      </c>
      <c r="FI62" s="17">
        <f t="shared" si="47"/>
        <v>0</v>
      </c>
      <c r="FJ62" s="58">
        <v>0</v>
      </c>
      <c r="FK62" s="15">
        <f>0</f>
        <v>0</v>
      </c>
      <c r="FL62" s="18">
        <v>0</v>
      </c>
      <c r="FM62" s="15">
        <f>0</f>
        <v>0</v>
      </c>
      <c r="FN62" s="18">
        <v>0</v>
      </c>
      <c r="FO62" s="16">
        <f>0</f>
        <v>0</v>
      </c>
      <c r="FP62" s="17">
        <f t="shared" si="48"/>
        <v>0</v>
      </c>
      <c r="FQ62" s="58">
        <v>0</v>
      </c>
      <c r="FR62" s="15">
        <f>0</f>
        <v>0</v>
      </c>
      <c r="FS62" s="18">
        <v>0</v>
      </c>
      <c r="FT62" s="15">
        <f>0</f>
        <v>0</v>
      </c>
      <c r="FU62" s="18">
        <v>0</v>
      </c>
      <c r="FV62" s="16">
        <f>0</f>
        <v>0</v>
      </c>
      <c r="FW62" s="17">
        <f t="shared" si="49"/>
        <v>0</v>
      </c>
      <c r="FX62" s="18">
        <v>0</v>
      </c>
      <c r="FY62" s="15">
        <f>0</f>
        <v>0</v>
      </c>
      <c r="FZ62" s="58">
        <v>0</v>
      </c>
      <c r="GA62" s="15">
        <f>0</f>
        <v>0</v>
      </c>
      <c r="GB62" s="18">
        <v>0</v>
      </c>
      <c r="GC62" s="16">
        <f>0</f>
        <v>0</v>
      </c>
      <c r="GD62" s="17">
        <f t="shared" si="50"/>
        <v>0</v>
      </c>
      <c r="GE62" s="58">
        <v>0</v>
      </c>
      <c r="GF62" s="15">
        <f>0</f>
        <v>0</v>
      </c>
      <c r="GG62" s="57">
        <v>0</v>
      </c>
      <c r="GH62" s="15">
        <f>0</f>
        <v>0</v>
      </c>
      <c r="GI62" s="57">
        <v>0</v>
      </c>
      <c r="GJ62" s="16">
        <f>0</f>
        <v>0</v>
      </c>
      <c r="GK62" s="17">
        <f t="shared" si="51"/>
        <v>0</v>
      </c>
      <c r="GL62" s="59">
        <v>0</v>
      </c>
      <c r="GM62" s="15">
        <f>0</f>
        <v>0</v>
      </c>
      <c r="GN62" s="58">
        <v>0</v>
      </c>
      <c r="GO62" s="15">
        <f>0</f>
        <v>0</v>
      </c>
      <c r="GP62" s="58">
        <v>0</v>
      </c>
      <c r="GQ62" s="16">
        <f>0</f>
        <v>0</v>
      </c>
      <c r="GR62" s="17">
        <f t="shared" si="52"/>
        <v>0</v>
      </c>
      <c r="GS62" s="61">
        <v>0</v>
      </c>
      <c r="GT62" s="15">
        <f>0</f>
        <v>0</v>
      </c>
      <c r="GU62" s="18">
        <v>0</v>
      </c>
      <c r="GV62" s="15">
        <f>0</f>
        <v>0</v>
      </c>
      <c r="GW62" s="61">
        <v>0</v>
      </c>
      <c r="GX62" s="16">
        <f>0</f>
        <v>0</v>
      </c>
      <c r="GY62" s="17">
        <f t="shared" si="53"/>
        <v>0</v>
      </c>
      <c r="GZ62" s="58">
        <v>0</v>
      </c>
      <c r="HA62" s="15">
        <f>0</f>
        <v>0</v>
      </c>
      <c r="HB62" s="58">
        <v>0</v>
      </c>
      <c r="HC62" s="15">
        <f>0</f>
        <v>0</v>
      </c>
      <c r="HD62" s="58">
        <v>0</v>
      </c>
      <c r="HE62" s="16">
        <f>0</f>
        <v>0</v>
      </c>
      <c r="HF62" s="17">
        <f t="shared" si="54"/>
        <v>0</v>
      </c>
      <c r="HG62" s="18">
        <v>0</v>
      </c>
      <c r="HH62" s="15">
        <f>0</f>
        <v>0</v>
      </c>
      <c r="HI62" s="18">
        <v>0</v>
      </c>
      <c r="HJ62" s="15">
        <f>0</f>
        <v>0</v>
      </c>
      <c r="HK62" s="18">
        <v>0</v>
      </c>
      <c r="HL62" s="16">
        <f>0</f>
        <v>0</v>
      </c>
      <c r="HM62" s="17">
        <f t="shared" si="55"/>
        <v>0</v>
      </c>
      <c r="HN62" s="18">
        <f>0</f>
        <v>0</v>
      </c>
      <c r="HO62" s="15">
        <f>0</f>
        <v>0</v>
      </c>
      <c r="HP62" s="18">
        <f>0</f>
        <v>0</v>
      </c>
      <c r="HQ62" s="15">
        <f>0</f>
        <v>0</v>
      </c>
      <c r="HR62" s="18">
        <f>0</f>
        <v>0</v>
      </c>
      <c r="HS62" s="16">
        <f>0</f>
        <v>0</v>
      </c>
      <c r="HT62" s="17">
        <f t="shared" si="56"/>
        <v>0</v>
      </c>
      <c r="HU62" s="18">
        <f>0</f>
        <v>0</v>
      </c>
      <c r="HV62" s="15">
        <f>0</f>
        <v>0</v>
      </c>
      <c r="HW62" s="18">
        <f>0</f>
        <v>0</v>
      </c>
      <c r="HX62" s="15">
        <f>0</f>
        <v>0</v>
      </c>
      <c r="HY62" s="18">
        <f>0</f>
        <v>0</v>
      </c>
      <c r="HZ62" s="16">
        <f>0</f>
        <v>0</v>
      </c>
      <c r="IA62" s="32">
        <f t="shared" si="57"/>
        <v>0</v>
      </c>
      <c r="IB62" s="58">
        <v>0</v>
      </c>
      <c r="IC62" s="15">
        <f>0</f>
        <v>0</v>
      </c>
      <c r="ID62" s="58">
        <v>0</v>
      </c>
      <c r="IE62" s="15">
        <f>0</f>
        <v>0</v>
      </c>
      <c r="IF62" s="19">
        <v>0</v>
      </c>
      <c r="IG62" s="16">
        <f>0</f>
        <v>0</v>
      </c>
      <c r="IH62" s="32">
        <f t="shared" si="58"/>
        <v>0</v>
      </c>
      <c r="II62" s="58">
        <v>0</v>
      </c>
      <c r="IJ62" s="15">
        <f>0</f>
        <v>0</v>
      </c>
      <c r="IK62" s="58">
        <v>0</v>
      </c>
      <c r="IL62" s="15">
        <f>0</f>
        <v>0</v>
      </c>
      <c r="IM62" s="19">
        <v>0</v>
      </c>
      <c r="IN62" s="16">
        <f>0</f>
        <v>0</v>
      </c>
      <c r="IO62" s="24"/>
      <c r="IP62" s="24"/>
      <c r="IQ62" s="24"/>
      <c r="IR62" s="24"/>
      <c r="IS62" s="24"/>
      <c r="IT62" s="24"/>
      <c r="IU62" s="24"/>
      <c r="IV62" s="24"/>
      <c r="IW62" s="24"/>
      <c r="IX62" s="24"/>
      <c r="IY62" s="24"/>
      <c r="IZ62" s="24"/>
      <c r="JA62" s="24"/>
      <c r="JB62" s="24"/>
      <c r="JC62" s="24"/>
      <c r="JD62" s="24"/>
      <c r="JE62" s="24"/>
      <c r="JF62" s="24"/>
      <c r="JG62" s="24"/>
      <c r="JH62" s="24"/>
      <c r="JI62" s="24"/>
      <c r="JJ62" s="24"/>
      <c r="JK62" s="24"/>
      <c r="JL62" s="24"/>
      <c r="JM62" s="24"/>
      <c r="JN62" s="24"/>
      <c r="JO62" s="24"/>
      <c r="JP62" s="24"/>
      <c r="JQ62" s="24"/>
      <c r="JR62" s="24"/>
      <c r="JS62" s="24"/>
      <c r="JT62" s="24"/>
      <c r="JU62" s="24"/>
      <c r="JV62" s="24"/>
      <c r="JW62" s="24"/>
      <c r="JX62" s="24"/>
      <c r="JY62" s="24"/>
      <c r="JZ62" s="24"/>
      <c r="KA62" s="24"/>
      <c r="KB62" s="24"/>
      <c r="KC62" s="22"/>
      <c r="KD62" s="23"/>
      <c r="KE62" s="24"/>
      <c r="KF62" s="25"/>
      <c r="KG62" s="24"/>
      <c r="KH62" s="25"/>
      <c r="KI62" s="24"/>
      <c r="KJ62" s="30"/>
      <c r="KK62" s="26"/>
      <c r="KL62" s="26"/>
    </row>
    <row r="63" spans="2:298" x14ac:dyDescent="0.25">
      <c r="B63" s="14">
        <v>50</v>
      </c>
      <c r="C63" s="62" t="s">
        <v>57</v>
      </c>
      <c r="D63" s="17">
        <f t="shared" si="0"/>
        <v>1</v>
      </c>
      <c r="E63" s="63">
        <v>1</v>
      </c>
      <c r="F63" s="15">
        <f t="shared" si="1"/>
        <v>100</v>
      </c>
      <c r="G63" s="63">
        <f>0</f>
        <v>0</v>
      </c>
      <c r="H63" s="15">
        <f t="shared" si="2"/>
        <v>0</v>
      </c>
      <c r="I63" s="63">
        <f>0</f>
        <v>0</v>
      </c>
      <c r="J63" s="16">
        <f t="shared" si="3"/>
        <v>0</v>
      </c>
      <c r="K63" s="17">
        <f t="shared" si="4"/>
        <v>0</v>
      </c>
      <c r="L63" s="63">
        <f>0</f>
        <v>0</v>
      </c>
      <c r="M63" s="15">
        <f>0</f>
        <v>0</v>
      </c>
      <c r="N63" s="63">
        <f>0</f>
        <v>0</v>
      </c>
      <c r="O63" s="15">
        <f>0</f>
        <v>0</v>
      </c>
      <c r="P63" s="63">
        <f>0</f>
        <v>0</v>
      </c>
      <c r="Q63" s="16">
        <f>0</f>
        <v>0</v>
      </c>
      <c r="R63" s="17">
        <f t="shared" si="8"/>
        <v>0</v>
      </c>
      <c r="S63" s="63">
        <f>0</f>
        <v>0</v>
      </c>
      <c r="T63" s="15">
        <f>0</f>
        <v>0</v>
      </c>
      <c r="U63" s="63">
        <f>0</f>
        <v>0</v>
      </c>
      <c r="V63" s="15">
        <f>0</f>
        <v>0</v>
      </c>
      <c r="W63" s="18">
        <v>0</v>
      </c>
      <c r="X63" s="16">
        <f>0</f>
        <v>0</v>
      </c>
      <c r="Y63" s="17">
        <f t="shared" si="9"/>
        <v>0</v>
      </c>
      <c r="Z63" s="18">
        <v>0</v>
      </c>
      <c r="AA63" s="15">
        <f>0</f>
        <v>0</v>
      </c>
      <c r="AB63" s="63">
        <f>0</f>
        <v>0</v>
      </c>
      <c r="AC63" s="15">
        <f>0</f>
        <v>0</v>
      </c>
      <c r="AD63" s="63">
        <f>0</f>
        <v>0</v>
      </c>
      <c r="AE63" s="16">
        <f>0</f>
        <v>0</v>
      </c>
      <c r="AF63" s="17">
        <f t="shared" si="10"/>
        <v>0</v>
      </c>
      <c r="AG63" s="58">
        <v>0</v>
      </c>
      <c r="AH63" s="15">
        <f>0</f>
        <v>0</v>
      </c>
      <c r="AI63" s="63">
        <f>0</f>
        <v>0</v>
      </c>
      <c r="AJ63" s="15">
        <f>0</f>
        <v>0</v>
      </c>
      <c r="AK63" s="63">
        <f>0</f>
        <v>0</v>
      </c>
      <c r="AL63" s="16">
        <f>0</f>
        <v>0</v>
      </c>
      <c r="AM63" s="17">
        <f t="shared" si="14"/>
        <v>0</v>
      </c>
      <c r="AN63" s="58">
        <v>0</v>
      </c>
      <c r="AO63" s="15">
        <f>0</f>
        <v>0</v>
      </c>
      <c r="AP63" s="63">
        <f>0</f>
        <v>0</v>
      </c>
      <c r="AQ63" s="15">
        <f>0</f>
        <v>0</v>
      </c>
      <c r="AR63" s="63">
        <f>0</f>
        <v>0</v>
      </c>
      <c r="AS63" s="16">
        <f>0</f>
        <v>0</v>
      </c>
      <c r="AT63" s="17">
        <f t="shared" si="18"/>
        <v>0</v>
      </c>
      <c r="AU63" s="63">
        <f>0</f>
        <v>0</v>
      </c>
      <c r="AV63" s="15">
        <f>0</f>
        <v>0</v>
      </c>
      <c r="AW63" s="58">
        <v>0</v>
      </c>
      <c r="AX63" s="15">
        <f>0</f>
        <v>0</v>
      </c>
      <c r="AY63" s="63">
        <f>0</f>
        <v>0</v>
      </c>
      <c r="AZ63" s="16">
        <f>0</f>
        <v>0</v>
      </c>
      <c r="BA63" s="17">
        <f t="shared" si="19"/>
        <v>0</v>
      </c>
      <c r="BB63" s="58">
        <v>0</v>
      </c>
      <c r="BC63" s="15">
        <f>0</f>
        <v>0</v>
      </c>
      <c r="BD63" s="58">
        <v>0</v>
      </c>
      <c r="BE63" s="15">
        <f>0</f>
        <v>0</v>
      </c>
      <c r="BF63" s="61">
        <v>0</v>
      </c>
      <c r="BG63" s="16">
        <f>0</f>
        <v>0</v>
      </c>
      <c r="BH63" s="17">
        <f t="shared" si="23"/>
        <v>0</v>
      </c>
      <c r="BI63" s="61">
        <v>0</v>
      </c>
      <c r="BJ63" s="15">
        <f>0</f>
        <v>0</v>
      </c>
      <c r="BK63" s="61">
        <v>0</v>
      </c>
      <c r="BL63" s="15">
        <f>0</f>
        <v>0</v>
      </c>
      <c r="BM63" s="58">
        <v>0</v>
      </c>
      <c r="BN63" s="16">
        <f>0</f>
        <v>0</v>
      </c>
      <c r="BO63" s="17">
        <f t="shared" si="27"/>
        <v>0</v>
      </c>
      <c r="BP63" s="58">
        <v>0</v>
      </c>
      <c r="BQ63" s="15">
        <f>0</f>
        <v>0</v>
      </c>
      <c r="BR63" s="18">
        <v>0</v>
      </c>
      <c r="BS63" s="15">
        <f>0</f>
        <v>0</v>
      </c>
      <c r="BT63" s="58">
        <v>0</v>
      </c>
      <c r="BU63" s="16">
        <f>0</f>
        <v>0</v>
      </c>
      <c r="BV63" s="17">
        <f t="shared" si="28"/>
        <v>0</v>
      </c>
      <c r="BW63" s="58">
        <v>0</v>
      </c>
      <c r="BX63" s="15">
        <f>0</f>
        <v>0</v>
      </c>
      <c r="BY63" s="61">
        <v>0</v>
      </c>
      <c r="BZ63" s="15">
        <f>0</f>
        <v>0</v>
      </c>
      <c r="CA63" s="18">
        <v>0</v>
      </c>
      <c r="CB63" s="16">
        <f>0</f>
        <v>0</v>
      </c>
      <c r="CC63" s="17">
        <f t="shared" si="29"/>
        <v>0</v>
      </c>
      <c r="CD63" s="58">
        <v>0</v>
      </c>
      <c r="CE63" s="15">
        <f>0</f>
        <v>0</v>
      </c>
      <c r="CF63" s="58">
        <v>0</v>
      </c>
      <c r="CG63" s="15">
        <f>0</f>
        <v>0</v>
      </c>
      <c r="CH63" s="58">
        <v>0</v>
      </c>
      <c r="CI63" s="16">
        <f>0</f>
        <v>0</v>
      </c>
      <c r="CJ63" s="17">
        <f t="shared" si="33"/>
        <v>0</v>
      </c>
      <c r="CK63" s="58">
        <v>0</v>
      </c>
      <c r="CL63" s="15">
        <f>0</f>
        <v>0</v>
      </c>
      <c r="CM63" s="58">
        <v>0</v>
      </c>
      <c r="CN63" s="15">
        <f>0</f>
        <v>0</v>
      </c>
      <c r="CO63" s="58">
        <v>0</v>
      </c>
      <c r="CP63" s="16">
        <f>0</f>
        <v>0</v>
      </c>
      <c r="CQ63" s="17">
        <f t="shared" si="34"/>
        <v>0</v>
      </c>
      <c r="CR63" s="58">
        <v>0</v>
      </c>
      <c r="CS63" s="15">
        <f>0</f>
        <v>0</v>
      </c>
      <c r="CT63" s="58">
        <v>0</v>
      </c>
      <c r="CU63" s="15">
        <f>0</f>
        <v>0</v>
      </c>
      <c r="CV63" s="18">
        <v>0</v>
      </c>
      <c r="CW63" s="16">
        <f>0</f>
        <v>0</v>
      </c>
      <c r="CX63" s="17">
        <f t="shared" si="35"/>
        <v>0</v>
      </c>
      <c r="CY63" s="58">
        <v>0</v>
      </c>
      <c r="CZ63" s="15">
        <f>0</f>
        <v>0</v>
      </c>
      <c r="DA63" s="58">
        <v>0</v>
      </c>
      <c r="DB63" s="15">
        <f>0</f>
        <v>0</v>
      </c>
      <c r="DC63" s="58">
        <v>0</v>
      </c>
      <c r="DD63" s="16">
        <f>0</f>
        <v>0</v>
      </c>
      <c r="DE63" s="17">
        <f t="shared" si="36"/>
        <v>0</v>
      </c>
      <c r="DF63" s="58">
        <v>0</v>
      </c>
      <c r="DG63" s="15">
        <f>0</f>
        <v>0</v>
      </c>
      <c r="DH63" s="58">
        <v>0</v>
      </c>
      <c r="DI63" s="15">
        <f>0</f>
        <v>0</v>
      </c>
      <c r="DJ63" s="58">
        <v>0</v>
      </c>
      <c r="DK63" s="16">
        <f>0</f>
        <v>0</v>
      </c>
      <c r="DL63" s="17">
        <f t="shared" si="37"/>
        <v>0</v>
      </c>
      <c r="DM63" s="58">
        <v>0</v>
      </c>
      <c r="DN63" s="15">
        <f>0</f>
        <v>0</v>
      </c>
      <c r="DO63" s="58">
        <v>0</v>
      </c>
      <c r="DP63" s="15">
        <f>0</f>
        <v>0</v>
      </c>
      <c r="DQ63" s="18">
        <v>0</v>
      </c>
      <c r="DR63" s="16">
        <f>0</f>
        <v>0</v>
      </c>
      <c r="DS63" s="17">
        <f t="shared" si="38"/>
        <v>0</v>
      </c>
      <c r="DT63" s="58">
        <v>0</v>
      </c>
      <c r="DU63" s="15">
        <f>0</f>
        <v>0</v>
      </c>
      <c r="DV63" s="18">
        <v>0</v>
      </c>
      <c r="DW63" s="15">
        <f>0</f>
        <v>0</v>
      </c>
      <c r="DX63" s="18">
        <v>0</v>
      </c>
      <c r="DY63" s="16">
        <f>0</f>
        <v>0</v>
      </c>
      <c r="DZ63" s="17">
        <f t="shared" si="42"/>
        <v>0</v>
      </c>
      <c r="EA63" s="58">
        <v>0</v>
      </c>
      <c r="EB63" s="15">
        <f>0</f>
        <v>0</v>
      </c>
      <c r="EC63" s="58">
        <v>0</v>
      </c>
      <c r="ED63" s="15">
        <f>0</f>
        <v>0</v>
      </c>
      <c r="EE63" s="61">
        <v>0</v>
      </c>
      <c r="EF63" s="16">
        <f>0</f>
        <v>0</v>
      </c>
      <c r="EG63" s="17">
        <f t="shared" si="43"/>
        <v>0</v>
      </c>
      <c r="EH63" s="58">
        <v>0</v>
      </c>
      <c r="EI63" s="15">
        <f>0</f>
        <v>0</v>
      </c>
      <c r="EJ63" s="18">
        <v>0</v>
      </c>
      <c r="EK63" s="15">
        <f>0</f>
        <v>0</v>
      </c>
      <c r="EL63" s="18">
        <v>0</v>
      </c>
      <c r="EM63" s="16">
        <f>0</f>
        <v>0</v>
      </c>
      <c r="EN63" s="17">
        <f t="shared" si="44"/>
        <v>0</v>
      </c>
      <c r="EO63" s="58">
        <v>0</v>
      </c>
      <c r="EP63" s="15">
        <f>0</f>
        <v>0</v>
      </c>
      <c r="EQ63" s="18">
        <v>0</v>
      </c>
      <c r="ER63" s="15">
        <f>0</f>
        <v>0</v>
      </c>
      <c r="ES63" s="18">
        <v>0</v>
      </c>
      <c r="ET63" s="16">
        <f>0</f>
        <v>0</v>
      </c>
      <c r="EU63" s="17">
        <f t="shared" si="45"/>
        <v>0</v>
      </c>
      <c r="EV63" s="58">
        <v>0</v>
      </c>
      <c r="EW63" s="15">
        <f>0</f>
        <v>0</v>
      </c>
      <c r="EX63" s="18">
        <v>0</v>
      </c>
      <c r="EY63" s="55">
        <f>0</f>
        <v>0</v>
      </c>
      <c r="EZ63" s="18">
        <v>0</v>
      </c>
      <c r="FA63" s="56">
        <f>0</f>
        <v>0</v>
      </c>
      <c r="FB63" s="17">
        <f t="shared" si="46"/>
        <v>0</v>
      </c>
      <c r="FC63" s="18">
        <v>0</v>
      </c>
      <c r="FD63" s="15">
        <f>0</f>
        <v>0</v>
      </c>
      <c r="FE63" s="58">
        <v>0</v>
      </c>
      <c r="FF63" s="15">
        <f>0</f>
        <v>0</v>
      </c>
      <c r="FG63" s="18">
        <v>0</v>
      </c>
      <c r="FH63" s="16">
        <f>0</f>
        <v>0</v>
      </c>
      <c r="FI63" s="17">
        <f t="shared" si="47"/>
        <v>0</v>
      </c>
      <c r="FJ63" s="58">
        <v>0</v>
      </c>
      <c r="FK63" s="15">
        <f>0</f>
        <v>0</v>
      </c>
      <c r="FL63" s="18">
        <v>0</v>
      </c>
      <c r="FM63" s="15">
        <f>0</f>
        <v>0</v>
      </c>
      <c r="FN63" s="18">
        <v>0</v>
      </c>
      <c r="FO63" s="16">
        <f>0</f>
        <v>0</v>
      </c>
      <c r="FP63" s="17">
        <f t="shared" si="48"/>
        <v>0</v>
      </c>
      <c r="FQ63" s="58">
        <v>0</v>
      </c>
      <c r="FR63" s="15">
        <f>0</f>
        <v>0</v>
      </c>
      <c r="FS63" s="18">
        <v>0</v>
      </c>
      <c r="FT63" s="15">
        <f>0</f>
        <v>0</v>
      </c>
      <c r="FU63" s="18">
        <v>0</v>
      </c>
      <c r="FV63" s="16">
        <f>0</f>
        <v>0</v>
      </c>
      <c r="FW63" s="17">
        <f t="shared" si="49"/>
        <v>0</v>
      </c>
      <c r="FX63" s="18">
        <v>0</v>
      </c>
      <c r="FY63" s="15">
        <f>0</f>
        <v>0</v>
      </c>
      <c r="FZ63" s="58">
        <v>0</v>
      </c>
      <c r="GA63" s="15">
        <f>0</f>
        <v>0</v>
      </c>
      <c r="GB63" s="18">
        <v>0</v>
      </c>
      <c r="GC63" s="16">
        <f>0</f>
        <v>0</v>
      </c>
      <c r="GD63" s="17">
        <f t="shared" si="50"/>
        <v>0</v>
      </c>
      <c r="GE63" s="58">
        <v>0</v>
      </c>
      <c r="GF63" s="15">
        <f>0</f>
        <v>0</v>
      </c>
      <c r="GG63" s="57">
        <v>0</v>
      </c>
      <c r="GH63" s="15">
        <f>0</f>
        <v>0</v>
      </c>
      <c r="GI63" s="57">
        <v>0</v>
      </c>
      <c r="GJ63" s="16">
        <f>0</f>
        <v>0</v>
      </c>
      <c r="GK63" s="17">
        <f t="shared" si="51"/>
        <v>0</v>
      </c>
      <c r="GL63" s="59">
        <v>0</v>
      </c>
      <c r="GM63" s="15">
        <f>0</f>
        <v>0</v>
      </c>
      <c r="GN63" s="58">
        <v>0</v>
      </c>
      <c r="GO63" s="15">
        <f>0</f>
        <v>0</v>
      </c>
      <c r="GP63" s="58">
        <v>0</v>
      </c>
      <c r="GQ63" s="16">
        <f>0</f>
        <v>0</v>
      </c>
      <c r="GR63" s="17">
        <f t="shared" si="52"/>
        <v>0</v>
      </c>
      <c r="GS63" s="61">
        <v>0</v>
      </c>
      <c r="GT63" s="15">
        <f>0</f>
        <v>0</v>
      </c>
      <c r="GU63" s="18">
        <v>0</v>
      </c>
      <c r="GV63" s="15">
        <f>0</f>
        <v>0</v>
      </c>
      <c r="GW63" s="61">
        <v>0</v>
      </c>
      <c r="GX63" s="16">
        <f>0</f>
        <v>0</v>
      </c>
      <c r="GY63" s="17">
        <f t="shared" si="53"/>
        <v>0</v>
      </c>
      <c r="GZ63" s="58">
        <v>0</v>
      </c>
      <c r="HA63" s="15">
        <f>0</f>
        <v>0</v>
      </c>
      <c r="HB63" s="58">
        <v>0</v>
      </c>
      <c r="HC63" s="15">
        <f>0</f>
        <v>0</v>
      </c>
      <c r="HD63" s="58">
        <v>0</v>
      </c>
      <c r="HE63" s="16">
        <f>0</f>
        <v>0</v>
      </c>
      <c r="HF63" s="17">
        <f t="shared" si="54"/>
        <v>0</v>
      </c>
      <c r="HG63" s="18">
        <v>0</v>
      </c>
      <c r="HH63" s="15">
        <f>0</f>
        <v>0</v>
      </c>
      <c r="HI63" s="18">
        <v>0</v>
      </c>
      <c r="HJ63" s="15">
        <f>0</f>
        <v>0</v>
      </c>
      <c r="HK63" s="18">
        <v>0</v>
      </c>
      <c r="HL63" s="16">
        <f>0</f>
        <v>0</v>
      </c>
      <c r="HM63" s="17">
        <f t="shared" si="55"/>
        <v>0</v>
      </c>
      <c r="HN63" s="18">
        <f>0</f>
        <v>0</v>
      </c>
      <c r="HO63" s="15">
        <f>0</f>
        <v>0</v>
      </c>
      <c r="HP63" s="18">
        <f>0</f>
        <v>0</v>
      </c>
      <c r="HQ63" s="15">
        <f>0</f>
        <v>0</v>
      </c>
      <c r="HR63" s="18">
        <f>0</f>
        <v>0</v>
      </c>
      <c r="HS63" s="16">
        <f>0</f>
        <v>0</v>
      </c>
      <c r="HT63" s="17">
        <f t="shared" si="56"/>
        <v>0</v>
      </c>
      <c r="HU63" s="18">
        <f>0</f>
        <v>0</v>
      </c>
      <c r="HV63" s="15">
        <f>0</f>
        <v>0</v>
      </c>
      <c r="HW63" s="18">
        <f>0</f>
        <v>0</v>
      </c>
      <c r="HX63" s="15">
        <f>0</f>
        <v>0</v>
      </c>
      <c r="HY63" s="18">
        <f>0</f>
        <v>0</v>
      </c>
      <c r="HZ63" s="16">
        <f>0</f>
        <v>0</v>
      </c>
      <c r="IA63" s="32">
        <f t="shared" si="57"/>
        <v>0</v>
      </c>
      <c r="IB63" s="58">
        <v>0</v>
      </c>
      <c r="IC63" s="15">
        <f>0</f>
        <v>0</v>
      </c>
      <c r="ID63" s="58">
        <v>0</v>
      </c>
      <c r="IE63" s="15">
        <f>0</f>
        <v>0</v>
      </c>
      <c r="IF63" s="19">
        <v>0</v>
      </c>
      <c r="IG63" s="16">
        <f>0</f>
        <v>0</v>
      </c>
      <c r="IH63" s="32">
        <f t="shared" si="58"/>
        <v>0</v>
      </c>
      <c r="II63" s="58">
        <v>0</v>
      </c>
      <c r="IJ63" s="15">
        <f>0</f>
        <v>0</v>
      </c>
      <c r="IK63" s="58">
        <v>0</v>
      </c>
      <c r="IL63" s="15">
        <f>0</f>
        <v>0</v>
      </c>
      <c r="IM63" s="19">
        <v>0</v>
      </c>
      <c r="IN63" s="16">
        <f>0</f>
        <v>0</v>
      </c>
      <c r="IO63" s="24"/>
      <c r="IP63" s="24"/>
      <c r="IQ63" s="24"/>
      <c r="IR63" s="24"/>
      <c r="IS63" s="24"/>
      <c r="IT63" s="24"/>
      <c r="IU63" s="24"/>
      <c r="IV63" s="24"/>
      <c r="IW63" s="24"/>
      <c r="IX63" s="24"/>
      <c r="IY63" s="24"/>
      <c r="IZ63" s="24"/>
      <c r="JA63" s="24"/>
      <c r="JB63" s="24"/>
      <c r="JC63" s="24"/>
      <c r="JD63" s="24"/>
      <c r="JE63" s="24"/>
      <c r="JF63" s="24"/>
      <c r="JG63" s="24"/>
      <c r="JH63" s="24"/>
      <c r="JI63" s="24"/>
      <c r="JJ63" s="24"/>
      <c r="JK63" s="24"/>
      <c r="JL63" s="24"/>
      <c r="JM63" s="24"/>
      <c r="JN63" s="24"/>
      <c r="JO63" s="24"/>
      <c r="JP63" s="24"/>
      <c r="JQ63" s="24"/>
      <c r="JR63" s="24"/>
      <c r="JS63" s="24"/>
      <c r="JT63" s="24"/>
      <c r="JU63" s="24"/>
      <c r="JV63" s="24"/>
      <c r="JW63" s="24"/>
      <c r="JX63" s="24"/>
      <c r="JY63" s="24"/>
      <c r="JZ63" s="24"/>
      <c r="KA63" s="24"/>
      <c r="KB63" s="24"/>
      <c r="KC63" s="22"/>
      <c r="KD63" s="23"/>
      <c r="KE63" s="24"/>
      <c r="KF63" s="25"/>
      <c r="KG63" s="24"/>
      <c r="KH63" s="25"/>
      <c r="KI63" s="24"/>
      <c r="KJ63" s="30"/>
      <c r="KK63" s="26"/>
      <c r="KL63" s="26"/>
    </row>
    <row r="64" spans="2:298" x14ac:dyDescent="0.25">
      <c r="B64" s="14">
        <v>51</v>
      </c>
      <c r="C64" s="62" t="s">
        <v>58</v>
      </c>
      <c r="D64" s="17">
        <f t="shared" si="0"/>
        <v>58</v>
      </c>
      <c r="E64" s="63">
        <v>58</v>
      </c>
      <c r="F64" s="15">
        <f t="shared" si="1"/>
        <v>100</v>
      </c>
      <c r="G64" s="63">
        <f>0</f>
        <v>0</v>
      </c>
      <c r="H64" s="15">
        <f t="shared" si="2"/>
        <v>0</v>
      </c>
      <c r="I64" s="63">
        <f>0</f>
        <v>0</v>
      </c>
      <c r="J64" s="16">
        <f t="shared" si="3"/>
        <v>0</v>
      </c>
      <c r="K64" s="17">
        <f t="shared" si="4"/>
        <v>0</v>
      </c>
      <c r="L64" s="63">
        <f>0</f>
        <v>0</v>
      </c>
      <c r="M64" s="15">
        <f>0</f>
        <v>0</v>
      </c>
      <c r="N64" s="63">
        <f>0</f>
        <v>0</v>
      </c>
      <c r="O64" s="15">
        <f>0</f>
        <v>0</v>
      </c>
      <c r="P64" s="63">
        <f>0</f>
        <v>0</v>
      </c>
      <c r="Q64" s="16">
        <f>0</f>
        <v>0</v>
      </c>
      <c r="R64" s="17">
        <f t="shared" si="8"/>
        <v>0</v>
      </c>
      <c r="S64" s="63">
        <f>0</f>
        <v>0</v>
      </c>
      <c r="T64" s="15">
        <f>0</f>
        <v>0</v>
      </c>
      <c r="U64" s="63">
        <f>0</f>
        <v>0</v>
      </c>
      <c r="V64" s="15">
        <f>0</f>
        <v>0</v>
      </c>
      <c r="W64" s="18">
        <v>0</v>
      </c>
      <c r="X64" s="16">
        <f>0</f>
        <v>0</v>
      </c>
      <c r="Y64" s="17">
        <f t="shared" si="9"/>
        <v>0</v>
      </c>
      <c r="Z64" s="18">
        <v>0</v>
      </c>
      <c r="AA64" s="15">
        <f>0</f>
        <v>0</v>
      </c>
      <c r="AB64" s="63">
        <f>0</f>
        <v>0</v>
      </c>
      <c r="AC64" s="15">
        <f>0</f>
        <v>0</v>
      </c>
      <c r="AD64" s="63">
        <f>0</f>
        <v>0</v>
      </c>
      <c r="AE64" s="16">
        <f>0</f>
        <v>0</v>
      </c>
      <c r="AF64" s="17">
        <f t="shared" si="10"/>
        <v>0</v>
      </c>
      <c r="AG64" s="58">
        <v>0</v>
      </c>
      <c r="AH64" s="15">
        <f>0</f>
        <v>0</v>
      </c>
      <c r="AI64" s="63">
        <f>0</f>
        <v>0</v>
      </c>
      <c r="AJ64" s="15">
        <f>0</f>
        <v>0</v>
      </c>
      <c r="AK64" s="63">
        <f>0</f>
        <v>0</v>
      </c>
      <c r="AL64" s="16">
        <f>0</f>
        <v>0</v>
      </c>
      <c r="AM64" s="17">
        <f t="shared" si="14"/>
        <v>0</v>
      </c>
      <c r="AN64" s="58">
        <v>0</v>
      </c>
      <c r="AO64" s="15">
        <f>0</f>
        <v>0</v>
      </c>
      <c r="AP64" s="63">
        <f>0</f>
        <v>0</v>
      </c>
      <c r="AQ64" s="15">
        <f>0</f>
        <v>0</v>
      </c>
      <c r="AR64" s="63">
        <f>0</f>
        <v>0</v>
      </c>
      <c r="AS64" s="16">
        <f>0</f>
        <v>0</v>
      </c>
      <c r="AT64" s="17">
        <f t="shared" si="18"/>
        <v>0</v>
      </c>
      <c r="AU64" s="63">
        <f>0</f>
        <v>0</v>
      </c>
      <c r="AV64" s="15">
        <f>0</f>
        <v>0</v>
      </c>
      <c r="AW64" s="58">
        <v>0</v>
      </c>
      <c r="AX64" s="15">
        <f>0</f>
        <v>0</v>
      </c>
      <c r="AY64" s="63">
        <f>0</f>
        <v>0</v>
      </c>
      <c r="AZ64" s="16">
        <f>0</f>
        <v>0</v>
      </c>
      <c r="BA64" s="17">
        <f t="shared" si="19"/>
        <v>0</v>
      </c>
      <c r="BB64" s="58">
        <v>0</v>
      </c>
      <c r="BC64" s="15">
        <f>0</f>
        <v>0</v>
      </c>
      <c r="BD64" s="58">
        <v>0</v>
      </c>
      <c r="BE64" s="15">
        <f>0</f>
        <v>0</v>
      </c>
      <c r="BF64" s="61">
        <v>0</v>
      </c>
      <c r="BG64" s="16">
        <f>0</f>
        <v>0</v>
      </c>
      <c r="BH64" s="17">
        <f t="shared" si="23"/>
        <v>0</v>
      </c>
      <c r="BI64" s="61">
        <v>0</v>
      </c>
      <c r="BJ64" s="15">
        <f>0</f>
        <v>0</v>
      </c>
      <c r="BK64" s="61">
        <v>0</v>
      </c>
      <c r="BL64" s="15">
        <f>0</f>
        <v>0</v>
      </c>
      <c r="BM64" s="58">
        <v>0</v>
      </c>
      <c r="BN64" s="16">
        <f>0</f>
        <v>0</v>
      </c>
      <c r="BO64" s="17">
        <f t="shared" si="27"/>
        <v>0</v>
      </c>
      <c r="BP64" s="58">
        <v>0</v>
      </c>
      <c r="BQ64" s="15">
        <f>0</f>
        <v>0</v>
      </c>
      <c r="BR64" s="18">
        <v>0</v>
      </c>
      <c r="BS64" s="15">
        <f>0</f>
        <v>0</v>
      </c>
      <c r="BT64" s="58">
        <v>0</v>
      </c>
      <c r="BU64" s="16">
        <f>0</f>
        <v>0</v>
      </c>
      <c r="BV64" s="17">
        <f t="shared" si="28"/>
        <v>0</v>
      </c>
      <c r="BW64" s="58">
        <v>0</v>
      </c>
      <c r="BX64" s="15">
        <f>0</f>
        <v>0</v>
      </c>
      <c r="BY64" s="61">
        <v>0</v>
      </c>
      <c r="BZ64" s="15">
        <f>0</f>
        <v>0</v>
      </c>
      <c r="CA64" s="18">
        <v>0</v>
      </c>
      <c r="CB64" s="16">
        <f>0</f>
        <v>0</v>
      </c>
      <c r="CC64" s="17">
        <f t="shared" si="29"/>
        <v>31</v>
      </c>
      <c r="CD64" s="58">
        <v>31</v>
      </c>
      <c r="CE64" s="15">
        <f t="shared" si="30"/>
        <v>100</v>
      </c>
      <c r="CF64" s="58">
        <v>0</v>
      </c>
      <c r="CG64" s="15">
        <f t="shared" si="31"/>
        <v>0</v>
      </c>
      <c r="CH64" s="58">
        <v>0</v>
      </c>
      <c r="CI64" s="16">
        <f t="shared" si="32"/>
        <v>0</v>
      </c>
      <c r="CJ64" s="17">
        <f t="shared" si="33"/>
        <v>0</v>
      </c>
      <c r="CK64" s="58">
        <v>0</v>
      </c>
      <c r="CL64" s="15">
        <f>0</f>
        <v>0</v>
      </c>
      <c r="CM64" s="58">
        <v>0</v>
      </c>
      <c r="CN64" s="15">
        <f>0</f>
        <v>0</v>
      </c>
      <c r="CO64" s="58">
        <v>0</v>
      </c>
      <c r="CP64" s="16">
        <f>0</f>
        <v>0</v>
      </c>
      <c r="CQ64" s="17">
        <f t="shared" si="34"/>
        <v>0</v>
      </c>
      <c r="CR64" s="58">
        <v>0</v>
      </c>
      <c r="CS64" s="15">
        <f>0</f>
        <v>0</v>
      </c>
      <c r="CT64" s="58">
        <v>0</v>
      </c>
      <c r="CU64" s="15">
        <f>0</f>
        <v>0</v>
      </c>
      <c r="CV64" s="18">
        <v>0</v>
      </c>
      <c r="CW64" s="16">
        <f>0</f>
        <v>0</v>
      </c>
      <c r="CX64" s="17">
        <f t="shared" si="35"/>
        <v>0</v>
      </c>
      <c r="CY64" s="58">
        <v>0</v>
      </c>
      <c r="CZ64" s="15">
        <f>0</f>
        <v>0</v>
      </c>
      <c r="DA64" s="58">
        <v>0</v>
      </c>
      <c r="DB64" s="15">
        <f>0</f>
        <v>0</v>
      </c>
      <c r="DC64" s="58">
        <v>0</v>
      </c>
      <c r="DD64" s="16">
        <f>0</f>
        <v>0</v>
      </c>
      <c r="DE64" s="17">
        <f t="shared" si="36"/>
        <v>0</v>
      </c>
      <c r="DF64" s="58">
        <v>0</v>
      </c>
      <c r="DG64" s="15">
        <f>0</f>
        <v>0</v>
      </c>
      <c r="DH64" s="58">
        <v>0</v>
      </c>
      <c r="DI64" s="15">
        <f>0</f>
        <v>0</v>
      </c>
      <c r="DJ64" s="58">
        <v>0</v>
      </c>
      <c r="DK64" s="16">
        <f>0</f>
        <v>0</v>
      </c>
      <c r="DL64" s="17">
        <f t="shared" si="37"/>
        <v>0</v>
      </c>
      <c r="DM64" s="58">
        <v>0</v>
      </c>
      <c r="DN64" s="15">
        <f>0</f>
        <v>0</v>
      </c>
      <c r="DO64" s="58">
        <v>0</v>
      </c>
      <c r="DP64" s="15">
        <f>0</f>
        <v>0</v>
      </c>
      <c r="DQ64" s="18">
        <v>0</v>
      </c>
      <c r="DR64" s="16">
        <f>0</f>
        <v>0</v>
      </c>
      <c r="DS64" s="17">
        <f t="shared" si="38"/>
        <v>0</v>
      </c>
      <c r="DT64" s="58">
        <v>0</v>
      </c>
      <c r="DU64" s="15">
        <f>0</f>
        <v>0</v>
      </c>
      <c r="DV64" s="18">
        <v>0</v>
      </c>
      <c r="DW64" s="15">
        <f>0</f>
        <v>0</v>
      </c>
      <c r="DX64" s="18">
        <v>0</v>
      </c>
      <c r="DY64" s="16">
        <f>0</f>
        <v>0</v>
      </c>
      <c r="DZ64" s="17">
        <f t="shared" si="42"/>
        <v>0</v>
      </c>
      <c r="EA64" s="58">
        <v>0</v>
      </c>
      <c r="EB64" s="15">
        <f>0</f>
        <v>0</v>
      </c>
      <c r="EC64" s="58">
        <v>0</v>
      </c>
      <c r="ED64" s="15">
        <f>0</f>
        <v>0</v>
      </c>
      <c r="EE64" s="61">
        <v>0</v>
      </c>
      <c r="EF64" s="16">
        <f>0</f>
        <v>0</v>
      </c>
      <c r="EG64" s="17">
        <f t="shared" si="43"/>
        <v>0</v>
      </c>
      <c r="EH64" s="58">
        <v>0</v>
      </c>
      <c r="EI64" s="15">
        <f>0</f>
        <v>0</v>
      </c>
      <c r="EJ64" s="18">
        <v>0</v>
      </c>
      <c r="EK64" s="15">
        <f>0</f>
        <v>0</v>
      </c>
      <c r="EL64" s="18">
        <v>0</v>
      </c>
      <c r="EM64" s="16">
        <f>0</f>
        <v>0</v>
      </c>
      <c r="EN64" s="17">
        <f t="shared" si="44"/>
        <v>0</v>
      </c>
      <c r="EO64" s="58">
        <v>0</v>
      </c>
      <c r="EP64" s="15">
        <f>0</f>
        <v>0</v>
      </c>
      <c r="EQ64" s="18">
        <v>0</v>
      </c>
      <c r="ER64" s="15">
        <f>0</f>
        <v>0</v>
      </c>
      <c r="ES64" s="18">
        <v>0</v>
      </c>
      <c r="ET64" s="16">
        <f>0</f>
        <v>0</v>
      </c>
      <c r="EU64" s="17">
        <f t="shared" si="45"/>
        <v>0</v>
      </c>
      <c r="EV64" s="58">
        <v>0</v>
      </c>
      <c r="EW64" s="15">
        <f>0</f>
        <v>0</v>
      </c>
      <c r="EX64" s="18">
        <v>0</v>
      </c>
      <c r="EY64" s="55">
        <f>0</f>
        <v>0</v>
      </c>
      <c r="EZ64" s="18">
        <v>0</v>
      </c>
      <c r="FA64" s="56">
        <f>0</f>
        <v>0</v>
      </c>
      <c r="FB64" s="17">
        <f t="shared" si="46"/>
        <v>0</v>
      </c>
      <c r="FC64" s="18">
        <v>0</v>
      </c>
      <c r="FD64" s="15">
        <f>0</f>
        <v>0</v>
      </c>
      <c r="FE64" s="58">
        <v>0</v>
      </c>
      <c r="FF64" s="15">
        <f>0</f>
        <v>0</v>
      </c>
      <c r="FG64" s="18">
        <v>0</v>
      </c>
      <c r="FH64" s="16">
        <f>0</f>
        <v>0</v>
      </c>
      <c r="FI64" s="17">
        <f t="shared" si="47"/>
        <v>0</v>
      </c>
      <c r="FJ64" s="58">
        <v>0</v>
      </c>
      <c r="FK64" s="15">
        <f>0</f>
        <v>0</v>
      </c>
      <c r="FL64" s="18">
        <v>0</v>
      </c>
      <c r="FM64" s="15">
        <f>0</f>
        <v>0</v>
      </c>
      <c r="FN64" s="18">
        <v>0</v>
      </c>
      <c r="FO64" s="16">
        <f>0</f>
        <v>0</v>
      </c>
      <c r="FP64" s="17">
        <f t="shared" si="48"/>
        <v>0</v>
      </c>
      <c r="FQ64" s="58">
        <v>0</v>
      </c>
      <c r="FR64" s="15">
        <f>0</f>
        <v>0</v>
      </c>
      <c r="FS64" s="18">
        <v>0</v>
      </c>
      <c r="FT64" s="15">
        <f>0</f>
        <v>0</v>
      </c>
      <c r="FU64" s="18">
        <v>0</v>
      </c>
      <c r="FV64" s="16">
        <f>0</f>
        <v>0</v>
      </c>
      <c r="FW64" s="17">
        <f t="shared" si="49"/>
        <v>0</v>
      </c>
      <c r="FX64" s="18">
        <v>0</v>
      </c>
      <c r="FY64" s="15">
        <f>0</f>
        <v>0</v>
      </c>
      <c r="FZ64" s="58">
        <v>0</v>
      </c>
      <c r="GA64" s="15">
        <f>0</f>
        <v>0</v>
      </c>
      <c r="GB64" s="18">
        <v>0</v>
      </c>
      <c r="GC64" s="16">
        <f>0</f>
        <v>0</v>
      </c>
      <c r="GD64" s="17">
        <f t="shared" si="50"/>
        <v>0</v>
      </c>
      <c r="GE64" s="58">
        <v>0</v>
      </c>
      <c r="GF64" s="15">
        <f>0</f>
        <v>0</v>
      </c>
      <c r="GG64" s="57">
        <v>0</v>
      </c>
      <c r="GH64" s="15">
        <f>0</f>
        <v>0</v>
      </c>
      <c r="GI64" s="57">
        <v>0</v>
      </c>
      <c r="GJ64" s="16">
        <f>0</f>
        <v>0</v>
      </c>
      <c r="GK64" s="17">
        <f t="shared" si="51"/>
        <v>0</v>
      </c>
      <c r="GL64" s="59">
        <v>0</v>
      </c>
      <c r="GM64" s="15">
        <f>0</f>
        <v>0</v>
      </c>
      <c r="GN64" s="58">
        <v>0</v>
      </c>
      <c r="GO64" s="15">
        <f>0</f>
        <v>0</v>
      </c>
      <c r="GP64" s="58">
        <v>0</v>
      </c>
      <c r="GQ64" s="16">
        <f>0</f>
        <v>0</v>
      </c>
      <c r="GR64" s="17">
        <f t="shared" si="52"/>
        <v>0</v>
      </c>
      <c r="GS64" s="61">
        <v>0</v>
      </c>
      <c r="GT64" s="15">
        <f>0</f>
        <v>0</v>
      </c>
      <c r="GU64" s="18">
        <v>0</v>
      </c>
      <c r="GV64" s="15">
        <f>0</f>
        <v>0</v>
      </c>
      <c r="GW64" s="61">
        <v>0</v>
      </c>
      <c r="GX64" s="16">
        <f>0</f>
        <v>0</v>
      </c>
      <c r="GY64" s="17">
        <f t="shared" si="53"/>
        <v>0</v>
      </c>
      <c r="GZ64" s="58">
        <v>0</v>
      </c>
      <c r="HA64" s="15">
        <f>0</f>
        <v>0</v>
      </c>
      <c r="HB64" s="58">
        <v>0</v>
      </c>
      <c r="HC64" s="15">
        <f>0</f>
        <v>0</v>
      </c>
      <c r="HD64" s="58">
        <v>0</v>
      </c>
      <c r="HE64" s="16">
        <f>0</f>
        <v>0</v>
      </c>
      <c r="HF64" s="17">
        <f t="shared" si="54"/>
        <v>0</v>
      </c>
      <c r="HG64" s="18">
        <v>0</v>
      </c>
      <c r="HH64" s="15">
        <f>0</f>
        <v>0</v>
      </c>
      <c r="HI64" s="18">
        <v>0</v>
      </c>
      <c r="HJ64" s="15">
        <f>0</f>
        <v>0</v>
      </c>
      <c r="HK64" s="18">
        <v>0</v>
      </c>
      <c r="HL64" s="16">
        <f>0</f>
        <v>0</v>
      </c>
      <c r="HM64" s="17">
        <f t="shared" si="55"/>
        <v>0</v>
      </c>
      <c r="HN64" s="18">
        <f>0</f>
        <v>0</v>
      </c>
      <c r="HO64" s="15">
        <f>0</f>
        <v>0</v>
      </c>
      <c r="HP64" s="18">
        <f>0</f>
        <v>0</v>
      </c>
      <c r="HQ64" s="15">
        <f>0</f>
        <v>0</v>
      </c>
      <c r="HR64" s="18">
        <f>0</f>
        <v>0</v>
      </c>
      <c r="HS64" s="16">
        <f>0</f>
        <v>0</v>
      </c>
      <c r="HT64" s="17">
        <f t="shared" si="56"/>
        <v>0</v>
      </c>
      <c r="HU64" s="18">
        <f>0</f>
        <v>0</v>
      </c>
      <c r="HV64" s="15">
        <f>0</f>
        <v>0</v>
      </c>
      <c r="HW64" s="18">
        <f>0</f>
        <v>0</v>
      </c>
      <c r="HX64" s="15">
        <f>0</f>
        <v>0</v>
      </c>
      <c r="HY64" s="18">
        <f>0</f>
        <v>0</v>
      </c>
      <c r="HZ64" s="16">
        <f>0</f>
        <v>0</v>
      </c>
      <c r="IA64" s="32">
        <f t="shared" si="57"/>
        <v>0</v>
      </c>
      <c r="IB64" s="58">
        <v>0</v>
      </c>
      <c r="IC64" s="15">
        <f>0</f>
        <v>0</v>
      </c>
      <c r="ID64" s="58">
        <v>0</v>
      </c>
      <c r="IE64" s="15">
        <f>0</f>
        <v>0</v>
      </c>
      <c r="IF64" s="19">
        <v>0</v>
      </c>
      <c r="IG64" s="16">
        <f>0</f>
        <v>0</v>
      </c>
      <c r="IH64" s="32">
        <f t="shared" si="58"/>
        <v>0</v>
      </c>
      <c r="II64" s="58">
        <v>0</v>
      </c>
      <c r="IJ64" s="15">
        <f>0</f>
        <v>0</v>
      </c>
      <c r="IK64" s="58">
        <v>0</v>
      </c>
      <c r="IL64" s="15">
        <f>0</f>
        <v>0</v>
      </c>
      <c r="IM64" s="19">
        <v>0</v>
      </c>
      <c r="IN64" s="16">
        <f>0</f>
        <v>0</v>
      </c>
      <c r="IO64" s="24"/>
      <c r="IP64" s="24"/>
      <c r="IQ64" s="24"/>
      <c r="IR64" s="24"/>
      <c r="IS64" s="24"/>
      <c r="IT64" s="24"/>
      <c r="IU64" s="24"/>
      <c r="IV64" s="24"/>
      <c r="IW64" s="24"/>
      <c r="IX64" s="24"/>
      <c r="IY64" s="24"/>
      <c r="IZ64" s="24"/>
      <c r="JA64" s="24"/>
      <c r="JB64" s="24"/>
      <c r="JC64" s="24"/>
      <c r="JD64" s="24"/>
      <c r="JE64" s="24"/>
      <c r="JF64" s="24"/>
      <c r="JG64" s="24"/>
      <c r="JH64" s="24"/>
      <c r="JI64" s="24"/>
      <c r="JJ64" s="24"/>
      <c r="JK64" s="24"/>
      <c r="JL64" s="24"/>
      <c r="JM64" s="24"/>
      <c r="JN64" s="24"/>
      <c r="JO64" s="24"/>
      <c r="JP64" s="24"/>
      <c r="JQ64" s="24"/>
      <c r="JR64" s="24"/>
      <c r="JS64" s="24"/>
      <c r="JT64" s="24"/>
      <c r="JU64" s="24"/>
      <c r="JV64" s="24"/>
      <c r="JW64" s="24"/>
      <c r="JX64" s="24"/>
      <c r="JY64" s="24"/>
      <c r="JZ64" s="24"/>
      <c r="KA64" s="24"/>
      <c r="KB64" s="24"/>
      <c r="KC64" s="22"/>
      <c r="KD64" s="23"/>
      <c r="KE64" s="24"/>
      <c r="KF64" s="25"/>
      <c r="KG64" s="24"/>
      <c r="KH64" s="25"/>
      <c r="KI64" s="24"/>
      <c r="KJ64" s="30"/>
      <c r="KK64" s="26"/>
      <c r="KL64" s="26"/>
    </row>
    <row r="65" spans="2:298" x14ac:dyDescent="0.25">
      <c r="B65" s="14">
        <v>52</v>
      </c>
      <c r="C65" s="62" t="s">
        <v>59</v>
      </c>
      <c r="D65" s="17">
        <f t="shared" si="0"/>
        <v>59</v>
      </c>
      <c r="E65" s="63">
        <v>49</v>
      </c>
      <c r="F65" s="15">
        <f t="shared" si="1"/>
        <v>83.050847457627114</v>
      </c>
      <c r="G65" s="63">
        <v>9</v>
      </c>
      <c r="H65" s="15">
        <f t="shared" si="2"/>
        <v>15.254237288135593</v>
      </c>
      <c r="I65" s="63">
        <v>1</v>
      </c>
      <c r="J65" s="16">
        <f t="shared" si="3"/>
        <v>1.6949152542372881</v>
      </c>
      <c r="K65" s="17">
        <f t="shared" si="4"/>
        <v>3</v>
      </c>
      <c r="L65" s="63">
        <v>3</v>
      </c>
      <c r="M65" s="15">
        <f t="shared" si="5"/>
        <v>100</v>
      </c>
      <c r="N65" s="63">
        <f>0</f>
        <v>0</v>
      </c>
      <c r="O65" s="15">
        <f t="shared" si="6"/>
        <v>0</v>
      </c>
      <c r="P65" s="63">
        <f>0</f>
        <v>0</v>
      </c>
      <c r="Q65" s="16">
        <f t="shared" si="7"/>
        <v>0</v>
      </c>
      <c r="R65" s="17">
        <f t="shared" si="8"/>
        <v>0</v>
      </c>
      <c r="S65" s="63">
        <f>0</f>
        <v>0</v>
      </c>
      <c r="T65" s="15">
        <f>0</f>
        <v>0</v>
      </c>
      <c r="U65" s="63">
        <f>0</f>
        <v>0</v>
      </c>
      <c r="V65" s="15">
        <f>0</f>
        <v>0</v>
      </c>
      <c r="W65" s="18">
        <v>0</v>
      </c>
      <c r="X65" s="16">
        <f>0</f>
        <v>0</v>
      </c>
      <c r="Y65" s="17">
        <f t="shared" si="9"/>
        <v>0</v>
      </c>
      <c r="Z65" s="18">
        <v>0</v>
      </c>
      <c r="AA65" s="15">
        <f>0</f>
        <v>0</v>
      </c>
      <c r="AB65" s="63">
        <f>0</f>
        <v>0</v>
      </c>
      <c r="AC65" s="15">
        <f>0</f>
        <v>0</v>
      </c>
      <c r="AD65" s="63">
        <f>0</f>
        <v>0</v>
      </c>
      <c r="AE65" s="16">
        <f>0</f>
        <v>0</v>
      </c>
      <c r="AF65" s="17">
        <f t="shared" si="10"/>
        <v>0</v>
      </c>
      <c r="AG65" s="58">
        <v>0</v>
      </c>
      <c r="AH65" s="15">
        <f>0</f>
        <v>0</v>
      </c>
      <c r="AI65" s="63">
        <f>0</f>
        <v>0</v>
      </c>
      <c r="AJ65" s="15">
        <f>0</f>
        <v>0</v>
      </c>
      <c r="AK65" s="63">
        <f>0</f>
        <v>0</v>
      </c>
      <c r="AL65" s="16">
        <f>0</f>
        <v>0</v>
      </c>
      <c r="AM65" s="17">
        <f t="shared" si="14"/>
        <v>3</v>
      </c>
      <c r="AN65" s="58">
        <v>2</v>
      </c>
      <c r="AO65" s="15">
        <f t="shared" si="15"/>
        <v>66.666666666666671</v>
      </c>
      <c r="AP65" s="63">
        <v>1</v>
      </c>
      <c r="AQ65" s="15">
        <f t="shared" si="16"/>
        <v>33.333333333333336</v>
      </c>
      <c r="AR65" s="63">
        <f>0</f>
        <v>0</v>
      </c>
      <c r="AS65" s="16">
        <f t="shared" si="17"/>
        <v>0</v>
      </c>
      <c r="AT65" s="17">
        <f t="shared" si="18"/>
        <v>0</v>
      </c>
      <c r="AU65" s="63">
        <f>0</f>
        <v>0</v>
      </c>
      <c r="AV65" s="15">
        <f>0</f>
        <v>0</v>
      </c>
      <c r="AW65" s="58">
        <v>0</v>
      </c>
      <c r="AX65" s="15">
        <f>0</f>
        <v>0</v>
      </c>
      <c r="AY65" s="63">
        <f>0</f>
        <v>0</v>
      </c>
      <c r="AZ65" s="16">
        <f>0</f>
        <v>0</v>
      </c>
      <c r="BA65" s="17">
        <f t="shared" si="19"/>
        <v>0</v>
      </c>
      <c r="BB65" s="58">
        <v>0</v>
      </c>
      <c r="BC65" s="15">
        <f>0</f>
        <v>0</v>
      </c>
      <c r="BD65" s="58">
        <v>0</v>
      </c>
      <c r="BE65" s="15">
        <f>0</f>
        <v>0</v>
      </c>
      <c r="BF65" s="61">
        <v>0</v>
      </c>
      <c r="BG65" s="16">
        <f>0</f>
        <v>0</v>
      </c>
      <c r="BH65" s="17">
        <f t="shared" si="23"/>
        <v>0</v>
      </c>
      <c r="BI65" s="61">
        <v>0</v>
      </c>
      <c r="BJ65" s="15">
        <f>0</f>
        <v>0</v>
      </c>
      <c r="BK65" s="61">
        <v>0</v>
      </c>
      <c r="BL65" s="15">
        <f>0</f>
        <v>0</v>
      </c>
      <c r="BM65" s="58">
        <v>0</v>
      </c>
      <c r="BN65" s="16">
        <f>0</f>
        <v>0</v>
      </c>
      <c r="BO65" s="17">
        <f t="shared" si="27"/>
        <v>0</v>
      </c>
      <c r="BP65" s="58">
        <v>0</v>
      </c>
      <c r="BQ65" s="15">
        <f>0</f>
        <v>0</v>
      </c>
      <c r="BR65" s="18">
        <v>0</v>
      </c>
      <c r="BS65" s="15">
        <f>0</f>
        <v>0</v>
      </c>
      <c r="BT65" s="58">
        <v>0</v>
      </c>
      <c r="BU65" s="16">
        <f>0</f>
        <v>0</v>
      </c>
      <c r="BV65" s="17">
        <f t="shared" si="28"/>
        <v>0</v>
      </c>
      <c r="BW65" s="58">
        <v>0</v>
      </c>
      <c r="BX65" s="15">
        <f>0</f>
        <v>0</v>
      </c>
      <c r="BY65" s="61">
        <v>0</v>
      </c>
      <c r="BZ65" s="15">
        <f>0</f>
        <v>0</v>
      </c>
      <c r="CA65" s="18">
        <v>0</v>
      </c>
      <c r="CB65" s="16">
        <f>0</f>
        <v>0</v>
      </c>
      <c r="CC65" s="17">
        <f t="shared" si="29"/>
        <v>45</v>
      </c>
      <c r="CD65" s="58">
        <v>38</v>
      </c>
      <c r="CE65" s="15">
        <f t="shared" si="30"/>
        <v>84.444444444444443</v>
      </c>
      <c r="CF65" s="58">
        <v>7</v>
      </c>
      <c r="CG65" s="15">
        <f t="shared" si="31"/>
        <v>15.555555555555555</v>
      </c>
      <c r="CH65" s="58">
        <v>0</v>
      </c>
      <c r="CI65" s="16">
        <f t="shared" si="32"/>
        <v>0</v>
      </c>
      <c r="CJ65" s="17">
        <f t="shared" si="33"/>
        <v>5</v>
      </c>
      <c r="CK65" s="58">
        <v>5</v>
      </c>
      <c r="CL65" s="15">
        <f t="shared" si="62"/>
        <v>100</v>
      </c>
      <c r="CM65" s="58">
        <v>0</v>
      </c>
      <c r="CN65" s="15">
        <f t="shared" si="63"/>
        <v>0</v>
      </c>
      <c r="CO65" s="58">
        <v>0</v>
      </c>
      <c r="CP65" s="16">
        <f t="shared" si="64"/>
        <v>0</v>
      </c>
      <c r="CQ65" s="17">
        <f t="shared" si="34"/>
        <v>2</v>
      </c>
      <c r="CR65" s="58">
        <v>1</v>
      </c>
      <c r="CS65" s="15">
        <f t="shared" si="65"/>
        <v>50</v>
      </c>
      <c r="CT65" s="58">
        <v>1</v>
      </c>
      <c r="CU65" s="15">
        <f t="shared" si="66"/>
        <v>50</v>
      </c>
      <c r="CV65" s="18">
        <v>0</v>
      </c>
      <c r="CW65" s="16">
        <f t="shared" si="67"/>
        <v>0</v>
      </c>
      <c r="CX65" s="17">
        <f t="shared" si="35"/>
        <v>7</v>
      </c>
      <c r="CY65" s="58">
        <v>5</v>
      </c>
      <c r="CZ65" s="15">
        <f t="shared" si="68"/>
        <v>71.428571428571431</v>
      </c>
      <c r="DA65" s="58">
        <v>2</v>
      </c>
      <c r="DB65" s="15">
        <f t="shared" si="69"/>
        <v>28.571428571428573</v>
      </c>
      <c r="DC65" s="58">
        <v>0</v>
      </c>
      <c r="DD65" s="16">
        <f t="shared" si="70"/>
        <v>0</v>
      </c>
      <c r="DE65" s="17">
        <f t="shared" si="36"/>
        <v>0</v>
      </c>
      <c r="DF65" s="58">
        <v>0</v>
      </c>
      <c r="DG65" s="15">
        <f>0</f>
        <v>0</v>
      </c>
      <c r="DH65" s="58">
        <v>0</v>
      </c>
      <c r="DI65" s="15">
        <f>0</f>
        <v>0</v>
      </c>
      <c r="DJ65" s="58">
        <v>0</v>
      </c>
      <c r="DK65" s="16">
        <f>0</f>
        <v>0</v>
      </c>
      <c r="DL65" s="17">
        <f t="shared" si="37"/>
        <v>0</v>
      </c>
      <c r="DM65" s="58">
        <v>0</v>
      </c>
      <c r="DN65" s="15">
        <f>0</f>
        <v>0</v>
      </c>
      <c r="DO65" s="58">
        <v>0</v>
      </c>
      <c r="DP65" s="15">
        <f>0</f>
        <v>0</v>
      </c>
      <c r="DQ65" s="18">
        <v>0</v>
      </c>
      <c r="DR65" s="16">
        <f>0</f>
        <v>0</v>
      </c>
      <c r="DS65" s="17">
        <f t="shared" si="38"/>
        <v>0</v>
      </c>
      <c r="DT65" s="58">
        <v>0</v>
      </c>
      <c r="DU65" s="15">
        <f>0</f>
        <v>0</v>
      </c>
      <c r="DV65" s="18">
        <v>0</v>
      </c>
      <c r="DW65" s="15">
        <f>0</f>
        <v>0</v>
      </c>
      <c r="DX65" s="18">
        <v>0</v>
      </c>
      <c r="DY65" s="16">
        <f>0</f>
        <v>0</v>
      </c>
      <c r="DZ65" s="17">
        <f t="shared" si="42"/>
        <v>0</v>
      </c>
      <c r="EA65" s="58">
        <v>0</v>
      </c>
      <c r="EB65" s="15">
        <f>0</f>
        <v>0</v>
      </c>
      <c r="EC65" s="58">
        <v>0</v>
      </c>
      <c r="ED65" s="15">
        <f>0</f>
        <v>0</v>
      </c>
      <c r="EE65" s="61">
        <v>0</v>
      </c>
      <c r="EF65" s="16">
        <f>0</f>
        <v>0</v>
      </c>
      <c r="EG65" s="17">
        <f t="shared" si="43"/>
        <v>0</v>
      </c>
      <c r="EH65" s="58">
        <v>0</v>
      </c>
      <c r="EI65" s="15">
        <f>0</f>
        <v>0</v>
      </c>
      <c r="EJ65" s="18">
        <v>0</v>
      </c>
      <c r="EK65" s="15">
        <f>0</f>
        <v>0</v>
      </c>
      <c r="EL65" s="18">
        <v>0</v>
      </c>
      <c r="EM65" s="16">
        <f>0</f>
        <v>0</v>
      </c>
      <c r="EN65" s="17">
        <f t="shared" si="44"/>
        <v>0</v>
      </c>
      <c r="EO65" s="58">
        <v>0</v>
      </c>
      <c r="EP65" s="15">
        <f>0</f>
        <v>0</v>
      </c>
      <c r="EQ65" s="18">
        <v>0</v>
      </c>
      <c r="ER65" s="15">
        <f>0</f>
        <v>0</v>
      </c>
      <c r="ES65" s="18">
        <v>0</v>
      </c>
      <c r="ET65" s="16">
        <f>0</f>
        <v>0</v>
      </c>
      <c r="EU65" s="17">
        <f t="shared" si="45"/>
        <v>0</v>
      </c>
      <c r="EV65" s="58">
        <v>0</v>
      </c>
      <c r="EW65" s="15">
        <f>0</f>
        <v>0</v>
      </c>
      <c r="EX65" s="18">
        <v>0</v>
      </c>
      <c r="EY65" s="55">
        <f>0</f>
        <v>0</v>
      </c>
      <c r="EZ65" s="18">
        <v>0</v>
      </c>
      <c r="FA65" s="56">
        <f>0</f>
        <v>0</v>
      </c>
      <c r="FB65" s="17">
        <f t="shared" si="46"/>
        <v>0</v>
      </c>
      <c r="FC65" s="18">
        <v>0</v>
      </c>
      <c r="FD65" s="15">
        <f>0</f>
        <v>0</v>
      </c>
      <c r="FE65" s="58">
        <v>0</v>
      </c>
      <c r="FF65" s="15">
        <f>0</f>
        <v>0</v>
      </c>
      <c r="FG65" s="18">
        <v>0</v>
      </c>
      <c r="FH65" s="16">
        <f>0</f>
        <v>0</v>
      </c>
      <c r="FI65" s="17">
        <f t="shared" si="47"/>
        <v>0</v>
      </c>
      <c r="FJ65" s="58">
        <v>0</v>
      </c>
      <c r="FK65" s="15">
        <f>0</f>
        <v>0</v>
      </c>
      <c r="FL65" s="18">
        <v>0</v>
      </c>
      <c r="FM65" s="15">
        <f>0</f>
        <v>0</v>
      </c>
      <c r="FN65" s="18">
        <v>0</v>
      </c>
      <c r="FO65" s="16">
        <f>0</f>
        <v>0</v>
      </c>
      <c r="FP65" s="17">
        <f t="shared" si="48"/>
        <v>0</v>
      </c>
      <c r="FQ65" s="58">
        <v>0</v>
      </c>
      <c r="FR65" s="15">
        <f>0</f>
        <v>0</v>
      </c>
      <c r="FS65" s="18">
        <v>0</v>
      </c>
      <c r="FT65" s="15">
        <f>0</f>
        <v>0</v>
      </c>
      <c r="FU65" s="18">
        <v>0</v>
      </c>
      <c r="FV65" s="16">
        <f>0</f>
        <v>0</v>
      </c>
      <c r="FW65" s="17">
        <f t="shared" si="49"/>
        <v>0</v>
      </c>
      <c r="FX65" s="18">
        <v>0</v>
      </c>
      <c r="FY65" s="15">
        <f>0</f>
        <v>0</v>
      </c>
      <c r="FZ65" s="58">
        <v>0</v>
      </c>
      <c r="GA65" s="15">
        <f>0</f>
        <v>0</v>
      </c>
      <c r="GB65" s="18">
        <v>0</v>
      </c>
      <c r="GC65" s="16">
        <f>0</f>
        <v>0</v>
      </c>
      <c r="GD65" s="17">
        <f t="shared" si="50"/>
        <v>0</v>
      </c>
      <c r="GE65" s="58">
        <v>0</v>
      </c>
      <c r="GF65" s="15">
        <f>0</f>
        <v>0</v>
      </c>
      <c r="GG65" s="57">
        <v>0</v>
      </c>
      <c r="GH65" s="15">
        <f>0</f>
        <v>0</v>
      </c>
      <c r="GI65" s="57">
        <v>0</v>
      </c>
      <c r="GJ65" s="16">
        <f>0</f>
        <v>0</v>
      </c>
      <c r="GK65" s="17">
        <f t="shared" si="51"/>
        <v>0</v>
      </c>
      <c r="GL65" s="59">
        <v>0</v>
      </c>
      <c r="GM65" s="15">
        <f>0</f>
        <v>0</v>
      </c>
      <c r="GN65" s="58">
        <v>0</v>
      </c>
      <c r="GO65" s="15">
        <f>0</f>
        <v>0</v>
      </c>
      <c r="GP65" s="58">
        <v>0</v>
      </c>
      <c r="GQ65" s="16">
        <f>0</f>
        <v>0</v>
      </c>
      <c r="GR65" s="17">
        <f t="shared" si="52"/>
        <v>0</v>
      </c>
      <c r="GS65" s="61">
        <v>0</v>
      </c>
      <c r="GT65" s="15">
        <f>0</f>
        <v>0</v>
      </c>
      <c r="GU65" s="18">
        <v>0</v>
      </c>
      <c r="GV65" s="15">
        <f>0</f>
        <v>0</v>
      </c>
      <c r="GW65" s="61">
        <v>0</v>
      </c>
      <c r="GX65" s="16">
        <f>0</f>
        <v>0</v>
      </c>
      <c r="GY65" s="17">
        <f t="shared" si="53"/>
        <v>0</v>
      </c>
      <c r="GZ65" s="58">
        <v>0</v>
      </c>
      <c r="HA65" s="15">
        <f>0</f>
        <v>0</v>
      </c>
      <c r="HB65" s="58">
        <v>0</v>
      </c>
      <c r="HC65" s="15">
        <f>0</f>
        <v>0</v>
      </c>
      <c r="HD65" s="58">
        <v>0</v>
      </c>
      <c r="HE65" s="16">
        <f>0</f>
        <v>0</v>
      </c>
      <c r="HF65" s="17">
        <f t="shared" si="54"/>
        <v>0</v>
      </c>
      <c r="HG65" s="18">
        <v>0</v>
      </c>
      <c r="HH65" s="15">
        <f>0</f>
        <v>0</v>
      </c>
      <c r="HI65" s="18">
        <v>0</v>
      </c>
      <c r="HJ65" s="15">
        <f>0</f>
        <v>0</v>
      </c>
      <c r="HK65" s="18">
        <v>0</v>
      </c>
      <c r="HL65" s="16">
        <f>0</f>
        <v>0</v>
      </c>
      <c r="HM65" s="17">
        <f t="shared" si="55"/>
        <v>0</v>
      </c>
      <c r="HN65" s="18">
        <f>0</f>
        <v>0</v>
      </c>
      <c r="HO65" s="15">
        <f>0</f>
        <v>0</v>
      </c>
      <c r="HP65" s="18">
        <f>0</f>
        <v>0</v>
      </c>
      <c r="HQ65" s="15">
        <f>0</f>
        <v>0</v>
      </c>
      <c r="HR65" s="18">
        <f>0</f>
        <v>0</v>
      </c>
      <c r="HS65" s="16">
        <f>0</f>
        <v>0</v>
      </c>
      <c r="HT65" s="17">
        <f t="shared" si="56"/>
        <v>0</v>
      </c>
      <c r="HU65" s="18">
        <f>0</f>
        <v>0</v>
      </c>
      <c r="HV65" s="15">
        <f>0</f>
        <v>0</v>
      </c>
      <c r="HW65" s="18">
        <f>0</f>
        <v>0</v>
      </c>
      <c r="HX65" s="15">
        <f>0</f>
        <v>0</v>
      </c>
      <c r="HY65" s="18">
        <f>0</f>
        <v>0</v>
      </c>
      <c r="HZ65" s="16">
        <f>0</f>
        <v>0</v>
      </c>
      <c r="IA65" s="32">
        <f t="shared" si="57"/>
        <v>0</v>
      </c>
      <c r="IB65" s="58">
        <v>0</v>
      </c>
      <c r="IC65" s="15">
        <f>0</f>
        <v>0</v>
      </c>
      <c r="ID65" s="58">
        <v>0</v>
      </c>
      <c r="IE65" s="15">
        <f>0</f>
        <v>0</v>
      </c>
      <c r="IF65" s="19">
        <v>0</v>
      </c>
      <c r="IG65" s="16">
        <f>0</f>
        <v>0</v>
      </c>
      <c r="IH65" s="32">
        <f t="shared" si="58"/>
        <v>0</v>
      </c>
      <c r="II65" s="58">
        <v>0</v>
      </c>
      <c r="IJ65" s="15">
        <f>0</f>
        <v>0</v>
      </c>
      <c r="IK65" s="58">
        <v>0</v>
      </c>
      <c r="IL65" s="15">
        <f>0</f>
        <v>0</v>
      </c>
      <c r="IM65" s="19">
        <v>0</v>
      </c>
      <c r="IN65" s="16">
        <f>0</f>
        <v>0</v>
      </c>
      <c r="IO65" s="24"/>
      <c r="IP65" s="24"/>
      <c r="IQ65" s="24"/>
      <c r="IR65" s="24"/>
      <c r="IS65" s="24"/>
      <c r="IT65" s="24"/>
      <c r="IU65" s="24"/>
      <c r="IV65" s="24"/>
      <c r="IW65" s="24"/>
      <c r="IX65" s="24"/>
      <c r="IY65" s="24"/>
      <c r="IZ65" s="24"/>
      <c r="JA65" s="24"/>
      <c r="JB65" s="24"/>
      <c r="JC65" s="24"/>
      <c r="JD65" s="24"/>
      <c r="JE65" s="24"/>
      <c r="JF65" s="24"/>
      <c r="JG65" s="24"/>
      <c r="JH65" s="24"/>
      <c r="JI65" s="24"/>
      <c r="JJ65" s="24"/>
      <c r="JK65" s="24"/>
      <c r="JL65" s="24"/>
      <c r="JM65" s="24"/>
      <c r="JN65" s="24"/>
      <c r="JO65" s="24"/>
      <c r="JP65" s="24"/>
      <c r="JQ65" s="24"/>
      <c r="JR65" s="24"/>
      <c r="JS65" s="24"/>
      <c r="JT65" s="24"/>
      <c r="JU65" s="24"/>
      <c r="JV65" s="24"/>
      <c r="JW65" s="24"/>
      <c r="JX65" s="24"/>
      <c r="JY65" s="24"/>
      <c r="JZ65" s="24"/>
      <c r="KA65" s="24"/>
      <c r="KB65" s="24"/>
      <c r="KC65" s="22"/>
      <c r="KD65" s="23"/>
      <c r="KE65" s="24"/>
      <c r="KF65" s="25"/>
      <c r="KG65" s="24"/>
      <c r="KH65" s="25"/>
      <c r="KI65" s="24"/>
      <c r="KJ65" s="30"/>
      <c r="KK65" s="26"/>
      <c r="KL65" s="26"/>
    </row>
    <row r="66" spans="2:298" x14ac:dyDescent="0.25">
      <c r="B66" s="14">
        <v>53</v>
      </c>
      <c r="C66" s="62" t="s">
        <v>60</v>
      </c>
      <c r="D66" s="17">
        <f t="shared" si="0"/>
        <v>3</v>
      </c>
      <c r="E66" s="63">
        <v>3</v>
      </c>
      <c r="F66" s="15">
        <f t="shared" si="1"/>
        <v>100</v>
      </c>
      <c r="G66" s="63">
        <f>0</f>
        <v>0</v>
      </c>
      <c r="H66" s="15">
        <f t="shared" si="2"/>
        <v>0</v>
      </c>
      <c r="I66" s="63">
        <f>0</f>
        <v>0</v>
      </c>
      <c r="J66" s="16">
        <f t="shared" si="3"/>
        <v>0</v>
      </c>
      <c r="K66" s="17">
        <f t="shared" si="4"/>
        <v>0</v>
      </c>
      <c r="L66" s="63">
        <f>0</f>
        <v>0</v>
      </c>
      <c r="M66" s="15">
        <f>0</f>
        <v>0</v>
      </c>
      <c r="N66" s="63">
        <f>0</f>
        <v>0</v>
      </c>
      <c r="O66" s="15">
        <f>0</f>
        <v>0</v>
      </c>
      <c r="P66" s="63">
        <f>0</f>
        <v>0</v>
      </c>
      <c r="Q66" s="16">
        <f>0</f>
        <v>0</v>
      </c>
      <c r="R66" s="17">
        <f t="shared" si="8"/>
        <v>0</v>
      </c>
      <c r="S66" s="63">
        <f>0</f>
        <v>0</v>
      </c>
      <c r="T66" s="15">
        <f>0</f>
        <v>0</v>
      </c>
      <c r="U66" s="63">
        <f>0</f>
        <v>0</v>
      </c>
      <c r="V66" s="15">
        <f>0</f>
        <v>0</v>
      </c>
      <c r="W66" s="18">
        <v>0</v>
      </c>
      <c r="X66" s="16">
        <f>0</f>
        <v>0</v>
      </c>
      <c r="Y66" s="17">
        <f t="shared" si="9"/>
        <v>0</v>
      </c>
      <c r="Z66" s="18">
        <v>0</v>
      </c>
      <c r="AA66" s="15">
        <f>0</f>
        <v>0</v>
      </c>
      <c r="AB66" s="63">
        <f>0</f>
        <v>0</v>
      </c>
      <c r="AC66" s="15">
        <f>0</f>
        <v>0</v>
      </c>
      <c r="AD66" s="63">
        <f>0</f>
        <v>0</v>
      </c>
      <c r="AE66" s="16">
        <f>0</f>
        <v>0</v>
      </c>
      <c r="AF66" s="17">
        <f t="shared" si="10"/>
        <v>0</v>
      </c>
      <c r="AG66" s="58">
        <v>0</v>
      </c>
      <c r="AH66" s="15">
        <f>0</f>
        <v>0</v>
      </c>
      <c r="AI66" s="63">
        <f>0</f>
        <v>0</v>
      </c>
      <c r="AJ66" s="15">
        <f>0</f>
        <v>0</v>
      </c>
      <c r="AK66" s="63">
        <f>0</f>
        <v>0</v>
      </c>
      <c r="AL66" s="16">
        <f>0</f>
        <v>0</v>
      </c>
      <c r="AM66" s="17">
        <f t="shared" si="14"/>
        <v>0</v>
      </c>
      <c r="AN66" s="58">
        <v>0</v>
      </c>
      <c r="AO66" s="15">
        <f>0</f>
        <v>0</v>
      </c>
      <c r="AP66" s="63">
        <f>0</f>
        <v>0</v>
      </c>
      <c r="AQ66" s="15">
        <f>0</f>
        <v>0</v>
      </c>
      <c r="AR66" s="63">
        <f>0</f>
        <v>0</v>
      </c>
      <c r="AS66" s="16">
        <f>0</f>
        <v>0</v>
      </c>
      <c r="AT66" s="17">
        <f t="shared" si="18"/>
        <v>0</v>
      </c>
      <c r="AU66" s="63">
        <f>0</f>
        <v>0</v>
      </c>
      <c r="AV66" s="15">
        <f>0</f>
        <v>0</v>
      </c>
      <c r="AW66" s="58">
        <v>0</v>
      </c>
      <c r="AX66" s="15">
        <f>0</f>
        <v>0</v>
      </c>
      <c r="AY66" s="63">
        <f>0</f>
        <v>0</v>
      </c>
      <c r="AZ66" s="16">
        <f>0</f>
        <v>0</v>
      </c>
      <c r="BA66" s="17">
        <f t="shared" si="19"/>
        <v>4</v>
      </c>
      <c r="BB66" s="58">
        <v>4</v>
      </c>
      <c r="BC66" s="15">
        <f t="shared" si="20"/>
        <v>100</v>
      </c>
      <c r="BD66" s="58">
        <v>0</v>
      </c>
      <c r="BE66" s="15">
        <f t="shared" si="21"/>
        <v>0</v>
      </c>
      <c r="BF66" s="61">
        <v>0</v>
      </c>
      <c r="BG66" s="16">
        <f t="shared" si="22"/>
        <v>0</v>
      </c>
      <c r="BH66" s="17">
        <f t="shared" si="23"/>
        <v>0</v>
      </c>
      <c r="BI66" s="61">
        <v>0</v>
      </c>
      <c r="BJ66" s="15">
        <f>0</f>
        <v>0</v>
      </c>
      <c r="BK66" s="61">
        <v>0</v>
      </c>
      <c r="BL66" s="15">
        <f>0</f>
        <v>0</v>
      </c>
      <c r="BM66" s="58">
        <v>0</v>
      </c>
      <c r="BN66" s="16">
        <f>0</f>
        <v>0</v>
      </c>
      <c r="BO66" s="17">
        <f t="shared" si="27"/>
        <v>0</v>
      </c>
      <c r="BP66" s="58">
        <v>0</v>
      </c>
      <c r="BQ66" s="15">
        <f>0</f>
        <v>0</v>
      </c>
      <c r="BR66" s="18">
        <v>0</v>
      </c>
      <c r="BS66" s="15">
        <f>0</f>
        <v>0</v>
      </c>
      <c r="BT66" s="58">
        <v>0</v>
      </c>
      <c r="BU66" s="16">
        <f>0</f>
        <v>0</v>
      </c>
      <c r="BV66" s="17">
        <f t="shared" si="28"/>
        <v>0</v>
      </c>
      <c r="BW66" s="58">
        <v>0</v>
      </c>
      <c r="BX66" s="15">
        <f>0</f>
        <v>0</v>
      </c>
      <c r="BY66" s="61">
        <v>0</v>
      </c>
      <c r="BZ66" s="15">
        <f>0</f>
        <v>0</v>
      </c>
      <c r="CA66" s="18">
        <v>0</v>
      </c>
      <c r="CB66" s="16">
        <f>0</f>
        <v>0</v>
      </c>
      <c r="CC66" s="17">
        <f t="shared" si="29"/>
        <v>0</v>
      </c>
      <c r="CD66" s="58">
        <v>0</v>
      </c>
      <c r="CE66" s="15">
        <f>0</f>
        <v>0</v>
      </c>
      <c r="CF66" s="58">
        <v>0</v>
      </c>
      <c r="CG66" s="15">
        <f>0</f>
        <v>0</v>
      </c>
      <c r="CH66" s="58">
        <v>0</v>
      </c>
      <c r="CI66" s="16">
        <f>0</f>
        <v>0</v>
      </c>
      <c r="CJ66" s="17">
        <f t="shared" si="33"/>
        <v>0</v>
      </c>
      <c r="CK66" s="58">
        <v>0</v>
      </c>
      <c r="CL66" s="15">
        <f>0</f>
        <v>0</v>
      </c>
      <c r="CM66" s="58">
        <v>0</v>
      </c>
      <c r="CN66" s="15">
        <f>0</f>
        <v>0</v>
      </c>
      <c r="CO66" s="58">
        <v>0</v>
      </c>
      <c r="CP66" s="16">
        <f>0</f>
        <v>0</v>
      </c>
      <c r="CQ66" s="17">
        <f t="shared" si="34"/>
        <v>0</v>
      </c>
      <c r="CR66" s="58">
        <v>0</v>
      </c>
      <c r="CS66" s="15">
        <f>0</f>
        <v>0</v>
      </c>
      <c r="CT66" s="58">
        <v>0</v>
      </c>
      <c r="CU66" s="15">
        <f>0</f>
        <v>0</v>
      </c>
      <c r="CV66" s="18">
        <v>0</v>
      </c>
      <c r="CW66" s="16">
        <f>0</f>
        <v>0</v>
      </c>
      <c r="CX66" s="17">
        <f t="shared" si="35"/>
        <v>0</v>
      </c>
      <c r="CY66" s="58">
        <v>0</v>
      </c>
      <c r="CZ66" s="15">
        <f>0</f>
        <v>0</v>
      </c>
      <c r="DA66" s="58">
        <v>0</v>
      </c>
      <c r="DB66" s="15">
        <f>0</f>
        <v>0</v>
      </c>
      <c r="DC66" s="58">
        <v>0</v>
      </c>
      <c r="DD66" s="16">
        <f>0</f>
        <v>0</v>
      </c>
      <c r="DE66" s="17">
        <f t="shared" si="36"/>
        <v>0</v>
      </c>
      <c r="DF66" s="58">
        <v>0</v>
      </c>
      <c r="DG66" s="15">
        <f>0</f>
        <v>0</v>
      </c>
      <c r="DH66" s="58">
        <v>0</v>
      </c>
      <c r="DI66" s="15">
        <f>0</f>
        <v>0</v>
      </c>
      <c r="DJ66" s="58">
        <v>0</v>
      </c>
      <c r="DK66" s="16">
        <f>0</f>
        <v>0</v>
      </c>
      <c r="DL66" s="17">
        <f t="shared" si="37"/>
        <v>0</v>
      </c>
      <c r="DM66" s="58">
        <v>0</v>
      </c>
      <c r="DN66" s="15">
        <f>0</f>
        <v>0</v>
      </c>
      <c r="DO66" s="58">
        <v>0</v>
      </c>
      <c r="DP66" s="15">
        <f>0</f>
        <v>0</v>
      </c>
      <c r="DQ66" s="18">
        <v>0</v>
      </c>
      <c r="DR66" s="16">
        <f>0</f>
        <v>0</v>
      </c>
      <c r="DS66" s="17">
        <f t="shared" si="38"/>
        <v>0</v>
      </c>
      <c r="DT66" s="58">
        <v>0</v>
      </c>
      <c r="DU66" s="15">
        <f>0</f>
        <v>0</v>
      </c>
      <c r="DV66" s="18">
        <v>0</v>
      </c>
      <c r="DW66" s="15">
        <f>0</f>
        <v>0</v>
      </c>
      <c r="DX66" s="18">
        <v>0</v>
      </c>
      <c r="DY66" s="16">
        <f>0</f>
        <v>0</v>
      </c>
      <c r="DZ66" s="17">
        <f t="shared" si="42"/>
        <v>1</v>
      </c>
      <c r="EA66" s="58">
        <v>1</v>
      </c>
      <c r="EB66" s="15">
        <f t="shared" si="83"/>
        <v>100</v>
      </c>
      <c r="EC66" s="58">
        <v>0</v>
      </c>
      <c r="ED66" s="15">
        <f t="shared" si="84"/>
        <v>0</v>
      </c>
      <c r="EE66" s="61">
        <v>0</v>
      </c>
      <c r="EF66" s="16">
        <f t="shared" si="85"/>
        <v>0</v>
      </c>
      <c r="EG66" s="17">
        <f t="shared" si="43"/>
        <v>0</v>
      </c>
      <c r="EH66" s="58">
        <v>0</v>
      </c>
      <c r="EI66" s="15">
        <f>0</f>
        <v>0</v>
      </c>
      <c r="EJ66" s="18">
        <v>0</v>
      </c>
      <c r="EK66" s="15">
        <f>0</f>
        <v>0</v>
      </c>
      <c r="EL66" s="18">
        <v>0</v>
      </c>
      <c r="EM66" s="16">
        <f>0</f>
        <v>0</v>
      </c>
      <c r="EN66" s="17">
        <f t="shared" si="44"/>
        <v>0</v>
      </c>
      <c r="EO66" s="58">
        <v>0</v>
      </c>
      <c r="EP66" s="15">
        <f>0</f>
        <v>0</v>
      </c>
      <c r="EQ66" s="18">
        <v>0</v>
      </c>
      <c r="ER66" s="15">
        <f>0</f>
        <v>0</v>
      </c>
      <c r="ES66" s="18">
        <v>0</v>
      </c>
      <c r="ET66" s="16">
        <f>0</f>
        <v>0</v>
      </c>
      <c r="EU66" s="17">
        <f t="shared" si="45"/>
        <v>0</v>
      </c>
      <c r="EV66" s="58">
        <v>0</v>
      </c>
      <c r="EW66" s="15">
        <f>0</f>
        <v>0</v>
      </c>
      <c r="EX66" s="18">
        <v>0</v>
      </c>
      <c r="EY66" s="55">
        <f>0</f>
        <v>0</v>
      </c>
      <c r="EZ66" s="18">
        <v>0</v>
      </c>
      <c r="FA66" s="56">
        <f>0</f>
        <v>0</v>
      </c>
      <c r="FB66" s="17">
        <f t="shared" si="46"/>
        <v>0</v>
      </c>
      <c r="FC66" s="18">
        <v>0</v>
      </c>
      <c r="FD66" s="15">
        <f>0</f>
        <v>0</v>
      </c>
      <c r="FE66" s="58">
        <v>0</v>
      </c>
      <c r="FF66" s="15">
        <f>0</f>
        <v>0</v>
      </c>
      <c r="FG66" s="18">
        <v>0</v>
      </c>
      <c r="FH66" s="16">
        <f>0</f>
        <v>0</v>
      </c>
      <c r="FI66" s="17">
        <f t="shared" si="47"/>
        <v>0</v>
      </c>
      <c r="FJ66" s="58">
        <v>0</v>
      </c>
      <c r="FK66" s="15">
        <f>0</f>
        <v>0</v>
      </c>
      <c r="FL66" s="18">
        <v>0</v>
      </c>
      <c r="FM66" s="15">
        <f>0</f>
        <v>0</v>
      </c>
      <c r="FN66" s="18">
        <v>0</v>
      </c>
      <c r="FO66" s="16">
        <f>0</f>
        <v>0</v>
      </c>
      <c r="FP66" s="17">
        <f t="shared" si="48"/>
        <v>0</v>
      </c>
      <c r="FQ66" s="58">
        <v>0</v>
      </c>
      <c r="FR66" s="15">
        <f>0</f>
        <v>0</v>
      </c>
      <c r="FS66" s="18">
        <v>0</v>
      </c>
      <c r="FT66" s="15">
        <f>0</f>
        <v>0</v>
      </c>
      <c r="FU66" s="18">
        <v>0</v>
      </c>
      <c r="FV66" s="16">
        <f>0</f>
        <v>0</v>
      </c>
      <c r="FW66" s="17">
        <f t="shared" si="49"/>
        <v>0</v>
      </c>
      <c r="FX66" s="18">
        <v>0</v>
      </c>
      <c r="FY66" s="15">
        <f>0</f>
        <v>0</v>
      </c>
      <c r="FZ66" s="58">
        <v>0</v>
      </c>
      <c r="GA66" s="15">
        <f>0</f>
        <v>0</v>
      </c>
      <c r="GB66" s="18">
        <v>0</v>
      </c>
      <c r="GC66" s="16">
        <f>0</f>
        <v>0</v>
      </c>
      <c r="GD66" s="17">
        <f t="shared" si="50"/>
        <v>0</v>
      </c>
      <c r="GE66" s="58">
        <v>0</v>
      </c>
      <c r="GF66" s="15">
        <f>0</f>
        <v>0</v>
      </c>
      <c r="GG66" s="57">
        <v>0</v>
      </c>
      <c r="GH66" s="15">
        <f>0</f>
        <v>0</v>
      </c>
      <c r="GI66" s="57">
        <v>0</v>
      </c>
      <c r="GJ66" s="16">
        <f>0</f>
        <v>0</v>
      </c>
      <c r="GK66" s="17">
        <f t="shared" si="51"/>
        <v>0</v>
      </c>
      <c r="GL66" s="59">
        <v>0</v>
      </c>
      <c r="GM66" s="15">
        <f>0</f>
        <v>0</v>
      </c>
      <c r="GN66" s="58">
        <v>0</v>
      </c>
      <c r="GO66" s="15">
        <f>0</f>
        <v>0</v>
      </c>
      <c r="GP66" s="58">
        <v>0</v>
      </c>
      <c r="GQ66" s="16">
        <f>0</f>
        <v>0</v>
      </c>
      <c r="GR66" s="17">
        <f t="shared" si="52"/>
        <v>0</v>
      </c>
      <c r="GS66" s="61">
        <v>0</v>
      </c>
      <c r="GT66" s="15">
        <f>0</f>
        <v>0</v>
      </c>
      <c r="GU66" s="18">
        <v>0</v>
      </c>
      <c r="GV66" s="15">
        <f>0</f>
        <v>0</v>
      </c>
      <c r="GW66" s="61">
        <v>0</v>
      </c>
      <c r="GX66" s="16">
        <f>0</f>
        <v>0</v>
      </c>
      <c r="GY66" s="17">
        <f t="shared" si="53"/>
        <v>0</v>
      </c>
      <c r="GZ66" s="58">
        <v>0</v>
      </c>
      <c r="HA66" s="15">
        <f>0</f>
        <v>0</v>
      </c>
      <c r="HB66" s="58">
        <v>0</v>
      </c>
      <c r="HC66" s="15">
        <f>0</f>
        <v>0</v>
      </c>
      <c r="HD66" s="58">
        <v>0</v>
      </c>
      <c r="HE66" s="16">
        <f>0</f>
        <v>0</v>
      </c>
      <c r="HF66" s="17">
        <f t="shared" si="54"/>
        <v>0</v>
      </c>
      <c r="HG66" s="18">
        <v>0</v>
      </c>
      <c r="HH66" s="15">
        <f>0</f>
        <v>0</v>
      </c>
      <c r="HI66" s="18">
        <v>0</v>
      </c>
      <c r="HJ66" s="15">
        <f>0</f>
        <v>0</v>
      </c>
      <c r="HK66" s="18">
        <v>0</v>
      </c>
      <c r="HL66" s="16">
        <f>0</f>
        <v>0</v>
      </c>
      <c r="HM66" s="17">
        <f t="shared" si="55"/>
        <v>0</v>
      </c>
      <c r="HN66" s="18">
        <f>0</f>
        <v>0</v>
      </c>
      <c r="HO66" s="15">
        <f>0</f>
        <v>0</v>
      </c>
      <c r="HP66" s="18">
        <f>0</f>
        <v>0</v>
      </c>
      <c r="HQ66" s="15">
        <f>0</f>
        <v>0</v>
      </c>
      <c r="HR66" s="18">
        <f>0</f>
        <v>0</v>
      </c>
      <c r="HS66" s="16">
        <f>0</f>
        <v>0</v>
      </c>
      <c r="HT66" s="17">
        <f t="shared" si="56"/>
        <v>0</v>
      </c>
      <c r="HU66" s="18">
        <f>0</f>
        <v>0</v>
      </c>
      <c r="HV66" s="15">
        <f>0</f>
        <v>0</v>
      </c>
      <c r="HW66" s="18">
        <f>0</f>
        <v>0</v>
      </c>
      <c r="HX66" s="15">
        <f>0</f>
        <v>0</v>
      </c>
      <c r="HY66" s="18">
        <f>0</f>
        <v>0</v>
      </c>
      <c r="HZ66" s="16">
        <f>0</f>
        <v>0</v>
      </c>
      <c r="IA66" s="32">
        <f t="shared" si="57"/>
        <v>0</v>
      </c>
      <c r="IB66" s="58">
        <v>0</v>
      </c>
      <c r="IC66" s="15">
        <f>0</f>
        <v>0</v>
      </c>
      <c r="ID66" s="58">
        <v>0</v>
      </c>
      <c r="IE66" s="15">
        <f>0</f>
        <v>0</v>
      </c>
      <c r="IF66" s="19">
        <v>0</v>
      </c>
      <c r="IG66" s="16">
        <f>0</f>
        <v>0</v>
      </c>
      <c r="IH66" s="32">
        <f t="shared" si="58"/>
        <v>0</v>
      </c>
      <c r="II66" s="58">
        <v>0</v>
      </c>
      <c r="IJ66" s="15">
        <f>0</f>
        <v>0</v>
      </c>
      <c r="IK66" s="58">
        <v>0</v>
      </c>
      <c r="IL66" s="15">
        <f>0</f>
        <v>0</v>
      </c>
      <c r="IM66" s="19">
        <v>0</v>
      </c>
      <c r="IN66" s="16">
        <f>0</f>
        <v>0</v>
      </c>
      <c r="IO66" s="24"/>
      <c r="IP66" s="24"/>
      <c r="IQ66" s="24"/>
      <c r="IR66" s="24"/>
      <c r="IS66" s="24"/>
      <c r="IT66" s="24"/>
      <c r="IU66" s="24"/>
      <c r="IV66" s="24"/>
      <c r="IW66" s="24"/>
      <c r="IX66" s="24"/>
      <c r="IY66" s="24"/>
      <c r="IZ66" s="24"/>
      <c r="JA66" s="24"/>
      <c r="JB66" s="24"/>
      <c r="JC66" s="24"/>
      <c r="JD66" s="24"/>
      <c r="JE66" s="24"/>
      <c r="JF66" s="24"/>
      <c r="JG66" s="24"/>
      <c r="JH66" s="24"/>
      <c r="JI66" s="24"/>
      <c r="JJ66" s="24"/>
      <c r="JK66" s="24"/>
      <c r="JL66" s="24"/>
      <c r="JM66" s="24"/>
      <c r="JN66" s="24"/>
      <c r="JO66" s="24"/>
      <c r="JP66" s="24"/>
      <c r="JQ66" s="24"/>
      <c r="JR66" s="24"/>
      <c r="JS66" s="24"/>
      <c r="JT66" s="24"/>
      <c r="JU66" s="24"/>
      <c r="JV66" s="24"/>
      <c r="JW66" s="24"/>
      <c r="JX66" s="24"/>
      <c r="JY66" s="24"/>
      <c r="JZ66" s="24"/>
      <c r="KA66" s="24"/>
      <c r="KB66" s="24"/>
      <c r="KC66" s="22"/>
      <c r="KD66" s="23"/>
      <c r="KE66" s="24"/>
      <c r="KF66" s="25"/>
      <c r="KG66" s="24"/>
      <c r="KH66" s="25"/>
      <c r="KI66" s="24"/>
      <c r="KJ66" s="30"/>
      <c r="KK66" s="26"/>
      <c r="KL66" s="26"/>
    </row>
    <row r="67" spans="2:298" x14ac:dyDescent="0.25">
      <c r="B67" s="14">
        <v>54</v>
      </c>
      <c r="C67" s="62" t="s">
        <v>61</v>
      </c>
      <c r="D67" s="17">
        <f t="shared" si="0"/>
        <v>4</v>
      </c>
      <c r="E67" s="63">
        <v>2</v>
      </c>
      <c r="F67" s="15">
        <f t="shared" si="1"/>
        <v>50</v>
      </c>
      <c r="G67" s="63">
        <v>2</v>
      </c>
      <c r="H67" s="15">
        <f t="shared" si="2"/>
        <v>50</v>
      </c>
      <c r="I67" s="63">
        <f>0</f>
        <v>0</v>
      </c>
      <c r="J67" s="16">
        <f t="shared" si="3"/>
        <v>0</v>
      </c>
      <c r="K67" s="17">
        <f t="shared" si="4"/>
        <v>0</v>
      </c>
      <c r="L67" s="63">
        <f>0</f>
        <v>0</v>
      </c>
      <c r="M67" s="15">
        <f>0</f>
        <v>0</v>
      </c>
      <c r="N67" s="63">
        <f>0</f>
        <v>0</v>
      </c>
      <c r="O67" s="15">
        <f>0</f>
        <v>0</v>
      </c>
      <c r="P67" s="63">
        <f>0</f>
        <v>0</v>
      </c>
      <c r="Q67" s="16">
        <f>0</f>
        <v>0</v>
      </c>
      <c r="R67" s="17">
        <f t="shared" si="8"/>
        <v>0</v>
      </c>
      <c r="S67" s="63">
        <f>0</f>
        <v>0</v>
      </c>
      <c r="T67" s="15">
        <f>0</f>
        <v>0</v>
      </c>
      <c r="U67" s="63">
        <f>0</f>
        <v>0</v>
      </c>
      <c r="V67" s="15">
        <f>0</f>
        <v>0</v>
      </c>
      <c r="W67" s="18">
        <v>0</v>
      </c>
      <c r="X67" s="16">
        <f>0</f>
        <v>0</v>
      </c>
      <c r="Y67" s="17">
        <f t="shared" si="9"/>
        <v>0</v>
      </c>
      <c r="Z67" s="18">
        <v>0</v>
      </c>
      <c r="AA67" s="15">
        <f>0</f>
        <v>0</v>
      </c>
      <c r="AB67" s="63">
        <f>0</f>
        <v>0</v>
      </c>
      <c r="AC67" s="15">
        <f>0</f>
        <v>0</v>
      </c>
      <c r="AD67" s="63">
        <f>0</f>
        <v>0</v>
      </c>
      <c r="AE67" s="16">
        <f>0</f>
        <v>0</v>
      </c>
      <c r="AF67" s="17">
        <f t="shared" si="10"/>
        <v>1</v>
      </c>
      <c r="AG67" s="58">
        <v>1</v>
      </c>
      <c r="AH67" s="15">
        <f t="shared" si="11"/>
        <v>100</v>
      </c>
      <c r="AI67" s="63">
        <f>0</f>
        <v>0</v>
      </c>
      <c r="AJ67" s="15">
        <f t="shared" si="12"/>
        <v>0</v>
      </c>
      <c r="AK67" s="63">
        <f>0</f>
        <v>0</v>
      </c>
      <c r="AL67" s="16">
        <f t="shared" si="13"/>
        <v>0</v>
      </c>
      <c r="AM67" s="17">
        <f t="shared" si="14"/>
        <v>0</v>
      </c>
      <c r="AN67" s="58">
        <v>0</v>
      </c>
      <c r="AO67" s="15">
        <f>0</f>
        <v>0</v>
      </c>
      <c r="AP67" s="63">
        <f>0</f>
        <v>0</v>
      </c>
      <c r="AQ67" s="15">
        <f>0</f>
        <v>0</v>
      </c>
      <c r="AR67" s="63">
        <f>0</f>
        <v>0</v>
      </c>
      <c r="AS67" s="16">
        <f>0</f>
        <v>0</v>
      </c>
      <c r="AT67" s="17">
        <f t="shared" si="18"/>
        <v>0</v>
      </c>
      <c r="AU67" s="63">
        <f>0</f>
        <v>0</v>
      </c>
      <c r="AV67" s="15">
        <f>0</f>
        <v>0</v>
      </c>
      <c r="AW67" s="58">
        <v>0</v>
      </c>
      <c r="AX67" s="15">
        <f>0</f>
        <v>0</v>
      </c>
      <c r="AY67" s="63">
        <f>0</f>
        <v>0</v>
      </c>
      <c r="AZ67" s="16">
        <f>0</f>
        <v>0</v>
      </c>
      <c r="BA67" s="17">
        <f t="shared" si="19"/>
        <v>20</v>
      </c>
      <c r="BB67" s="58">
        <v>16</v>
      </c>
      <c r="BC67" s="15">
        <f t="shared" si="20"/>
        <v>80</v>
      </c>
      <c r="BD67" s="58">
        <v>4</v>
      </c>
      <c r="BE67" s="15">
        <f t="shared" si="21"/>
        <v>20</v>
      </c>
      <c r="BF67" s="61">
        <v>0</v>
      </c>
      <c r="BG67" s="16">
        <f t="shared" si="22"/>
        <v>0</v>
      </c>
      <c r="BH67" s="17">
        <f t="shared" si="23"/>
        <v>3</v>
      </c>
      <c r="BI67" s="61">
        <v>3</v>
      </c>
      <c r="BJ67" s="15">
        <f t="shared" si="24"/>
        <v>100</v>
      </c>
      <c r="BK67" s="61">
        <v>0</v>
      </c>
      <c r="BL67" s="15">
        <f t="shared" si="25"/>
        <v>0</v>
      </c>
      <c r="BM67" s="58">
        <v>0</v>
      </c>
      <c r="BN67" s="16">
        <f t="shared" si="26"/>
        <v>0</v>
      </c>
      <c r="BO67" s="17">
        <f t="shared" si="27"/>
        <v>0</v>
      </c>
      <c r="BP67" s="58">
        <v>0</v>
      </c>
      <c r="BQ67" s="15">
        <f>0</f>
        <v>0</v>
      </c>
      <c r="BR67" s="18">
        <v>0</v>
      </c>
      <c r="BS67" s="15">
        <f>0</f>
        <v>0</v>
      </c>
      <c r="BT67" s="58">
        <v>0</v>
      </c>
      <c r="BU67" s="16">
        <f>0</f>
        <v>0</v>
      </c>
      <c r="BV67" s="17">
        <f t="shared" si="28"/>
        <v>0</v>
      </c>
      <c r="BW67" s="58">
        <v>0</v>
      </c>
      <c r="BX67" s="15">
        <f>0</f>
        <v>0</v>
      </c>
      <c r="BY67" s="61">
        <v>0</v>
      </c>
      <c r="BZ67" s="15">
        <f>0</f>
        <v>0</v>
      </c>
      <c r="CA67" s="18">
        <v>0</v>
      </c>
      <c r="CB67" s="16">
        <f>0</f>
        <v>0</v>
      </c>
      <c r="CC67" s="17">
        <f t="shared" si="29"/>
        <v>0</v>
      </c>
      <c r="CD67" s="58">
        <v>0</v>
      </c>
      <c r="CE67" s="15">
        <f>0</f>
        <v>0</v>
      </c>
      <c r="CF67" s="58">
        <v>0</v>
      </c>
      <c r="CG67" s="15">
        <f>0</f>
        <v>0</v>
      </c>
      <c r="CH67" s="58">
        <v>0</v>
      </c>
      <c r="CI67" s="16">
        <f>0</f>
        <v>0</v>
      </c>
      <c r="CJ67" s="17">
        <f t="shared" si="33"/>
        <v>0</v>
      </c>
      <c r="CK67" s="58">
        <v>0</v>
      </c>
      <c r="CL67" s="15">
        <f>0</f>
        <v>0</v>
      </c>
      <c r="CM67" s="58">
        <v>0</v>
      </c>
      <c r="CN67" s="15">
        <f>0</f>
        <v>0</v>
      </c>
      <c r="CO67" s="58">
        <v>0</v>
      </c>
      <c r="CP67" s="16">
        <f>0</f>
        <v>0</v>
      </c>
      <c r="CQ67" s="17">
        <f t="shared" si="34"/>
        <v>0</v>
      </c>
      <c r="CR67" s="58">
        <v>0</v>
      </c>
      <c r="CS67" s="15">
        <f>0</f>
        <v>0</v>
      </c>
      <c r="CT67" s="58">
        <v>0</v>
      </c>
      <c r="CU67" s="15">
        <f>0</f>
        <v>0</v>
      </c>
      <c r="CV67" s="18">
        <v>0</v>
      </c>
      <c r="CW67" s="16">
        <f>0</f>
        <v>0</v>
      </c>
      <c r="CX67" s="17">
        <f t="shared" si="35"/>
        <v>0</v>
      </c>
      <c r="CY67" s="58">
        <v>0</v>
      </c>
      <c r="CZ67" s="15">
        <f>0</f>
        <v>0</v>
      </c>
      <c r="DA67" s="58">
        <v>0</v>
      </c>
      <c r="DB67" s="15">
        <f>0</f>
        <v>0</v>
      </c>
      <c r="DC67" s="58">
        <v>0</v>
      </c>
      <c r="DD67" s="16">
        <f>0</f>
        <v>0</v>
      </c>
      <c r="DE67" s="17">
        <f t="shared" si="36"/>
        <v>0</v>
      </c>
      <c r="DF67" s="58">
        <v>0</v>
      </c>
      <c r="DG67" s="15">
        <f>0</f>
        <v>0</v>
      </c>
      <c r="DH67" s="58">
        <v>0</v>
      </c>
      <c r="DI67" s="15">
        <f>0</f>
        <v>0</v>
      </c>
      <c r="DJ67" s="58">
        <v>0</v>
      </c>
      <c r="DK67" s="16">
        <f>0</f>
        <v>0</v>
      </c>
      <c r="DL67" s="17">
        <f t="shared" si="37"/>
        <v>0</v>
      </c>
      <c r="DM67" s="58">
        <v>0</v>
      </c>
      <c r="DN67" s="15">
        <f>0</f>
        <v>0</v>
      </c>
      <c r="DO67" s="58">
        <v>0</v>
      </c>
      <c r="DP67" s="15">
        <f>0</f>
        <v>0</v>
      </c>
      <c r="DQ67" s="18">
        <v>0</v>
      </c>
      <c r="DR67" s="16">
        <f>0</f>
        <v>0</v>
      </c>
      <c r="DS67" s="17">
        <f t="shared" si="38"/>
        <v>0</v>
      </c>
      <c r="DT67" s="58">
        <v>0</v>
      </c>
      <c r="DU67" s="15">
        <f>0</f>
        <v>0</v>
      </c>
      <c r="DV67" s="18">
        <v>0</v>
      </c>
      <c r="DW67" s="15">
        <f>0</f>
        <v>0</v>
      </c>
      <c r="DX67" s="18">
        <v>0</v>
      </c>
      <c r="DY67" s="16">
        <f>0</f>
        <v>0</v>
      </c>
      <c r="DZ67" s="17">
        <f t="shared" si="42"/>
        <v>0</v>
      </c>
      <c r="EA67" s="58">
        <v>0</v>
      </c>
      <c r="EB67" s="15">
        <f>0</f>
        <v>0</v>
      </c>
      <c r="EC67" s="58">
        <v>0</v>
      </c>
      <c r="ED67" s="15">
        <f>0</f>
        <v>0</v>
      </c>
      <c r="EE67" s="61">
        <v>0</v>
      </c>
      <c r="EF67" s="16">
        <f>0</f>
        <v>0</v>
      </c>
      <c r="EG67" s="17">
        <f t="shared" si="43"/>
        <v>0</v>
      </c>
      <c r="EH67" s="58">
        <v>0</v>
      </c>
      <c r="EI67" s="15">
        <f>0</f>
        <v>0</v>
      </c>
      <c r="EJ67" s="18">
        <v>0</v>
      </c>
      <c r="EK67" s="15">
        <f>0</f>
        <v>0</v>
      </c>
      <c r="EL67" s="18">
        <v>0</v>
      </c>
      <c r="EM67" s="16">
        <f>0</f>
        <v>0</v>
      </c>
      <c r="EN67" s="17">
        <f t="shared" si="44"/>
        <v>0</v>
      </c>
      <c r="EO67" s="58">
        <v>0</v>
      </c>
      <c r="EP67" s="15">
        <f>0</f>
        <v>0</v>
      </c>
      <c r="EQ67" s="18">
        <v>0</v>
      </c>
      <c r="ER67" s="15">
        <f>0</f>
        <v>0</v>
      </c>
      <c r="ES67" s="18">
        <v>0</v>
      </c>
      <c r="ET67" s="16">
        <f>0</f>
        <v>0</v>
      </c>
      <c r="EU67" s="17">
        <f t="shared" si="45"/>
        <v>0</v>
      </c>
      <c r="EV67" s="58">
        <v>0</v>
      </c>
      <c r="EW67" s="15">
        <f>0</f>
        <v>0</v>
      </c>
      <c r="EX67" s="18">
        <v>0</v>
      </c>
      <c r="EY67" s="55">
        <f>0</f>
        <v>0</v>
      </c>
      <c r="EZ67" s="18">
        <v>0</v>
      </c>
      <c r="FA67" s="56">
        <f>0</f>
        <v>0</v>
      </c>
      <c r="FB67" s="17">
        <f t="shared" si="46"/>
        <v>0</v>
      </c>
      <c r="FC67" s="18">
        <v>0</v>
      </c>
      <c r="FD67" s="15">
        <f>0</f>
        <v>0</v>
      </c>
      <c r="FE67" s="58">
        <v>0</v>
      </c>
      <c r="FF67" s="15">
        <f>0</f>
        <v>0</v>
      </c>
      <c r="FG67" s="18">
        <v>0</v>
      </c>
      <c r="FH67" s="16">
        <f>0</f>
        <v>0</v>
      </c>
      <c r="FI67" s="17">
        <f t="shared" si="47"/>
        <v>0</v>
      </c>
      <c r="FJ67" s="58">
        <v>0</v>
      </c>
      <c r="FK67" s="15">
        <f>0</f>
        <v>0</v>
      </c>
      <c r="FL67" s="18">
        <v>0</v>
      </c>
      <c r="FM67" s="15">
        <f>0</f>
        <v>0</v>
      </c>
      <c r="FN67" s="18">
        <v>0</v>
      </c>
      <c r="FO67" s="16">
        <f>0</f>
        <v>0</v>
      </c>
      <c r="FP67" s="17">
        <f t="shared" si="48"/>
        <v>0</v>
      </c>
      <c r="FQ67" s="58">
        <v>0</v>
      </c>
      <c r="FR67" s="15">
        <f>0</f>
        <v>0</v>
      </c>
      <c r="FS67" s="18">
        <v>0</v>
      </c>
      <c r="FT67" s="15">
        <f>0</f>
        <v>0</v>
      </c>
      <c r="FU67" s="18">
        <v>0</v>
      </c>
      <c r="FV67" s="16">
        <f>0</f>
        <v>0</v>
      </c>
      <c r="FW67" s="17">
        <f t="shared" si="49"/>
        <v>0</v>
      </c>
      <c r="FX67" s="18">
        <v>0</v>
      </c>
      <c r="FY67" s="15">
        <f>0</f>
        <v>0</v>
      </c>
      <c r="FZ67" s="58">
        <v>0</v>
      </c>
      <c r="GA67" s="15">
        <f>0</f>
        <v>0</v>
      </c>
      <c r="GB67" s="18">
        <v>0</v>
      </c>
      <c r="GC67" s="16">
        <f>0</f>
        <v>0</v>
      </c>
      <c r="GD67" s="17">
        <f t="shared" si="50"/>
        <v>0</v>
      </c>
      <c r="GE67" s="58">
        <v>0</v>
      </c>
      <c r="GF67" s="15">
        <f>0</f>
        <v>0</v>
      </c>
      <c r="GG67" s="57">
        <v>0</v>
      </c>
      <c r="GH67" s="15">
        <f>0</f>
        <v>0</v>
      </c>
      <c r="GI67" s="57">
        <v>0</v>
      </c>
      <c r="GJ67" s="16">
        <f>0</f>
        <v>0</v>
      </c>
      <c r="GK67" s="17">
        <f t="shared" si="51"/>
        <v>4</v>
      </c>
      <c r="GL67" s="59">
        <v>3</v>
      </c>
      <c r="GM67" s="15">
        <f t="shared" si="101"/>
        <v>75</v>
      </c>
      <c r="GN67" s="58">
        <v>1</v>
      </c>
      <c r="GO67" s="15">
        <f t="shared" si="102"/>
        <v>25</v>
      </c>
      <c r="GP67" s="58">
        <v>0</v>
      </c>
      <c r="GQ67" s="16">
        <f t="shared" si="103"/>
        <v>0</v>
      </c>
      <c r="GR67" s="17">
        <f t="shared" si="52"/>
        <v>1</v>
      </c>
      <c r="GS67" s="61">
        <v>1</v>
      </c>
      <c r="GT67" s="15">
        <f t="shared" si="104"/>
        <v>100</v>
      </c>
      <c r="GU67" s="18">
        <v>0</v>
      </c>
      <c r="GV67" s="15">
        <f t="shared" si="105"/>
        <v>0</v>
      </c>
      <c r="GW67" s="61">
        <v>0</v>
      </c>
      <c r="GX67" s="16">
        <f t="shared" si="106"/>
        <v>0</v>
      </c>
      <c r="GY67" s="17">
        <f t="shared" si="53"/>
        <v>0</v>
      </c>
      <c r="GZ67" s="58">
        <v>0</v>
      </c>
      <c r="HA67" s="15">
        <f>0</f>
        <v>0</v>
      </c>
      <c r="HB67" s="58">
        <v>0</v>
      </c>
      <c r="HC67" s="15">
        <f>0</f>
        <v>0</v>
      </c>
      <c r="HD67" s="58">
        <v>0</v>
      </c>
      <c r="HE67" s="16">
        <f>0</f>
        <v>0</v>
      </c>
      <c r="HF67" s="17">
        <f t="shared" si="54"/>
        <v>0</v>
      </c>
      <c r="HG67" s="18">
        <v>0</v>
      </c>
      <c r="HH67" s="15">
        <f>0</f>
        <v>0</v>
      </c>
      <c r="HI67" s="18">
        <v>0</v>
      </c>
      <c r="HJ67" s="15">
        <f>0</f>
        <v>0</v>
      </c>
      <c r="HK67" s="18">
        <v>0</v>
      </c>
      <c r="HL67" s="16">
        <f>0</f>
        <v>0</v>
      </c>
      <c r="HM67" s="17">
        <f t="shared" si="55"/>
        <v>0</v>
      </c>
      <c r="HN67" s="18">
        <f>0</f>
        <v>0</v>
      </c>
      <c r="HO67" s="15">
        <f>0</f>
        <v>0</v>
      </c>
      <c r="HP67" s="18">
        <f>0</f>
        <v>0</v>
      </c>
      <c r="HQ67" s="15">
        <f>0</f>
        <v>0</v>
      </c>
      <c r="HR67" s="18">
        <f>0</f>
        <v>0</v>
      </c>
      <c r="HS67" s="16">
        <f>0</f>
        <v>0</v>
      </c>
      <c r="HT67" s="17">
        <f t="shared" si="56"/>
        <v>0</v>
      </c>
      <c r="HU67" s="18">
        <f>0</f>
        <v>0</v>
      </c>
      <c r="HV67" s="15">
        <f>0</f>
        <v>0</v>
      </c>
      <c r="HW67" s="18">
        <f>0</f>
        <v>0</v>
      </c>
      <c r="HX67" s="15">
        <f>0</f>
        <v>0</v>
      </c>
      <c r="HY67" s="18">
        <f>0</f>
        <v>0</v>
      </c>
      <c r="HZ67" s="16">
        <f>0</f>
        <v>0</v>
      </c>
      <c r="IA67" s="32">
        <f t="shared" si="57"/>
        <v>0</v>
      </c>
      <c r="IB67" s="58">
        <v>0</v>
      </c>
      <c r="IC67" s="15">
        <f>0</f>
        <v>0</v>
      </c>
      <c r="ID67" s="58">
        <v>0</v>
      </c>
      <c r="IE67" s="15">
        <f>0</f>
        <v>0</v>
      </c>
      <c r="IF67" s="19">
        <v>0</v>
      </c>
      <c r="IG67" s="16">
        <f>0</f>
        <v>0</v>
      </c>
      <c r="IH67" s="32">
        <f t="shared" si="58"/>
        <v>0</v>
      </c>
      <c r="II67" s="58">
        <v>0</v>
      </c>
      <c r="IJ67" s="15">
        <f>0</f>
        <v>0</v>
      </c>
      <c r="IK67" s="58">
        <v>0</v>
      </c>
      <c r="IL67" s="15">
        <f>0</f>
        <v>0</v>
      </c>
      <c r="IM67" s="19">
        <v>0</v>
      </c>
      <c r="IN67" s="16">
        <f>0</f>
        <v>0</v>
      </c>
      <c r="IO67" s="24"/>
      <c r="IP67" s="24"/>
      <c r="IQ67" s="24"/>
      <c r="IR67" s="24"/>
      <c r="IS67" s="24"/>
      <c r="IT67" s="24"/>
      <c r="IU67" s="24"/>
      <c r="IV67" s="24"/>
      <c r="IW67" s="24"/>
      <c r="IX67" s="24"/>
      <c r="IY67" s="24"/>
      <c r="IZ67" s="24"/>
      <c r="JA67" s="24"/>
      <c r="JB67" s="24"/>
      <c r="JC67" s="24"/>
      <c r="JD67" s="24"/>
      <c r="JE67" s="24"/>
      <c r="JF67" s="24"/>
      <c r="JG67" s="24"/>
      <c r="JH67" s="24"/>
      <c r="JI67" s="24"/>
      <c r="JJ67" s="24"/>
      <c r="JK67" s="24"/>
      <c r="JL67" s="24"/>
      <c r="JM67" s="24"/>
      <c r="JN67" s="24"/>
      <c r="JO67" s="24"/>
      <c r="JP67" s="24"/>
      <c r="JQ67" s="24"/>
      <c r="JR67" s="24"/>
      <c r="JS67" s="24"/>
      <c r="JT67" s="24"/>
      <c r="JU67" s="24"/>
      <c r="JV67" s="24"/>
      <c r="JW67" s="24"/>
      <c r="JX67" s="24"/>
      <c r="JY67" s="24"/>
      <c r="JZ67" s="24"/>
      <c r="KA67" s="24"/>
      <c r="KB67" s="24"/>
      <c r="KC67" s="22"/>
      <c r="KD67" s="23"/>
      <c r="KE67" s="24"/>
      <c r="KF67" s="25"/>
      <c r="KG67" s="24"/>
      <c r="KH67" s="25"/>
      <c r="KI67" s="24"/>
      <c r="KJ67" s="30"/>
      <c r="KK67" s="26"/>
      <c r="KL67" s="26"/>
    </row>
    <row r="68" spans="2:298" x14ac:dyDescent="0.25">
      <c r="B68" s="14">
        <v>55</v>
      </c>
      <c r="C68" s="62" t="s">
        <v>62</v>
      </c>
      <c r="D68" s="17">
        <f t="shared" si="0"/>
        <v>2</v>
      </c>
      <c r="E68" s="63">
        <v>2</v>
      </c>
      <c r="F68" s="15">
        <f t="shared" si="1"/>
        <v>100</v>
      </c>
      <c r="G68" s="63">
        <f>0</f>
        <v>0</v>
      </c>
      <c r="H68" s="15">
        <f t="shared" si="2"/>
        <v>0</v>
      </c>
      <c r="I68" s="63">
        <f>0</f>
        <v>0</v>
      </c>
      <c r="J68" s="16">
        <f t="shared" si="3"/>
        <v>0</v>
      </c>
      <c r="K68" s="17">
        <f t="shared" si="4"/>
        <v>0</v>
      </c>
      <c r="L68" s="63">
        <f>0</f>
        <v>0</v>
      </c>
      <c r="M68" s="15">
        <f>0</f>
        <v>0</v>
      </c>
      <c r="N68" s="63">
        <f>0</f>
        <v>0</v>
      </c>
      <c r="O68" s="15">
        <f>0</f>
        <v>0</v>
      </c>
      <c r="P68" s="63">
        <f>0</f>
        <v>0</v>
      </c>
      <c r="Q68" s="16">
        <f>0</f>
        <v>0</v>
      </c>
      <c r="R68" s="17">
        <f t="shared" si="8"/>
        <v>0</v>
      </c>
      <c r="S68" s="63">
        <f>0</f>
        <v>0</v>
      </c>
      <c r="T68" s="15">
        <f>0</f>
        <v>0</v>
      </c>
      <c r="U68" s="63">
        <f>0</f>
        <v>0</v>
      </c>
      <c r="V68" s="15">
        <f>0</f>
        <v>0</v>
      </c>
      <c r="W68" s="18">
        <v>0</v>
      </c>
      <c r="X68" s="16">
        <f>0</f>
        <v>0</v>
      </c>
      <c r="Y68" s="17">
        <f t="shared" si="9"/>
        <v>0</v>
      </c>
      <c r="Z68" s="18">
        <v>0</v>
      </c>
      <c r="AA68" s="15">
        <f>0</f>
        <v>0</v>
      </c>
      <c r="AB68" s="63">
        <f>0</f>
        <v>0</v>
      </c>
      <c r="AC68" s="15">
        <f>0</f>
        <v>0</v>
      </c>
      <c r="AD68" s="63">
        <f>0</f>
        <v>0</v>
      </c>
      <c r="AE68" s="16">
        <f>0</f>
        <v>0</v>
      </c>
      <c r="AF68" s="17">
        <f t="shared" si="10"/>
        <v>0</v>
      </c>
      <c r="AG68" s="58">
        <v>0</v>
      </c>
      <c r="AH68" s="15">
        <f>0</f>
        <v>0</v>
      </c>
      <c r="AI68" s="63">
        <f>0</f>
        <v>0</v>
      </c>
      <c r="AJ68" s="15">
        <f>0</f>
        <v>0</v>
      </c>
      <c r="AK68" s="63">
        <f>0</f>
        <v>0</v>
      </c>
      <c r="AL68" s="16">
        <f>0</f>
        <v>0</v>
      </c>
      <c r="AM68" s="17">
        <f t="shared" si="14"/>
        <v>0</v>
      </c>
      <c r="AN68" s="58">
        <v>0</v>
      </c>
      <c r="AO68" s="15">
        <f>0</f>
        <v>0</v>
      </c>
      <c r="AP68" s="63">
        <f>0</f>
        <v>0</v>
      </c>
      <c r="AQ68" s="15">
        <f>0</f>
        <v>0</v>
      </c>
      <c r="AR68" s="63">
        <f>0</f>
        <v>0</v>
      </c>
      <c r="AS68" s="16">
        <f>0</f>
        <v>0</v>
      </c>
      <c r="AT68" s="17">
        <f t="shared" si="18"/>
        <v>0</v>
      </c>
      <c r="AU68" s="63">
        <f>0</f>
        <v>0</v>
      </c>
      <c r="AV68" s="15">
        <f>0</f>
        <v>0</v>
      </c>
      <c r="AW68" s="58">
        <v>0</v>
      </c>
      <c r="AX68" s="15">
        <f>0</f>
        <v>0</v>
      </c>
      <c r="AY68" s="63">
        <f>0</f>
        <v>0</v>
      </c>
      <c r="AZ68" s="16">
        <f>0</f>
        <v>0</v>
      </c>
      <c r="BA68" s="17">
        <f t="shared" si="19"/>
        <v>144</v>
      </c>
      <c r="BB68" s="58">
        <v>142</v>
      </c>
      <c r="BC68" s="15">
        <f t="shared" si="20"/>
        <v>98.611111111111114</v>
      </c>
      <c r="BD68" s="58">
        <v>2</v>
      </c>
      <c r="BE68" s="15">
        <f t="shared" si="21"/>
        <v>1.3888888888888888</v>
      </c>
      <c r="BF68" s="61">
        <v>0</v>
      </c>
      <c r="BG68" s="16">
        <f t="shared" si="22"/>
        <v>0</v>
      </c>
      <c r="BH68" s="17">
        <f t="shared" si="23"/>
        <v>1</v>
      </c>
      <c r="BI68" s="61">
        <v>1</v>
      </c>
      <c r="BJ68" s="15">
        <f t="shared" si="24"/>
        <v>100</v>
      </c>
      <c r="BK68" s="61">
        <v>0</v>
      </c>
      <c r="BL68" s="15">
        <f t="shared" si="25"/>
        <v>0</v>
      </c>
      <c r="BM68" s="58">
        <v>0</v>
      </c>
      <c r="BN68" s="16">
        <f t="shared" si="26"/>
        <v>0</v>
      </c>
      <c r="BO68" s="17">
        <f t="shared" si="27"/>
        <v>9</v>
      </c>
      <c r="BP68" s="58">
        <v>9</v>
      </c>
      <c r="BQ68" s="15">
        <f t="shared" si="71"/>
        <v>100</v>
      </c>
      <c r="BR68" s="18">
        <v>0</v>
      </c>
      <c r="BS68" s="15">
        <f t="shared" si="72"/>
        <v>0</v>
      </c>
      <c r="BT68" s="58">
        <v>0</v>
      </c>
      <c r="BU68" s="16">
        <f t="shared" si="73"/>
        <v>0</v>
      </c>
      <c r="BV68" s="17">
        <f t="shared" si="28"/>
        <v>0</v>
      </c>
      <c r="BW68" s="58">
        <v>0</v>
      </c>
      <c r="BX68" s="15">
        <f>0</f>
        <v>0</v>
      </c>
      <c r="BY68" s="61">
        <v>0</v>
      </c>
      <c r="BZ68" s="15">
        <f>0</f>
        <v>0</v>
      </c>
      <c r="CA68" s="18">
        <v>0</v>
      </c>
      <c r="CB68" s="16">
        <f>0</f>
        <v>0</v>
      </c>
      <c r="CC68" s="17">
        <f t="shared" si="29"/>
        <v>0</v>
      </c>
      <c r="CD68" s="58">
        <v>0</v>
      </c>
      <c r="CE68" s="15">
        <f>0</f>
        <v>0</v>
      </c>
      <c r="CF68" s="58">
        <v>0</v>
      </c>
      <c r="CG68" s="15">
        <f>0</f>
        <v>0</v>
      </c>
      <c r="CH68" s="58">
        <v>0</v>
      </c>
      <c r="CI68" s="16">
        <f>0</f>
        <v>0</v>
      </c>
      <c r="CJ68" s="17">
        <f t="shared" si="33"/>
        <v>0</v>
      </c>
      <c r="CK68" s="58">
        <v>0</v>
      </c>
      <c r="CL68" s="15">
        <f>0</f>
        <v>0</v>
      </c>
      <c r="CM68" s="58">
        <v>0</v>
      </c>
      <c r="CN68" s="15">
        <f>0</f>
        <v>0</v>
      </c>
      <c r="CO68" s="58">
        <v>0</v>
      </c>
      <c r="CP68" s="16">
        <f>0</f>
        <v>0</v>
      </c>
      <c r="CQ68" s="17">
        <f t="shared" si="34"/>
        <v>0</v>
      </c>
      <c r="CR68" s="58">
        <v>0</v>
      </c>
      <c r="CS68" s="15">
        <f>0</f>
        <v>0</v>
      </c>
      <c r="CT68" s="58">
        <v>0</v>
      </c>
      <c r="CU68" s="15">
        <f>0</f>
        <v>0</v>
      </c>
      <c r="CV68" s="18">
        <v>0</v>
      </c>
      <c r="CW68" s="16">
        <f>0</f>
        <v>0</v>
      </c>
      <c r="CX68" s="17">
        <f t="shared" si="35"/>
        <v>0</v>
      </c>
      <c r="CY68" s="58">
        <v>0</v>
      </c>
      <c r="CZ68" s="15">
        <f>0</f>
        <v>0</v>
      </c>
      <c r="DA68" s="58">
        <v>0</v>
      </c>
      <c r="DB68" s="15">
        <f>0</f>
        <v>0</v>
      </c>
      <c r="DC68" s="58">
        <v>0</v>
      </c>
      <c r="DD68" s="16">
        <f>0</f>
        <v>0</v>
      </c>
      <c r="DE68" s="17">
        <f t="shared" si="36"/>
        <v>0</v>
      </c>
      <c r="DF68" s="58">
        <v>0</v>
      </c>
      <c r="DG68" s="15">
        <f>0</f>
        <v>0</v>
      </c>
      <c r="DH68" s="58">
        <v>0</v>
      </c>
      <c r="DI68" s="15">
        <f>0</f>
        <v>0</v>
      </c>
      <c r="DJ68" s="58">
        <v>0</v>
      </c>
      <c r="DK68" s="16">
        <f>0</f>
        <v>0</v>
      </c>
      <c r="DL68" s="17">
        <f t="shared" si="37"/>
        <v>0</v>
      </c>
      <c r="DM68" s="58">
        <v>0</v>
      </c>
      <c r="DN68" s="15">
        <f>0</f>
        <v>0</v>
      </c>
      <c r="DO68" s="58">
        <v>0</v>
      </c>
      <c r="DP68" s="15">
        <f>0</f>
        <v>0</v>
      </c>
      <c r="DQ68" s="18">
        <v>0</v>
      </c>
      <c r="DR68" s="16">
        <f>0</f>
        <v>0</v>
      </c>
      <c r="DS68" s="17">
        <f t="shared" si="38"/>
        <v>0</v>
      </c>
      <c r="DT68" s="58">
        <v>0</v>
      </c>
      <c r="DU68" s="15">
        <f>0</f>
        <v>0</v>
      </c>
      <c r="DV68" s="18">
        <v>0</v>
      </c>
      <c r="DW68" s="15">
        <f>0</f>
        <v>0</v>
      </c>
      <c r="DX68" s="18">
        <v>0</v>
      </c>
      <c r="DY68" s="16">
        <f>0</f>
        <v>0</v>
      </c>
      <c r="DZ68" s="17">
        <f t="shared" si="42"/>
        <v>0</v>
      </c>
      <c r="EA68" s="58">
        <v>0</v>
      </c>
      <c r="EB68" s="15">
        <f>0</f>
        <v>0</v>
      </c>
      <c r="EC68" s="58">
        <v>0</v>
      </c>
      <c r="ED68" s="15">
        <f>0</f>
        <v>0</v>
      </c>
      <c r="EE68" s="61">
        <v>0</v>
      </c>
      <c r="EF68" s="16">
        <f>0</f>
        <v>0</v>
      </c>
      <c r="EG68" s="17">
        <f t="shared" si="43"/>
        <v>0</v>
      </c>
      <c r="EH68" s="58">
        <v>0</v>
      </c>
      <c r="EI68" s="15">
        <f>0</f>
        <v>0</v>
      </c>
      <c r="EJ68" s="18">
        <v>0</v>
      </c>
      <c r="EK68" s="15">
        <f>0</f>
        <v>0</v>
      </c>
      <c r="EL68" s="18">
        <v>0</v>
      </c>
      <c r="EM68" s="16">
        <f>0</f>
        <v>0</v>
      </c>
      <c r="EN68" s="17">
        <f t="shared" si="44"/>
        <v>0</v>
      </c>
      <c r="EO68" s="58">
        <v>0</v>
      </c>
      <c r="EP68" s="15">
        <f>0</f>
        <v>0</v>
      </c>
      <c r="EQ68" s="18">
        <v>0</v>
      </c>
      <c r="ER68" s="15">
        <f>0</f>
        <v>0</v>
      </c>
      <c r="ES68" s="18">
        <v>0</v>
      </c>
      <c r="ET68" s="16">
        <f>0</f>
        <v>0</v>
      </c>
      <c r="EU68" s="17">
        <f t="shared" si="45"/>
        <v>1</v>
      </c>
      <c r="EV68" s="58">
        <v>1</v>
      </c>
      <c r="EW68" s="15">
        <f t="shared" si="125"/>
        <v>100</v>
      </c>
      <c r="EX68" s="18">
        <v>0</v>
      </c>
      <c r="EY68" s="55">
        <f t="shared" si="126"/>
        <v>0</v>
      </c>
      <c r="EZ68" s="18">
        <v>0</v>
      </c>
      <c r="FA68" s="56">
        <f t="shared" si="127"/>
        <v>0</v>
      </c>
      <c r="FB68" s="17">
        <f t="shared" si="46"/>
        <v>0</v>
      </c>
      <c r="FC68" s="18">
        <v>0</v>
      </c>
      <c r="FD68" s="15">
        <f>0</f>
        <v>0</v>
      </c>
      <c r="FE68" s="58">
        <v>0</v>
      </c>
      <c r="FF68" s="15">
        <f>0</f>
        <v>0</v>
      </c>
      <c r="FG68" s="18">
        <v>0</v>
      </c>
      <c r="FH68" s="16">
        <f>0</f>
        <v>0</v>
      </c>
      <c r="FI68" s="17">
        <f t="shared" si="47"/>
        <v>0</v>
      </c>
      <c r="FJ68" s="58">
        <v>0</v>
      </c>
      <c r="FK68" s="15">
        <f>0</f>
        <v>0</v>
      </c>
      <c r="FL68" s="18">
        <v>0</v>
      </c>
      <c r="FM68" s="15">
        <f>0</f>
        <v>0</v>
      </c>
      <c r="FN68" s="18">
        <v>0</v>
      </c>
      <c r="FO68" s="16">
        <f>0</f>
        <v>0</v>
      </c>
      <c r="FP68" s="17">
        <f t="shared" si="48"/>
        <v>0</v>
      </c>
      <c r="FQ68" s="58">
        <v>0</v>
      </c>
      <c r="FR68" s="15">
        <f>0</f>
        <v>0</v>
      </c>
      <c r="FS68" s="18">
        <v>0</v>
      </c>
      <c r="FT68" s="15">
        <f>0</f>
        <v>0</v>
      </c>
      <c r="FU68" s="18">
        <v>0</v>
      </c>
      <c r="FV68" s="16">
        <f>0</f>
        <v>0</v>
      </c>
      <c r="FW68" s="17">
        <f t="shared" si="49"/>
        <v>0</v>
      </c>
      <c r="FX68" s="18">
        <v>0</v>
      </c>
      <c r="FY68" s="15">
        <f>0</f>
        <v>0</v>
      </c>
      <c r="FZ68" s="58">
        <v>0</v>
      </c>
      <c r="GA68" s="15">
        <f>0</f>
        <v>0</v>
      </c>
      <c r="GB68" s="18">
        <v>0</v>
      </c>
      <c r="GC68" s="16">
        <f>0</f>
        <v>0</v>
      </c>
      <c r="GD68" s="17">
        <f t="shared" si="50"/>
        <v>0</v>
      </c>
      <c r="GE68" s="58">
        <v>0</v>
      </c>
      <c r="GF68" s="15">
        <f>0</f>
        <v>0</v>
      </c>
      <c r="GG68" s="57">
        <v>0</v>
      </c>
      <c r="GH68" s="15">
        <f>0</f>
        <v>0</v>
      </c>
      <c r="GI68" s="57">
        <v>0</v>
      </c>
      <c r="GJ68" s="16">
        <f>0</f>
        <v>0</v>
      </c>
      <c r="GK68" s="17">
        <f t="shared" si="51"/>
        <v>12</v>
      </c>
      <c r="GL68" s="59">
        <v>12</v>
      </c>
      <c r="GM68" s="15">
        <f t="shared" si="101"/>
        <v>100</v>
      </c>
      <c r="GN68" s="58">
        <v>0</v>
      </c>
      <c r="GO68" s="15">
        <f t="shared" si="102"/>
        <v>0</v>
      </c>
      <c r="GP68" s="58">
        <v>0</v>
      </c>
      <c r="GQ68" s="16">
        <f t="shared" si="103"/>
        <v>0</v>
      </c>
      <c r="GR68" s="17">
        <f t="shared" si="52"/>
        <v>0</v>
      </c>
      <c r="GS68" s="61">
        <v>0</v>
      </c>
      <c r="GT68" s="15">
        <f>0</f>
        <v>0</v>
      </c>
      <c r="GU68" s="18">
        <v>0</v>
      </c>
      <c r="GV68" s="15">
        <f>0</f>
        <v>0</v>
      </c>
      <c r="GW68" s="61">
        <v>0</v>
      </c>
      <c r="GX68" s="16">
        <f>0</f>
        <v>0</v>
      </c>
      <c r="GY68" s="17">
        <f t="shared" si="53"/>
        <v>0</v>
      </c>
      <c r="GZ68" s="58">
        <v>0</v>
      </c>
      <c r="HA68" s="15">
        <f>0</f>
        <v>0</v>
      </c>
      <c r="HB68" s="58">
        <v>0</v>
      </c>
      <c r="HC68" s="15">
        <f>0</f>
        <v>0</v>
      </c>
      <c r="HD68" s="58">
        <v>0</v>
      </c>
      <c r="HE68" s="16">
        <f>0</f>
        <v>0</v>
      </c>
      <c r="HF68" s="17">
        <f t="shared" si="54"/>
        <v>0</v>
      </c>
      <c r="HG68" s="18">
        <v>0</v>
      </c>
      <c r="HH68" s="15">
        <f>0</f>
        <v>0</v>
      </c>
      <c r="HI68" s="18">
        <v>0</v>
      </c>
      <c r="HJ68" s="15">
        <f>0</f>
        <v>0</v>
      </c>
      <c r="HK68" s="18">
        <v>0</v>
      </c>
      <c r="HL68" s="16">
        <f>0</f>
        <v>0</v>
      </c>
      <c r="HM68" s="17">
        <f t="shared" si="55"/>
        <v>0</v>
      </c>
      <c r="HN68" s="18">
        <f>0</f>
        <v>0</v>
      </c>
      <c r="HO68" s="15">
        <f>0</f>
        <v>0</v>
      </c>
      <c r="HP68" s="18">
        <f>0</f>
        <v>0</v>
      </c>
      <c r="HQ68" s="15">
        <f>0</f>
        <v>0</v>
      </c>
      <c r="HR68" s="18">
        <f>0</f>
        <v>0</v>
      </c>
      <c r="HS68" s="16">
        <f>0</f>
        <v>0</v>
      </c>
      <c r="HT68" s="17">
        <f t="shared" si="56"/>
        <v>0</v>
      </c>
      <c r="HU68" s="18">
        <f>0</f>
        <v>0</v>
      </c>
      <c r="HV68" s="15">
        <f>0</f>
        <v>0</v>
      </c>
      <c r="HW68" s="18">
        <f>0</f>
        <v>0</v>
      </c>
      <c r="HX68" s="15">
        <f>0</f>
        <v>0</v>
      </c>
      <c r="HY68" s="18">
        <f>0</f>
        <v>0</v>
      </c>
      <c r="HZ68" s="16">
        <f>0</f>
        <v>0</v>
      </c>
      <c r="IA68" s="32">
        <f t="shared" si="57"/>
        <v>0</v>
      </c>
      <c r="IB68" s="58">
        <v>0</v>
      </c>
      <c r="IC68" s="15">
        <f>0</f>
        <v>0</v>
      </c>
      <c r="ID68" s="58">
        <v>0</v>
      </c>
      <c r="IE68" s="15">
        <f>0</f>
        <v>0</v>
      </c>
      <c r="IF68" s="19">
        <v>0</v>
      </c>
      <c r="IG68" s="16">
        <f>0</f>
        <v>0</v>
      </c>
      <c r="IH68" s="32">
        <f t="shared" si="58"/>
        <v>0</v>
      </c>
      <c r="II68" s="58">
        <v>0</v>
      </c>
      <c r="IJ68" s="15">
        <f>0</f>
        <v>0</v>
      </c>
      <c r="IK68" s="58">
        <v>0</v>
      </c>
      <c r="IL68" s="15">
        <f>0</f>
        <v>0</v>
      </c>
      <c r="IM68" s="19">
        <v>0</v>
      </c>
      <c r="IN68" s="16">
        <f>0</f>
        <v>0</v>
      </c>
      <c r="IO68" s="24"/>
      <c r="IP68" s="24"/>
      <c r="IQ68" s="24"/>
      <c r="IR68" s="24"/>
      <c r="IS68" s="24"/>
      <c r="IT68" s="24"/>
      <c r="IU68" s="24"/>
      <c r="IV68" s="24"/>
      <c r="IW68" s="24"/>
      <c r="IX68" s="24"/>
      <c r="IY68" s="24"/>
      <c r="IZ68" s="24"/>
      <c r="JA68" s="24"/>
      <c r="JB68" s="24"/>
      <c r="JC68" s="24"/>
      <c r="JD68" s="24"/>
      <c r="JE68" s="24"/>
      <c r="JF68" s="24"/>
      <c r="JG68" s="24"/>
      <c r="JH68" s="24"/>
      <c r="JI68" s="24"/>
      <c r="JJ68" s="24"/>
      <c r="JK68" s="24"/>
      <c r="JL68" s="24"/>
      <c r="JM68" s="24"/>
      <c r="JN68" s="24"/>
      <c r="JO68" s="24"/>
      <c r="JP68" s="24"/>
      <c r="JQ68" s="24"/>
      <c r="JR68" s="24"/>
      <c r="JS68" s="24"/>
      <c r="JT68" s="24"/>
      <c r="JU68" s="24"/>
      <c r="JV68" s="24"/>
      <c r="JW68" s="24"/>
      <c r="JX68" s="24"/>
      <c r="JY68" s="24"/>
      <c r="JZ68" s="24"/>
      <c r="KA68" s="24"/>
      <c r="KB68" s="24"/>
      <c r="KC68" s="22"/>
      <c r="KD68" s="23"/>
      <c r="KE68" s="24"/>
      <c r="KF68" s="25"/>
      <c r="KG68" s="24"/>
      <c r="KH68" s="25"/>
      <c r="KI68" s="24"/>
      <c r="KJ68" s="30"/>
      <c r="KK68" s="26"/>
      <c r="KL68" s="26"/>
    </row>
    <row r="69" spans="2:298" x14ac:dyDescent="0.25">
      <c r="B69" s="14">
        <v>56</v>
      </c>
      <c r="C69" s="62" t="s">
        <v>63</v>
      </c>
      <c r="D69" s="17">
        <f t="shared" si="0"/>
        <v>0</v>
      </c>
      <c r="E69" s="63">
        <f>0</f>
        <v>0</v>
      </c>
      <c r="F69" s="15">
        <f>0</f>
        <v>0</v>
      </c>
      <c r="G69" s="63">
        <f>0</f>
        <v>0</v>
      </c>
      <c r="H69" s="15">
        <f>0</f>
        <v>0</v>
      </c>
      <c r="I69" s="63">
        <f>0</f>
        <v>0</v>
      </c>
      <c r="J69" s="16">
        <f>0</f>
        <v>0</v>
      </c>
      <c r="K69" s="17">
        <f t="shared" si="4"/>
        <v>0</v>
      </c>
      <c r="L69" s="63">
        <f>0</f>
        <v>0</v>
      </c>
      <c r="M69" s="15">
        <f>0</f>
        <v>0</v>
      </c>
      <c r="N69" s="63">
        <f>0</f>
        <v>0</v>
      </c>
      <c r="O69" s="15">
        <f>0</f>
        <v>0</v>
      </c>
      <c r="P69" s="63">
        <f>0</f>
        <v>0</v>
      </c>
      <c r="Q69" s="16">
        <f>0</f>
        <v>0</v>
      </c>
      <c r="R69" s="17">
        <f t="shared" si="8"/>
        <v>0</v>
      </c>
      <c r="S69" s="63">
        <f>0</f>
        <v>0</v>
      </c>
      <c r="T69" s="15">
        <f>0</f>
        <v>0</v>
      </c>
      <c r="U69" s="63">
        <f>0</f>
        <v>0</v>
      </c>
      <c r="V69" s="15">
        <f>0</f>
        <v>0</v>
      </c>
      <c r="W69" s="18">
        <v>0</v>
      </c>
      <c r="X69" s="16">
        <f>0</f>
        <v>0</v>
      </c>
      <c r="Y69" s="17">
        <f t="shared" si="9"/>
        <v>0</v>
      </c>
      <c r="Z69" s="18">
        <v>0</v>
      </c>
      <c r="AA69" s="15">
        <f>0</f>
        <v>0</v>
      </c>
      <c r="AB69" s="63">
        <f>0</f>
        <v>0</v>
      </c>
      <c r="AC69" s="15">
        <f>0</f>
        <v>0</v>
      </c>
      <c r="AD69" s="63">
        <f>0</f>
        <v>0</v>
      </c>
      <c r="AE69" s="16">
        <f>0</f>
        <v>0</v>
      </c>
      <c r="AF69" s="17">
        <f t="shared" si="10"/>
        <v>0</v>
      </c>
      <c r="AG69" s="58">
        <v>0</v>
      </c>
      <c r="AH69" s="15">
        <f>0</f>
        <v>0</v>
      </c>
      <c r="AI69" s="63">
        <f>0</f>
        <v>0</v>
      </c>
      <c r="AJ69" s="15">
        <f>0</f>
        <v>0</v>
      </c>
      <c r="AK69" s="63">
        <f>0</f>
        <v>0</v>
      </c>
      <c r="AL69" s="16">
        <f>0</f>
        <v>0</v>
      </c>
      <c r="AM69" s="17">
        <f t="shared" si="14"/>
        <v>0</v>
      </c>
      <c r="AN69" s="58">
        <v>0</v>
      </c>
      <c r="AO69" s="15">
        <f>0</f>
        <v>0</v>
      </c>
      <c r="AP69" s="63">
        <f>0</f>
        <v>0</v>
      </c>
      <c r="AQ69" s="15">
        <f>0</f>
        <v>0</v>
      </c>
      <c r="AR69" s="63">
        <f>0</f>
        <v>0</v>
      </c>
      <c r="AS69" s="16">
        <f>0</f>
        <v>0</v>
      </c>
      <c r="AT69" s="17">
        <f t="shared" si="18"/>
        <v>0</v>
      </c>
      <c r="AU69" s="63">
        <f>0</f>
        <v>0</v>
      </c>
      <c r="AV69" s="15">
        <f>0</f>
        <v>0</v>
      </c>
      <c r="AW69" s="58">
        <v>0</v>
      </c>
      <c r="AX69" s="15">
        <f>0</f>
        <v>0</v>
      </c>
      <c r="AY69" s="63">
        <f>0</f>
        <v>0</v>
      </c>
      <c r="AZ69" s="16">
        <f>0</f>
        <v>0</v>
      </c>
      <c r="BA69" s="17">
        <f t="shared" si="19"/>
        <v>4</v>
      </c>
      <c r="BB69" s="58">
        <v>4</v>
      </c>
      <c r="BC69" s="15">
        <f t="shared" si="20"/>
        <v>100</v>
      </c>
      <c r="BD69" s="58">
        <v>0</v>
      </c>
      <c r="BE69" s="15">
        <f t="shared" si="21"/>
        <v>0</v>
      </c>
      <c r="BF69" s="61">
        <v>0</v>
      </c>
      <c r="BG69" s="16">
        <f t="shared" si="22"/>
        <v>0</v>
      </c>
      <c r="BH69" s="17">
        <f t="shared" si="23"/>
        <v>0</v>
      </c>
      <c r="BI69" s="61">
        <v>0</v>
      </c>
      <c r="BJ69" s="15">
        <f>0</f>
        <v>0</v>
      </c>
      <c r="BK69" s="61">
        <v>0</v>
      </c>
      <c r="BL69" s="15">
        <f>0</f>
        <v>0</v>
      </c>
      <c r="BM69" s="58">
        <v>0</v>
      </c>
      <c r="BN69" s="16">
        <f>0</f>
        <v>0</v>
      </c>
      <c r="BO69" s="17">
        <f t="shared" si="27"/>
        <v>0</v>
      </c>
      <c r="BP69" s="58">
        <v>0</v>
      </c>
      <c r="BQ69" s="15">
        <f>0</f>
        <v>0</v>
      </c>
      <c r="BR69" s="18">
        <v>0</v>
      </c>
      <c r="BS69" s="15">
        <f>0</f>
        <v>0</v>
      </c>
      <c r="BT69" s="58">
        <v>0</v>
      </c>
      <c r="BU69" s="16">
        <f>0</f>
        <v>0</v>
      </c>
      <c r="BV69" s="17">
        <f t="shared" si="28"/>
        <v>0</v>
      </c>
      <c r="BW69" s="58">
        <v>0</v>
      </c>
      <c r="BX69" s="15">
        <f>0</f>
        <v>0</v>
      </c>
      <c r="BY69" s="61">
        <v>0</v>
      </c>
      <c r="BZ69" s="15">
        <f>0</f>
        <v>0</v>
      </c>
      <c r="CA69" s="18">
        <v>0</v>
      </c>
      <c r="CB69" s="16">
        <f>0</f>
        <v>0</v>
      </c>
      <c r="CC69" s="17">
        <f t="shared" si="29"/>
        <v>0</v>
      </c>
      <c r="CD69" s="58">
        <v>0</v>
      </c>
      <c r="CE69" s="15">
        <f>0</f>
        <v>0</v>
      </c>
      <c r="CF69" s="58">
        <v>0</v>
      </c>
      <c r="CG69" s="15">
        <f>0</f>
        <v>0</v>
      </c>
      <c r="CH69" s="58">
        <v>0</v>
      </c>
      <c r="CI69" s="16">
        <f>0</f>
        <v>0</v>
      </c>
      <c r="CJ69" s="17">
        <f t="shared" si="33"/>
        <v>0</v>
      </c>
      <c r="CK69" s="58">
        <v>0</v>
      </c>
      <c r="CL69" s="15">
        <f>0</f>
        <v>0</v>
      </c>
      <c r="CM69" s="58">
        <v>0</v>
      </c>
      <c r="CN69" s="15">
        <f>0</f>
        <v>0</v>
      </c>
      <c r="CO69" s="58">
        <v>0</v>
      </c>
      <c r="CP69" s="16">
        <f>0</f>
        <v>0</v>
      </c>
      <c r="CQ69" s="17">
        <f t="shared" si="34"/>
        <v>0</v>
      </c>
      <c r="CR69" s="58">
        <v>0</v>
      </c>
      <c r="CS69" s="15">
        <f>0</f>
        <v>0</v>
      </c>
      <c r="CT69" s="58">
        <v>0</v>
      </c>
      <c r="CU69" s="15">
        <f>0</f>
        <v>0</v>
      </c>
      <c r="CV69" s="18">
        <v>0</v>
      </c>
      <c r="CW69" s="16">
        <f>0</f>
        <v>0</v>
      </c>
      <c r="CX69" s="17">
        <f t="shared" si="35"/>
        <v>0</v>
      </c>
      <c r="CY69" s="58">
        <v>0</v>
      </c>
      <c r="CZ69" s="15">
        <f>0</f>
        <v>0</v>
      </c>
      <c r="DA69" s="58">
        <v>0</v>
      </c>
      <c r="DB69" s="15">
        <f>0</f>
        <v>0</v>
      </c>
      <c r="DC69" s="58">
        <v>0</v>
      </c>
      <c r="DD69" s="16">
        <f>0</f>
        <v>0</v>
      </c>
      <c r="DE69" s="17">
        <f t="shared" si="36"/>
        <v>0</v>
      </c>
      <c r="DF69" s="58">
        <v>0</v>
      </c>
      <c r="DG69" s="15">
        <f>0</f>
        <v>0</v>
      </c>
      <c r="DH69" s="58">
        <v>0</v>
      </c>
      <c r="DI69" s="15">
        <f>0</f>
        <v>0</v>
      </c>
      <c r="DJ69" s="58">
        <v>0</v>
      </c>
      <c r="DK69" s="16">
        <f>0</f>
        <v>0</v>
      </c>
      <c r="DL69" s="17">
        <f t="shared" si="37"/>
        <v>0</v>
      </c>
      <c r="DM69" s="58">
        <v>0</v>
      </c>
      <c r="DN69" s="15">
        <f>0</f>
        <v>0</v>
      </c>
      <c r="DO69" s="58">
        <v>0</v>
      </c>
      <c r="DP69" s="15">
        <f>0</f>
        <v>0</v>
      </c>
      <c r="DQ69" s="18">
        <v>0</v>
      </c>
      <c r="DR69" s="16">
        <f>0</f>
        <v>0</v>
      </c>
      <c r="DS69" s="17">
        <f t="shared" si="38"/>
        <v>0</v>
      </c>
      <c r="DT69" s="58">
        <v>0</v>
      </c>
      <c r="DU69" s="15">
        <f>0</f>
        <v>0</v>
      </c>
      <c r="DV69" s="18">
        <v>0</v>
      </c>
      <c r="DW69" s="15">
        <f>0</f>
        <v>0</v>
      </c>
      <c r="DX69" s="18">
        <v>0</v>
      </c>
      <c r="DY69" s="16">
        <f>0</f>
        <v>0</v>
      </c>
      <c r="DZ69" s="17">
        <f t="shared" si="42"/>
        <v>0</v>
      </c>
      <c r="EA69" s="58">
        <v>0</v>
      </c>
      <c r="EB69" s="15">
        <f>0</f>
        <v>0</v>
      </c>
      <c r="EC69" s="58">
        <v>0</v>
      </c>
      <c r="ED69" s="15">
        <f>0</f>
        <v>0</v>
      </c>
      <c r="EE69" s="61">
        <v>0</v>
      </c>
      <c r="EF69" s="16">
        <f>0</f>
        <v>0</v>
      </c>
      <c r="EG69" s="17">
        <f t="shared" si="43"/>
        <v>0</v>
      </c>
      <c r="EH69" s="58">
        <v>0</v>
      </c>
      <c r="EI69" s="15">
        <f>0</f>
        <v>0</v>
      </c>
      <c r="EJ69" s="18">
        <v>0</v>
      </c>
      <c r="EK69" s="15">
        <f>0</f>
        <v>0</v>
      </c>
      <c r="EL69" s="18">
        <v>0</v>
      </c>
      <c r="EM69" s="16">
        <f>0</f>
        <v>0</v>
      </c>
      <c r="EN69" s="17">
        <f t="shared" si="44"/>
        <v>0</v>
      </c>
      <c r="EO69" s="58">
        <v>0</v>
      </c>
      <c r="EP69" s="15">
        <f>0</f>
        <v>0</v>
      </c>
      <c r="EQ69" s="18">
        <v>0</v>
      </c>
      <c r="ER69" s="15">
        <f>0</f>
        <v>0</v>
      </c>
      <c r="ES69" s="18">
        <v>0</v>
      </c>
      <c r="ET69" s="16">
        <f>0</f>
        <v>0</v>
      </c>
      <c r="EU69" s="17">
        <f t="shared" si="45"/>
        <v>0</v>
      </c>
      <c r="EV69" s="58">
        <v>0</v>
      </c>
      <c r="EW69" s="15">
        <f>0</f>
        <v>0</v>
      </c>
      <c r="EX69" s="18">
        <v>0</v>
      </c>
      <c r="EY69" s="55">
        <f>0</f>
        <v>0</v>
      </c>
      <c r="EZ69" s="18">
        <v>0</v>
      </c>
      <c r="FA69" s="56">
        <f>0</f>
        <v>0</v>
      </c>
      <c r="FB69" s="17">
        <f t="shared" si="46"/>
        <v>0</v>
      </c>
      <c r="FC69" s="18">
        <v>0</v>
      </c>
      <c r="FD69" s="15">
        <f>0</f>
        <v>0</v>
      </c>
      <c r="FE69" s="58">
        <v>0</v>
      </c>
      <c r="FF69" s="15">
        <f>0</f>
        <v>0</v>
      </c>
      <c r="FG69" s="18">
        <v>0</v>
      </c>
      <c r="FH69" s="16">
        <f>0</f>
        <v>0</v>
      </c>
      <c r="FI69" s="17">
        <f t="shared" si="47"/>
        <v>0</v>
      </c>
      <c r="FJ69" s="58">
        <v>0</v>
      </c>
      <c r="FK69" s="15">
        <f>0</f>
        <v>0</v>
      </c>
      <c r="FL69" s="18">
        <v>0</v>
      </c>
      <c r="FM69" s="15">
        <f>0</f>
        <v>0</v>
      </c>
      <c r="FN69" s="18">
        <v>0</v>
      </c>
      <c r="FO69" s="16">
        <f>0</f>
        <v>0</v>
      </c>
      <c r="FP69" s="17">
        <f t="shared" si="48"/>
        <v>0</v>
      </c>
      <c r="FQ69" s="58">
        <v>0</v>
      </c>
      <c r="FR69" s="15">
        <f>0</f>
        <v>0</v>
      </c>
      <c r="FS69" s="18">
        <v>0</v>
      </c>
      <c r="FT69" s="15">
        <f>0</f>
        <v>0</v>
      </c>
      <c r="FU69" s="18">
        <v>0</v>
      </c>
      <c r="FV69" s="16">
        <f>0</f>
        <v>0</v>
      </c>
      <c r="FW69" s="17">
        <f t="shared" si="49"/>
        <v>0</v>
      </c>
      <c r="FX69" s="18">
        <v>0</v>
      </c>
      <c r="FY69" s="15">
        <f>0</f>
        <v>0</v>
      </c>
      <c r="FZ69" s="58">
        <v>0</v>
      </c>
      <c r="GA69" s="15">
        <f>0</f>
        <v>0</v>
      </c>
      <c r="GB69" s="18">
        <v>0</v>
      </c>
      <c r="GC69" s="16">
        <f>0</f>
        <v>0</v>
      </c>
      <c r="GD69" s="17">
        <f t="shared" si="50"/>
        <v>0</v>
      </c>
      <c r="GE69" s="58">
        <v>0</v>
      </c>
      <c r="GF69" s="15">
        <f>0</f>
        <v>0</v>
      </c>
      <c r="GG69" s="57">
        <v>0</v>
      </c>
      <c r="GH69" s="15">
        <f>0</f>
        <v>0</v>
      </c>
      <c r="GI69" s="57">
        <v>0</v>
      </c>
      <c r="GJ69" s="16">
        <f>0</f>
        <v>0</v>
      </c>
      <c r="GK69" s="17">
        <f t="shared" si="51"/>
        <v>0</v>
      </c>
      <c r="GL69" s="59">
        <v>0</v>
      </c>
      <c r="GM69" s="15">
        <f>0</f>
        <v>0</v>
      </c>
      <c r="GN69" s="58">
        <v>0</v>
      </c>
      <c r="GO69" s="15">
        <f>0</f>
        <v>0</v>
      </c>
      <c r="GP69" s="58">
        <v>0</v>
      </c>
      <c r="GQ69" s="16">
        <f>0</f>
        <v>0</v>
      </c>
      <c r="GR69" s="17">
        <f t="shared" si="52"/>
        <v>0</v>
      </c>
      <c r="GS69" s="61">
        <v>0</v>
      </c>
      <c r="GT69" s="15">
        <f>0</f>
        <v>0</v>
      </c>
      <c r="GU69" s="18">
        <v>0</v>
      </c>
      <c r="GV69" s="15">
        <f>0</f>
        <v>0</v>
      </c>
      <c r="GW69" s="61">
        <v>0</v>
      </c>
      <c r="GX69" s="16">
        <f>0</f>
        <v>0</v>
      </c>
      <c r="GY69" s="17">
        <f t="shared" si="53"/>
        <v>0</v>
      </c>
      <c r="GZ69" s="58">
        <v>0</v>
      </c>
      <c r="HA69" s="15">
        <f>0</f>
        <v>0</v>
      </c>
      <c r="HB69" s="58">
        <v>0</v>
      </c>
      <c r="HC69" s="15">
        <f>0</f>
        <v>0</v>
      </c>
      <c r="HD69" s="58">
        <v>0</v>
      </c>
      <c r="HE69" s="16">
        <f>0</f>
        <v>0</v>
      </c>
      <c r="HF69" s="17">
        <f t="shared" si="54"/>
        <v>0</v>
      </c>
      <c r="HG69" s="18">
        <v>0</v>
      </c>
      <c r="HH69" s="15">
        <f>0</f>
        <v>0</v>
      </c>
      <c r="HI69" s="18">
        <v>0</v>
      </c>
      <c r="HJ69" s="15">
        <f>0</f>
        <v>0</v>
      </c>
      <c r="HK69" s="18">
        <v>0</v>
      </c>
      <c r="HL69" s="16">
        <f>0</f>
        <v>0</v>
      </c>
      <c r="HM69" s="17">
        <f t="shared" si="55"/>
        <v>0</v>
      </c>
      <c r="HN69" s="18">
        <f>0</f>
        <v>0</v>
      </c>
      <c r="HO69" s="15">
        <f>0</f>
        <v>0</v>
      </c>
      <c r="HP69" s="18">
        <f>0</f>
        <v>0</v>
      </c>
      <c r="HQ69" s="15">
        <f>0</f>
        <v>0</v>
      </c>
      <c r="HR69" s="18">
        <f>0</f>
        <v>0</v>
      </c>
      <c r="HS69" s="16">
        <f>0</f>
        <v>0</v>
      </c>
      <c r="HT69" s="17">
        <f t="shared" si="56"/>
        <v>0</v>
      </c>
      <c r="HU69" s="18">
        <f>0</f>
        <v>0</v>
      </c>
      <c r="HV69" s="15">
        <f>0</f>
        <v>0</v>
      </c>
      <c r="HW69" s="18">
        <f>0</f>
        <v>0</v>
      </c>
      <c r="HX69" s="15">
        <f>0</f>
        <v>0</v>
      </c>
      <c r="HY69" s="18">
        <f>0</f>
        <v>0</v>
      </c>
      <c r="HZ69" s="16">
        <f>0</f>
        <v>0</v>
      </c>
      <c r="IA69" s="32">
        <f t="shared" si="57"/>
        <v>0</v>
      </c>
      <c r="IB69" s="58">
        <v>0</v>
      </c>
      <c r="IC69" s="15">
        <f>0</f>
        <v>0</v>
      </c>
      <c r="ID69" s="58">
        <v>0</v>
      </c>
      <c r="IE69" s="15">
        <f>0</f>
        <v>0</v>
      </c>
      <c r="IF69" s="19">
        <v>0</v>
      </c>
      <c r="IG69" s="16">
        <f>0</f>
        <v>0</v>
      </c>
      <c r="IH69" s="32">
        <f t="shared" si="58"/>
        <v>0</v>
      </c>
      <c r="II69" s="58">
        <v>0</v>
      </c>
      <c r="IJ69" s="15">
        <f>0</f>
        <v>0</v>
      </c>
      <c r="IK69" s="58">
        <v>0</v>
      </c>
      <c r="IL69" s="15">
        <f>0</f>
        <v>0</v>
      </c>
      <c r="IM69" s="19">
        <v>0</v>
      </c>
      <c r="IN69" s="16">
        <f>0</f>
        <v>0</v>
      </c>
      <c r="IO69" s="24"/>
      <c r="IP69" s="24"/>
      <c r="IQ69" s="24"/>
      <c r="IR69" s="24"/>
      <c r="IS69" s="24"/>
      <c r="IT69" s="24"/>
      <c r="IU69" s="24"/>
      <c r="IV69" s="24"/>
      <c r="IW69" s="24"/>
      <c r="IX69" s="24"/>
      <c r="IY69" s="24"/>
      <c r="IZ69" s="24"/>
      <c r="JA69" s="24"/>
      <c r="JB69" s="24"/>
      <c r="JC69" s="24"/>
      <c r="JD69" s="24"/>
      <c r="JE69" s="24"/>
      <c r="JF69" s="24"/>
      <c r="JG69" s="24"/>
      <c r="JH69" s="24"/>
      <c r="JI69" s="24"/>
      <c r="JJ69" s="24"/>
      <c r="JK69" s="24"/>
      <c r="JL69" s="24"/>
      <c r="JM69" s="24"/>
      <c r="JN69" s="24"/>
      <c r="JO69" s="24"/>
      <c r="JP69" s="24"/>
      <c r="JQ69" s="24"/>
      <c r="JR69" s="24"/>
      <c r="JS69" s="24"/>
      <c r="JT69" s="24"/>
      <c r="JU69" s="24"/>
      <c r="JV69" s="24"/>
      <c r="JW69" s="24"/>
      <c r="JX69" s="24"/>
      <c r="JY69" s="24"/>
      <c r="JZ69" s="24"/>
      <c r="KA69" s="24"/>
      <c r="KB69" s="24"/>
      <c r="KC69" s="22"/>
      <c r="KD69" s="23"/>
      <c r="KE69" s="24"/>
      <c r="KF69" s="25"/>
      <c r="KG69" s="24"/>
      <c r="KH69" s="25"/>
      <c r="KI69" s="24"/>
      <c r="KJ69" s="30"/>
      <c r="KK69" s="26"/>
      <c r="KL69" s="26"/>
    </row>
    <row r="70" spans="2:298" x14ac:dyDescent="0.25">
      <c r="B70" s="14">
        <v>57</v>
      </c>
      <c r="C70" s="62" t="s">
        <v>117</v>
      </c>
      <c r="D70" s="17">
        <f t="shared" si="0"/>
        <v>0</v>
      </c>
      <c r="E70" s="63">
        <f>0</f>
        <v>0</v>
      </c>
      <c r="F70" s="15">
        <f>0</f>
        <v>0</v>
      </c>
      <c r="G70" s="63">
        <f>0</f>
        <v>0</v>
      </c>
      <c r="H70" s="15">
        <f>0</f>
        <v>0</v>
      </c>
      <c r="I70" s="63">
        <f>0</f>
        <v>0</v>
      </c>
      <c r="J70" s="16">
        <f>0</f>
        <v>0</v>
      </c>
      <c r="K70" s="17">
        <f t="shared" si="4"/>
        <v>0</v>
      </c>
      <c r="L70" s="63">
        <f>0</f>
        <v>0</v>
      </c>
      <c r="M70" s="15">
        <f>0</f>
        <v>0</v>
      </c>
      <c r="N70" s="63">
        <f>0</f>
        <v>0</v>
      </c>
      <c r="O70" s="15">
        <f>0</f>
        <v>0</v>
      </c>
      <c r="P70" s="63">
        <f>0</f>
        <v>0</v>
      </c>
      <c r="Q70" s="16">
        <f>0</f>
        <v>0</v>
      </c>
      <c r="R70" s="17">
        <f t="shared" si="8"/>
        <v>0</v>
      </c>
      <c r="S70" s="63">
        <f>0</f>
        <v>0</v>
      </c>
      <c r="T70" s="15">
        <f>0</f>
        <v>0</v>
      </c>
      <c r="U70" s="63">
        <f>0</f>
        <v>0</v>
      </c>
      <c r="V70" s="15">
        <f>0</f>
        <v>0</v>
      </c>
      <c r="W70" s="18">
        <v>0</v>
      </c>
      <c r="X70" s="16">
        <f>0</f>
        <v>0</v>
      </c>
      <c r="Y70" s="17">
        <f t="shared" si="9"/>
        <v>0</v>
      </c>
      <c r="Z70" s="18">
        <v>0</v>
      </c>
      <c r="AA70" s="15">
        <f>0</f>
        <v>0</v>
      </c>
      <c r="AB70" s="63">
        <f>0</f>
        <v>0</v>
      </c>
      <c r="AC70" s="15">
        <f>0</f>
        <v>0</v>
      </c>
      <c r="AD70" s="63">
        <f>0</f>
        <v>0</v>
      </c>
      <c r="AE70" s="16">
        <f>0</f>
        <v>0</v>
      </c>
      <c r="AF70" s="17">
        <f t="shared" si="10"/>
        <v>0</v>
      </c>
      <c r="AG70" s="58">
        <v>0</v>
      </c>
      <c r="AH70" s="15">
        <f>0</f>
        <v>0</v>
      </c>
      <c r="AI70" s="63">
        <f>0</f>
        <v>0</v>
      </c>
      <c r="AJ70" s="15">
        <f>0</f>
        <v>0</v>
      </c>
      <c r="AK70" s="63">
        <f>0</f>
        <v>0</v>
      </c>
      <c r="AL70" s="16">
        <f>0</f>
        <v>0</v>
      </c>
      <c r="AM70" s="17">
        <f t="shared" si="14"/>
        <v>0</v>
      </c>
      <c r="AN70" s="58">
        <v>0</v>
      </c>
      <c r="AO70" s="15">
        <f>0</f>
        <v>0</v>
      </c>
      <c r="AP70" s="63">
        <f>0</f>
        <v>0</v>
      </c>
      <c r="AQ70" s="15">
        <f>0</f>
        <v>0</v>
      </c>
      <c r="AR70" s="63">
        <f>0</f>
        <v>0</v>
      </c>
      <c r="AS70" s="16">
        <f>0</f>
        <v>0</v>
      </c>
      <c r="AT70" s="17">
        <f t="shared" si="18"/>
        <v>0</v>
      </c>
      <c r="AU70" s="63">
        <f>0</f>
        <v>0</v>
      </c>
      <c r="AV70" s="15">
        <f>0</f>
        <v>0</v>
      </c>
      <c r="AW70" s="58">
        <v>0</v>
      </c>
      <c r="AX70" s="15">
        <f>0</f>
        <v>0</v>
      </c>
      <c r="AY70" s="63">
        <f>0</f>
        <v>0</v>
      </c>
      <c r="AZ70" s="16">
        <f>0</f>
        <v>0</v>
      </c>
      <c r="BA70" s="17">
        <f t="shared" si="19"/>
        <v>1</v>
      </c>
      <c r="BB70" s="58">
        <v>1</v>
      </c>
      <c r="BC70" s="15">
        <f t="shared" si="20"/>
        <v>100</v>
      </c>
      <c r="BD70" s="58">
        <v>0</v>
      </c>
      <c r="BE70" s="15">
        <f t="shared" si="21"/>
        <v>0</v>
      </c>
      <c r="BF70" s="61">
        <v>0</v>
      </c>
      <c r="BG70" s="16">
        <f t="shared" si="22"/>
        <v>0</v>
      </c>
      <c r="BH70" s="17">
        <f t="shared" si="23"/>
        <v>0</v>
      </c>
      <c r="BI70" s="61">
        <v>0</v>
      </c>
      <c r="BJ70" s="15">
        <f>0</f>
        <v>0</v>
      </c>
      <c r="BK70" s="61">
        <v>0</v>
      </c>
      <c r="BL70" s="15">
        <f>0</f>
        <v>0</v>
      </c>
      <c r="BM70" s="58">
        <v>0</v>
      </c>
      <c r="BN70" s="16">
        <f>0</f>
        <v>0</v>
      </c>
      <c r="BO70" s="17">
        <f t="shared" si="27"/>
        <v>0</v>
      </c>
      <c r="BP70" s="58">
        <v>0</v>
      </c>
      <c r="BQ70" s="15">
        <f>0</f>
        <v>0</v>
      </c>
      <c r="BR70" s="18">
        <v>0</v>
      </c>
      <c r="BS70" s="15">
        <f>0</f>
        <v>0</v>
      </c>
      <c r="BT70" s="58">
        <v>0</v>
      </c>
      <c r="BU70" s="16">
        <f>0</f>
        <v>0</v>
      </c>
      <c r="BV70" s="17">
        <f t="shared" si="28"/>
        <v>0</v>
      </c>
      <c r="BW70" s="58">
        <v>0</v>
      </c>
      <c r="BX70" s="15">
        <f>0</f>
        <v>0</v>
      </c>
      <c r="BY70" s="61">
        <v>0</v>
      </c>
      <c r="BZ70" s="15">
        <f>0</f>
        <v>0</v>
      </c>
      <c r="CA70" s="18">
        <v>0</v>
      </c>
      <c r="CB70" s="16">
        <f>0</f>
        <v>0</v>
      </c>
      <c r="CC70" s="17">
        <f t="shared" si="29"/>
        <v>0</v>
      </c>
      <c r="CD70" s="58">
        <v>0</v>
      </c>
      <c r="CE70" s="15">
        <f>0</f>
        <v>0</v>
      </c>
      <c r="CF70" s="58">
        <v>0</v>
      </c>
      <c r="CG70" s="15">
        <f>0</f>
        <v>0</v>
      </c>
      <c r="CH70" s="58">
        <v>0</v>
      </c>
      <c r="CI70" s="16">
        <f>0</f>
        <v>0</v>
      </c>
      <c r="CJ70" s="17">
        <f t="shared" si="33"/>
        <v>0</v>
      </c>
      <c r="CK70" s="58">
        <v>0</v>
      </c>
      <c r="CL70" s="15">
        <f>0</f>
        <v>0</v>
      </c>
      <c r="CM70" s="58">
        <v>0</v>
      </c>
      <c r="CN70" s="15">
        <f>0</f>
        <v>0</v>
      </c>
      <c r="CO70" s="58">
        <v>0</v>
      </c>
      <c r="CP70" s="16">
        <f>0</f>
        <v>0</v>
      </c>
      <c r="CQ70" s="17">
        <f t="shared" si="34"/>
        <v>0</v>
      </c>
      <c r="CR70" s="58">
        <v>0</v>
      </c>
      <c r="CS70" s="15">
        <f>0</f>
        <v>0</v>
      </c>
      <c r="CT70" s="58">
        <v>0</v>
      </c>
      <c r="CU70" s="15">
        <f>0</f>
        <v>0</v>
      </c>
      <c r="CV70" s="18">
        <v>0</v>
      </c>
      <c r="CW70" s="16">
        <f>0</f>
        <v>0</v>
      </c>
      <c r="CX70" s="17">
        <f t="shared" si="35"/>
        <v>0</v>
      </c>
      <c r="CY70" s="58">
        <v>0</v>
      </c>
      <c r="CZ70" s="15">
        <f>0</f>
        <v>0</v>
      </c>
      <c r="DA70" s="58">
        <v>0</v>
      </c>
      <c r="DB70" s="15">
        <f>0</f>
        <v>0</v>
      </c>
      <c r="DC70" s="58">
        <v>0</v>
      </c>
      <c r="DD70" s="16">
        <f>0</f>
        <v>0</v>
      </c>
      <c r="DE70" s="17">
        <f t="shared" si="36"/>
        <v>0</v>
      </c>
      <c r="DF70" s="58">
        <v>0</v>
      </c>
      <c r="DG70" s="15">
        <f>0</f>
        <v>0</v>
      </c>
      <c r="DH70" s="58">
        <v>0</v>
      </c>
      <c r="DI70" s="15">
        <f>0</f>
        <v>0</v>
      </c>
      <c r="DJ70" s="58">
        <v>0</v>
      </c>
      <c r="DK70" s="16">
        <f>0</f>
        <v>0</v>
      </c>
      <c r="DL70" s="17">
        <f t="shared" si="37"/>
        <v>0</v>
      </c>
      <c r="DM70" s="58">
        <v>0</v>
      </c>
      <c r="DN70" s="15">
        <f>0</f>
        <v>0</v>
      </c>
      <c r="DO70" s="58">
        <v>0</v>
      </c>
      <c r="DP70" s="15">
        <f>0</f>
        <v>0</v>
      </c>
      <c r="DQ70" s="18">
        <v>0</v>
      </c>
      <c r="DR70" s="16">
        <f>0</f>
        <v>0</v>
      </c>
      <c r="DS70" s="17">
        <f t="shared" si="38"/>
        <v>0</v>
      </c>
      <c r="DT70" s="58">
        <v>0</v>
      </c>
      <c r="DU70" s="15">
        <f>0</f>
        <v>0</v>
      </c>
      <c r="DV70" s="18">
        <v>0</v>
      </c>
      <c r="DW70" s="15">
        <f>0</f>
        <v>0</v>
      </c>
      <c r="DX70" s="18">
        <v>0</v>
      </c>
      <c r="DY70" s="16">
        <f>0</f>
        <v>0</v>
      </c>
      <c r="DZ70" s="17">
        <f t="shared" si="42"/>
        <v>0</v>
      </c>
      <c r="EA70" s="58">
        <v>0</v>
      </c>
      <c r="EB70" s="15">
        <f>0</f>
        <v>0</v>
      </c>
      <c r="EC70" s="58">
        <v>0</v>
      </c>
      <c r="ED70" s="15">
        <f>0</f>
        <v>0</v>
      </c>
      <c r="EE70" s="61">
        <v>0</v>
      </c>
      <c r="EF70" s="16">
        <f>0</f>
        <v>0</v>
      </c>
      <c r="EG70" s="17">
        <f t="shared" si="43"/>
        <v>0</v>
      </c>
      <c r="EH70" s="58">
        <v>0</v>
      </c>
      <c r="EI70" s="15">
        <f>0</f>
        <v>0</v>
      </c>
      <c r="EJ70" s="18">
        <v>0</v>
      </c>
      <c r="EK70" s="15">
        <f>0</f>
        <v>0</v>
      </c>
      <c r="EL70" s="18">
        <v>0</v>
      </c>
      <c r="EM70" s="16">
        <f>0</f>
        <v>0</v>
      </c>
      <c r="EN70" s="17">
        <f t="shared" si="44"/>
        <v>0</v>
      </c>
      <c r="EO70" s="58">
        <v>0</v>
      </c>
      <c r="EP70" s="15">
        <f>0</f>
        <v>0</v>
      </c>
      <c r="EQ70" s="18">
        <v>0</v>
      </c>
      <c r="ER70" s="15">
        <f>0</f>
        <v>0</v>
      </c>
      <c r="ES70" s="18">
        <v>0</v>
      </c>
      <c r="ET70" s="16">
        <f>0</f>
        <v>0</v>
      </c>
      <c r="EU70" s="17">
        <f t="shared" si="45"/>
        <v>0</v>
      </c>
      <c r="EV70" s="58">
        <v>0</v>
      </c>
      <c r="EW70" s="15">
        <f>0</f>
        <v>0</v>
      </c>
      <c r="EX70" s="18">
        <v>0</v>
      </c>
      <c r="EY70" s="55">
        <f>0</f>
        <v>0</v>
      </c>
      <c r="EZ70" s="18">
        <v>0</v>
      </c>
      <c r="FA70" s="56">
        <f>0</f>
        <v>0</v>
      </c>
      <c r="FB70" s="17">
        <f t="shared" si="46"/>
        <v>0</v>
      </c>
      <c r="FC70" s="18">
        <v>0</v>
      </c>
      <c r="FD70" s="15">
        <f>0</f>
        <v>0</v>
      </c>
      <c r="FE70" s="58">
        <v>0</v>
      </c>
      <c r="FF70" s="15">
        <f>0</f>
        <v>0</v>
      </c>
      <c r="FG70" s="18">
        <v>0</v>
      </c>
      <c r="FH70" s="16">
        <f>0</f>
        <v>0</v>
      </c>
      <c r="FI70" s="17">
        <f t="shared" si="47"/>
        <v>0</v>
      </c>
      <c r="FJ70" s="58">
        <v>0</v>
      </c>
      <c r="FK70" s="15">
        <f>0</f>
        <v>0</v>
      </c>
      <c r="FL70" s="18">
        <v>0</v>
      </c>
      <c r="FM70" s="15">
        <f>0</f>
        <v>0</v>
      </c>
      <c r="FN70" s="18">
        <v>0</v>
      </c>
      <c r="FO70" s="16">
        <f>0</f>
        <v>0</v>
      </c>
      <c r="FP70" s="17">
        <f t="shared" si="48"/>
        <v>0</v>
      </c>
      <c r="FQ70" s="58">
        <v>0</v>
      </c>
      <c r="FR70" s="15">
        <f>0</f>
        <v>0</v>
      </c>
      <c r="FS70" s="18">
        <v>0</v>
      </c>
      <c r="FT70" s="15">
        <f>0</f>
        <v>0</v>
      </c>
      <c r="FU70" s="18">
        <v>0</v>
      </c>
      <c r="FV70" s="16">
        <f>0</f>
        <v>0</v>
      </c>
      <c r="FW70" s="17">
        <f t="shared" si="49"/>
        <v>0</v>
      </c>
      <c r="FX70" s="18">
        <v>0</v>
      </c>
      <c r="FY70" s="15">
        <f>0</f>
        <v>0</v>
      </c>
      <c r="FZ70" s="58">
        <v>0</v>
      </c>
      <c r="GA70" s="15">
        <f>0</f>
        <v>0</v>
      </c>
      <c r="GB70" s="18">
        <v>0</v>
      </c>
      <c r="GC70" s="16">
        <f>0</f>
        <v>0</v>
      </c>
      <c r="GD70" s="17">
        <f t="shared" si="50"/>
        <v>0</v>
      </c>
      <c r="GE70" s="58">
        <v>0</v>
      </c>
      <c r="GF70" s="15">
        <f>0</f>
        <v>0</v>
      </c>
      <c r="GG70" s="57">
        <v>0</v>
      </c>
      <c r="GH70" s="15">
        <f>0</f>
        <v>0</v>
      </c>
      <c r="GI70" s="57">
        <v>0</v>
      </c>
      <c r="GJ70" s="16">
        <f>0</f>
        <v>0</v>
      </c>
      <c r="GK70" s="17">
        <f t="shared" si="51"/>
        <v>0</v>
      </c>
      <c r="GL70" s="59">
        <v>0</v>
      </c>
      <c r="GM70" s="15">
        <f>0</f>
        <v>0</v>
      </c>
      <c r="GN70" s="58">
        <v>0</v>
      </c>
      <c r="GO70" s="15">
        <f>0</f>
        <v>0</v>
      </c>
      <c r="GP70" s="58">
        <v>0</v>
      </c>
      <c r="GQ70" s="16">
        <f>0</f>
        <v>0</v>
      </c>
      <c r="GR70" s="17">
        <f t="shared" si="52"/>
        <v>0</v>
      </c>
      <c r="GS70" s="61">
        <v>0</v>
      </c>
      <c r="GT70" s="15">
        <f>0</f>
        <v>0</v>
      </c>
      <c r="GU70" s="18">
        <v>0</v>
      </c>
      <c r="GV70" s="15">
        <f>0</f>
        <v>0</v>
      </c>
      <c r="GW70" s="61">
        <v>0</v>
      </c>
      <c r="GX70" s="16">
        <f>0</f>
        <v>0</v>
      </c>
      <c r="GY70" s="17">
        <f t="shared" si="53"/>
        <v>0</v>
      </c>
      <c r="GZ70" s="58">
        <v>0</v>
      </c>
      <c r="HA70" s="15">
        <f>0</f>
        <v>0</v>
      </c>
      <c r="HB70" s="58">
        <v>0</v>
      </c>
      <c r="HC70" s="15">
        <f>0</f>
        <v>0</v>
      </c>
      <c r="HD70" s="58">
        <v>0</v>
      </c>
      <c r="HE70" s="16">
        <f>0</f>
        <v>0</v>
      </c>
      <c r="HF70" s="17">
        <f t="shared" si="54"/>
        <v>0</v>
      </c>
      <c r="HG70" s="18">
        <v>0</v>
      </c>
      <c r="HH70" s="15">
        <f>0</f>
        <v>0</v>
      </c>
      <c r="HI70" s="18">
        <v>0</v>
      </c>
      <c r="HJ70" s="15">
        <f>0</f>
        <v>0</v>
      </c>
      <c r="HK70" s="18">
        <v>0</v>
      </c>
      <c r="HL70" s="16">
        <f>0</f>
        <v>0</v>
      </c>
      <c r="HM70" s="17">
        <f t="shared" si="55"/>
        <v>0</v>
      </c>
      <c r="HN70" s="18">
        <f>0</f>
        <v>0</v>
      </c>
      <c r="HO70" s="15">
        <f>0</f>
        <v>0</v>
      </c>
      <c r="HP70" s="18">
        <f>0</f>
        <v>0</v>
      </c>
      <c r="HQ70" s="15">
        <f>0</f>
        <v>0</v>
      </c>
      <c r="HR70" s="18">
        <f>0</f>
        <v>0</v>
      </c>
      <c r="HS70" s="16">
        <f>0</f>
        <v>0</v>
      </c>
      <c r="HT70" s="17">
        <f t="shared" si="56"/>
        <v>0</v>
      </c>
      <c r="HU70" s="18">
        <f>0</f>
        <v>0</v>
      </c>
      <c r="HV70" s="15">
        <f>0</f>
        <v>0</v>
      </c>
      <c r="HW70" s="18">
        <f>0</f>
        <v>0</v>
      </c>
      <c r="HX70" s="15">
        <f>0</f>
        <v>0</v>
      </c>
      <c r="HY70" s="18">
        <f>0</f>
        <v>0</v>
      </c>
      <c r="HZ70" s="16">
        <f>0</f>
        <v>0</v>
      </c>
      <c r="IA70" s="32">
        <f t="shared" si="57"/>
        <v>0</v>
      </c>
      <c r="IB70" s="58">
        <v>0</v>
      </c>
      <c r="IC70" s="15">
        <f>0</f>
        <v>0</v>
      </c>
      <c r="ID70" s="58">
        <v>0</v>
      </c>
      <c r="IE70" s="15">
        <f>0</f>
        <v>0</v>
      </c>
      <c r="IF70" s="19">
        <v>0</v>
      </c>
      <c r="IG70" s="16">
        <f>0</f>
        <v>0</v>
      </c>
      <c r="IH70" s="32">
        <f t="shared" si="58"/>
        <v>0</v>
      </c>
      <c r="II70" s="58">
        <v>0</v>
      </c>
      <c r="IJ70" s="15">
        <f>0</f>
        <v>0</v>
      </c>
      <c r="IK70" s="58">
        <v>0</v>
      </c>
      <c r="IL70" s="15">
        <f>0</f>
        <v>0</v>
      </c>
      <c r="IM70" s="19">
        <v>0</v>
      </c>
      <c r="IN70" s="16">
        <f>0</f>
        <v>0</v>
      </c>
      <c r="IO70" s="24"/>
      <c r="IP70" s="24"/>
      <c r="IQ70" s="24"/>
      <c r="IR70" s="24"/>
      <c r="IS70" s="24"/>
      <c r="IT70" s="24"/>
      <c r="IU70" s="24"/>
      <c r="IV70" s="24"/>
      <c r="IW70" s="24"/>
      <c r="IX70" s="24"/>
      <c r="IY70" s="24"/>
      <c r="IZ70" s="24"/>
      <c r="JA70" s="24"/>
      <c r="JB70" s="24"/>
      <c r="JC70" s="24"/>
      <c r="JD70" s="24"/>
      <c r="JE70" s="24"/>
      <c r="JF70" s="24"/>
      <c r="JG70" s="24"/>
      <c r="JH70" s="24"/>
      <c r="JI70" s="24"/>
      <c r="JJ70" s="24"/>
      <c r="JK70" s="24"/>
      <c r="JL70" s="24"/>
      <c r="JM70" s="24"/>
      <c r="JN70" s="24"/>
      <c r="JO70" s="24"/>
      <c r="JP70" s="24"/>
      <c r="JQ70" s="24"/>
      <c r="JR70" s="24"/>
      <c r="JS70" s="24"/>
      <c r="JT70" s="24"/>
      <c r="JU70" s="24"/>
      <c r="JV70" s="24"/>
      <c r="JW70" s="24"/>
      <c r="JX70" s="24"/>
      <c r="JY70" s="24"/>
      <c r="JZ70" s="24"/>
      <c r="KA70" s="24"/>
      <c r="KB70" s="24"/>
      <c r="KC70" s="22"/>
      <c r="KD70" s="23"/>
      <c r="KE70" s="24"/>
      <c r="KF70" s="25"/>
      <c r="KG70" s="24"/>
      <c r="KH70" s="25"/>
      <c r="KI70" s="24"/>
      <c r="KJ70" s="30"/>
      <c r="KK70" s="26"/>
      <c r="KL70" s="26"/>
    </row>
    <row r="71" spans="2:298" x14ac:dyDescent="0.25">
      <c r="B71" s="14">
        <v>58</v>
      </c>
      <c r="C71" s="62" t="s">
        <v>115</v>
      </c>
      <c r="D71" s="17">
        <f t="shared" si="0"/>
        <v>0</v>
      </c>
      <c r="E71" s="63">
        <f>0</f>
        <v>0</v>
      </c>
      <c r="F71" s="15">
        <f>0</f>
        <v>0</v>
      </c>
      <c r="G71" s="63">
        <f>0</f>
        <v>0</v>
      </c>
      <c r="H71" s="15">
        <f>0</f>
        <v>0</v>
      </c>
      <c r="I71" s="63">
        <f>0</f>
        <v>0</v>
      </c>
      <c r="J71" s="16">
        <f>0</f>
        <v>0</v>
      </c>
      <c r="K71" s="17">
        <f t="shared" si="4"/>
        <v>0</v>
      </c>
      <c r="L71" s="63">
        <f>0</f>
        <v>0</v>
      </c>
      <c r="M71" s="15">
        <f>0</f>
        <v>0</v>
      </c>
      <c r="N71" s="63">
        <f>0</f>
        <v>0</v>
      </c>
      <c r="O71" s="15">
        <f>0</f>
        <v>0</v>
      </c>
      <c r="P71" s="63">
        <f>0</f>
        <v>0</v>
      </c>
      <c r="Q71" s="16">
        <f>0</f>
        <v>0</v>
      </c>
      <c r="R71" s="17">
        <f t="shared" si="8"/>
        <v>0</v>
      </c>
      <c r="S71" s="63">
        <f>0</f>
        <v>0</v>
      </c>
      <c r="T71" s="15">
        <f>0</f>
        <v>0</v>
      </c>
      <c r="U71" s="63">
        <f>0</f>
        <v>0</v>
      </c>
      <c r="V71" s="15">
        <f>0</f>
        <v>0</v>
      </c>
      <c r="W71" s="18">
        <v>0</v>
      </c>
      <c r="X71" s="16">
        <f>0</f>
        <v>0</v>
      </c>
      <c r="Y71" s="17">
        <f t="shared" si="9"/>
        <v>0</v>
      </c>
      <c r="Z71" s="18">
        <v>0</v>
      </c>
      <c r="AA71" s="15">
        <f>0</f>
        <v>0</v>
      </c>
      <c r="AB71" s="63">
        <f>0</f>
        <v>0</v>
      </c>
      <c r="AC71" s="15">
        <f>0</f>
        <v>0</v>
      </c>
      <c r="AD71" s="63">
        <f>0</f>
        <v>0</v>
      </c>
      <c r="AE71" s="16">
        <f>0</f>
        <v>0</v>
      </c>
      <c r="AF71" s="17">
        <f t="shared" si="10"/>
        <v>0</v>
      </c>
      <c r="AG71" s="58">
        <v>0</v>
      </c>
      <c r="AH71" s="15">
        <f>0</f>
        <v>0</v>
      </c>
      <c r="AI71" s="63">
        <f>0</f>
        <v>0</v>
      </c>
      <c r="AJ71" s="15">
        <f>0</f>
        <v>0</v>
      </c>
      <c r="AK71" s="63">
        <f>0</f>
        <v>0</v>
      </c>
      <c r="AL71" s="16">
        <f>0</f>
        <v>0</v>
      </c>
      <c r="AM71" s="17">
        <f t="shared" si="14"/>
        <v>0</v>
      </c>
      <c r="AN71" s="58">
        <v>0</v>
      </c>
      <c r="AO71" s="15">
        <f>0</f>
        <v>0</v>
      </c>
      <c r="AP71" s="63">
        <f>0</f>
        <v>0</v>
      </c>
      <c r="AQ71" s="15">
        <f>0</f>
        <v>0</v>
      </c>
      <c r="AR71" s="63">
        <f>0</f>
        <v>0</v>
      </c>
      <c r="AS71" s="16">
        <f>0</f>
        <v>0</v>
      </c>
      <c r="AT71" s="17">
        <f t="shared" si="18"/>
        <v>0</v>
      </c>
      <c r="AU71" s="63">
        <f>0</f>
        <v>0</v>
      </c>
      <c r="AV71" s="15">
        <f>0</f>
        <v>0</v>
      </c>
      <c r="AW71" s="58">
        <v>0</v>
      </c>
      <c r="AX71" s="15">
        <f>0</f>
        <v>0</v>
      </c>
      <c r="AY71" s="63">
        <f>0</f>
        <v>0</v>
      </c>
      <c r="AZ71" s="16">
        <f>0</f>
        <v>0</v>
      </c>
      <c r="BA71" s="17">
        <f t="shared" si="19"/>
        <v>45</v>
      </c>
      <c r="BB71" s="58">
        <v>44</v>
      </c>
      <c r="BC71" s="15">
        <f t="shared" si="20"/>
        <v>97.777777777777771</v>
      </c>
      <c r="BD71" s="58">
        <v>1</v>
      </c>
      <c r="BE71" s="15">
        <f t="shared" si="21"/>
        <v>2.2222222222222223</v>
      </c>
      <c r="BF71" s="61">
        <v>0</v>
      </c>
      <c r="BG71" s="16">
        <f t="shared" si="22"/>
        <v>0</v>
      </c>
      <c r="BH71" s="17">
        <f t="shared" si="23"/>
        <v>15</v>
      </c>
      <c r="BI71" s="61">
        <v>15</v>
      </c>
      <c r="BJ71" s="15">
        <f t="shared" si="24"/>
        <v>100</v>
      </c>
      <c r="BK71" s="61">
        <v>0</v>
      </c>
      <c r="BL71" s="15">
        <f t="shared" si="25"/>
        <v>0</v>
      </c>
      <c r="BM71" s="58">
        <v>0</v>
      </c>
      <c r="BN71" s="16">
        <f t="shared" si="26"/>
        <v>0</v>
      </c>
      <c r="BO71" s="17">
        <f t="shared" si="27"/>
        <v>0</v>
      </c>
      <c r="BP71" s="58">
        <v>0</v>
      </c>
      <c r="BQ71" s="15">
        <f>0</f>
        <v>0</v>
      </c>
      <c r="BR71" s="18">
        <v>0</v>
      </c>
      <c r="BS71" s="15">
        <f>0</f>
        <v>0</v>
      </c>
      <c r="BT71" s="58">
        <v>0</v>
      </c>
      <c r="BU71" s="16">
        <f>0</f>
        <v>0</v>
      </c>
      <c r="BV71" s="17">
        <f t="shared" si="28"/>
        <v>0</v>
      </c>
      <c r="BW71" s="58">
        <v>0</v>
      </c>
      <c r="BX71" s="15">
        <f>0</f>
        <v>0</v>
      </c>
      <c r="BY71" s="61">
        <v>0</v>
      </c>
      <c r="BZ71" s="15">
        <f>0</f>
        <v>0</v>
      </c>
      <c r="CA71" s="18">
        <v>0</v>
      </c>
      <c r="CB71" s="16">
        <f>0</f>
        <v>0</v>
      </c>
      <c r="CC71" s="17">
        <f t="shared" si="29"/>
        <v>0</v>
      </c>
      <c r="CD71" s="58">
        <v>0</v>
      </c>
      <c r="CE71" s="15">
        <f>0</f>
        <v>0</v>
      </c>
      <c r="CF71" s="58">
        <v>0</v>
      </c>
      <c r="CG71" s="15">
        <f>0</f>
        <v>0</v>
      </c>
      <c r="CH71" s="58">
        <v>0</v>
      </c>
      <c r="CI71" s="16">
        <f>0</f>
        <v>0</v>
      </c>
      <c r="CJ71" s="17">
        <f t="shared" si="33"/>
        <v>0</v>
      </c>
      <c r="CK71" s="58">
        <v>0</v>
      </c>
      <c r="CL71" s="15">
        <f>0</f>
        <v>0</v>
      </c>
      <c r="CM71" s="58">
        <v>0</v>
      </c>
      <c r="CN71" s="15">
        <f>0</f>
        <v>0</v>
      </c>
      <c r="CO71" s="58">
        <v>0</v>
      </c>
      <c r="CP71" s="16">
        <f>0</f>
        <v>0</v>
      </c>
      <c r="CQ71" s="17">
        <f t="shared" si="34"/>
        <v>0</v>
      </c>
      <c r="CR71" s="58">
        <v>0</v>
      </c>
      <c r="CS71" s="15">
        <f>0</f>
        <v>0</v>
      </c>
      <c r="CT71" s="58">
        <v>0</v>
      </c>
      <c r="CU71" s="15">
        <f>0</f>
        <v>0</v>
      </c>
      <c r="CV71" s="18">
        <v>0</v>
      </c>
      <c r="CW71" s="16">
        <f>0</f>
        <v>0</v>
      </c>
      <c r="CX71" s="17">
        <f t="shared" si="35"/>
        <v>0</v>
      </c>
      <c r="CY71" s="58">
        <v>0</v>
      </c>
      <c r="CZ71" s="15">
        <f>0</f>
        <v>0</v>
      </c>
      <c r="DA71" s="58">
        <v>0</v>
      </c>
      <c r="DB71" s="15">
        <f>0</f>
        <v>0</v>
      </c>
      <c r="DC71" s="58">
        <v>0</v>
      </c>
      <c r="DD71" s="16">
        <f>0</f>
        <v>0</v>
      </c>
      <c r="DE71" s="17">
        <f t="shared" si="36"/>
        <v>0</v>
      </c>
      <c r="DF71" s="58">
        <v>0</v>
      </c>
      <c r="DG71" s="15">
        <f>0</f>
        <v>0</v>
      </c>
      <c r="DH71" s="58">
        <v>0</v>
      </c>
      <c r="DI71" s="15">
        <f>0</f>
        <v>0</v>
      </c>
      <c r="DJ71" s="58">
        <v>0</v>
      </c>
      <c r="DK71" s="16">
        <f>0</f>
        <v>0</v>
      </c>
      <c r="DL71" s="17">
        <f t="shared" si="37"/>
        <v>0</v>
      </c>
      <c r="DM71" s="58">
        <v>0</v>
      </c>
      <c r="DN71" s="15">
        <f>0</f>
        <v>0</v>
      </c>
      <c r="DO71" s="58">
        <v>0</v>
      </c>
      <c r="DP71" s="15">
        <f>0</f>
        <v>0</v>
      </c>
      <c r="DQ71" s="18">
        <v>0</v>
      </c>
      <c r="DR71" s="16">
        <f>0</f>
        <v>0</v>
      </c>
      <c r="DS71" s="17">
        <f t="shared" si="38"/>
        <v>0</v>
      </c>
      <c r="DT71" s="58">
        <v>0</v>
      </c>
      <c r="DU71" s="15">
        <f>0</f>
        <v>0</v>
      </c>
      <c r="DV71" s="18">
        <v>0</v>
      </c>
      <c r="DW71" s="15">
        <f>0</f>
        <v>0</v>
      </c>
      <c r="DX71" s="18">
        <v>0</v>
      </c>
      <c r="DY71" s="16">
        <f>0</f>
        <v>0</v>
      </c>
      <c r="DZ71" s="17">
        <f t="shared" si="42"/>
        <v>0</v>
      </c>
      <c r="EA71" s="58">
        <v>0</v>
      </c>
      <c r="EB71" s="15">
        <f>0</f>
        <v>0</v>
      </c>
      <c r="EC71" s="58">
        <v>0</v>
      </c>
      <c r="ED71" s="15">
        <f>0</f>
        <v>0</v>
      </c>
      <c r="EE71" s="61">
        <v>0</v>
      </c>
      <c r="EF71" s="16">
        <f>0</f>
        <v>0</v>
      </c>
      <c r="EG71" s="17">
        <f t="shared" si="43"/>
        <v>0</v>
      </c>
      <c r="EH71" s="58">
        <v>0</v>
      </c>
      <c r="EI71" s="15">
        <f>0</f>
        <v>0</v>
      </c>
      <c r="EJ71" s="18">
        <v>0</v>
      </c>
      <c r="EK71" s="15">
        <f>0</f>
        <v>0</v>
      </c>
      <c r="EL71" s="18">
        <v>0</v>
      </c>
      <c r="EM71" s="16">
        <f>0</f>
        <v>0</v>
      </c>
      <c r="EN71" s="17">
        <f t="shared" si="44"/>
        <v>0</v>
      </c>
      <c r="EO71" s="58">
        <v>0</v>
      </c>
      <c r="EP71" s="15">
        <f>0</f>
        <v>0</v>
      </c>
      <c r="EQ71" s="18">
        <v>0</v>
      </c>
      <c r="ER71" s="15">
        <f>0</f>
        <v>0</v>
      </c>
      <c r="ES71" s="18">
        <v>0</v>
      </c>
      <c r="ET71" s="16">
        <f>0</f>
        <v>0</v>
      </c>
      <c r="EU71" s="17">
        <f t="shared" si="45"/>
        <v>0</v>
      </c>
      <c r="EV71" s="58">
        <v>0</v>
      </c>
      <c r="EW71" s="15">
        <f>0</f>
        <v>0</v>
      </c>
      <c r="EX71" s="18">
        <v>0</v>
      </c>
      <c r="EY71" s="55">
        <f>0</f>
        <v>0</v>
      </c>
      <c r="EZ71" s="18">
        <v>0</v>
      </c>
      <c r="FA71" s="56">
        <f>0</f>
        <v>0</v>
      </c>
      <c r="FB71" s="17">
        <f t="shared" si="46"/>
        <v>0</v>
      </c>
      <c r="FC71" s="18">
        <v>0</v>
      </c>
      <c r="FD71" s="15">
        <f>0</f>
        <v>0</v>
      </c>
      <c r="FE71" s="58">
        <v>0</v>
      </c>
      <c r="FF71" s="15">
        <f>0</f>
        <v>0</v>
      </c>
      <c r="FG71" s="18">
        <v>0</v>
      </c>
      <c r="FH71" s="16">
        <f>0</f>
        <v>0</v>
      </c>
      <c r="FI71" s="17">
        <f t="shared" si="47"/>
        <v>0</v>
      </c>
      <c r="FJ71" s="58">
        <v>0</v>
      </c>
      <c r="FK71" s="15">
        <f>0</f>
        <v>0</v>
      </c>
      <c r="FL71" s="18">
        <v>0</v>
      </c>
      <c r="FM71" s="15">
        <f>0</f>
        <v>0</v>
      </c>
      <c r="FN71" s="18">
        <v>0</v>
      </c>
      <c r="FO71" s="16">
        <f>0</f>
        <v>0</v>
      </c>
      <c r="FP71" s="17">
        <f t="shared" si="48"/>
        <v>0</v>
      </c>
      <c r="FQ71" s="58">
        <v>0</v>
      </c>
      <c r="FR71" s="15">
        <f>0</f>
        <v>0</v>
      </c>
      <c r="FS71" s="18">
        <v>0</v>
      </c>
      <c r="FT71" s="15">
        <f>0</f>
        <v>0</v>
      </c>
      <c r="FU71" s="18">
        <v>0</v>
      </c>
      <c r="FV71" s="16">
        <f>0</f>
        <v>0</v>
      </c>
      <c r="FW71" s="17">
        <f t="shared" si="49"/>
        <v>0</v>
      </c>
      <c r="FX71" s="18">
        <v>0</v>
      </c>
      <c r="FY71" s="15">
        <f>0</f>
        <v>0</v>
      </c>
      <c r="FZ71" s="58">
        <v>0</v>
      </c>
      <c r="GA71" s="15">
        <f>0</f>
        <v>0</v>
      </c>
      <c r="GB71" s="18">
        <v>0</v>
      </c>
      <c r="GC71" s="16">
        <f>0</f>
        <v>0</v>
      </c>
      <c r="GD71" s="17">
        <f t="shared" si="50"/>
        <v>0</v>
      </c>
      <c r="GE71" s="58">
        <v>0</v>
      </c>
      <c r="GF71" s="15">
        <f>0</f>
        <v>0</v>
      </c>
      <c r="GG71" s="57">
        <v>0</v>
      </c>
      <c r="GH71" s="15">
        <f>0</f>
        <v>0</v>
      </c>
      <c r="GI71" s="57">
        <v>0</v>
      </c>
      <c r="GJ71" s="16">
        <f>0</f>
        <v>0</v>
      </c>
      <c r="GK71" s="17">
        <f t="shared" si="51"/>
        <v>18</v>
      </c>
      <c r="GL71" s="59">
        <v>17</v>
      </c>
      <c r="GM71" s="15">
        <f t="shared" si="101"/>
        <v>94.444444444444443</v>
      </c>
      <c r="GN71" s="58">
        <v>1</v>
      </c>
      <c r="GO71" s="15">
        <f t="shared" si="102"/>
        <v>5.5555555555555554</v>
      </c>
      <c r="GP71" s="58">
        <v>0</v>
      </c>
      <c r="GQ71" s="16">
        <f t="shared" si="103"/>
        <v>0</v>
      </c>
      <c r="GR71" s="17">
        <f t="shared" si="52"/>
        <v>0</v>
      </c>
      <c r="GS71" s="61">
        <v>0</v>
      </c>
      <c r="GT71" s="15">
        <f>0</f>
        <v>0</v>
      </c>
      <c r="GU71" s="18">
        <v>0</v>
      </c>
      <c r="GV71" s="15">
        <f>0</f>
        <v>0</v>
      </c>
      <c r="GW71" s="61">
        <v>0</v>
      </c>
      <c r="GX71" s="16">
        <f>0</f>
        <v>0</v>
      </c>
      <c r="GY71" s="17">
        <f t="shared" si="53"/>
        <v>2</v>
      </c>
      <c r="GZ71" s="58">
        <v>2</v>
      </c>
      <c r="HA71" s="15">
        <f t="shared" si="107"/>
        <v>100</v>
      </c>
      <c r="HB71" s="58">
        <v>0</v>
      </c>
      <c r="HC71" s="15">
        <f t="shared" si="108"/>
        <v>0</v>
      </c>
      <c r="HD71" s="58">
        <v>0</v>
      </c>
      <c r="HE71" s="16">
        <f t="shared" si="109"/>
        <v>0</v>
      </c>
      <c r="HF71" s="17">
        <f t="shared" si="54"/>
        <v>0</v>
      </c>
      <c r="HG71" s="18">
        <v>0</v>
      </c>
      <c r="HH71" s="15">
        <f>0</f>
        <v>0</v>
      </c>
      <c r="HI71" s="18">
        <v>0</v>
      </c>
      <c r="HJ71" s="15">
        <f>0</f>
        <v>0</v>
      </c>
      <c r="HK71" s="18">
        <v>0</v>
      </c>
      <c r="HL71" s="16">
        <f>0</f>
        <v>0</v>
      </c>
      <c r="HM71" s="17">
        <f t="shared" si="55"/>
        <v>0</v>
      </c>
      <c r="HN71" s="18">
        <f>0</f>
        <v>0</v>
      </c>
      <c r="HO71" s="15">
        <f>0</f>
        <v>0</v>
      </c>
      <c r="HP71" s="18">
        <f>0</f>
        <v>0</v>
      </c>
      <c r="HQ71" s="15">
        <f>0</f>
        <v>0</v>
      </c>
      <c r="HR71" s="18">
        <f>0</f>
        <v>0</v>
      </c>
      <c r="HS71" s="16">
        <f>0</f>
        <v>0</v>
      </c>
      <c r="HT71" s="17">
        <f t="shared" si="56"/>
        <v>0</v>
      </c>
      <c r="HU71" s="18">
        <f>0</f>
        <v>0</v>
      </c>
      <c r="HV71" s="15">
        <f>0</f>
        <v>0</v>
      </c>
      <c r="HW71" s="18">
        <f>0</f>
        <v>0</v>
      </c>
      <c r="HX71" s="15">
        <f>0</f>
        <v>0</v>
      </c>
      <c r="HY71" s="18">
        <f>0</f>
        <v>0</v>
      </c>
      <c r="HZ71" s="16">
        <f>0</f>
        <v>0</v>
      </c>
      <c r="IA71" s="32">
        <f t="shared" si="57"/>
        <v>0</v>
      </c>
      <c r="IB71" s="58">
        <v>0</v>
      </c>
      <c r="IC71" s="15">
        <f>0</f>
        <v>0</v>
      </c>
      <c r="ID71" s="58">
        <v>0</v>
      </c>
      <c r="IE71" s="15">
        <f>0</f>
        <v>0</v>
      </c>
      <c r="IF71" s="19">
        <v>0</v>
      </c>
      <c r="IG71" s="16">
        <f>0</f>
        <v>0</v>
      </c>
      <c r="IH71" s="32">
        <f t="shared" si="58"/>
        <v>0</v>
      </c>
      <c r="II71" s="58">
        <v>0</v>
      </c>
      <c r="IJ71" s="15">
        <f>0</f>
        <v>0</v>
      </c>
      <c r="IK71" s="58">
        <v>0</v>
      </c>
      <c r="IL71" s="15">
        <f>0</f>
        <v>0</v>
      </c>
      <c r="IM71" s="19">
        <v>0</v>
      </c>
      <c r="IN71" s="16">
        <f>0</f>
        <v>0</v>
      </c>
      <c r="IO71" s="24"/>
      <c r="IP71" s="24"/>
      <c r="IQ71" s="24"/>
      <c r="IR71" s="24"/>
      <c r="IS71" s="24"/>
      <c r="IT71" s="24"/>
      <c r="IU71" s="24"/>
      <c r="IV71" s="24"/>
      <c r="IW71" s="24"/>
      <c r="IX71" s="24"/>
      <c r="IY71" s="24"/>
      <c r="IZ71" s="24"/>
      <c r="JA71" s="24"/>
      <c r="JB71" s="24"/>
      <c r="JC71" s="24"/>
      <c r="JD71" s="24"/>
      <c r="JE71" s="24"/>
      <c r="JF71" s="24"/>
      <c r="JG71" s="24"/>
      <c r="JH71" s="24"/>
      <c r="JI71" s="24"/>
      <c r="JJ71" s="24"/>
      <c r="JK71" s="24"/>
      <c r="JL71" s="24"/>
      <c r="JM71" s="24"/>
      <c r="JN71" s="24"/>
      <c r="JO71" s="24"/>
      <c r="JP71" s="24"/>
      <c r="JQ71" s="24"/>
      <c r="JR71" s="24"/>
      <c r="JS71" s="24"/>
      <c r="JT71" s="24"/>
      <c r="JU71" s="24"/>
      <c r="JV71" s="24"/>
      <c r="JW71" s="24"/>
      <c r="JX71" s="24"/>
      <c r="JY71" s="24"/>
      <c r="JZ71" s="24"/>
      <c r="KA71" s="24"/>
      <c r="KB71" s="24"/>
      <c r="KC71" s="22"/>
      <c r="KD71" s="23"/>
      <c r="KE71" s="24"/>
      <c r="KF71" s="25"/>
      <c r="KG71" s="24"/>
      <c r="KH71" s="25"/>
      <c r="KI71" s="24"/>
      <c r="KJ71" s="30"/>
      <c r="KK71" s="26"/>
      <c r="KL71" s="26"/>
    </row>
    <row r="72" spans="2:298" x14ac:dyDescent="0.25">
      <c r="B72" s="14">
        <v>59</v>
      </c>
      <c r="C72" s="62" t="s">
        <v>251</v>
      </c>
      <c r="D72" s="17">
        <f t="shared" si="0"/>
        <v>1</v>
      </c>
      <c r="E72" s="63">
        <v>1</v>
      </c>
      <c r="F72" s="15">
        <f t="shared" si="1"/>
        <v>100</v>
      </c>
      <c r="G72" s="63">
        <f>0</f>
        <v>0</v>
      </c>
      <c r="H72" s="15">
        <f t="shared" si="2"/>
        <v>0</v>
      </c>
      <c r="I72" s="63">
        <f>0</f>
        <v>0</v>
      </c>
      <c r="J72" s="16">
        <f t="shared" si="3"/>
        <v>0</v>
      </c>
      <c r="K72" s="17">
        <f t="shared" si="4"/>
        <v>0</v>
      </c>
      <c r="L72" s="63">
        <f>0</f>
        <v>0</v>
      </c>
      <c r="M72" s="15">
        <f>0</f>
        <v>0</v>
      </c>
      <c r="N72" s="63">
        <f>0</f>
        <v>0</v>
      </c>
      <c r="O72" s="15">
        <f>0</f>
        <v>0</v>
      </c>
      <c r="P72" s="63">
        <f>0</f>
        <v>0</v>
      </c>
      <c r="Q72" s="16">
        <f>0</f>
        <v>0</v>
      </c>
      <c r="R72" s="17">
        <f t="shared" si="8"/>
        <v>0</v>
      </c>
      <c r="S72" s="63">
        <f>0</f>
        <v>0</v>
      </c>
      <c r="T72" s="15">
        <f>0</f>
        <v>0</v>
      </c>
      <c r="U72" s="63">
        <f>0</f>
        <v>0</v>
      </c>
      <c r="V72" s="15">
        <f>0</f>
        <v>0</v>
      </c>
      <c r="W72" s="18">
        <v>0</v>
      </c>
      <c r="X72" s="16">
        <f>0</f>
        <v>0</v>
      </c>
      <c r="Y72" s="17">
        <f t="shared" si="9"/>
        <v>0</v>
      </c>
      <c r="Z72" s="18">
        <v>0</v>
      </c>
      <c r="AA72" s="15">
        <f>0</f>
        <v>0</v>
      </c>
      <c r="AB72" s="63">
        <f>0</f>
        <v>0</v>
      </c>
      <c r="AC72" s="15">
        <f>0</f>
        <v>0</v>
      </c>
      <c r="AD72" s="63">
        <f>0</f>
        <v>0</v>
      </c>
      <c r="AE72" s="16">
        <f>0</f>
        <v>0</v>
      </c>
      <c r="AF72" s="17">
        <f t="shared" si="10"/>
        <v>0</v>
      </c>
      <c r="AG72" s="58">
        <v>0</v>
      </c>
      <c r="AH72" s="15">
        <f>0</f>
        <v>0</v>
      </c>
      <c r="AI72" s="63">
        <f>0</f>
        <v>0</v>
      </c>
      <c r="AJ72" s="15">
        <f>0</f>
        <v>0</v>
      </c>
      <c r="AK72" s="63">
        <f>0</f>
        <v>0</v>
      </c>
      <c r="AL72" s="16">
        <f>0</f>
        <v>0</v>
      </c>
      <c r="AM72" s="17">
        <f t="shared" si="14"/>
        <v>0</v>
      </c>
      <c r="AN72" s="58">
        <v>0</v>
      </c>
      <c r="AO72" s="15">
        <f>0</f>
        <v>0</v>
      </c>
      <c r="AP72" s="63">
        <f>0</f>
        <v>0</v>
      </c>
      <c r="AQ72" s="15">
        <f>0</f>
        <v>0</v>
      </c>
      <c r="AR72" s="63">
        <f>0</f>
        <v>0</v>
      </c>
      <c r="AS72" s="16">
        <f>0</f>
        <v>0</v>
      </c>
      <c r="AT72" s="17">
        <f t="shared" si="18"/>
        <v>0</v>
      </c>
      <c r="AU72" s="63">
        <f>0</f>
        <v>0</v>
      </c>
      <c r="AV72" s="15">
        <f>0</f>
        <v>0</v>
      </c>
      <c r="AW72" s="58">
        <v>0</v>
      </c>
      <c r="AX72" s="15">
        <f>0</f>
        <v>0</v>
      </c>
      <c r="AY72" s="63">
        <f>0</f>
        <v>0</v>
      </c>
      <c r="AZ72" s="16">
        <f>0</f>
        <v>0</v>
      </c>
      <c r="BA72" s="17">
        <f t="shared" si="19"/>
        <v>28</v>
      </c>
      <c r="BB72" s="58">
        <v>28</v>
      </c>
      <c r="BC72" s="15">
        <f t="shared" si="20"/>
        <v>100</v>
      </c>
      <c r="BD72" s="58">
        <v>0</v>
      </c>
      <c r="BE72" s="15">
        <f t="shared" si="21"/>
        <v>0</v>
      </c>
      <c r="BF72" s="61">
        <v>0</v>
      </c>
      <c r="BG72" s="16">
        <f t="shared" si="22"/>
        <v>0</v>
      </c>
      <c r="BH72" s="17">
        <f t="shared" si="23"/>
        <v>2</v>
      </c>
      <c r="BI72" s="61">
        <v>2</v>
      </c>
      <c r="BJ72" s="15">
        <f t="shared" si="24"/>
        <v>100</v>
      </c>
      <c r="BK72" s="61">
        <v>0</v>
      </c>
      <c r="BL72" s="15">
        <f t="shared" si="25"/>
        <v>0</v>
      </c>
      <c r="BM72" s="58">
        <v>0</v>
      </c>
      <c r="BN72" s="16">
        <f t="shared" si="26"/>
        <v>0</v>
      </c>
      <c r="BO72" s="17">
        <f t="shared" si="27"/>
        <v>0</v>
      </c>
      <c r="BP72" s="58">
        <v>0</v>
      </c>
      <c r="BQ72" s="15">
        <f>0</f>
        <v>0</v>
      </c>
      <c r="BR72" s="18">
        <v>0</v>
      </c>
      <c r="BS72" s="15">
        <f>0</f>
        <v>0</v>
      </c>
      <c r="BT72" s="58">
        <v>0</v>
      </c>
      <c r="BU72" s="16">
        <f>0</f>
        <v>0</v>
      </c>
      <c r="BV72" s="17">
        <f t="shared" si="28"/>
        <v>0</v>
      </c>
      <c r="BW72" s="58">
        <v>0</v>
      </c>
      <c r="BX72" s="15">
        <f>0</f>
        <v>0</v>
      </c>
      <c r="BY72" s="61">
        <v>0</v>
      </c>
      <c r="BZ72" s="15">
        <f>0</f>
        <v>0</v>
      </c>
      <c r="CA72" s="18">
        <v>0</v>
      </c>
      <c r="CB72" s="16">
        <f>0</f>
        <v>0</v>
      </c>
      <c r="CC72" s="17">
        <f t="shared" si="29"/>
        <v>8</v>
      </c>
      <c r="CD72" s="58">
        <v>8</v>
      </c>
      <c r="CE72" s="15">
        <f t="shared" si="30"/>
        <v>100</v>
      </c>
      <c r="CF72" s="58">
        <v>0</v>
      </c>
      <c r="CG72" s="15">
        <f t="shared" si="31"/>
        <v>0</v>
      </c>
      <c r="CH72" s="58">
        <v>0</v>
      </c>
      <c r="CI72" s="16">
        <f t="shared" si="32"/>
        <v>0</v>
      </c>
      <c r="CJ72" s="17">
        <f t="shared" si="33"/>
        <v>0</v>
      </c>
      <c r="CK72" s="58">
        <v>0</v>
      </c>
      <c r="CL72" s="15">
        <f>0</f>
        <v>0</v>
      </c>
      <c r="CM72" s="58">
        <v>0</v>
      </c>
      <c r="CN72" s="15">
        <f>0</f>
        <v>0</v>
      </c>
      <c r="CO72" s="58">
        <v>0</v>
      </c>
      <c r="CP72" s="16">
        <f>0</f>
        <v>0</v>
      </c>
      <c r="CQ72" s="17">
        <f t="shared" si="34"/>
        <v>0</v>
      </c>
      <c r="CR72" s="58">
        <v>0</v>
      </c>
      <c r="CS72" s="15">
        <f>0</f>
        <v>0</v>
      </c>
      <c r="CT72" s="58">
        <v>0</v>
      </c>
      <c r="CU72" s="15">
        <f>0</f>
        <v>0</v>
      </c>
      <c r="CV72" s="18">
        <v>0</v>
      </c>
      <c r="CW72" s="16">
        <f>0</f>
        <v>0</v>
      </c>
      <c r="CX72" s="17">
        <f t="shared" si="35"/>
        <v>1</v>
      </c>
      <c r="CY72" s="58">
        <v>1</v>
      </c>
      <c r="CZ72" s="15">
        <f t="shared" si="68"/>
        <v>100</v>
      </c>
      <c r="DA72" s="58">
        <v>0</v>
      </c>
      <c r="DB72" s="15">
        <f t="shared" si="69"/>
        <v>0</v>
      </c>
      <c r="DC72" s="58">
        <v>0</v>
      </c>
      <c r="DD72" s="16">
        <f t="shared" si="70"/>
        <v>0</v>
      </c>
      <c r="DE72" s="17">
        <f t="shared" si="36"/>
        <v>0</v>
      </c>
      <c r="DF72" s="58">
        <v>0</v>
      </c>
      <c r="DG72" s="15">
        <f>0</f>
        <v>0</v>
      </c>
      <c r="DH72" s="58">
        <v>0</v>
      </c>
      <c r="DI72" s="15">
        <f>0</f>
        <v>0</v>
      </c>
      <c r="DJ72" s="58">
        <v>0</v>
      </c>
      <c r="DK72" s="16">
        <f>0</f>
        <v>0</v>
      </c>
      <c r="DL72" s="17">
        <f t="shared" si="37"/>
        <v>0</v>
      </c>
      <c r="DM72" s="58">
        <v>0</v>
      </c>
      <c r="DN72" s="15">
        <f>0</f>
        <v>0</v>
      </c>
      <c r="DO72" s="58">
        <v>0</v>
      </c>
      <c r="DP72" s="15">
        <f>0</f>
        <v>0</v>
      </c>
      <c r="DQ72" s="18">
        <v>0</v>
      </c>
      <c r="DR72" s="16">
        <f>0</f>
        <v>0</v>
      </c>
      <c r="DS72" s="17">
        <f t="shared" si="38"/>
        <v>0</v>
      </c>
      <c r="DT72" s="58">
        <v>0</v>
      </c>
      <c r="DU72" s="15">
        <f>0</f>
        <v>0</v>
      </c>
      <c r="DV72" s="18">
        <v>0</v>
      </c>
      <c r="DW72" s="15">
        <f>0</f>
        <v>0</v>
      </c>
      <c r="DX72" s="18">
        <v>0</v>
      </c>
      <c r="DY72" s="16">
        <f>0</f>
        <v>0</v>
      </c>
      <c r="DZ72" s="17">
        <f t="shared" si="42"/>
        <v>0</v>
      </c>
      <c r="EA72" s="58">
        <v>0</v>
      </c>
      <c r="EB72" s="15">
        <f>0</f>
        <v>0</v>
      </c>
      <c r="EC72" s="58">
        <v>0</v>
      </c>
      <c r="ED72" s="15">
        <f>0</f>
        <v>0</v>
      </c>
      <c r="EE72" s="61">
        <v>0</v>
      </c>
      <c r="EF72" s="16">
        <f>0</f>
        <v>0</v>
      </c>
      <c r="EG72" s="17">
        <f t="shared" si="43"/>
        <v>0</v>
      </c>
      <c r="EH72" s="58">
        <v>0</v>
      </c>
      <c r="EI72" s="15">
        <f>0</f>
        <v>0</v>
      </c>
      <c r="EJ72" s="18">
        <v>0</v>
      </c>
      <c r="EK72" s="15">
        <f>0</f>
        <v>0</v>
      </c>
      <c r="EL72" s="18">
        <v>0</v>
      </c>
      <c r="EM72" s="16">
        <f>0</f>
        <v>0</v>
      </c>
      <c r="EN72" s="17">
        <f t="shared" si="44"/>
        <v>0</v>
      </c>
      <c r="EO72" s="58">
        <v>0</v>
      </c>
      <c r="EP72" s="15">
        <f>0</f>
        <v>0</v>
      </c>
      <c r="EQ72" s="18">
        <v>0</v>
      </c>
      <c r="ER72" s="15">
        <f>0</f>
        <v>0</v>
      </c>
      <c r="ES72" s="18">
        <v>0</v>
      </c>
      <c r="ET72" s="16">
        <f>0</f>
        <v>0</v>
      </c>
      <c r="EU72" s="17">
        <f t="shared" si="45"/>
        <v>0</v>
      </c>
      <c r="EV72" s="58">
        <v>0</v>
      </c>
      <c r="EW72" s="15">
        <f>0</f>
        <v>0</v>
      </c>
      <c r="EX72" s="18">
        <v>0</v>
      </c>
      <c r="EY72" s="55">
        <f>0</f>
        <v>0</v>
      </c>
      <c r="EZ72" s="18">
        <v>0</v>
      </c>
      <c r="FA72" s="56">
        <f>0</f>
        <v>0</v>
      </c>
      <c r="FB72" s="17">
        <f t="shared" si="46"/>
        <v>0</v>
      </c>
      <c r="FC72" s="18">
        <v>0</v>
      </c>
      <c r="FD72" s="15">
        <f>0</f>
        <v>0</v>
      </c>
      <c r="FE72" s="58">
        <v>0</v>
      </c>
      <c r="FF72" s="15">
        <f>0</f>
        <v>0</v>
      </c>
      <c r="FG72" s="18">
        <v>0</v>
      </c>
      <c r="FH72" s="16">
        <f>0</f>
        <v>0</v>
      </c>
      <c r="FI72" s="17">
        <f t="shared" si="47"/>
        <v>0</v>
      </c>
      <c r="FJ72" s="58">
        <v>0</v>
      </c>
      <c r="FK72" s="15">
        <f>0</f>
        <v>0</v>
      </c>
      <c r="FL72" s="18">
        <v>0</v>
      </c>
      <c r="FM72" s="15">
        <f>0</f>
        <v>0</v>
      </c>
      <c r="FN72" s="18">
        <v>0</v>
      </c>
      <c r="FO72" s="16">
        <f>0</f>
        <v>0</v>
      </c>
      <c r="FP72" s="17">
        <f t="shared" si="48"/>
        <v>0</v>
      </c>
      <c r="FQ72" s="58">
        <v>0</v>
      </c>
      <c r="FR72" s="15">
        <f>0</f>
        <v>0</v>
      </c>
      <c r="FS72" s="18">
        <v>0</v>
      </c>
      <c r="FT72" s="15">
        <f>0</f>
        <v>0</v>
      </c>
      <c r="FU72" s="18">
        <v>0</v>
      </c>
      <c r="FV72" s="16">
        <f>0</f>
        <v>0</v>
      </c>
      <c r="FW72" s="17">
        <f t="shared" si="49"/>
        <v>0</v>
      </c>
      <c r="FX72" s="18">
        <v>0</v>
      </c>
      <c r="FY72" s="15">
        <f>0</f>
        <v>0</v>
      </c>
      <c r="FZ72" s="58">
        <v>0</v>
      </c>
      <c r="GA72" s="15">
        <f>0</f>
        <v>0</v>
      </c>
      <c r="GB72" s="18">
        <v>0</v>
      </c>
      <c r="GC72" s="16">
        <f>0</f>
        <v>0</v>
      </c>
      <c r="GD72" s="17">
        <f t="shared" si="50"/>
        <v>0</v>
      </c>
      <c r="GE72" s="58">
        <v>0</v>
      </c>
      <c r="GF72" s="15">
        <f>0</f>
        <v>0</v>
      </c>
      <c r="GG72" s="57">
        <v>0</v>
      </c>
      <c r="GH72" s="15">
        <f>0</f>
        <v>0</v>
      </c>
      <c r="GI72" s="57">
        <v>0</v>
      </c>
      <c r="GJ72" s="16">
        <f>0</f>
        <v>0</v>
      </c>
      <c r="GK72" s="17">
        <f t="shared" si="51"/>
        <v>0</v>
      </c>
      <c r="GL72" s="59">
        <v>0</v>
      </c>
      <c r="GM72" s="15">
        <f>0</f>
        <v>0</v>
      </c>
      <c r="GN72" s="58">
        <v>0</v>
      </c>
      <c r="GO72" s="15">
        <f>0</f>
        <v>0</v>
      </c>
      <c r="GP72" s="58">
        <v>0</v>
      </c>
      <c r="GQ72" s="16">
        <f>0</f>
        <v>0</v>
      </c>
      <c r="GR72" s="17">
        <f t="shared" si="52"/>
        <v>1</v>
      </c>
      <c r="GS72" s="61">
        <v>1</v>
      </c>
      <c r="GT72" s="15">
        <f t="shared" si="104"/>
        <v>100</v>
      </c>
      <c r="GU72" s="18">
        <v>0</v>
      </c>
      <c r="GV72" s="15">
        <f t="shared" si="105"/>
        <v>0</v>
      </c>
      <c r="GW72" s="61">
        <v>0</v>
      </c>
      <c r="GX72" s="16">
        <f t="shared" si="106"/>
        <v>0</v>
      </c>
      <c r="GY72" s="17">
        <f t="shared" si="53"/>
        <v>9</v>
      </c>
      <c r="GZ72" s="58">
        <v>9</v>
      </c>
      <c r="HA72" s="15">
        <f t="shared" si="107"/>
        <v>100</v>
      </c>
      <c r="HB72" s="58">
        <v>0</v>
      </c>
      <c r="HC72" s="15">
        <f t="shared" si="108"/>
        <v>0</v>
      </c>
      <c r="HD72" s="58">
        <v>0</v>
      </c>
      <c r="HE72" s="16">
        <f t="shared" si="109"/>
        <v>0</v>
      </c>
      <c r="HF72" s="17">
        <f t="shared" si="54"/>
        <v>0</v>
      </c>
      <c r="HG72" s="18">
        <v>0</v>
      </c>
      <c r="HH72" s="15">
        <f>0</f>
        <v>0</v>
      </c>
      <c r="HI72" s="18">
        <v>0</v>
      </c>
      <c r="HJ72" s="15">
        <f>0</f>
        <v>0</v>
      </c>
      <c r="HK72" s="18">
        <v>0</v>
      </c>
      <c r="HL72" s="16">
        <f>0</f>
        <v>0</v>
      </c>
      <c r="HM72" s="17">
        <f t="shared" si="55"/>
        <v>0</v>
      </c>
      <c r="HN72" s="18">
        <f>0</f>
        <v>0</v>
      </c>
      <c r="HO72" s="15">
        <f>0</f>
        <v>0</v>
      </c>
      <c r="HP72" s="18">
        <f>0</f>
        <v>0</v>
      </c>
      <c r="HQ72" s="15">
        <f>0</f>
        <v>0</v>
      </c>
      <c r="HR72" s="18">
        <f>0</f>
        <v>0</v>
      </c>
      <c r="HS72" s="16">
        <f>0</f>
        <v>0</v>
      </c>
      <c r="HT72" s="17">
        <f t="shared" si="56"/>
        <v>0</v>
      </c>
      <c r="HU72" s="18">
        <f>0</f>
        <v>0</v>
      </c>
      <c r="HV72" s="15">
        <f>0</f>
        <v>0</v>
      </c>
      <c r="HW72" s="18">
        <f>0</f>
        <v>0</v>
      </c>
      <c r="HX72" s="15">
        <f>0</f>
        <v>0</v>
      </c>
      <c r="HY72" s="18">
        <f>0</f>
        <v>0</v>
      </c>
      <c r="HZ72" s="16">
        <f>0</f>
        <v>0</v>
      </c>
      <c r="IA72" s="32">
        <f t="shared" si="57"/>
        <v>0</v>
      </c>
      <c r="IB72" s="58">
        <v>0</v>
      </c>
      <c r="IC72" s="15">
        <f>0</f>
        <v>0</v>
      </c>
      <c r="ID72" s="58">
        <v>0</v>
      </c>
      <c r="IE72" s="15">
        <f>0</f>
        <v>0</v>
      </c>
      <c r="IF72" s="19">
        <v>0</v>
      </c>
      <c r="IG72" s="16">
        <f>0</f>
        <v>0</v>
      </c>
      <c r="IH72" s="32">
        <f t="shared" si="58"/>
        <v>0</v>
      </c>
      <c r="II72" s="58">
        <v>0</v>
      </c>
      <c r="IJ72" s="15">
        <f>0</f>
        <v>0</v>
      </c>
      <c r="IK72" s="58">
        <v>0</v>
      </c>
      <c r="IL72" s="15">
        <f>0</f>
        <v>0</v>
      </c>
      <c r="IM72" s="19">
        <v>0</v>
      </c>
      <c r="IN72" s="16">
        <f>0</f>
        <v>0</v>
      </c>
      <c r="IO72" s="24"/>
      <c r="IP72" s="24"/>
      <c r="IQ72" s="24"/>
      <c r="IR72" s="24"/>
      <c r="IS72" s="24"/>
      <c r="IT72" s="24"/>
      <c r="IU72" s="24"/>
      <c r="IV72" s="24"/>
      <c r="IW72" s="24"/>
      <c r="IX72" s="24"/>
      <c r="IY72" s="24"/>
      <c r="IZ72" s="24"/>
      <c r="JA72" s="24"/>
      <c r="JB72" s="24"/>
      <c r="JC72" s="24"/>
      <c r="JD72" s="24"/>
      <c r="JE72" s="24"/>
      <c r="JF72" s="24"/>
      <c r="JG72" s="24"/>
      <c r="JH72" s="24"/>
      <c r="JI72" s="24"/>
      <c r="JJ72" s="24"/>
      <c r="JK72" s="24"/>
      <c r="JL72" s="24"/>
      <c r="JM72" s="24"/>
      <c r="JN72" s="24"/>
      <c r="JO72" s="24"/>
      <c r="JP72" s="24"/>
      <c r="JQ72" s="24"/>
      <c r="JR72" s="24"/>
      <c r="JS72" s="24"/>
      <c r="JT72" s="24"/>
      <c r="JU72" s="24"/>
      <c r="JV72" s="24"/>
      <c r="JW72" s="24"/>
      <c r="JX72" s="24"/>
      <c r="JY72" s="24"/>
      <c r="JZ72" s="24"/>
      <c r="KA72" s="24"/>
      <c r="KB72" s="24"/>
      <c r="KC72" s="22"/>
      <c r="KD72" s="23"/>
      <c r="KE72" s="24"/>
      <c r="KF72" s="25"/>
      <c r="KG72" s="24"/>
      <c r="KH72" s="25"/>
      <c r="KI72" s="24"/>
      <c r="KJ72" s="30"/>
      <c r="KK72" s="26"/>
      <c r="KL72" s="26"/>
    </row>
    <row r="73" spans="2:298" x14ac:dyDescent="0.25">
      <c r="B73" s="14">
        <v>60</v>
      </c>
      <c r="C73" s="62" t="s">
        <v>65</v>
      </c>
      <c r="D73" s="17">
        <f t="shared" si="0"/>
        <v>8</v>
      </c>
      <c r="E73" s="63">
        <v>2</v>
      </c>
      <c r="F73" s="15">
        <f t="shared" si="1"/>
        <v>25</v>
      </c>
      <c r="G73" s="63">
        <v>6</v>
      </c>
      <c r="H73" s="15">
        <f t="shared" si="2"/>
        <v>75</v>
      </c>
      <c r="I73" s="63">
        <f>0</f>
        <v>0</v>
      </c>
      <c r="J73" s="16">
        <f t="shared" si="3"/>
        <v>0</v>
      </c>
      <c r="K73" s="17">
        <f t="shared" si="4"/>
        <v>0</v>
      </c>
      <c r="L73" s="63">
        <f>0</f>
        <v>0</v>
      </c>
      <c r="M73" s="15">
        <f>0</f>
        <v>0</v>
      </c>
      <c r="N73" s="63">
        <f>0</f>
        <v>0</v>
      </c>
      <c r="O73" s="15">
        <f>0</f>
        <v>0</v>
      </c>
      <c r="P73" s="63">
        <f>0</f>
        <v>0</v>
      </c>
      <c r="Q73" s="16">
        <f>0</f>
        <v>0</v>
      </c>
      <c r="R73" s="17">
        <f t="shared" si="8"/>
        <v>0</v>
      </c>
      <c r="S73" s="63">
        <f>0</f>
        <v>0</v>
      </c>
      <c r="T73" s="15">
        <f>0</f>
        <v>0</v>
      </c>
      <c r="U73" s="63">
        <f>0</f>
        <v>0</v>
      </c>
      <c r="V73" s="15">
        <f>0</f>
        <v>0</v>
      </c>
      <c r="W73" s="18">
        <v>0</v>
      </c>
      <c r="X73" s="16">
        <f>0</f>
        <v>0</v>
      </c>
      <c r="Y73" s="17">
        <f t="shared" si="9"/>
        <v>0</v>
      </c>
      <c r="Z73" s="18">
        <v>0</v>
      </c>
      <c r="AA73" s="15">
        <f>0</f>
        <v>0</v>
      </c>
      <c r="AB73" s="63">
        <f>0</f>
        <v>0</v>
      </c>
      <c r="AC73" s="15">
        <f>0</f>
        <v>0</v>
      </c>
      <c r="AD73" s="63">
        <f>0</f>
        <v>0</v>
      </c>
      <c r="AE73" s="16">
        <f>0</f>
        <v>0</v>
      </c>
      <c r="AF73" s="17">
        <f t="shared" si="10"/>
        <v>1</v>
      </c>
      <c r="AG73" s="58">
        <v>0</v>
      </c>
      <c r="AH73" s="15">
        <f t="shared" si="11"/>
        <v>0</v>
      </c>
      <c r="AI73" s="63">
        <v>1</v>
      </c>
      <c r="AJ73" s="15">
        <f t="shared" si="12"/>
        <v>100</v>
      </c>
      <c r="AK73" s="63">
        <f>0</f>
        <v>0</v>
      </c>
      <c r="AL73" s="16">
        <f t="shared" si="13"/>
        <v>0</v>
      </c>
      <c r="AM73" s="17">
        <f t="shared" si="14"/>
        <v>0</v>
      </c>
      <c r="AN73" s="58">
        <v>0</v>
      </c>
      <c r="AO73" s="15">
        <f>0</f>
        <v>0</v>
      </c>
      <c r="AP73" s="63">
        <f>0</f>
        <v>0</v>
      </c>
      <c r="AQ73" s="15">
        <f>0</f>
        <v>0</v>
      </c>
      <c r="AR73" s="63">
        <f>0</f>
        <v>0</v>
      </c>
      <c r="AS73" s="16">
        <f>0</f>
        <v>0</v>
      </c>
      <c r="AT73" s="17">
        <f t="shared" si="18"/>
        <v>1</v>
      </c>
      <c r="AU73" s="63">
        <f>0</f>
        <v>0</v>
      </c>
      <c r="AV73" s="15">
        <f t="shared" si="59"/>
        <v>0</v>
      </c>
      <c r="AW73" s="58">
        <v>1</v>
      </c>
      <c r="AX73" s="15">
        <f t="shared" si="60"/>
        <v>100</v>
      </c>
      <c r="AY73" s="63">
        <f>0</f>
        <v>0</v>
      </c>
      <c r="AZ73" s="16">
        <f t="shared" si="61"/>
        <v>0</v>
      </c>
      <c r="BA73" s="17">
        <f t="shared" si="19"/>
        <v>93</v>
      </c>
      <c r="BB73" s="58">
        <v>93</v>
      </c>
      <c r="BC73" s="15">
        <f t="shared" si="20"/>
        <v>100</v>
      </c>
      <c r="BD73" s="58">
        <v>0</v>
      </c>
      <c r="BE73" s="15">
        <f t="shared" si="21"/>
        <v>0</v>
      </c>
      <c r="BF73" s="61">
        <v>0</v>
      </c>
      <c r="BG73" s="16">
        <f t="shared" si="22"/>
        <v>0</v>
      </c>
      <c r="BH73" s="17">
        <f t="shared" si="23"/>
        <v>0</v>
      </c>
      <c r="BI73" s="61">
        <v>0</v>
      </c>
      <c r="BJ73" s="15">
        <f>0</f>
        <v>0</v>
      </c>
      <c r="BK73" s="61">
        <v>0</v>
      </c>
      <c r="BL73" s="15">
        <f>0</f>
        <v>0</v>
      </c>
      <c r="BM73" s="58">
        <v>0</v>
      </c>
      <c r="BN73" s="16">
        <f>0</f>
        <v>0</v>
      </c>
      <c r="BO73" s="17">
        <f t="shared" si="27"/>
        <v>0</v>
      </c>
      <c r="BP73" s="58">
        <v>0</v>
      </c>
      <c r="BQ73" s="15">
        <f>0</f>
        <v>0</v>
      </c>
      <c r="BR73" s="18">
        <v>0</v>
      </c>
      <c r="BS73" s="15">
        <f>0</f>
        <v>0</v>
      </c>
      <c r="BT73" s="58">
        <v>0</v>
      </c>
      <c r="BU73" s="16">
        <f>0</f>
        <v>0</v>
      </c>
      <c r="BV73" s="17">
        <f t="shared" si="28"/>
        <v>0</v>
      </c>
      <c r="BW73" s="58">
        <v>0</v>
      </c>
      <c r="BX73" s="15">
        <f>0</f>
        <v>0</v>
      </c>
      <c r="BY73" s="61">
        <v>0</v>
      </c>
      <c r="BZ73" s="15">
        <f>0</f>
        <v>0</v>
      </c>
      <c r="CA73" s="18">
        <v>0</v>
      </c>
      <c r="CB73" s="16">
        <f>0</f>
        <v>0</v>
      </c>
      <c r="CC73" s="17">
        <f t="shared" si="29"/>
        <v>0</v>
      </c>
      <c r="CD73" s="58">
        <v>0</v>
      </c>
      <c r="CE73" s="15">
        <f>0</f>
        <v>0</v>
      </c>
      <c r="CF73" s="58">
        <v>0</v>
      </c>
      <c r="CG73" s="15">
        <f>0</f>
        <v>0</v>
      </c>
      <c r="CH73" s="58">
        <v>0</v>
      </c>
      <c r="CI73" s="16">
        <f>0</f>
        <v>0</v>
      </c>
      <c r="CJ73" s="17">
        <f t="shared" si="33"/>
        <v>0</v>
      </c>
      <c r="CK73" s="58">
        <v>0</v>
      </c>
      <c r="CL73" s="15">
        <f>0</f>
        <v>0</v>
      </c>
      <c r="CM73" s="58">
        <v>0</v>
      </c>
      <c r="CN73" s="15">
        <f>0</f>
        <v>0</v>
      </c>
      <c r="CO73" s="58">
        <v>0</v>
      </c>
      <c r="CP73" s="16">
        <f>0</f>
        <v>0</v>
      </c>
      <c r="CQ73" s="17">
        <f t="shared" si="34"/>
        <v>0</v>
      </c>
      <c r="CR73" s="58">
        <v>0</v>
      </c>
      <c r="CS73" s="15">
        <f>0</f>
        <v>0</v>
      </c>
      <c r="CT73" s="58">
        <v>0</v>
      </c>
      <c r="CU73" s="15">
        <f>0</f>
        <v>0</v>
      </c>
      <c r="CV73" s="18">
        <v>0</v>
      </c>
      <c r="CW73" s="16">
        <f>0</f>
        <v>0</v>
      </c>
      <c r="CX73" s="17">
        <f t="shared" si="35"/>
        <v>0</v>
      </c>
      <c r="CY73" s="58">
        <v>0</v>
      </c>
      <c r="CZ73" s="15">
        <f>0</f>
        <v>0</v>
      </c>
      <c r="DA73" s="58">
        <v>0</v>
      </c>
      <c r="DB73" s="15">
        <f>0</f>
        <v>0</v>
      </c>
      <c r="DC73" s="58">
        <v>0</v>
      </c>
      <c r="DD73" s="16">
        <f>0</f>
        <v>0</v>
      </c>
      <c r="DE73" s="17">
        <f t="shared" si="36"/>
        <v>0</v>
      </c>
      <c r="DF73" s="58">
        <v>0</v>
      </c>
      <c r="DG73" s="15">
        <f>0</f>
        <v>0</v>
      </c>
      <c r="DH73" s="58">
        <v>0</v>
      </c>
      <c r="DI73" s="15">
        <f>0</f>
        <v>0</v>
      </c>
      <c r="DJ73" s="58">
        <v>0</v>
      </c>
      <c r="DK73" s="16">
        <f>0</f>
        <v>0</v>
      </c>
      <c r="DL73" s="17">
        <f t="shared" si="37"/>
        <v>0</v>
      </c>
      <c r="DM73" s="58">
        <v>0</v>
      </c>
      <c r="DN73" s="15">
        <f>0</f>
        <v>0</v>
      </c>
      <c r="DO73" s="58">
        <v>0</v>
      </c>
      <c r="DP73" s="15">
        <f>0</f>
        <v>0</v>
      </c>
      <c r="DQ73" s="18">
        <v>0</v>
      </c>
      <c r="DR73" s="16">
        <f>0</f>
        <v>0</v>
      </c>
      <c r="DS73" s="17">
        <f t="shared" si="38"/>
        <v>0</v>
      </c>
      <c r="DT73" s="58">
        <v>0</v>
      </c>
      <c r="DU73" s="15">
        <f>0</f>
        <v>0</v>
      </c>
      <c r="DV73" s="18">
        <v>0</v>
      </c>
      <c r="DW73" s="15">
        <f>0</f>
        <v>0</v>
      </c>
      <c r="DX73" s="18">
        <v>0</v>
      </c>
      <c r="DY73" s="16">
        <f>0</f>
        <v>0</v>
      </c>
      <c r="DZ73" s="17">
        <f t="shared" si="42"/>
        <v>0</v>
      </c>
      <c r="EA73" s="58">
        <v>0</v>
      </c>
      <c r="EB73" s="15">
        <f>0</f>
        <v>0</v>
      </c>
      <c r="EC73" s="58">
        <v>0</v>
      </c>
      <c r="ED73" s="15">
        <f>0</f>
        <v>0</v>
      </c>
      <c r="EE73" s="61">
        <v>0</v>
      </c>
      <c r="EF73" s="16">
        <f>0</f>
        <v>0</v>
      </c>
      <c r="EG73" s="17">
        <f t="shared" si="43"/>
        <v>0</v>
      </c>
      <c r="EH73" s="58">
        <v>0</v>
      </c>
      <c r="EI73" s="15">
        <f>0</f>
        <v>0</v>
      </c>
      <c r="EJ73" s="18">
        <v>0</v>
      </c>
      <c r="EK73" s="15">
        <f>0</f>
        <v>0</v>
      </c>
      <c r="EL73" s="18">
        <v>0</v>
      </c>
      <c r="EM73" s="16">
        <f>0</f>
        <v>0</v>
      </c>
      <c r="EN73" s="17">
        <f t="shared" si="44"/>
        <v>0</v>
      </c>
      <c r="EO73" s="58">
        <v>0</v>
      </c>
      <c r="EP73" s="15">
        <f>0</f>
        <v>0</v>
      </c>
      <c r="EQ73" s="18">
        <v>0</v>
      </c>
      <c r="ER73" s="15">
        <f>0</f>
        <v>0</v>
      </c>
      <c r="ES73" s="18">
        <v>0</v>
      </c>
      <c r="ET73" s="16">
        <f>0</f>
        <v>0</v>
      </c>
      <c r="EU73" s="17">
        <f t="shared" si="45"/>
        <v>0</v>
      </c>
      <c r="EV73" s="58">
        <v>0</v>
      </c>
      <c r="EW73" s="15">
        <f>0</f>
        <v>0</v>
      </c>
      <c r="EX73" s="18">
        <v>0</v>
      </c>
      <c r="EY73" s="55">
        <f>0</f>
        <v>0</v>
      </c>
      <c r="EZ73" s="18">
        <v>0</v>
      </c>
      <c r="FA73" s="56">
        <f>0</f>
        <v>0</v>
      </c>
      <c r="FB73" s="17">
        <f t="shared" si="46"/>
        <v>0</v>
      </c>
      <c r="FC73" s="18">
        <v>0</v>
      </c>
      <c r="FD73" s="15">
        <f>0</f>
        <v>0</v>
      </c>
      <c r="FE73" s="58">
        <v>0</v>
      </c>
      <c r="FF73" s="15">
        <f>0</f>
        <v>0</v>
      </c>
      <c r="FG73" s="18">
        <v>0</v>
      </c>
      <c r="FH73" s="16">
        <f>0</f>
        <v>0</v>
      </c>
      <c r="FI73" s="17">
        <f t="shared" si="47"/>
        <v>0</v>
      </c>
      <c r="FJ73" s="58">
        <v>0</v>
      </c>
      <c r="FK73" s="15">
        <f>0</f>
        <v>0</v>
      </c>
      <c r="FL73" s="18">
        <v>0</v>
      </c>
      <c r="FM73" s="15">
        <f>0</f>
        <v>0</v>
      </c>
      <c r="FN73" s="18">
        <v>0</v>
      </c>
      <c r="FO73" s="16">
        <f>0</f>
        <v>0</v>
      </c>
      <c r="FP73" s="17">
        <f t="shared" si="48"/>
        <v>0</v>
      </c>
      <c r="FQ73" s="58">
        <v>0</v>
      </c>
      <c r="FR73" s="15">
        <f>0</f>
        <v>0</v>
      </c>
      <c r="FS73" s="18">
        <v>0</v>
      </c>
      <c r="FT73" s="15">
        <f>0</f>
        <v>0</v>
      </c>
      <c r="FU73" s="18">
        <v>0</v>
      </c>
      <c r="FV73" s="16">
        <f>0</f>
        <v>0</v>
      </c>
      <c r="FW73" s="17">
        <f t="shared" si="49"/>
        <v>0</v>
      </c>
      <c r="FX73" s="18">
        <v>0</v>
      </c>
      <c r="FY73" s="15">
        <f>0</f>
        <v>0</v>
      </c>
      <c r="FZ73" s="58">
        <v>0</v>
      </c>
      <c r="GA73" s="15">
        <f>0</f>
        <v>0</v>
      </c>
      <c r="GB73" s="18">
        <v>0</v>
      </c>
      <c r="GC73" s="16">
        <f>0</f>
        <v>0</v>
      </c>
      <c r="GD73" s="17">
        <f t="shared" si="50"/>
        <v>0</v>
      </c>
      <c r="GE73" s="58">
        <v>0</v>
      </c>
      <c r="GF73" s="15">
        <f>0</f>
        <v>0</v>
      </c>
      <c r="GG73" s="57">
        <v>0</v>
      </c>
      <c r="GH73" s="15">
        <f>0</f>
        <v>0</v>
      </c>
      <c r="GI73" s="57">
        <v>0</v>
      </c>
      <c r="GJ73" s="16">
        <f>0</f>
        <v>0</v>
      </c>
      <c r="GK73" s="17">
        <f t="shared" si="51"/>
        <v>0</v>
      </c>
      <c r="GL73" s="59">
        <v>0</v>
      </c>
      <c r="GM73" s="15">
        <f>0</f>
        <v>0</v>
      </c>
      <c r="GN73" s="58">
        <v>0</v>
      </c>
      <c r="GO73" s="15">
        <f>0</f>
        <v>0</v>
      </c>
      <c r="GP73" s="58">
        <v>0</v>
      </c>
      <c r="GQ73" s="16">
        <f>0</f>
        <v>0</v>
      </c>
      <c r="GR73" s="17">
        <f t="shared" si="52"/>
        <v>0</v>
      </c>
      <c r="GS73" s="61">
        <v>0</v>
      </c>
      <c r="GT73" s="15">
        <f>0</f>
        <v>0</v>
      </c>
      <c r="GU73" s="18">
        <v>0</v>
      </c>
      <c r="GV73" s="15">
        <f>0</f>
        <v>0</v>
      </c>
      <c r="GW73" s="61">
        <v>0</v>
      </c>
      <c r="GX73" s="16">
        <f>0</f>
        <v>0</v>
      </c>
      <c r="GY73" s="17">
        <f t="shared" si="53"/>
        <v>0</v>
      </c>
      <c r="GZ73" s="58">
        <v>0</v>
      </c>
      <c r="HA73" s="15">
        <f>0</f>
        <v>0</v>
      </c>
      <c r="HB73" s="58">
        <v>0</v>
      </c>
      <c r="HC73" s="15">
        <f>0</f>
        <v>0</v>
      </c>
      <c r="HD73" s="58">
        <v>0</v>
      </c>
      <c r="HE73" s="16">
        <f>0</f>
        <v>0</v>
      </c>
      <c r="HF73" s="17">
        <f t="shared" si="54"/>
        <v>0</v>
      </c>
      <c r="HG73" s="18">
        <v>0</v>
      </c>
      <c r="HH73" s="15">
        <f>0</f>
        <v>0</v>
      </c>
      <c r="HI73" s="18">
        <v>0</v>
      </c>
      <c r="HJ73" s="15">
        <f>0</f>
        <v>0</v>
      </c>
      <c r="HK73" s="18">
        <v>0</v>
      </c>
      <c r="HL73" s="16">
        <f>0</f>
        <v>0</v>
      </c>
      <c r="HM73" s="17">
        <f t="shared" si="55"/>
        <v>0</v>
      </c>
      <c r="HN73" s="18">
        <f>0</f>
        <v>0</v>
      </c>
      <c r="HO73" s="15">
        <f>0</f>
        <v>0</v>
      </c>
      <c r="HP73" s="18">
        <f>0</f>
        <v>0</v>
      </c>
      <c r="HQ73" s="15">
        <f>0</f>
        <v>0</v>
      </c>
      <c r="HR73" s="18">
        <f>0</f>
        <v>0</v>
      </c>
      <c r="HS73" s="16">
        <f>0</f>
        <v>0</v>
      </c>
      <c r="HT73" s="17">
        <f t="shared" si="56"/>
        <v>0</v>
      </c>
      <c r="HU73" s="18">
        <f>0</f>
        <v>0</v>
      </c>
      <c r="HV73" s="15">
        <f>0</f>
        <v>0</v>
      </c>
      <c r="HW73" s="18">
        <f>0</f>
        <v>0</v>
      </c>
      <c r="HX73" s="15">
        <f>0</f>
        <v>0</v>
      </c>
      <c r="HY73" s="18">
        <f>0</f>
        <v>0</v>
      </c>
      <c r="HZ73" s="16">
        <f>0</f>
        <v>0</v>
      </c>
      <c r="IA73" s="32">
        <f t="shared" si="57"/>
        <v>0</v>
      </c>
      <c r="IB73" s="58">
        <v>0</v>
      </c>
      <c r="IC73" s="15">
        <f>0</f>
        <v>0</v>
      </c>
      <c r="ID73" s="58">
        <v>0</v>
      </c>
      <c r="IE73" s="15">
        <f>0</f>
        <v>0</v>
      </c>
      <c r="IF73" s="19">
        <v>0</v>
      </c>
      <c r="IG73" s="16">
        <f>0</f>
        <v>0</v>
      </c>
      <c r="IH73" s="32">
        <f t="shared" si="58"/>
        <v>0</v>
      </c>
      <c r="II73" s="58">
        <v>0</v>
      </c>
      <c r="IJ73" s="15">
        <f>0</f>
        <v>0</v>
      </c>
      <c r="IK73" s="58">
        <v>0</v>
      </c>
      <c r="IL73" s="15">
        <f>0</f>
        <v>0</v>
      </c>
      <c r="IM73" s="19">
        <v>0</v>
      </c>
      <c r="IN73" s="16">
        <f>0</f>
        <v>0</v>
      </c>
      <c r="IO73" s="24"/>
      <c r="IP73" s="24"/>
      <c r="IQ73" s="24"/>
      <c r="IR73" s="24"/>
      <c r="IS73" s="24"/>
      <c r="IT73" s="24"/>
      <c r="IU73" s="24"/>
      <c r="IV73" s="24"/>
      <c r="IW73" s="24"/>
      <c r="IX73" s="24"/>
      <c r="IY73" s="24"/>
      <c r="IZ73" s="24"/>
      <c r="JA73" s="24"/>
      <c r="JB73" s="24"/>
      <c r="JC73" s="24"/>
      <c r="JD73" s="24"/>
      <c r="JE73" s="24"/>
      <c r="JF73" s="24"/>
      <c r="JG73" s="24"/>
      <c r="JH73" s="24"/>
      <c r="JI73" s="24"/>
      <c r="JJ73" s="24"/>
      <c r="JK73" s="24"/>
      <c r="JL73" s="24"/>
      <c r="JM73" s="24"/>
      <c r="JN73" s="24"/>
      <c r="JO73" s="24"/>
      <c r="JP73" s="24"/>
      <c r="JQ73" s="24"/>
      <c r="JR73" s="24"/>
      <c r="JS73" s="24"/>
      <c r="JT73" s="24"/>
      <c r="JU73" s="24"/>
      <c r="JV73" s="24"/>
      <c r="JW73" s="24"/>
      <c r="JX73" s="24"/>
      <c r="JY73" s="24"/>
      <c r="JZ73" s="24"/>
      <c r="KA73" s="24"/>
      <c r="KB73" s="24"/>
      <c r="KC73" s="22"/>
      <c r="KD73" s="23"/>
      <c r="KE73" s="24"/>
      <c r="KF73" s="25"/>
      <c r="KG73" s="24"/>
      <c r="KH73" s="25"/>
      <c r="KI73" s="24"/>
      <c r="KJ73" s="30"/>
      <c r="KK73" s="26"/>
      <c r="KL73" s="26"/>
    </row>
    <row r="74" spans="2:298" ht="13.9" customHeight="1" x14ac:dyDescent="0.25">
      <c r="B74" s="14">
        <v>61</v>
      </c>
      <c r="C74" s="62" t="s">
        <v>66</v>
      </c>
      <c r="D74" s="17">
        <f t="shared" si="0"/>
        <v>1</v>
      </c>
      <c r="E74" s="63">
        <f>0</f>
        <v>0</v>
      </c>
      <c r="F74" s="15">
        <f t="shared" si="1"/>
        <v>0</v>
      </c>
      <c r="G74" s="63">
        <f>0</f>
        <v>0</v>
      </c>
      <c r="H74" s="15">
        <f t="shared" si="2"/>
        <v>0</v>
      </c>
      <c r="I74" s="63">
        <v>1</v>
      </c>
      <c r="J74" s="16">
        <f t="shared" si="3"/>
        <v>100</v>
      </c>
      <c r="K74" s="17">
        <f t="shared" si="4"/>
        <v>0</v>
      </c>
      <c r="L74" s="63">
        <f>0</f>
        <v>0</v>
      </c>
      <c r="M74" s="15">
        <f>0</f>
        <v>0</v>
      </c>
      <c r="N74" s="63">
        <f>0</f>
        <v>0</v>
      </c>
      <c r="O74" s="15">
        <f>0</f>
        <v>0</v>
      </c>
      <c r="P74" s="63">
        <f>0</f>
        <v>0</v>
      </c>
      <c r="Q74" s="16">
        <f>0</f>
        <v>0</v>
      </c>
      <c r="R74" s="17">
        <f t="shared" si="8"/>
        <v>0</v>
      </c>
      <c r="S74" s="63">
        <f>0</f>
        <v>0</v>
      </c>
      <c r="T74" s="15">
        <f>0</f>
        <v>0</v>
      </c>
      <c r="U74" s="63">
        <f>0</f>
        <v>0</v>
      </c>
      <c r="V74" s="15">
        <f>0</f>
        <v>0</v>
      </c>
      <c r="W74" s="18">
        <v>0</v>
      </c>
      <c r="X74" s="16">
        <f>0</f>
        <v>0</v>
      </c>
      <c r="Y74" s="17">
        <f t="shared" si="9"/>
        <v>0</v>
      </c>
      <c r="Z74" s="18">
        <v>0</v>
      </c>
      <c r="AA74" s="15">
        <f>0</f>
        <v>0</v>
      </c>
      <c r="AB74" s="63">
        <f>0</f>
        <v>0</v>
      </c>
      <c r="AC74" s="15">
        <f>0</f>
        <v>0</v>
      </c>
      <c r="AD74" s="63">
        <f>0</f>
        <v>0</v>
      </c>
      <c r="AE74" s="16">
        <f>0</f>
        <v>0</v>
      </c>
      <c r="AF74" s="17">
        <f t="shared" si="10"/>
        <v>0</v>
      </c>
      <c r="AG74" s="58">
        <v>0</v>
      </c>
      <c r="AH74" s="15">
        <f>0</f>
        <v>0</v>
      </c>
      <c r="AI74" s="63">
        <f>0</f>
        <v>0</v>
      </c>
      <c r="AJ74" s="15">
        <f>0</f>
        <v>0</v>
      </c>
      <c r="AK74" s="63">
        <f>0</f>
        <v>0</v>
      </c>
      <c r="AL74" s="16">
        <f>0</f>
        <v>0</v>
      </c>
      <c r="AM74" s="17">
        <f t="shared" si="14"/>
        <v>0</v>
      </c>
      <c r="AN74" s="58">
        <v>0</v>
      </c>
      <c r="AO74" s="15">
        <f>0</f>
        <v>0</v>
      </c>
      <c r="AP74" s="63">
        <f>0</f>
        <v>0</v>
      </c>
      <c r="AQ74" s="15">
        <f>0</f>
        <v>0</v>
      </c>
      <c r="AR74" s="63">
        <f>0</f>
        <v>0</v>
      </c>
      <c r="AS74" s="16">
        <f>0</f>
        <v>0</v>
      </c>
      <c r="AT74" s="17">
        <f t="shared" si="18"/>
        <v>0</v>
      </c>
      <c r="AU74" s="63">
        <f>0</f>
        <v>0</v>
      </c>
      <c r="AV74" s="15">
        <f>0</f>
        <v>0</v>
      </c>
      <c r="AW74" s="58">
        <v>0</v>
      </c>
      <c r="AX74" s="15">
        <f>0</f>
        <v>0</v>
      </c>
      <c r="AY74" s="63">
        <f>0</f>
        <v>0</v>
      </c>
      <c r="AZ74" s="16">
        <f>0</f>
        <v>0</v>
      </c>
      <c r="BA74" s="17">
        <f t="shared" si="19"/>
        <v>0</v>
      </c>
      <c r="BB74" s="58">
        <v>0</v>
      </c>
      <c r="BC74" s="15">
        <f>0</f>
        <v>0</v>
      </c>
      <c r="BD74" s="58">
        <v>0</v>
      </c>
      <c r="BE74" s="15">
        <f>0</f>
        <v>0</v>
      </c>
      <c r="BF74" s="61">
        <v>0</v>
      </c>
      <c r="BG74" s="16">
        <f>0</f>
        <v>0</v>
      </c>
      <c r="BH74" s="17">
        <f t="shared" si="23"/>
        <v>0</v>
      </c>
      <c r="BI74" s="61">
        <v>0</v>
      </c>
      <c r="BJ74" s="15">
        <f>0</f>
        <v>0</v>
      </c>
      <c r="BK74" s="61">
        <v>0</v>
      </c>
      <c r="BL74" s="15">
        <f>0</f>
        <v>0</v>
      </c>
      <c r="BM74" s="58">
        <v>0</v>
      </c>
      <c r="BN74" s="16">
        <f>0</f>
        <v>0</v>
      </c>
      <c r="BO74" s="17">
        <f t="shared" si="27"/>
        <v>0</v>
      </c>
      <c r="BP74" s="58">
        <v>0</v>
      </c>
      <c r="BQ74" s="15">
        <f>0</f>
        <v>0</v>
      </c>
      <c r="BR74" s="18">
        <v>0</v>
      </c>
      <c r="BS74" s="15">
        <f>0</f>
        <v>0</v>
      </c>
      <c r="BT74" s="58">
        <v>0</v>
      </c>
      <c r="BU74" s="16">
        <f>0</f>
        <v>0</v>
      </c>
      <c r="BV74" s="17">
        <f t="shared" si="28"/>
        <v>0</v>
      </c>
      <c r="BW74" s="58">
        <v>0</v>
      </c>
      <c r="BX74" s="15">
        <f>0</f>
        <v>0</v>
      </c>
      <c r="BY74" s="61">
        <v>0</v>
      </c>
      <c r="BZ74" s="15">
        <f>0</f>
        <v>0</v>
      </c>
      <c r="CA74" s="18">
        <v>0</v>
      </c>
      <c r="CB74" s="16">
        <f>0</f>
        <v>0</v>
      </c>
      <c r="CC74" s="17">
        <f t="shared" si="29"/>
        <v>0</v>
      </c>
      <c r="CD74" s="58">
        <v>0</v>
      </c>
      <c r="CE74" s="15">
        <f>0</f>
        <v>0</v>
      </c>
      <c r="CF74" s="58">
        <v>0</v>
      </c>
      <c r="CG74" s="15">
        <f>0</f>
        <v>0</v>
      </c>
      <c r="CH74" s="58">
        <v>0</v>
      </c>
      <c r="CI74" s="16">
        <f>0</f>
        <v>0</v>
      </c>
      <c r="CJ74" s="17">
        <f t="shared" si="33"/>
        <v>0</v>
      </c>
      <c r="CK74" s="58">
        <v>0</v>
      </c>
      <c r="CL74" s="15">
        <f>0</f>
        <v>0</v>
      </c>
      <c r="CM74" s="58">
        <v>0</v>
      </c>
      <c r="CN74" s="15">
        <f>0</f>
        <v>0</v>
      </c>
      <c r="CO74" s="58">
        <v>0</v>
      </c>
      <c r="CP74" s="16">
        <f>0</f>
        <v>0</v>
      </c>
      <c r="CQ74" s="17">
        <f t="shared" si="34"/>
        <v>0</v>
      </c>
      <c r="CR74" s="58">
        <v>0</v>
      </c>
      <c r="CS74" s="15">
        <f>0</f>
        <v>0</v>
      </c>
      <c r="CT74" s="58">
        <v>0</v>
      </c>
      <c r="CU74" s="15">
        <f>0</f>
        <v>0</v>
      </c>
      <c r="CV74" s="18">
        <v>0</v>
      </c>
      <c r="CW74" s="16">
        <f>0</f>
        <v>0</v>
      </c>
      <c r="CX74" s="17">
        <f t="shared" si="35"/>
        <v>0</v>
      </c>
      <c r="CY74" s="58">
        <v>0</v>
      </c>
      <c r="CZ74" s="15">
        <f>0</f>
        <v>0</v>
      </c>
      <c r="DA74" s="58">
        <v>0</v>
      </c>
      <c r="DB74" s="15">
        <f>0</f>
        <v>0</v>
      </c>
      <c r="DC74" s="58">
        <v>0</v>
      </c>
      <c r="DD74" s="16">
        <f>0</f>
        <v>0</v>
      </c>
      <c r="DE74" s="17">
        <f t="shared" si="36"/>
        <v>0</v>
      </c>
      <c r="DF74" s="58">
        <v>0</v>
      </c>
      <c r="DG74" s="15">
        <f>0</f>
        <v>0</v>
      </c>
      <c r="DH74" s="58">
        <v>0</v>
      </c>
      <c r="DI74" s="15">
        <f>0</f>
        <v>0</v>
      </c>
      <c r="DJ74" s="58">
        <v>0</v>
      </c>
      <c r="DK74" s="16">
        <f>0</f>
        <v>0</v>
      </c>
      <c r="DL74" s="17">
        <f t="shared" si="37"/>
        <v>0</v>
      </c>
      <c r="DM74" s="58">
        <v>0</v>
      </c>
      <c r="DN74" s="15">
        <f>0</f>
        <v>0</v>
      </c>
      <c r="DO74" s="58">
        <v>0</v>
      </c>
      <c r="DP74" s="15">
        <f>0</f>
        <v>0</v>
      </c>
      <c r="DQ74" s="18">
        <v>0</v>
      </c>
      <c r="DR74" s="16">
        <f>0</f>
        <v>0</v>
      </c>
      <c r="DS74" s="17">
        <f t="shared" si="38"/>
        <v>0</v>
      </c>
      <c r="DT74" s="58">
        <v>0</v>
      </c>
      <c r="DU74" s="15">
        <f>0</f>
        <v>0</v>
      </c>
      <c r="DV74" s="18">
        <v>0</v>
      </c>
      <c r="DW74" s="15">
        <f>0</f>
        <v>0</v>
      </c>
      <c r="DX74" s="18">
        <v>0</v>
      </c>
      <c r="DY74" s="16">
        <f>0</f>
        <v>0</v>
      </c>
      <c r="DZ74" s="17">
        <f t="shared" si="42"/>
        <v>0</v>
      </c>
      <c r="EA74" s="58">
        <v>0</v>
      </c>
      <c r="EB74" s="15">
        <f>0</f>
        <v>0</v>
      </c>
      <c r="EC74" s="58">
        <v>0</v>
      </c>
      <c r="ED74" s="15">
        <f>0</f>
        <v>0</v>
      </c>
      <c r="EE74" s="61">
        <v>0</v>
      </c>
      <c r="EF74" s="16">
        <f>0</f>
        <v>0</v>
      </c>
      <c r="EG74" s="17">
        <f t="shared" si="43"/>
        <v>0</v>
      </c>
      <c r="EH74" s="58">
        <v>0</v>
      </c>
      <c r="EI74" s="15">
        <f>0</f>
        <v>0</v>
      </c>
      <c r="EJ74" s="18">
        <v>0</v>
      </c>
      <c r="EK74" s="15">
        <f>0</f>
        <v>0</v>
      </c>
      <c r="EL74" s="18">
        <v>0</v>
      </c>
      <c r="EM74" s="16">
        <f>0</f>
        <v>0</v>
      </c>
      <c r="EN74" s="17">
        <f t="shared" si="44"/>
        <v>0</v>
      </c>
      <c r="EO74" s="58">
        <v>0</v>
      </c>
      <c r="EP74" s="15">
        <f>0</f>
        <v>0</v>
      </c>
      <c r="EQ74" s="18">
        <v>0</v>
      </c>
      <c r="ER74" s="15">
        <f>0</f>
        <v>0</v>
      </c>
      <c r="ES74" s="18">
        <v>0</v>
      </c>
      <c r="ET74" s="16">
        <f>0</f>
        <v>0</v>
      </c>
      <c r="EU74" s="17">
        <f t="shared" si="45"/>
        <v>0</v>
      </c>
      <c r="EV74" s="58">
        <v>0</v>
      </c>
      <c r="EW74" s="15">
        <f>0</f>
        <v>0</v>
      </c>
      <c r="EX74" s="18">
        <v>0</v>
      </c>
      <c r="EY74" s="55">
        <f>0</f>
        <v>0</v>
      </c>
      <c r="EZ74" s="18">
        <v>0</v>
      </c>
      <c r="FA74" s="56">
        <f>0</f>
        <v>0</v>
      </c>
      <c r="FB74" s="17">
        <f t="shared" si="46"/>
        <v>0</v>
      </c>
      <c r="FC74" s="18">
        <v>0</v>
      </c>
      <c r="FD74" s="15">
        <f>0</f>
        <v>0</v>
      </c>
      <c r="FE74" s="58">
        <v>0</v>
      </c>
      <c r="FF74" s="15">
        <f>0</f>
        <v>0</v>
      </c>
      <c r="FG74" s="18">
        <v>0</v>
      </c>
      <c r="FH74" s="16">
        <f>0</f>
        <v>0</v>
      </c>
      <c r="FI74" s="17">
        <f t="shared" si="47"/>
        <v>0</v>
      </c>
      <c r="FJ74" s="58">
        <v>0</v>
      </c>
      <c r="FK74" s="15">
        <f>0</f>
        <v>0</v>
      </c>
      <c r="FL74" s="18">
        <v>0</v>
      </c>
      <c r="FM74" s="15">
        <f>0</f>
        <v>0</v>
      </c>
      <c r="FN74" s="18">
        <v>0</v>
      </c>
      <c r="FO74" s="16">
        <f>0</f>
        <v>0</v>
      </c>
      <c r="FP74" s="17">
        <f t="shared" si="48"/>
        <v>0</v>
      </c>
      <c r="FQ74" s="58">
        <v>0</v>
      </c>
      <c r="FR74" s="15">
        <f>0</f>
        <v>0</v>
      </c>
      <c r="FS74" s="18">
        <v>0</v>
      </c>
      <c r="FT74" s="15">
        <f>0</f>
        <v>0</v>
      </c>
      <c r="FU74" s="18">
        <v>0</v>
      </c>
      <c r="FV74" s="16">
        <f>0</f>
        <v>0</v>
      </c>
      <c r="FW74" s="17">
        <f t="shared" si="49"/>
        <v>0</v>
      </c>
      <c r="FX74" s="18">
        <v>0</v>
      </c>
      <c r="FY74" s="15">
        <f>0</f>
        <v>0</v>
      </c>
      <c r="FZ74" s="58">
        <v>0</v>
      </c>
      <c r="GA74" s="15">
        <f>0</f>
        <v>0</v>
      </c>
      <c r="GB74" s="18">
        <v>0</v>
      </c>
      <c r="GC74" s="16">
        <f>0</f>
        <v>0</v>
      </c>
      <c r="GD74" s="17">
        <f t="shared" si="50"/>
        <v>0</v>
      </c>
      <c r="GE74" s="58">
        <v>0</v>
      </c>
      <c r="GF74" s="15">
        <f>0</f>
        <v>0</v>
      </c>
      <c r="GG74" s="57">
        <v>0</v>
      </c>
      <c r="GH74" s="15">
        <f>0</f>
        <v>0</v>
      </c>
      <c r="GI74" s="57">
        <v>0</v>
      </c>
      <c r="GJ74" s="16">
        <f>0</f>
        <v>0</v>
      </c>
      <c r="GK74" s="17">
        <f t="shared" si="51"/>
        <v>0</v>
      </c>
      <c r="GL74" s="59">
        <v>0</v>
      </c>
      <c r="GM74" s="15">
        <f>0</f>
        <v>0</v>
      </c>
      <c r="GN74" s="58">
        <v>0</v>
      </c>
      <c r="GO74" s="15">
        <f>0</f>
        <v>0</v>
      </c>
      <c r="GP74" s="58">
        <v>0</v>
      </c>
      <c r="GQ74" s="16">
        <f>0</f>
        <v>0</v>
      </c>
      <c r="GR74" s="17">
        <f t="shared" si="52"/>
        <v>0</v>
      </c>
      <c r="GS74" s="61">
        <v>0</v>
      </c>
      <c r="GT74" s="15">
        <f>0</f>
        <v>0</v>
      </c>
      <c r="GU74" s="18">
        <v>0</v>
      </c>
      <c r="GV74" s="15">
        <f>0</f>
        <v>0</v>
      </c>
      <c r="GW74" s="61">
        <v>0</v>
      </c>
      <c r="GX74" s="16">
        <f>0</f>
        <v>0</v>
      </c>
      <c r="GY74" s="17">
        <f t="shared" si="53"/>
        <v>0</v>
      </c>
      <c r="GZ74" s="58">
        <v>0</v>
      </c>
      <c r="HA74" s="15">
        <f>0</f>
        <v>0</v>
      </c>
      <c r="HB74" s="58">
        <v>0</v>
      </c>
      <c r="HC74" s="15">
        <f>0</f>
        <v>0</v>
      </c>
      <c r="HD74" s="58">
        <v>0</v>
      </c>
      <c r="HE74" s="16">
        <f>0</f>
        <v>0</v>
      </c>
      <c r="HF74" s="17">
        <f t="shared" si="54"/>
        <v>0</v>
      </c>
      <c r="HG74" s="18">
        <v>0</v>
      </c>
      <c r="HH74" s="15">
        <f>0</f>
        <v>0</v>
      </c>
      <c r="HI74" s="18">
        <v>0</v>
      </c>
      <c r="HJ74" s="15">
        <f>0</f>
        <v>0</v>
      </c>
      <c r="HK74" s="18">
        <v>0</v>
      </c>
      <c r="HL74" s="16">
        <f>0</f>
        <v>0</v>
      </c>
      <c r="HM74" s="17">
        <f t="shared" si="55"/>
        <v>0</v>
      </c>
      <c r="HN74" s="18">
        <f>0</f>
        <v>0</v>
      </c>
      <c r="HO74" s="15">
        <f>0</f>
        <v>0</v>
      </c>
      <c r="HP74" s="18">
        <f>0</f>
        <v>0</v>
      </c>
      <c r="HQ74" s="15">
        <f>0</f>
        <v>0</v>
      </c>
      <c r="HR74" s="18">
        <f>0</f>
        <v>0</v>
      </c>
      <c r="HS74" s="16">
        <f>0</f>
        <v>0</v>
      </c>
      <c r="HT74" s="17">
        <f t="shared" si="56"/>
        <v>0</v>
      </c>
      <c r="HU74" s="18">
        <f>0</f>
        <v>0</v>
      </c>
      <c r="HV74" s="15">
        <f>0</f>
        <v>0</v>
      </c>
      <c r="HW74" s="18">
        <f>0</f>
        <v>0</v>
      </c>
      <c r="HX74" s="15">
        <f>0</f>
        <v>0</v>
      </c>
      <c r="HY74" s="18">
        <f>0</f>
        <v>0</v>
      </c>
      <c r="HZ74" s="16">
        <f>0</f>
        <v>0</v>
      </c>
      <c r="IA74" s="32">
        <f t="shared" si="57"/>
        <v>0</v>
      </c>
      <c r="IB74" s="58">
        <v>0</v>
      </c>
      <c r="IC74" s="15">
        <f>0</f>
        <v>0</v>
      </c>
      <c r="ID74" s="58">
        <v>0</v>
      </c>
      <c r="IE74" s="15">
        <f>0</f>
        <v>0</v>
      </c>
      <c r="IF74" s="19">
        <v>0</v>
      </c>
      <c r="IG74" s="16">
        <f>0</f>
        <v>0</v>
      </c>
      <c r="IH74" s="32">
        <f t="shared" si="58"/>
        <v>0</v>
      </c>
      <c r="II74" s="58">
        <v>0</v>
      </c>
      <c r="IJ74" s="15">
        <f>0</f>
        <v>0</v>
      </c>
      <c r="IK74" s="58">
        <v>0</v>
      </c>
      <c r="IL74" s="15">
        <f>0</f>
        <v>0</v>
      </c>
      <c r="IM74" s="19">
        <v>0</v>
      </c>
      <c r="IN74" s="16">
        <f>0</f>
        <v>0</v>
      </c>
      <c r="IO74" s="24"/>
      <c r="IP74" s="24"/>
      <c r="IQ74" s="24"/>
      <c r="IR74" s="24"/>
      <c r="IS74" s="24"/>
      <c r="IT74" s="24"/>
      <c r="IU74" s="24"/>
      <c r="IV74" s="24"/>
      <c r="IW74" s="24"/>
      <c r="IX74" s="24"/>
      <c r="IY74" s="24"/>
      <c r="IZ74" s="24"/>
      <c r="JA74" s="24"/>
      <c r="JB74" s="24"/>
      <c r="JC74" s="24"/>
      <c r="JD74" s="24"/>
      <c r="JE74" s="24"/>
      <c r="JF74" s="24"/>
      <c r="JG74" s="24"/>
      <c r="JH74" s="24"/>
      <c r="JI74" s="24"/>
      <c r="JJ74" s="24"/>
      <c r="JK74" s="24"/>
      <c r="JL74" s="24"/>
      <c r="JM74" s="24"/>
      <c r="JN74" s="24"/>
      <c r="JO74" s="24"/>
      <c r="JP74" s="24"/>
      <c r="JQ74" s="24"/>
      <c r="JR74" s="24"/>
      <c r="JS74" s="24"/>
      <c r="JT74" s="24"/>
      <c r="JU74" s="24"/>
      <c r="JV74" s="24"/>
      <c r="JW74" s="24"/>
      <c r="JX74" s="24"/>
      <c r="JY74" s="24"/>
      <c r="JZ74" s="24"/>
      <c r="KA74" s="24"/>
      <c r="KB74" s="24"/>
      <c r="KC74" s="22"/>
      <c r="KD74" s="23"/>
      <c r="KE74" s="24"/>
      <c r="KF74" s="25"/>
      <c r="KG74" s="24"/>
      <c r="KH74" s="25"/>
      <c r="KI74" s="24"/>
      <c r="KJ74" s="30"/>
      <c r="KK74" s="26"/>
      <c r="KL74" s="26"/>
    </row>
    <row r="75" spans="2:298" x14ac:dyDescent="0.25">
      <c r="B75" s="14">
        <v>62</v>
      </c>
      <c r="C75" s="62" t="s">
        <v>67</v>
      </c>
      <c r="D75" s="17">
        <f t="shared" si="0"/>
        <v>1</v>
      </c>
      <c r="E75" s="63">
        <f>0</f>
        <v>0</v>
      </c>
      <c r="F75" s="15">
        <f t="shared" si="1"/>
        <v>0</v>
      </c>
      <c r="G75" s="63">
        <v>1</v>
      </c>
      <c r="H75" s="15">
        <f t="shared" si="2"/>
        <v>100</v>
      </c>
      <c r="I75" s="63">
        <f>0</f>
        <v>0</v>
      </c>
      <c r="J75" s="16">
        <f t="shared" si="3"/>
        <v>0</v>
      </c>
      <c r="K75" s="17">
        <f t="shared" si="4"/>
        <v>0</v>
      </c>
      <c r="L75" s="63">
        <f>0</f>
        <v>0</v>
      </c>
      <c r="M75" s="15">
        <f>0</f>
        <v>0</v>
      </c>
      <c r="N75" s="63">
        <f>0</f>
        <v>0</v>
      </c>
      <c r="O75" s="15">
        <f>0</f>
        <v>0</v>
      </c>
      <c r="P75" s="63">
        <f>0</f>
        <v>0</v>
      </c>
      <c r="Q75" s="16">
        <f>0</f>
        <v>0</v>
      </c>
      <c r="R75" s="17">
        <f t="shared" si="8"/>
        <v>0</v>
      </c>
      <c r="S75" s="63">
        <f>0</f>
        <v>0</v>
      </c>
      <c r="T75" s="15">
        <f>0</f>
        <v>0</v>
      </c>
      <c r="U75" s="63">
        <f>0</f>
        <v>0</v>
      </c>
      <c r="V75" s="15">
        <f>0</f>
        <v>0</v>
      </c>
      <c r="W75" s="18">
        <v>0</v>
      </c>
      <c r="X75" s="16">
        <f>0</f>
        <v>0</v>
      </c>
      <c r="Y75" s="17">
        <f t="shared" si="9"/>
        <v>0</v>
      </c>
      <c r="Z75" s="18">
        <v>0</v>
      </c>
      <c r="AA75" s="15">
        <f>0</f>
        <v>0</v>
      </c>
      <c r="AB75" s="63">
        <f>0</f>
        <v>0</v>
      </c>
      <c r="AC75" s="15">
        <f>0</f>
        <v>0</v>
      </c>
      <c r="AD75" s="63">
        <f>0</f>
        <v>0</v>
      </c>
      <c r="AE75" s="16">
        <f>0</f>
        <v>0</v>
      </c>
      <c r="AF75" s="17">
        <f t="shared" si="10"/>
        <v>0</v>
      </c>
      <c r="AG75" s="58">
        <v>0</v>
      </c>
      <c r="AH75" s="15">
        <f>0</f>
        <v>0</v>
      </c>
      <c r="AI75" s="63">
        <f>0</f>
        <v>0</v>
      </c>
      <c r="AJ75" s="15">
        <f>0</f>
        <v>0</v>
      </c>
      <c r="AK75" s="63">
        <f>0</f>
        <v>0</v>
      </c>
      <c r="AL75" s="16">
        <f>0</f>
        <v>0</v>
      </c>
      <c r="AM75" s="17">
        <f t="shared" si="14"/>
        <v>0</v>
      </c>
      <c r="AN75" s="58">
        <v>0</v>
      </c>
      <c r="AO75" s="15">
        <f>0</f>
        <v>0</v>
      </c>
      <c r="AP75" s="63">
        <f>0</f>
        <v>0</v>
      </c>
      <c r="AQ75" s="15">
        <f>0</f>
        <v>0</v>
      </c>
      <c r="AR75" s="63">
        <f>0</f>
        <v>0</v>
      </c>
      <c r="AS75" s="16">
        <f>0</f>
        <v>0</v>
      </c>
      <c r="AT75" s="17">
        <f t="shared" si="18"/>
        <v>0</v>
      </c>
      <c r="AU75" s="63">
        <f>0</f>
        <v>0</v>
      </c>
      <c r="AV75" s="15">
        <f>0</f>
        <v>0</v>
      </c>
      <c r="AW75" s="58">
        <v>0</v>
      </c>
      <c r="AX75" s="15">
        <f>0</f>
        <v>0</v>
      </c>
      <c r="AY75" s="63">
        <f>0</f>
        <v>0</v>
      </c>
      <c r="AZ75" s="16">
        <f>0</f>
        <v>0</v>
      </c>
      <c r="BA75" s="17">
        <f t="shared" si="19"/>
        <v>0</v>
      </c>
      <c r="BB75" s="58">
        <v>0</v>
      </c>
      <c r="BC75" s="15">
        <f>0</f>
        <v>0</v>
      </c>
      <c r="BD75" s="58">
        <v>0</v>
      </c>
      <c r="BE75" s="15">
        <f>0</f>
        <v>0</v>
      </c>
      <c r="BF75" s="61">
        <v>0</v>
      </c>
      <c r="BG75" s="16">
        <f>0</f>
        <v>0</v>
      </c>
      <c r="BH75" s="17">
        <f t="shared" si="23"/>
        <v>0</v>
      </c>
      <c r="BI75" s="61">
        <v>0</v>
      </c>
      <c r="BJ75" s="15">
        <f>0</f>
        <v>0</v>
      </c>
      <c r="BK75" s="61">
        <v>0</v>
      </c>
      <c r="BL75" s="15">
        <f>0</f>
        <v>0</v>
      </c>
      <c r="BM75" s="58">
        <v>0</v>
      </c>
      <c r="BN75" s="16">
        <f>0</f>
        <v>0</v>
      </c>
      <c r="BO75" s="17">
        <f t="shared" si="27"/>
        <v>0</v>
      </c>
      <c r="BP75" s="58">
        <v>0</v>
      </c>
      <c r="BQ75" s="15">
        <f>0</f>
        <v>0</v>
      </c>
      <c r="BR75" s="18">
        <v>0</v>
      </c>
      <c r="BS75" s="15">
        <f>0</f>
        <v>0</v>
      </c>
      <c r="BT75" s="58">
        <v>0</v>
      </c>
      <c r="BU75" s="16">
        <f>0</f>
        <v>0</v>
      </c>
      <c r="BV75" s="17">
        <f t="shared" si="28"/>
        <v>0</v>
      </c>
      <c r="BW75" s="58">
        <v>0</v>
      </c>
      <c r="BX75" s="15">
        <f>0</f>
        <v>0</v>
      </c>
      <c r="BY75" s="61">
        <v>0</v>
      </c>
      <c r="BZ75" s="15">
        <f>0</f>
        <v>0</v>
      </c>
      <c r="CA75" s="18">
        <v>0</v>
      </c>
      <c r="CB75" s="16">
        <f>0</f>
        <v>0</v>
      </c>
      <c r="CC75" s="17">
        <f t="shared" si="29"/>
        <v>0</v>
      </c>
      <c r="CD75" s="58">
        <v>0</v>
      </c>
      <c r="CE75" s="15">
        <f>0</f>
        <v>0</v>
      </c>
      <c r="CF75" s="58">
        <v>0</v>
      </c>
      <c r="CG75" s="15">
        <f>0</f>
        <v>0</v>
      </c>
      <c r="CH75" s="58">
        <v>0</v>
      </c>
      <c r="CI75" s="16">
        <f>0</f>
        <v>0</v>
      </c>
      <c r="CJ75" s="17">
        <f t="shared" si="33"/>
        <v>0</v>
      </c>
      <c r="CK75" s="58">
        <v>0</v>
      </c>
      <c r="CL75" s="15">
        <f>0</f>
        <v>0</v>
      </c>
      <c r="CM75" s="58">
        <v>0</v>
      </c>
      <c r="CN75" s="15">
        <f>0</f>
        <v>0</v>
      </c>
      <c r="CO75" s="58">
        <v>0</v>
      </c>
      <c r="CP75" s="16">
        <f>0</f>
        <v>0</v>
      </c>
      <c r="CQ75" s="17">
        <f t="shared" si="34"/>
        <v>0</v>
      </c>
      <c r="CR75" s="58">
        <v>0</v>
      </c>
      <c r="CS75" s="15">
        <f>0</f>
        <v>0</v>
      </c>
      <c r="CT75" s="58">
        <v>0</v>
      </c>
      <c r="CU75" s="15">
        <f>0</f>
        <v>0</v>
      </c>
      <c r="CV75" s="18">
        <v>0</v>
      </c>
      <c r="CW75" s="16">
        <f>0</f>
        <v>0</v>
      </c>
      <c r="CX75" s="17">
        <f t="shared" si="35"/>
        <v>0</v>
      </c>
      <c r="CY75" s="58">
        <v>0</v>
      </c>
      <c r="CZ75" s="15">
        <f>0</f>
        <v>0</v>
      </c>
      <c r="DA75" s="58">
        <v>0</v>
      </c>
      <c r="DB75" s="15">
        <f>0</f>
        <v>0</v>
      </c>
      <c r="DC75" s="58">
        <v>0</v>
      </c>
      <c r="DD75" s="16">
        <f>0</f>
        <v>0</v>
      </c>
      <c r="DE75" s="17">
        <f t="shared" si="36"/>
        <v>0</v>
      </c>
      <c r="DF75" s="58">
        <v>0</v>
      </c>
      <c r="DG75" s="15">
        <f>0</f>
        <v>0</v>
      </c>
      <c r="DH75" s="58">
        <v>0</v>
      </c>
      <c r="DI75" s="15">
        <f>0</f>
        <v>0</v>
      </c>
      <c r="DJ75" s="58">
        <v>0</v>
      </c>
      <c r="DK75" s="16">
        <f>0</f>
        <v>0</v>
      </c>
      <c r="DL75" s="17">
        <f t="shared" si="37"/>
        <v>0</v>
      </c>
      <c r="DM75" s="58">
        <v>0</v>
      </c>
      <c r="DN75" s="15">
        <f>0</f>
        <v>0</v>
      </c>
      <c r="DO75" s="58">
        <v>0</v>
      </c>
      <c r="DP75" s="15">
        <f>0</f>
        <v>0</v>
      </c>
      <c r="DQ75" s="18">
        <v>0</v>
      </c>
      <c r="DR75" s="16">
        <f>0</f>
        <v>0</v>
      </c>
      <c r="DS75" s="17">
        <f t="shared" si="38"/>
        <v>0</v>
      </c>
      <c r="DT75" s="58">
        <v>0</v>
      </c>
      <c r="DU75" s="15">
        <f>0</f>
        <v>0</v>
      </c>
      <c r="DV75" s="18">
        <v>0</v>
      </c>
      <c r="DW75" s="15">
        <f>0</f>
        <v>0</v>
      </c>
      <c r="DX75" s="18">
        <v>0</v>
      </c>
      <c r="DY75" s="16">
        <f>0</f>
        <v>0</v>
      </c>
      <c r="DZ75" s="17">
        <f t="shared" si="42"/>
        <v>0</v>
      </c>
      <c r="EA75" s="58">
        <v>0</v>
      </c>
      <c r="EB75" s="15">
        <f>0</f>
        <v>0</v>
      </c>
      <c r="EC75" s="58">
        <v>0</v>
      </c>
      <c r="ED75" s="15">
        <f>0</f>
        <v>0</v>
      </c>
      <c r="EE75" s="61">
        <v>0</v>
      </c>
      <c r="EF75" s="16">
        <f>0</f>
        <v>0</v>
      </c>
      <c r="EG75" s="17">
        <f t="shared" si="43"/>
        <v>0</v>
      </c>
      <c r="EH75" s="58">
        <v>0</v>
      </c>
      <c r="EI75" s="15">
        <f>0</f>
        <v>0</v>
      </c>
      <c r="EJ75" s="18">
        <v>0</v>
      </c>
      <c r="EK75" s="15">
        <f>0</f>
        <v>0</v>
      </c>
      <c r="EL75" s="18">
        <v>0</v>
      </c>
      <c r="EM75" s="16">
        <f>0</f>
        <v>0</v>
      </c>
      <c r="EN75" s="17">
        <f t="shared" si="44"/>
        <v>0</v>
      </c>
      <c r="EO75" s="58">
        <v>0</v>
      </c>
      <c r="EP75" s="15">
        <f>0</f>
        <v>0</v>
      </c>
      <c r="EQ75" s="18">
        <v>0</v>
      </c>
      <c r="ER75" s="15">
        <f>0</f>
        <v>0</v>
      </c>
      <c r="ES75" s="18">
        <v>0</v>
      </c>
      <c r="ET75" s="16">
        <f>0</f>
        <v>0</v>
      </c>
      <c r="EU75" s="17">
        <f t="shared" si="45"/>
        <v>0</v>
      </c>
      <c r="EV75" s="58">
        <v>0</v>
      </c>
      <c r="EW75" s="15">
        <f>0</f>
        <v>0</v>
      </c>
      <c r="EX75" s="18">
        <v>0</v>
      </c>
      <c r="EY75" s="55">
        <f>0</f>
        <v>0</v>
      </c>
      <c r="EZ75" s="18">
        <v>0</v>
      </c>
      <c r="FA75" s="56">
        <f>0</f>
        <v>0</v>
      </c>
      <c r="FB75" s="17">
        <f t="shared" si="46"/>
        <v>0</v>
      </c>
      <c r="FC75" s="18">
        <v>0</v>
      </c>
      <c r="FD75" s="15">
        <f>0</f>
        <v>0</v>
      </c>
      <c r="FE75" s="58">
        <v>0</v>
      </c>
      <c r="FF75" s="15">
        <f>0</f>
        <v>0</v>
      </c>
      <c r="FG75" s="18">
        <v>0</v>
      </c>
      <c r="FH75" s="16">
        <f>0</f>
        <v>0</v>
      </c>
      <c r="FI75" s="17">
        <f t="shared" si="47"/>
        <v>0</v>
      </c>
      <c r="FJ75" s="58">
        <v>0</v>
      </c>
      <c r="FK75" s="15">
        <f>0</f>
        <v>0</v>
      </c>
      <c r="FL75" s="18">
        <v>0</v>
      </c>
      <c r="FM75" s="15">
        <f>0</f>
        <v>0</v>
      </c>
      <c r="FN75" s="18">
        <v>0</v>
      </c>
      <c r="FO75" s="16">
        <f>0</f>
        <v>0</v>
      </c>
      <c r="FP75" s="17">
        <f t="shared" si="48"/>
        <v>0</v>
      </c>
      <c r="FQ75" s="58">
        <v>0</v>
      </c>
      <c r="FR75" s="15">
        <f>0</f>
        <v>0</v>
      </c>
      <c r="FS75" s="18">
        <v>0</v>
      </c>
      <c r="FT75" s="15">
        <f>0</f>
        <v>0</v>
      </c>
      <c r="FU75" s="18">
        <v>0</v>
      </c>
      <c r="FV75" s="16">
        <f>0</f>
        <v>0</v>
      </c>
      <c r="FW75" s="17">
        <f t="shared" si="49"/>
        <v>0</v>
      </c>
      <c r="FX75" s="18">
        <v>0</v>
      </c>
      <c r="FY75" s="15">
        <f>0</f>
        <v>0</v>
      </c>
      <c r="FZ75" s="58">
        <v>0</v>
      </c>
      <c r="GA75" s="15">
        <f>0</f>
        <v>0</v>
      </c>
      <c r="GB75" s="18">
        <v>0</v>
      </c>
      <c r="GC75" s="16">
        <f>0</f>
        <v>0</v>
      </c>
      <c r="GD75" s="17">
        <f t="shared" si="50"/>
        <v>0</v>
      </c>
      <c r="GE75" s="58">
        <v>0</v>
      </c>
      <c r="GF75" s="15">
        <f>0</f>
        <v>0</v>
      </c>
      <c r="GG75" s="57">
        <v>0</v>
      </c>
      <c r="GH75" s="15">
        <f>0</f>
        <v>0</v>
      </c>
      <c r="GI75" s="57">
        <v>0</v>
      </c>
      <c r="GJ75" s="16">
        <f>0</f>
        <v>0</v>
      </c>
      <c r="GK75" s="17">
        <f t="shared" si="51"/>
        <v>0</v>
      </c>
      <c r="GL75" s="59">
        <v>0</v>
      </c>
      <c r="GM75" s="15">
        <f>0</f>
        <v>0</v>
      </c>
      <c r="GN75" s="58">
        <v>0</v>
      </c>
      <c r="GO75" s="15">
        <f>0</f>
        <v>0</v>
      </c>
      <c r="GP75" s="58">
        <v>0</v>
      </c>
      <c r="GQ75" s="16">
        <f>0</f>
        <v>0</v>
      </c>
      <c r="GR75" s="17">
        <f t="shared" si="52"/>
        <v>0</v>
      </c>
      <c r="GS75" s="61">
        <v>0</v>
      </c>
      <c r="GT75" s="15">
        <f>0</f>
        <v>0</v>
      </c>
      <c r="GU75" s="18">
        <v>0</v>
      </c>
      <c r="GV75" s="15">
        <f>0</f>
        <v>0</v>
      </c>
      <c r="GW75" s="61">
        <v>0</v>
      </c>
      <c r="GX75" s="16">
        <f>0</f>
        <v>0</v>
      </c>
      <c r="GY75" s="17">
        <f t="shared" si="53"/>
        <v>0</v>
      </c>
      <c r="GZ75" s="58">
        <v>0</v>
      </c>
      <c r="HA75" s="15">
        <f>0</f>
        <v>0</v>
      </c>
      <c r="HB75" s="58">
        <v>0</v>
      </c>
      <c r="HC75" s="15">
        <f>0</f>
        <v>0</v>
      </c>
      <c r="HD75" s="58">
        <v>0</v>
      </c>
      <c r="HE75" s="16">
        <f>0</f>
        <v>0</v>
      </c>
      <c r="HF75" s="17">
        <f t="shared" si="54"/>
        <v>0</v>
      </c>
      <c r="HG75" s="18">
        <v>0</v>
      </c>
      <c r="HH75" s="15">
        <f>0</f>
        <v>0</v>
      </c>
      <c r="HI75" s="18">
        <v>0</v>
      </c>
      <c r="HJ75" s="15">
        <f>0</f>
        <v>0</v>
      </c>
      <c r="HK75" s="18">
        <v>0</v>
      </c>
      <c r="HL75" s="16">
        <f>0</f>
        <v>0</v>
      </c>
      <c r="HM75" s="17">
        <f t="shared" si="55"/>
        <v>0</v>
      </c>
      <c r="HN75" s="18">
        <f>0</f>
        <v>0</v>
      </c>
      <c r="HO75" s="15">
        <f>0</f>
        <v>0</v>
      </c>
      <c r="HP75" s="18">
        <f>0</f>
        <v>0</v>
      </c>
      <c r="HQ75" s="15">
        <f>0</f>
        <v>0</v>
      </c>
      <c r="HR75" s="18">
        <f>0</f>
        <v>0</v>
      </c>
      <c r="HS75" s="16">
        <f>0</f>
        <v>0</v>
      </c>
      <c r="HT75" s="17">
        <f t="shared" si="56"/>
        <v>0</v>
      </c>
      <c r="HU75" s="18">
        <f>0</f>
        <v>0</v>
      </c>
      <c r="HV75" s="15">
        <f>0</f>
        <v>0</v>
      </c>
      <c r="HW75" s="18">
        <f>0</f>
        <v>0</v>
      </c>
      <c r="HX75" s="15">
        <f>0</f>
        <v>0</v>
      </c>
      <c r="HY75" s="18">
        <f>0</f>
        <v>0</v>
      </c>
      <c r="HZ75" s="16">
        <f>0</f>
        <v>0</v>
      </c>
      <c r="IA75" s="32">
        <f t="shared" si="57"/>
        <v>0</v>
      </c>
      <c r="IB75" s="58">
        <v>0</v>
      </c>
      <c r="IC75" s="15">
        <f>0</f>
        <v>0</v>
      </c>
      <c r="ID75" s="58">
        <v>0</v>
      </c>
      <c r="IE75" s="15">
        <f>0</f>
        <v>0</v>
      </c>
      <c r="IF75" s="19">
        <v>0</v>
      </c>
      <c r="IG75" s="16">
        <f>0</f>
        <v>0</v>
      </c>
      <c r="IH75" s="32">
        <f t="shared" si="58"/>
        <v>0</v>
      </c>
      <c r="II75" s="58">
        <v>0</v>
      </c>
      <c r="IJ75" s="15">
        <f>0</f>
        <v>0</v>
      </c>
      <c r="IK75" s="58">
        <v>0</v>
      </c>
      <c r="IL75" s="15">
        <f>0</f>
        <v>0</v>
      </c>
      <c r="IM75" s="19">
        <v>0</v>
      </c>
      <c r="IN75" s="16">
        <f>0</f>
        <v>0</v>
      </c>
      <c r="IO75" s="24"/>
      <c r="IP75" s="24"/>
      <c r="IQ75" s="24"/>
      <c r="IR75" s="24"/>
      <c r="IS75" s="24"/>
      <c r="IT75" s="24"/>
      <c r="IU75" s="24"/>
      <c r="IV75" s="24"/>
      <c r="IW75" s="24"/>
      <c r="IX75" s="24"/>
      <c r="IY75" s="24"/>
      <c r="IZ75" s="24"/>
      <c r="JA75" s="24"/>
      <c r="JB75" s="24"/>
      <c r="JC75" s="24"/>
      <c r="JD75" s="24"/>
      <c r="JE75" s="24"/>
      <c r="JF75" s="24"/>
      <c r="JG75" s="24"/>
      <c r="JH75" s="24"/>
      <c r="JI75" s="24"/>
      <c r="JJ75" s="24"/>
      <c r="JK75" s="24"/>
      <c r="JL75" s="24"/>
      <c r="JM75" s="24"/>
      <c r="JN75" s="24"/>
      <c r="JO75" s="24"/>
      <c r="JP75" s="24"/>
      <c r="JQ75" s="24"/>
      <c r="JR75" s="24"/>
      <c r="JS75" s="24"/>
      <c r="JT75" s="24"/>
      <c r="JU75" s="24"/>
      <c r="JV75" s="24"/>
      <c r="JW75" s="24"/>
      <c r="JX75" s="24"/>
      <c r="JY75" s="24"/>
      <c r="JZ75" s="24"/>
      <c r="KA75" s="24"/>
      <c r="KB75" s="24"/>
      <c r="KC75" s="22"/>
      <c r="KD75" s="23"/>
      <c r="KE75" s="24"/>
      <c r="KF75" s="25"/>
      <c r="KG75" s="24"/>
      <c r="KH75" s="25"/>
      <c r="KI75" s="24"/>
      <c r="KJ75" s="30"/>
      <c r="KK75" s="26"/>
      <c r="KL75" s="26"/>
    </row>
    <row r="76" spans="2:298" x14ac:dyDescent="0.25">
      <c r="B76" s="14">
        <v>63</v>
      </c>
      <c r="C76" s="62" t="s">
        <v>119</v>
      </c>
      <c r="D76" s="17">
        <f t="shared" si="0"/>
        <v>1</v>
      </c>
      <c r="E76" s="63">
        <v>1</v>
      </c>
      <c r="F76" s="15">
        <f t="shared" si="1"/>
        <v>100</v>
      </c>
      <c r="G76" s="63">
        <f>0</f>
        <v>0</v>
      </c>
      <c r="H76" s="15">
        <f t="shared" si="2"/>
        <v>0</v>
      </c>
      <c r="I76" s="63">
        <f>0</f>
        <v>0</v>
      </c>
      <c r="J76" s="16">
        <f t="shared" si="3"/>
        <v>0</v>
      </c>
      <c r="K76" s="17">
        <f t="shared" si="4"/>
        <v>0</v>
      </c>
      <c r="L76" s="63">
        <f>0</f>
        <v>0</v>
      </c>
      <c r="M76" s="15">
        <f>0</f>
        <v>0</v>
      </c>
      <c r="N76" s="63">
        <f>0</f>
        <v>0</v>
      </c>
      <c r="O76" s="15">
        <f>0</f>
        <v>0</v>
      </c>
      <c r="P76" s="63">
        <f>0</f>
        <v>0</v>
      </c>
      <c r="Q76" s="16">
        <f>0</f>
        <v>0</v>
      </c>
      <c r="R76" s="17">
        <f t="shared" si="8"/>
        <v>0</v>
      </c>
      <c r="S76" s="63">
        <f>0</f>
        <v>0</v>
      </c>
      <c r="T76" s="15">
        <f>0</f>
        <v>0</v>
      </c>
      <c r="U76" s="63">
        <f>0</f>
        <v>0</v>
      </c>
      <c r="V76" s="15">
        <f>0</f>
        <v>0</v>
      </c>
      <c r="W76" s="18">
        <v>0</v>
      </c>
      <c r="X76" s="16">
        <f>0</f>
        <v>0</v>
      </c>
      <c r="Y76" s="17">
        <f t="shared" si="9"/>
        <v>0</v>
      </c>
      <c r="Z76" s="18">
        <v>0</v>
      </c>
      <c r="AA76" s="15">
        <f>0</f>
        <v>0</v>
      </c>
      <c r="AB76" s="63">
        <f>0</f>
        <v>0</v>
      </c>
      <c r="AC76" s="15">
        <f>0</f>
        <v>0</v>
      </c>
      <c r="AD76" s="63">
        <f>0</f>
        <v>0</v>
      </c>
      <c r="AE76" s="16">
        <f>0</f>
        <v>0</v>
      </c>
      <c r="AF76" s="17">
        <f t="shared" si="10"/>
        <v>0</v>
      </c>
      <c r="AG76" s="58">
        <v>0</v>
      </c>
      <c r="AH76" s="15">
        <f>0</f>
        <v>0</v>
      </c>
      <c r="AI76" s="63">
        <f>0</f>
        <v>0</v>
      </c>
      <c r="AJ76" s="15">
        <f>0</f>
        <v>0</v>
      </c>
      <c r="AK76" s="63">
        <f>0</f>
        <v>0</v>
      </c>
      <c r="AL76" s="16">
        <f>0</f>
        <v>0</v>
      </c>
      <c r="AM76" s="17">
        <f t="shared" si="14"/>
        <v>0</v>
      </c>
      <c r="AN76" s="58">
        <v>0</v>
      </c>
      <c r="AO76" s="15">
        <f>0</f>
        <v>0</v>
      </c>
      <c r="AP76" s="63">
        <f>0</f>
        <v>0</v>
      </c>
      <c r="AQ76" s="15">
        <f>0</f>
        <v>0</v>
      </c>
      <c r="AR76" s="63">
        <f>0</f>
        <v>0</v>
      </c>
      <c r="AS76" s="16">
        <f>0</f>
        <v>0</v>
      </c>
      <c r="AT76" s="17">
        <f t="shared" si="18"/>
        <v>0</v>
      </c>
      <c r="AU76" s="63">
        <f>0</f>
        <v>0</v>
      </c>
      <c r="AV76" s="15">
        <f>0</f>
        <v>0</v>
      </c>
      <c r="AW76" s="58">
        <v>0</v>
      </c>
      <c r="AX76" s="15">
        <f>0</f>
        <v>0</v>
      </c>
      <c r="AY76" s="63">
        <f>0</f>
        <v>0</v>
      </c>
      <c r="AZ76" s="16">
        <f>0</f>
        <v>0</v>
      </c>
      <c r="BA76" s="17">
        <f t="shared" si="19"/>
        <v>0</v>
      </c>
      <c r="BB76" s="58">
        <v>0</v>
      </c>
      <c r="BC76" s="15">
        <f>0</f>
        <v>0</v>
      </c>
      <c r="BD76" s="58">
        <v>0</v>
      </c>
      <c r="BE76" s="15">
        <f>0</f>
        <v>0</v>
      </c>
      <c r="BF76" s="61">
        <v>0</v>
      </c>
      <c r="BG76" s="16">
        <f>0</f>
        <v>0</v>
      </c>
      <c r="BH76" s="17">
        <f t="shared" si="23"/>
        <v>0</v>
      </c>
      <c r="BI76" s="61">
        <v>0</v>
      </c>
      <c r="BJ76" s="15">
        <f>0</f>
        <v>0</v>
      </c>
      <c r="BK76" s="61">
        <v>0</v>
      </c>
      <c r="BL76" s="15">
        <f>0</f>
        <v>0</v>
      </c>
      <c r="BM76" s="58">
        <v>0</v>
      </c>
      <c r="BN76" s="16">
        <f>0</f>
        <v>0</v>
      </c>
      <c r="BO76" s="17">
        <f t="shared" si="27"/>
        <v>0</v>
      </c>
      <c r="BP76" s="58">
        <v>0</v>
      </c>
      <c r="BQ76" s="15">
        <f>0</f>
        <v>0</v>
      </c>
      <c r="BR76" s="18">
        <v>0</v>
      </c>
      <c r="BS76" s="15">
        <f>0</f>
        <v>0</v>
      </c>
      <c r="BT76" s="58">
        <v>0</v>
      </c>
      <c r="BU76" s="16">
        <f>0</f>
        <v>0</v>
      </c>
      <c r="BV76" s="17">
        <f t="shared" si="28"/>
        <v>0</v>
      </c>
      <c r="BW76" s="58">
        <v>0</v>
      </c>
      <c r="BX76" s="15">
        <f>0</f>
        <v>0</v>
      </c>
      <c r="BY76" s="61">
        <v>0</v>
      </c>
      <c r="BZ76" s="15">
        <f>0</f>
        <v>0</v>
      </c>
      <c r="CA76" s="18">
        <v>0</v>
      </c>
      <c r="CB76" s="16">
        <f>0</f>
        <v>0</v>
      </c>
      <c r="CC76" s="17">
        <f t="shared" si="29"/>
        <v>0</v>
      </c>
      <c r="CD76" s="58">
        <v>0</v>
      </c>
      <c r="CE76" s="15">
        <f>0</f>
        <v>0</v>
      </c>
      <c r="CF76" s="58">
        <v>0</v>
      </c>
      <c r="CG76" s="15">
        <f>0</f>
        <v>0</v>
      </c>
      <c r="CH76" s="58">
        <v>0</v>
      </c>
      <c r="CI76" s="16">
        <f>0</f>
        <v>0</v>
      </c>
      <c r="CJ76" s="17">
        <f t="shared" si="33"/>
        <v>0</v>
      </c>
      <c r="CK76" s="58">
        <v>0</v>
      </c>
      <c r="CL76" s="15">
        <f>0</f>
        <v>0</v>
      </c>
      <c r="CM76" s="58">
        <v>0</v>
      </c>
      <c r="CN76" s="15">
        <f>0</f>
        <v>0</v>
      </c>
      <c r="CO76" s="58">
        <v>0</v>
      </c>
      <c r="CP76" s="16">
        <f>0</f>
        <v>0</v>
      </c>
      <c r="CQ76" s="17">
        <f t="shared" si="34"/>
        <v>0</v>
      </c>
      <c r="CR76" s="58">
        <v>0</v>
      </c>
      <c r="CS76" s="15">
        <f>0</f>
        <v>0</v>
      </c>
      <c r="CT76" s="58">
        <v>0</v>
      </c>
      <c r="CU76" s="15">
        <f>0</f>
        <v>0</v>
      </c>
      <c r="CV76" s="18">
        <v>0</v>
      </c>
      <c r="CW76" s="16">
        <f>0</f>
        <v>0</v>
      </c>
      <c r="CX76" s="17">
        <f t="shared" si="35"/>
        <v>0</v>
      </c>
      <c r="CY76" s="58">
        <v>0</v>
      </c>
      <c r="CZ76" s="15">
        <f>0</f>
        <v>0</v>
      </c>
      <c r="DA76" s="58">
        <v>0</v>
      </c>
      <c r="DB76" s="15">
        <f>0</f>
        <v>0</v>
      </c>
      <c r="DC76" s="58">
        <v>0</v>
      </c>
      <c r="DD76" s="16">
        <f>0</f>
        <v>0</v>
      </c>
      <c r="DE76" s="17">
        <f t="shared" si="36"/>
        <v>0</v>
      </c>
      <c r="DF76" s="58">
        <v>0</v>
      </c>
      <c r="DG76" s="15">
        <f>0</f>
        <v>0</v>
      </c>
      <c r="DH76" s="58">
        <v>0</v>
      </c>
      <c r="DI76" s="15">
        <f>0</f>
        <v>0</v>
      </c>
      <c r="DJ76" s="58">
        <v>0</v>
      </c>
      <c r="DK76" s="16">
        <f>0</f>
        <v>0</v>
      </c>
      <c r="DL76" s="17">
        <f t="shared" si="37"/>
        <v>0</v>
      </c>
      <c r="DM76" s="58">
        <v>0</v>
      </c>
      <c r="DN76" s="15">
        <f>0</f>
        <v>0</v>
      </c>
      <c r="DO76" s="58">
        <v>0</v>
      </c>
      <c r="DP76" s="15">
        <f>0</f>
        <v>0</v>
      </c>
      <c r="DQ76" s="18">
        <v>0</v>
      </c>
      <c r="DR76" s="16">
        <f>0</f>
        <v>0</v>
      </c>
      <c r="DS76" s="17">
        <f t="shared" si="38"/>
        <v>0</v>
      </c>
      <c r="DT76" s="58">
        <v>0</v>
      </c>
      <c r="DU76" s="15">
        <f>0</f>
        <v>0</v>
      </c>
      <c r="DV76" s="18">
        <v>0</v>
      </c>
      <c r="DW76" s="15">
        <f>0</f>
        <v>0</v>
      </c>
      <c r="DX76" s="18">
        <v>0</v>
      </c>
      <c r="DY76" s="16">
        <f>0</f>
        <v>0</v>
      </c>
      <c r="DZ76" s="17">
        <f t="shared" si="42"/>
        <v>0</v>
      </c>
      <c r="EA76" s="58">
        <v>0</v>
      </c>
      <c r="EB76" s="15">
        <f>0</f>
        <v>0</v>
      </c>
      <c r="EC76" s="58">
        <v>0</v>
      </c>
      <c r="ED76" s="15">
        <f>0</f>
        <v>0</v>
      </c>
      <c r="EE76" s="61">
        <v>0</v>
      </c>
      <c r="EF76" s="16">
        <f>0</f>
        <v>0</v>
      </c>
      <c r="EG76" s="17">
        <f t="shared" si="43"/>
        <v>0</v>
      </c>
      <c r="EH76" s="58">
        <v>0</v>
      </c>
      <c r="EI76" s="15">
        <f>0</f>
        <v>0</v>
      </c>
      <c r="EJ76" s="18">
        <v>0</v>
      </c>
      <c r="EK76" s="15">
        <f>0</f>
        <v>0</v>
      </c>
      <c r="EL76" s="18">
        <v>0</v>
      </c>
      <c r="EM76" s="16">
        <f>0</f>
        <v>0</v>
      </c>
      <c r="EN76" s="17">
        <f t="shared" si="44"/>
        <v>0</v>
      </c>
      <c r="EO76" s="58">
        <v>0</v>
      </c>
      <c r="EP76" s="15">
        <f>0</f>
        <v>0</v>
      </c>
      <c r="EQ76" s="18">
        <v>0</v>
      </c>
      <c r="ER76" s="15">
        <f>0</f>
        <v>0</v>
      </c>
      <c r="ES76" s="18">
        <v>0</v>
      </c>
      <c r="ET76" s="16">
        <f>0</f>
        <v>0</v>
      </c>
      <c r="EU76" s="17">
        <f t="shared" si="45"/>
        <v>0</v>
      </c>
      <c r="EV76" s="58">
        <v>0</v>
      </c>
      <c r="EW76" s="15">
        <f>0</f>
        <v>0</v>
      </c>
      <c r="EX76" s="18">
        <v>0</v>
      </c>
      <c r="EY76" s="55">
        <f>0</f>
        <v>0</v>
      </c>
      <c r="EZ76" s="18">
        <v>0</v>
      </c>
      <c r="FA76" s="56">
        <f>0</f>
        <v>0</v>
      </c>
      <c r="FB76" s="17">
        <f t="shared" si="46"/>
        <v>0</v>
      </c>
      <c r="FC76" s="18">
        <v>0</v>
      </c>
      <c r="FD76" s="15">
        <f>0</f>
        <v>0</v>
      </c>
      <c r="FE76" s="58">
        <v>0</v>
      </c>
      <c r="FF76" s="15">
        <f>0</f>
        <v>0</v>
      </c>
      <c r="FG76" s="18">
        <v>0</v>
      </c>
      <c r="FH76" s="16">
        <f>0</f>
        <v>0</v>
      </c>
      <c r="FI76" s="17">
        <f t="shared" si="47"/>
        <v>0</v>
      </c>
      <c r="FJ76" s="58">
        <v>0</v>
      </c>
      <c r="FK76" s="15">
        <f>0</f>
        <v>0</v>
      </c>
      <c r="FL76" s="18">
        <v>0</v>
      </c>
      <c r="FM76" s="15">
        <f>0</f>
        <v>0</v>
      </c>
      <c r="FN76" s="18">
        <v>0</v>
      </c>
      <c r="FO76" s="16">
        <f>0</f>
        <v>0</v>
      </c>
      <c r="FP76" s="17">
        <f t="shared" si="48"/>
        <v>0</v>
      </c>
      <c r="FQ76" s="58">
        <v>0</v>
      </c>
      <c r="FR76" s="15">
        <f>0</f>
        <v>0</v>
      </c>
      <c r="FS76" s="18">
        <v>0</v>
      </c>
      <c r="FT76" s="15">
        <f>0</f>
        <v>0</v>
      </c>
      <c r="FU76" s="18">
        <v>0</v>
      </c>
      <c r="FV76" s="16">
        <f>0</f>
        <v>0</v>
      </c>
      <c r="FW76" s="17">
        <f t="shared" si="49"/>
        <v>0</v>
      </c>
      <c r="FX76" s="18">
        <v>0</v>
      </c>
      <c r="FY76" s="15">
        <f>0</f>
        <v>0</v>
      </c>
      <c r="FZ76" s="58">
        <v>0</v>
      </c>
      <c r="GA76" s="15">
        <f>0</f>
        <v>0</v>
      </c>
      <c r="GB76" s="18">
        <v>0</v>
      </c>
      <c r="GC76" s="16">
        <f>0</f>
        <v>0</v>
      </c>
      <c r="GD76" s="17">
        <f t="shared" si="50"/>
        <v>0</v>
      </c>
      <c r="GE76" s="58">
        <v>0</v>
      </c>
      <c r="GF76" s="15">
        <f>0</f>
        <v>0</v>
      </c>
      <c r="GG76" s="57">
        <v>0</v>
      </c>
      <c r="GH76" s="15">
        <f>0</f>
        <v>0</v>
      </c>
      <c r="GI76" s="57">
        <v>0</v>
      </c>
      <c r="GJ76" s="16">
        <f>0</f>
        <v>0</v>
      </c>
      <c r="GK76" s="17">
        <f t="shared" si="51"/>
        <v>0</v>
      </c>
      <c r="GL76" s="59">
        <v>0</v>
      </c>
      <c r="GM76" s="15">
        <f>0</f>
        <v>0</v>
      </c>
      <c r="GN76" s="58">
        <v>0</v>
      </c>
      <c r="GO76" s="15">
        <f>0</f>
        <v>0</v>
      </c>
      <c r="GP76" s="58">
        <v>0</v>
      </c>
      <c r="GQ76" s="16">
        <f>0</f>
        <v>0</v>
      </c>
      <c r="GR76" s="17">
        <f t="shared" si="52"/>
        <v>0</v>
      </c>
      <c r="GS76" s="61">
        <v>0</v>
      </c>
      <c r="GT76" s="15">
        <f>0</f>
        <v>0</v>
      </c>
      <c r="GU76" s="18">
        <v>0</v>
      </c>
      <c r="GV76" s="15">
        <f>0</f>
        <v>0</v>
      </c>
      <c r="GW76" s="61">
        <v>0</v>
      </c>
      <c r="GX76" s="16">
        <f>0</f>
        <v>0</v>
      </c>
      <c r="GY76" s="17">
        <f t="shared" si="53"/>
        <v>0</v>
      </c>
      <c r="GZ76" s="58">
        <v>0</v>
      </c>
      <c r="HA76" s="15">
        <f>0</f>
        <v>0</v>
      </c>
      <c r="HB76" s="58">
        <v>0</v>
      </c>
      <c r="HC76" s="15">
        <f>0</f>
        <v>0</v>
      </c>
      <c r="HD76" s="58">
        <v>0</v>
      </c>
      <c r="HE76" s="16">
        <f>0</f>
        <v>0</v>
      </c>
      <c r="HF76" s="17">
        <f t="shared" si="54"/>
        <v>0</v>
      </c>
      <c r="HG76" s="18">
        <v>0</v>
      </c>
      <c r="HH76" s="15">
        <f>0</f>
        <v>0</v>
      </c>
      <c r="HI76" s="18">
        <v>0</v>
      </c>
      <c r="HJ76" s="15">
        <f>0</f>
        <v>0</v>
      </c>
      <c r="HK76" s="18">
        <v>0</v>
      </c>
      <c r="HL76" s="16">
        <f>0</f>
        <v>0</v>
      </c>
      <c r="HM76" s="17">
        <f t="shared" si="55"/>
        <v>0</v>
      </c>
      <c r="HN76" s="18">
        <f>0</f>
        <v>0</v>
      </c>
      <c r="HO76" s="15">
        <f>0</f>
        <v>0</v>
      </c>
      <c r="HP76" s="18">
        <f>0</f>
        <v>0</v>
      </c>
      <c r="HQ76" s="15">
        <f>0</f>
        <v>0</v>
      </c>
      <c r="HR76" s="18">
        <f>0</f>
        <v>0</v>
      </c>
      <c r="HS76" s="16">
        <f>0</f>
        <v>0</v>
      </c>
      <c r="HT76" s="17">
        <f t="shared" si="56"/>
        <v>0</v>
      </c>
      <c r="HU76" s="18">
        <f>0</f>
        <v>0</v>
      </c>
      <c r="HV76" s="15">
        <f>0</f>
        <v>0</v>
      </c>
      <c r="HW76" s="18">
        <f>0</f>
        <v>0</v>
      </c>
      <c r="HX76" s="15">
        <f>0</f>
        <v>0</v>
      </c>
      <c r="HY76" s="18">
        <f>0</f>
        <v>0</v>
      </c>
      <c r="HZ76" s="16">
        <f>0</f>
        <v>0</v>
      </c>
      <c r="IA76" s="32">
        <f t="shared" si="57"/>
        <v>0</v>
      </c>
      <c r="IB76" s="58">
        <v>0</v>
      </c>
      <c r="IC76" s="15">
        <f>0</f>
        <v>0</v>
      </c>
      <c r="ID76" s="58">
        <v>0</v>
      </c>
      <c r="IE76" s="15">
        <f>0</f>
        <v>0</v>
      </c>
      <c r="IF76" s="19">
        <v>0</v>
      </c>
      <c r="IG76" s="16">
        <f>0</f>
        <v>0</v>
      </c>
      <c r="IH76" s="32">
        <f t="shared" si="58"/>
        <v>0</v>
      </c>
      <c r="II76" s="58">
        <v>0</v>
      </c>
      <c r="IJ76" s="15">
        <f>0</f>
        <v>0</v>
      </c>
      <c r="IK76" s="58">
        <v>0</v>
      </c>
      <c r="IL76" s="15">
        <f>0</f>
        <v>0</v>
      </c>
      <c r="IM76" s="19">
        <v>0</v>
      </c>
      <c r="IN76" s="16">
        <f>0</f>
        <v>0</v>
      </c>
      <c r="IO76" s="24"/>
      <c r="IP76" s="24"/>
      <c r="IQ76" s="24"/>
      <c r="IR76" s="24"/>
      <c r="IS76" s="24"/>
      <c r="IT76" s="24"/>
      <c r="IU76" s="24"/>
      <c r="IV76" s="24"/>
      <c r="IW76" s="24"/>
      <c r="IX76" s="24"/>
      <c r="IY76" s="24"/>
      <c r="IZ76" s="24"/>
      <c r="JA76" s="24"/>
      <c r="JB76" s="24"/>
      <c r="JC76" s="24"/>
      <c r="JD76" s="24"/>
      <c r="JE76" s="24"/>
      <c r="JF76" s="24"/>
      <c r="JG76" s="24"/>
      <c r="JH76" s="24"/>
      <c r="JI76" s="24"/>
      <c r="JJ76" s="24"/>
      <c r="JK76" s="24"/>
      <c r="JL76" s="24"/>
      <c r="JM76" s="24"/>
      <c r="JN76" s="24"/>
      <c r="JO76" s="24"/>
      <c r="JP76" s="24"/>
      <c r="JQ76" s="24"/>
      <c r="JR76" s="24"/>
      <c r="JS76" s="24"/>
      <c r="JT76" s="24"/>
      <c r="JU76" s="24"/>
      <c r="JV76" s="24"/>
      <c r="JW76" s="24"/>
      <c r="JX76" s="24"/>
      <c r="JY76" s="24"/>
      <c r="JZ76" s="24"/>
      <c r="KA76" s="24"/>
      <c r="KB76" s="24"/>
      <c r="KC76" s="22"/>
      <c r="KD76" s="23"/>
      <c r="KE76" s="24"/>
      <c r="KF76" s="25"/>
      <c r="KG76" s="24"/>
      <c r="KH76" s="25"/>
      <c r="KI76" s="24"/>
      <c r="KJ76" s="30"/>
      <c r="KK76" s="26"/>
      <c r="KL76" s="26"/>
    </row>
    <row r="77" spans="2:298" x14ac:dyDescent="0.25">
      <c r="B77" s="14">
        <v>64</v>
      </c>
      <c r="C77" s="62" t="s">
        <v>68</v>
      </c>
      <c r="D77" s="17">
        <f t="shared" si="0"/>
        <v>35</v>
      </c>
      <c r="E77" s="63">
        <v>24</v>
      </c>
      <c r="F77" s="15">
        <f t="shared" si="1"/>
        <v>68.571428571428569</v>
      </c>
      <c r="G77" s="63">
        <v>7</v>
      </c>
      <c r="H77" s="15">
        <f t="shared" si="2"/>
        <v>20</v>
      </c>
      <c r="I77" s="63">
        <v>4</v>
      </c>
      <c r="J77" s="16">
        <f t="shared" si="3"/>
        <v>11.428571428571429</v>
      </c>
      <c r="K77" s="17">
        <f t="shared" si="4"/>
        <v>0</v>
      </c>
      <c r="L77" s="63">
        <f>0</f>
        <v>0</v>
      </c>
      <c r="M77" s="15">
        <f>0</f>
        <v>0</v>
      </c>
      <c r="N77" s="63">
        <f>0</f>
        <v>0</v>
      </c>
      <c r="O77" s="15">
        <f>0</f>
        <v>0</v>
      </c>
      <c r="P77" s="63">
        <f>0</f>
        <v>0</v>
      </c>
      <c r="Q77" s="16">
        <f>0</f>
        <v>0</v>
      </c>
      <c r="R77" s="17">
        <f t="shared" si="8"/>
        <v>0</v>
      </c>
      <c r="S77" s="63">
        <f>0</f>
        <v>0</v>
      </c>
      <c r="T77" s="15">
        <f>0</f>
        <v>0</v>
      </c>
      <c r="U77" s="63">
        <f>0</f>
        <v>0</v>
      </c>
      <c r="V77" s="15">
        <f>0</f>
        <v>0</v>
      </c>
      <c r="W77" s="18">
        <v>0</v>
      </c>
      <c r="X77" s="16">
        <f>0</f>
        <v>0</v>
      </c>
      <c r="Y77" s="17">
        <f t="shared" si="9"/>
        <v>0</v>
      </c>
      <c r="Z77" s="18">
        <v>0</v>
      </c>
      <c r="AA77" s="15">
        <f>0</f>
        <v>0</v>
      </c>
      <c r="AB77" s="63">
        <f>0</f>
        <v>0</v>
      </c>
      <c r="AC77" s="15">
        <f>0</f>
        <v>0</v>
      </c>
      <c r="AD77" s="63">
        <f>0</f>
        <v>0</v>
      </c>
      <c r="AE77" s="16">
        <f>0</f>
        <v>0</v>
      </c>
      <c r="AF77" s="17">
        <f t="shared" si="10"/>
        <v>0</v>
      </c>
      <c r="AG77" s="58">
        <v>0</v>
      </c>
      <c r="AH77" s="15">
        <f>0</f>
        <v>0</v>
      </c>
      <c r="AI77" s="63">
        <f>0</f>
        <v>0</v>
      </c>
      <c r="AJ77" s="15">
        <f>0</f>
        <v>0</v>
      </c>
      <c r="AK77" s="63">
        <f>0</f>
        <v>0</v>
      </c>
      <c r="AL77" s="16">
        <f>0</f>
        <v>0</v>
      </c>
      <c r="AM77" s="17">
        <f t="shared" si="14"/>
        <v>1</v>
      </c>
      <c r="AN77" s="58">
        <v>1</v>
      </c>
      <c r="AO77" s="15">
        <f t="shared" si="15"/>
        <v>100</v>
      </c>
      <c r="AP77" s="63">
        <f>0</f>
        <v>0</v>
      </c>
      <c r="AQ77" s="15">
        <f t="shared" si="16"/>
        <v>0</v>
      </c>
      <c r="AR77" s="63">
        <f>0</f>
        <v>0</v>
      </c>
      <c r="AS77" s="16">
        <f t="shared" si="17"/>
        <v>0</v>
      </c>
      <c r="AT77" s="17">
        <f t="shared" si="18"/>
        <v>0</v>
      </c>
      <c r="AU77" s="63">
        <f>0</f>
        <v>0</v>
      </c>
      <c r="AV77" s="15">
        <f>0</f>
        <v>0</v>
      </c>
      <c r="AW77" s="58">
        <v>0</v>
      </c>
      <c r="AX77" s="15">
        <f>0</f>
        <v>0</v>
      </c>
      <c r="AY77" s="63">
        <f>0</f>
        <v>0</v>
      </c>
      <c r="AZ77" s="16">
        <f>0</f>
        <v>0</v>
      </c>
      <c r="BA77" s="17">
        <f t="shared" si="19"/>
        <v>0</v>
      </c>
      <c r="BB77" s="58">
        <v>0</v>
      </c>
      <c r="BC77" s="15">
        <f>0</f>
        <v>0</v>
      </c>
      <c r="BD77" s="58">
        <v>0</v>
      </c>
      <c r="BE77" s="15">
        <f>0</f>
        <v>0</v>
      </c>
      <c r="BF77" s="61">
        <v>0</v>
      </c>
      <c r="BG77" s="16">
        <f>0</f>
        <v>0</v>
      </c>
      <c r="BH77" s="17">
        <f t="shared" si="23"/>
        <v>0</v>
      </c>
      <c r="BI77" s="61">
        <v>0</v>
      </c>
      <c r="BJ77" s="15">
        <f>0</f>
        <v>0</v>
      </c>
      <c r="BK77" s="61">
        <v>0</v>
      </c>
      <c r="BL77" s="15">
        <f>0</f>
        <v>0</v>
      </c>
      <c r="BM77" s="58">
        <v>0</v>
      </c>
      <c r="BN77" s="16">
        <f>0</f>
        <v>0</v>
      </c>
      <c r="BO77" s="17">
        <f t="shared" si="27"/>
        <v>0</v>
      </c>
      <c r="BP77" s="58">
        <v>0</v>
      </c>
      <c r="BQ77" s="15">
        <f>0</f>
        <v>0</v>
      </c>
      <c r="BR77" s="18">
        <v>0</v>
      </c>
      <c r="BS77" s="15">
        <f>0</f>
        <v>0</v>
      </c>
      <c r="BT77" s="58">
        <v>0</v>
      </c>
      <c r="BU77" s="16">
        <f>0</f>
        <v>0</v>
      </c>
      <c r="BV77" s="17">
        <f t="shared" si="28"/>
        <v>0</v>
      </c>
      <c r="BW77" s="58">
        <v>0</v>
      </c>
      <c r="BX77" s="15">
        <f>0</f>
        <v>0</v>
      </c>
      <c r="BY77" s="61">
        <v>0</v>
      </c>
      <c r="BZ77" s="15">
        <f>0</f>
        <v>0</v>
      </c>
      <c r="CA77" s="18">
        <v>0</v>
      </c>
      <c r="CB77" s="16">
        <f>0</f>
        <v>0</v>
      </c>
      <c r="CC77" s="17">
        <f t="shared" si="29"/>
        <v>0</v>
      </c>
      <c r="CD77" s="58">
        <v>0</v>
      </c>
      <c r="CE77" s="15">
        <f>0</f>
        <v>0</v>
      </c>
      <c r="CF77" s="58">
        <v>0</v>
      </c>
      <c r="CG77" s="15">
        <f>0</f>
        <v>0</v>
      </c>
      <c r="CH77" s="58">
        <v>0</v>
      </c>
      <c r="CI77" s="16">
        <f>0</f>
        <v>0</v>
      </c>
      <c r="CJ77" s="17">
        <f t="shared" si="33"/>
        <v>0</v>
      </c>
      <c r="CK77" s="58">
        <v>0</v>
      </c>
      <c r="CL77" s="15">
        <f>0</f>
        <v>0</v>
      </c>
      <c r="CM77" s="58">
        <v>0</v>
      </c>
      <c r="CN77" s="15">
        <f>0</f>
        <v>0</v>
      </c>
      <c r="CO77" s="58">
        <v>0</v>
      </c>
      <c r="CP77" s="16">
        <f>0</f>
        <v>0</v>
      </c>
      <c r="CQ77" s="17">
        <f t="shared" si="34"/>
        <v>0</v>
      </c>
      <c r="CR77" s="58">
        <v>0</v>
      </c>
      <c r="CS77" s="15">
        <f>0</f>
        <v>0</v>
      </c>
      <c r="CT77" s="58">
        <v>0</v>
      </c>
      <c r="CU77" s="15">
        <f>0</f>
        <v>0</v>
      </c>
      <c r="CV77" s="18">
        <v>0</v>
      </c>
      <c r="CW77" s="16">
        <f>0</f>
        <v>0</v>
      </c>
      <c r="CX77" s="17">
        <f t="shared" si="35"/>
        <v>0</v>
      </c>
      <c r="CY77" s="58">
        <v>0</v>
      </c>
      <c r="CZ77" s="15">
        <f>0</f>
        <v>0</v>
      </c>
      <c r="DA77" s="58">
        <v>0</v>
      </c>
      <c r="DB77" s="15">
        <f>0</f>
        <v>0</v>
      </c>
      <c r="DC77" s="58">
        <v>0</v>
      </c>
      <c r="DD77" s="16">
        <f>0</f>
        <v>0</v>
      </c>
      <c r="DE77" s="17">
        <f t="shared" si="36"/>
        <v>0</v>
      </c>
      <c r="DF77" s="58">
        <v>0</v>
      </c>
      <c r="DG77" s="15">
        <f>0</f>
        <v>0</v>
      </c>
      <c r="DH77" s="58">
        <v>0</v>
      </c>
      <c r="DI77" s="15">
        <f>0</f>
        <v>0</v>
      </c>
      <c r="DJ77" s="58">
        <v>0</v>
      </c>
      <c r="DK77" s="16">
        <f>0</f>
        <v>0</v>
      </c>
      <c r="DL77" s="17">
        <f t="shared" si="37"/>
        <v>0</v>
      </c>
      <c r="DM77" s="58">
        <v>0</v>
      </c>
      <c r="DN77" s="15">
        <f>0</f>
        <v>0</v>
      </c>
      <c r="DO77" s="58">
        <v>0</v>
      </c>
      <c r="DP77" s="15">
        <f>0</f>
        <v>0</v>
      </c>
      <c r="DQ77" s="18">
        <v>0</v>
      </c>
      <c r="DR77" s="16">
        <f>0</f>
        <v>0</v>
      </c>
      <c r="DS77" s="17">
        <f t="shared" si="38"/>
        <v>0</v>
      </c>
      <c r="DT77" s="58">
        <v>0</v>
      </c>
      <c r="DU77" s="15">
        <f>0</f>
        <v>0</v>
      </c>
      <c r="DV77" s="18">
        <v>0</v>
      </c>
      <c r="DW77" s="15">
        <f>0</f>
        <v>0</v>
      </c>
      <c r="DX77" s="18">
        <v>0</v>
      </c>
      <c r="DY77" s="16">
        <f>0</f>
        <v>0</v>
      </c>
      <c r="DZ77" s="17">
        <f t="shared" si="42"/>
        <v>0</v>
      </c>
      <c r="EA77" s="58">
        <v>0</v>
      </c>
      <c r="EB77" s="15">
        <f>0</f>
        <v>0</v>
      </c>
      <c r="EC77" s="58">
        <v>0</v>
      </c>
      <c r="ED77" s="15">
        <f>0</f>
        <v>0</v>
      </c>
      <c r="EE77" s="61">
        <v>0</v>
      </c>
      <c r="EF77" s="16">
        <f>0</f>
        <v>0</v>
      </c>
      <c r="EG77" s="17">
        <f t="shared" si="43"/>
        <v>0</v>
      </c>
      <c r="EH77" s="58">
        <v>0</v>
      </c>
      <c r="EI77" s="15">
        <f>0</f>
        <v>0</v>
      </c>
      <c r="EJ77" s="18">
        <v>0</v>
      </c>
      <c r="EK77" s="15">
        <f>0</f>
        <v>0</v>
      </c>
      <c r="EL77" s="18">
        <v>0</v>
      </c>
      <c r="EM77" s="16">
        <f>0</f>
        <v>0</v>
      </c>
      <c r="EN77" s="17">
        <f t="shared" si="44"/>
        <v>0</v>
      </c>
      <c r="EO77" s="58">
        <v>0</v>
      </c>
      <c r="EP77" s="15">
        <f>0</f>
        <v>0</v>
      </c>
      <c r="EQ77" s="18">
        <v>0</v>
      </c>
      <c r="ER77" s="15">
        <f>0</f>
        <v>0</v>
      </c>
      <c r="ES77" s="18">
        <v>0</v>
      </c>
      <c r="ET77" s="16">
        <f>0</f>
        <v>0</v>
      </c>
      <c r="EU77" s="17">
        <f t="shared" si="45"/>
        <v>0</v>
      </c>
      <c r="EV77" s="58">
        <v>0</v>
      </c>
      <c r="EW77" s="15">
        <f>0</f>
        <v>0</v>
      </c>
      <c r="EX77" s="18">
        <v>0</v>
      </c>
      <c r="EY77" s="55">
        <f>0</f>
        <v>0</v>
      </c>
      <c r="EZ77" s="18">
        <v>0</v>
      </c>
      <c r="FA77" s="56">
        <f>0</f>
        <v>0</v>
      </c>
      <c r="FB77" s="17">
        <f t="shared" si="46"/>
        <v>0</v>
      </c>
      <c r="FC77" s="18">
        <v>0</v>
      </c>
      <c r="FD77" s="15">
        <f>0</f>
        <v>0</v>
      </c>
      <c r="FE77" s="58">
        <v>0</v>
      </c>
      <c r="FF77" s="15">
        <f>0</f>
        <v>0</v>
      </c>
      <c r="FG77" s="18">
        <v>0</v>
      </c>
      <c r="FH77" s="16">
        <f>0</f>
        <v>0</v>
      </c>
      <c r="FI77" s="17">
        <f t="shared" si="47"/>
        <v>0</v>
      </c>
      <c r="FJ77" s="58">
        <v>0</v>
      </c>
      <c r="FK77" s="15">
        <f>0</f>
        <v>0</v>
      </c>
      <c r="FL77" s="18">
        <v>0</v>
      </c>
      <c r="FM77" s="15">
        <f>0</f>
        <v>0</v>
      </c>
      <c r="FN77" s="18">
        <v>0</v>
      </c>
      <c r="FO77" s="16">
        <f>0</f>
        <v>0</v>
      </c>
      <c r="FP77" s="17">
        <f t="shared" si="48"/>
        <v>0</v>
      </c>
      <c r="FQ77" s="58">
        <v>0</v>
      </c>
      <c r="FR77" s="15">
        <f>0</f>
        <v>0</v>
      </c>
      <c r="FS77" s="18">
        <v>0</v>
      </c>
      <c r="FT77" s="15">
        <f>0</f>
        <v>0</v>
      </c>
      <c r="FU77" s="18">
        <v>0</v>
      </c>
      <c r="FV77" s="16">
        <f>0</f>
        <v>0</v>
      </c>
      <c r="FW77" s="17">
        <f t="shared" si="49"/>
        <v>0</v>
      </c>
      <c r="FX77" s="18">
        <v>0</v>
      </c>
      <c r="FY77" s="15">
        <f>0</f>
        <v>0</v>
      </c>
      <c r="FZ77" s="58">
        <v>0</v>
      </c>
      <c r="GA77" s="15">
        <f>0</f>
        <v>0</v>
      </c>
      <c r="GB77" s="18">
        <v>0</v>
      </c>
      <c r="GC77" s="16">
        <f>0</f>
        <v>0</v>
      </c>
      <c r="GD77" s="17">
        <f t="shared" si="50"/>
        <v>0</v>
      </c>
      <c r="GE77" s="58">
        <v>0</v>
      </c>
      <c r="GF77" s="15">
        <f>0</f>
        <v>0</v>
      </c>
      <c r="GG77" s="57">
        <v>0</v>
      </c>
      <c r="GH77" s="15">
        <f>0</f>
        <v>0</v>
      </c>
      <c r="GI77" s="57">
        <v>0</v>
      </c>
      <c r="GJ77" s="16">
        <f>0</f>
        <v>0</v>
      </c>
      <c r="GK77" s="17">
        <f t="shared" si="51"/>
        <v>0</v>
      </c>
      <c r="GL77" s="59">
        <v>0</v>
      </c>
      <c r="GM77" s="15">
        <f>0</f>
        <v>0</v>
      </c>
      <c r="GN77" s="58">
        <v>0</v>
      </c>
      <c r="GO77" s="15">
        <f>0</f>
        <v>0</v>
      </c>
      <c r="GP77" s="58">
        <v>0</v>
      </c>
      <c r="GQ77" s="16">
        <f>0</f>
        <v>0</v>
      </c>
      <c r="GR77" s="17">
        <f t="shared" si="52"/>
        <v>0</v>
      </c>
      <c r="GS77" s="61">
        <v>0</v>
      </c>
      <c r="GT77" s="15">
        <f>0</f>
        <v>0</v>
      </c>
      <c r="GU77" s="18">
        <v>0</v>
      </c>
      <c r="GV77" s="15">
        <f>0</f>
        <v>0</v>
      </c>
      <c r="GW77" s="61">
        <v>0</v>
      </c>
      <c r="GX77" s="16">
        <f>0</f>
        <v>0</v>
      </c>
      <c r="GY77" s="17">
        <f t="shared" si="53"/>
        <v>0</v>
      </c>
      <c r="GZ77" s="58">
        <v>0</v>
      </c>
      <c r="HA77" s="15">
        <f>0</f>
        <v>0</v>
      </c>
      <c r="HB77" s="58">
        <v>0</v>
      </c>
      <c r="HC77" s="15">
        <f>0</f>
        <v>0</v>
      </c>
      <c r="HD77" s="58">
        <v>0</v>
      </c>
      <c r="HE77" s="16">
        <f>0</f>
        <v>0</v>
      </c>
      <c r="HF77" s="17">
        <f t="shared" si="54"/>
        <v>0</v>
      </c>
      <c r="HG77" s="18">
        <v>0</v>
      </c>
      <c r="HH77" s="15">
        <f>0</f>
        <v>0</v>
      </c>
      <c r="HI77" s="18">
        <v>0</v>
      </c>
      <c r="HJ77" s="15">
        <f>0</f>
        <v>0</v>
      </c>
      <c r="HK77" s="18">
        <v>0</v>
      </c>
      <c r="HL77" s="16">
        <f>0</f>
        <v>0</v>
      </c>
      <c r="HM77" s="17">
        <f t="shared" si="55"/>
        <v>0</v>
      </c>
      <c r="HN77" s="18">
        <f>0</f>
        <v>0</v>
      </c>
      <c r="HO77" s="15">
        <f>0</f>
        <v>0</v>
      </c>
      <c r="HP77" s="18">
        <f>0</f>
        <v>0</v>
      </c>
      <c r="HQ77" s="15">
        <f>0</f>
        <v>0</v>
      </c>
      <c r="HR77" s="18">
        <f>0</f>
        <v>0</v>
      </c>
      <c r="HS77" s="16">
        <f>0</f>
        <v>0</v>
      </c>
      <c r="HT77" s="17">
        <f t="shared" si="56"/>
        <v>0</v>
      </c>
      <c r="HU77" s="18">
        <f>0</f>
        <v>0</v>
      </c>
      <c r="HV77" s="15">
        <f>0</f>
        <v>0</v>
      </c>
      <c r="HW77" s="18">
        <f>0</f>
        <v>0</v>
      </c>
      <c r="HX77" s="15">
        <f>0</f>
        <v>0</v>
      </c>
      <c r="HY77" s="18">
        <f>0</f>
        <v>0</v>
      </c>
      <c r="HZ77" s="16">
        <f>0</f>
        <v>0</v>
      </c>
      <c r="IA77" s="32">
        <f t="shared" si="57"/>
        <v>0</v>
      </c>
      <c r="IB77" s="58">
        <v>0</v>
      </c>
      <c r="IC77" s="15">
        <f>0</f>
        <v>0</v>
      </c>
      <c r="ID77" s="58">
        <v>0</v>
      </c>
      <c r="IE77" s="15">
        <f>0</f>
        <v>0</v>
      </c>
      <c r="IF77" s="19">
        <v>0</v>
      </c>
      <c r="IG77" s="16">
        <f>0</f>
        <v>0</v>
      </c>
      <c r="IH77" s="32">
        <f t="shared" si="58"/>
        <v>0</v>
      </c>
      <c r="II77" s="58">
        <v>0</v>
      </c>
      <c r="IJ77" s="15">
        <f>0</f>
        <v>0</v>
      </c>
      <c r="IK77" s="58">
        <v>0</v>
      </c>
      <c r="IL77" s="15">
        <f>0</f>
        <v>0</v>
      </c>
      <c r="IM77" s="19">
        <v>0</v>
      </c>
      <c r="IN77" s="16">
        <f>0</f>
        <v>0</v>
      </c>
      <c r="IO77" s="24"/>
      <c r="IP77" s="24"/>
      <c r="IQ77" s="24"/>
      <c r="IR77" s="24"/>
      <c r="IS77" s="24"/>
      <c r="IT77" s="24"/>
      <c r="IU77" s="24"/>
      <c r="IV77" s="24"/>
      <c r="IW77" s="24"/>
      <c r="IX77" s="24"/>
      <c r="IY77" s="24"/>
      <c r="IZ77" s="24"/>
      <c r="JA77" s="24"/>
      <c r="JB77" s="24"/>
      <c r="JC77" s="24"/>
      <c r="JD77" s="24"/>
      <c r="JE77" s="24"/>
      <c r="JF77" s="24"/>
      <c r="JG77" s="24"/>
      <c r="JH77" s="24"/>
      <c r="JI77" s="24"/>
      <c r="JJ77" s="24"/>
      <c r="JK77" s="24"/>
      <c r="JL77" s="24"/>
      <c r="JM77" s="24"/>
      <c r="JN77" s="24"/>
      <c r="JO77" s="24"/>
      <c r="JP77" s="24"/>
      <c r="JQ77" s="24"/>
      <c r="JR77" s="24"/>
      <c r="JS77" s="24"/>
      <c r="JT77" s="24"/>
      <c r="JU77" s="24"/>
      <c r="JV77" s="24"/>
      <c r="JW77" s="24"/>
      <c r="JX77" s="24"/>
      <c r="JY77" s="24"/>
      <c r="JZ77" s="24"/>
      <c r="KA77" s="24"/>
      <c r="KB77" s="24"/>
      <c r="KC77" s="22"/>
      <c r="KD77" s="23"/>
      <c r="KE77" s="24"/>
      <c r="KF77" s="25"/>
      <c r="KG77" s="24"/>
      <c r="KH77" s="25"/>
      <c r="KI77" s="24"/>
      <c r="KJ77" s="30"/>
      <c r="KK77" s="26"/>
      <c r="KL77" s="26"/>
    </row>
    <row r="78" spans="2:298" x14ac:dyDescent="0.25">
      <c r="B78" s="14">
        <v>65</v>
      </c>
      <c r="C78" s="62" t="s">
        <v>69</v>
      </c>
      <c r="D78" s="17">
        <f t="shared" si="0"/>
        <v>457</v>
      </c>
      <c r="E78" s="63">
        <v>428</v>
      </c>
      <c r="F78" s="15">
        <f t="shared" si="1"/>
        <v>93.654266958424515</v>
      </c>
      <c r="G78" s="63">
        <v>29</v>
      </c>
      <c r="H78" s="15">
        <f t="shared" si="2"/>
        <v>6.3457330415754925</v>
      </c>
      <c r="I78" s="63">
        <f>0</f>
        <v>0</v>
      </c>
      <c r="J78" s="16">
        <f t="shared" si="3"/>
        <v>0</v>
      </c>
      <c r="K78" s="17">
        <f t="shared" si="4"/>
        <v>0</v>
      </c>
      <c r="L78" s="63">
        <f>0</f>
        <v>0</v>
      </c>
      <c r="M78" s="15">
        <f>0</f>
        <v>0</v>
      </c>
      <c r="N78" s="63">
        <f>0</f>
        <v>0</v>
      </c>
      <c r="O78" s="15">
        <f>0</f>
        <v>0</v>
      </c>
      <c r="P78" s="63">
        <f>0</f>
        <v>0</v>
      </c>
      <c r="Q78" s="16">
        <f>0</f>
        <v>0</v>
      </c>
      <c r="R78" s="17">
        <f t="shared" si="8"/>
        <v>0</v>
      </c>
      <c r="S78" s="63">
        <f>0</f>
        <v>0</v>
      </c>
      <c r="T78" s="15">
        <f>0</f>
        <v>0</v>
      </c>
      <c r="U78" s="63">
        <f>0</f>
        <v>0</v>
      </c>
      <c r="V78" s="15">
        <f>0</f>
        <v>0</v>
      </c>
      <c r="W78" s="18">
        <v>0</v>
      </c>
      <c r="X78" s="16">
        <f>0</f>
        <v>0</v>
      </c>
      <c r="Y78" s="17">
        <f t="shared" si="9"/>
        <v>0</v>
      </c>
      <c r="Z78" s="18">
        <v>0</v>
      </c>
      <c r="AA78" s="15">
        <f>0</f>
        <v>0</v>
      </c>
      <c r="AB78" s="63">
        <f>0</f>
        <v>0</v>
      </c>
      <c r="AC78" s="15">
        <f>0</f>
        <v>0</v>
      </c>
      <c r="AD78" s="63">
        <f>0</f>
        <v>0</v>
      </c>
      <c r="AE78" s="16">
        <f>0</f>
        <v>0</v>
      </c>
      <c r="AF78" s="17">
        <f t="shared" si="10"/>
        <v>0</v>
      </c>
      <c r="AG78" s="58">
        <v>0</v>
      </c>
      <c r="AH78" s="15">
        <f>0</f>
        <v>0</v>
      </c>
      <c r="AI78" s="63">
        <f>0</f>
        <v>0</v>
      </c>
      <c r="AJ78" s="15">
        <f>0</f>
        <v>0</v>
      </c>
      <c r="AK78" s="63">
        <f>0</f>
        <v>0</v>
      </c>
      <c r="AL78" s="16">
        <f>0</f>
        <v>0</v>
      </c>
      <c r="AM78" s="17">
        <f t="shared" si="14"/>
        <v>0</v>
      </c>
      <c r="AN78" s="58">
        <v>0</v>
      </c>
      <c r="AO78" s="15">
        <f>0</f>
        <v>0</v>
      </c>
      <c r="AP78" s="63">
        <f>0</f>
        <v>0</v>
      </c>
      <c r="AQ78" s="15">
        <f>0</f>
        <v>0</v>
      </c>
      <c r="AR78" s="63">
        <f>0</f>
        <v>0</v>
      </c>
      <c r="AS78" s="16">
        <f>0</f>
        <v>0</v>
      </c>
      <c r="AT78" s="17">
        <f t="shared" si="18"/>
        <v>0</v>
      </c>
      <c r="AU78" s="63">
        <f>0</f>
        <v>0</v>
      </c>
      <c r="AV78" s="15">
        <f>0</f>
        <v>0</v>
      </c>
      <c r="AW78" s="58">
        <v>0</v>
      </c>
      <c r="AX78" s="15">
        <f>0</f>
        <v>0</v>
      </c>
      <c r="AY78" s="63">
        <f>0</f>
        <v>0</v>
      </c>
      <c r="AZ78" s="16">
        <f>0</f>
        <v>0</v>
      </c>
      <c r="BA78" s="17">
        <f t="shared" si="19"/>
        <v>4</v>
      </c>
      <c r="BB78" s="58">
        <v>4</v>
      </c>
      <c r="BC78" s="15">
        <f t="shared" si="20"/>
        <v>100</v>
      </c>
      <c r="BD78" s="58">
        <v>0</v>
      </c>
      <c r="BE78" s="15">
        <f t="shared" si="21"/>
        <v>0</v>
      </c>
      <c r="BF78" s="61">
        <v>0</v>
      </c>
      <c r="BG78" s="16">
        <f t="shared" si="22"/>
        <v>0</v>
      </c>
      <c r="BH78" s="17">
        <f t="shared" si="23"/>
        <v>0</v>
      </c>
      <c r="BI78" s="61">
        <v>0</v>
      </c>
      <c r="BJ78" s="15">
        <f>0</f>
        <v>0</v>
      </c>
      <c r="BK78" s="61">
        <v>0</v>
      </c>
      <c r="BL78" s="15">
        <f>0</f>
        <v>0</v>
      </c>
      <c r="BM78" s="58">
        <v>0</v>
      </c>
      <c r="BN78" s="16">
        <f>0</f>
        <v>0</v>
      </c>
      <c r="BO78" s="17">
        <f t="shared" si="27"/>
        <v>0</v>
      </c>
      <c r="BP78" s="58">
        <v>0</v>
      </c>
      <c r="BQ78" s="15">
        <f>0</f>
        <v>0</v>
      </c>
      <c r="BR78" s="18">
        <v>0</v>
      </c>
      <c r="BS78" s="15">
        <f>0</f>
        <v>0</v>
      </c>
      <c r="BT78" s="58">
        <v>0</v>
      </c>
      <c r="BU78" s="16">
        <f>0</f>
        <v>0</v>
      </c>
      <c r="BV78" s="17">
        <f t="shared" si="28"/>
        <v>0</v>
      </c>
      <c r="BW78" s="58">
        <v>0</v>
      </c>
      <c r="BX78" s="15">
        <f>0</f>
        <v>0</v>
      </c>
      <c r="BY78" s="61">
        <v>0</v>
      </c>
      <c r="BZ78" s="15">
        <f>0</f>
        <v>0</v>
      </c>
      <c r="CA78" s="18">
        <v>0</v>
      </c>
      <c r="CB78" s="16">
        <f>0</f>
        <v>0</v>
      </c>
      <c r="CC78" s="17">
        <f t="shared" si="29"/>
        <v>0</v>
      </c>
      <c r="CD78" s="58">
        <v>0</v>
      </c>
      <c r="CE78" s="15">
        <f>0</f>
        <v>0</v>
      </c>
      <c r="CF78" s="58">
        <v>0</v>
      </c>
      <c r="CG78" s="15">
        <f>0</f>
        <v>0</v>
      </c>
      <c r="CH78" s="58">
        <v>0</v>
      </c>
      <c r="CI78" s="16">
        <f>0</f>
        <v>0</v>
      </c>
      <c r="CJ78" s="17">
        <f t="shared" si="33"/>
        <v>0</v>
      </c>
      <c r="CK78" s="58">
        <v>0</v>
      </c>
      <c r="CL78" s="15">
        <f>0</f>
        <v>0</v>
      </c>
      <c r="CM78" s="58">
        <v>0</v>
      </c>
      <c r="CN78" s="15">
        <f>0</f>
        <v>0</v>
      </c>
      <c r="CO78" s="58">
        <v>0</v>
      </c>
      <c r="CP78" s="16">
        <f>0</f>
        <v>0</v>
      </c>
      <c r="CQ78" s="17">
        <f t="shared" si="34"/>
        <v>0</v>
      </c>
      <c r="CR78" s="58">
        <v>0</v>
      </c>
      <c r="CS78" s="15">
        <f>0</f>
        <v>0</v>
      </c>
      <c r="CT78" s="58">
        <v>0</v>
      </c>
      <c r="CU78" s="15">
        <f>0</f>
        <v>0</v>
      </c>
      <c r="CV78" s="18">
        <v>0</v>
      </c>
      <c r="CW78" s="16">
        <f>0</f>
        <v>0</v>
      </c>
      <c r="CX78" s="17">
        <f t="shared" si="35"/>
        <v>0</v>
      </c>
      <c r="CY78" s="58">
        <v>0</v>
      </c>
      <c r="CZ78" s="15">
        <f>0</f>
        <v>0</v>
      </c>
      <c r="DA78" s="58">
        <v>0</v>
      </c>
      <c r="DB78" s="15">
        <f>0</f>
        <v>0</v>
      </c>
      <c r="DC78" s="58">
        <v>0</v>
      </c>
      <c r="DD78" s="16">
        <f>0</f>
        <v>0</v>
      </c>
      <c r="DE78" s="17">
        <f t="shared" si="36"/>
        <v>0</v>
      </c>
      <c r="DF78" s="58">
        <v>0</v>
      </c>
      <c r="DG78" s="15">
        <f>0</f>
        <v>0</v>
      </c>
      <c r="DH78" s="58">
        <v>0</v>
      </c>
      <c r="DI78" s="15">
        <f>0</f>
        <v>0</v>
      </c>
      <c r="DJ78" s="58">
        <v>0</v>
      </c>
      <c r="DK78" s="16">
        <f>0</f>
        <v>0</v>
      </c>
      <c r="DL78" s="17">
        <f t="shared" si="37"/>
        <v>0</v>
      </c>
      <c r="DM78" s="58">
        <v>0</v>
      </c>
      <c r="DN78" s="15">
        <f>0</f>
        <v>0</v>
      </c>
      <c r="DO78" s="58">
        <v>0</v>
      </c>
      <c r="DP78" s="15">
        <f>0</f>
        <v>0</v>
      </c>
      <c r="DQ78" s="18">
        <v>0</v>
      </c>
      <c r="DR78" s="16">
        <f>0</f>
        <v>0</v>
      </c>
      <c r="DS78" s="17">
        <f t="shared" si="38"/>
        <v>0</v>
      </c>
      <c r="DT78" s="58">
        <v>0</v>
      </c>
      <c r="DU78" s="15">
        <f>0</f>
        <v>0</v>
      </c>
      <c r="DV78" s="18">
        <v>0</v>
      </c>
      <c r="DW78" s="15">
        <f>0</f>
        <v>0</v>
      </c>
      <c r="DX78" s="18">
        <v>0</v>
      </c>
      <c r="DY78" s="16">
        <f>0</f>
        <v>0</v>
      </c>
      <c r="DZ78" s="17">
        <f t="shared" si="42"/>
        <v>0</v>
      </c>
      <c r="EA78" s="58">
        <v>0</v>
      </c>
      <c r="EB78" s="15">
        <f>0</f>
        <v>0</v>
      </c>
      <c r="EC78" s="58">
        <v>0</v>
      </c>
      <c r="ED78" s="15">
        <f>0</f>
        <v>0</v>
      </c>
      <c r="EE78" s="61">
        <v>0</v>
      </c>
      <c r="EF78" s="16">
        <f>0</f>
        <v>0</v>
      </c>
      <c r="EG78" s="17">
        <f t="shared" si="43"/>
        <v>0</v>
      </c>
      <c r="EH78" s="58">
        <v>0</v>
      </c>
      <c r="EI78" s="15">
        <f>0</f>
        <v>0</v>
      </c>
      <c r="EJ78" s="18">
        <v>0</v>
      </c>
      <c r="EK78" s="15">
        <f>0</f>
        <v>0</v>
      </c>
      <c r="EL78" s="18">
        <v>0</v>
      </c>
      <c r="EM78" s="16">
        <f>0</f>
        <v>0</v>
      </c>
      <c r="EN78" s="17">
        <f t="shared" si="44"/>
        <v>0</v>
      </c>
      <c r="EO78" s="58">
        <v>0</v>
      </c>
      <c r="EP78" s="15">
        <f>0</f>
        <v>0</v>
      </c>
      <c r="EQ78" s="18">
        <v>0</v>
      </c>
      <c r="ER78" s="15">
        <f>0</f>
        <v>0</v>
      </c>
      <c r="ES78" s="18">
        <v>0</v>
      </c>
      <c r="ET78" s="16">
        <f>0</f>
        <v>0</v>
      </c>
      <c r="EU78" s="17">
        <f t="shared" si="45"/>
        <v>0</v>
      </c>
      <c r="EV78" s="58">
        <v>0</v>
      </c>
      <c r="EW78" s="15">
        <f>0</f>
        <v>0</v>
      </c>
      <c r="EX78" s="18">
        <v>0</v>
      </c>
      <c r="EY78" s="55">
        <f>0</f>
        <v>0</v>
      </c>
      <c r="EZ78" s="18">
        <v>0</v>
      </c>
      <c r="FA78" s="56">
        <f>0</f>
        <v>0</v>
      </c>
      <c r="FB78" s="17">
        <f t="shared" si="46"/>
        <v>0</v>
      </c>
      <c r="FC78" s="18">
        <v>0</v>
      </c>
      <c r="FD78" s="15">
        <f>0</f>
        <v>0</v>
      </c>
      <c r="FE78" s="58">
        <v>0</v>
      </c>
      <c r="FF78" s="15">
        <f>0</f>
        <v>0</v>
      </c>
      <c r="FG78" s="18">
        <v>0</v>
      </c>
      <c r="FH78" s="16">
        <f>0</f>
        <v>0</v>
      </c>
      <c r="FI78" s="17">
        <f t="shared" si="47"/>
        <v>0</v>
      </c>
      <c r="FJ78" s="58">
        <v>0</v>
      </c>
      <c r="FK78" s="15">
        <f>0</f>
        <v>0</v>
      </c>
      <c r="FL78" s="18">
        <v>0</v>
      </c>
      <c r="FM78" s="15">
        <f>0</f>
        <v>0</v>
      </c>
      <c r="FN78" s="18">
        <v>0</v>
      </c>
      <c r="FO78" s="16">
        <f>0</f>
        <v>0</v>
      </c>
      <c r="FP78" s="17">
        <f t="shared" si="48"/>
        <v>0</v>
      </c>
      <c r="FQ78" s="58">
        <v>0</v>
      </c>
      <c r="FR78" s="15">
        <f>0</f>
        <v>0</v>
      </c>
      <c r="FS78" s="18">
        <v>0</v>
      </c>
      <c r="FT78" s="15">
        <f>0</f>
        <v>0</v>
      </c>
      <c r="FU78" s="18">
        <v>0</v>
      </c>
      <c r="FV78" s="16">
        <f>0</f>
        <v>0</v>
      </c>
      <c r="FW78" s="17">
        <f t="shared" si="49"/>
        <v>0</v>
      </c>
      <c r="FX78" s="18">
        <v>0</v>
      </c>
      <c r="FY78" s="15">
        <f>0</f>
        <v>0</v>
      </c>
      <c r="FZ78" s="58">
        <v>0</v>
      </c>
      <c r="GA78" s="15">
        <f>0</f>
        <v>0</v>
      </c>
      <c r="GB78" s="18">
        <v>0</v>
      </c>
      <c r="GC78" s="16">
        <f>0</f>
        <v>0</v>
      </c>
      <c r="GD78" s="17">
        <f t="shared" si="50"/>
        <v>0</v>
      </c>
      <c r="GE78" s="58">
        <v>0</v>
      </c>
      <c r="GF78" s="15">
        <f>0</f>
        <v>0</v>
      </c>
      <c r="GG78" s="57">
        <v>0</v>
      </c>
      <c r="GH78" s="15">
        <f>0</f>
        <v>0</v>
      </c>
      <c r="GI78" s="57">
        <v>0</v>
      </c>
      <c r="GJ78" s="16">
        <f>0</f>
        <v>0</v>
      </c>
      <c r="GK78" s="17">
        <f t="shared" si="51"/>
        <v>18</v>
      </c>
      <c r="GL78" s="59">
        <v>17</v>
      </c>
      <c r="GM78" s="15">
        <f t="shared" si="101"/>
        <v>94.444444444444443</v>
      </c>
      <c r="GN78" s="58">
        <v>1</v>
      </c>
      <c r="GO78" s="15">
        <f t="shared" si="102"/>
        <v>5.5555555555555554</v>
      </c>
      <c r="GP78" s="58">
        <v>0</v>
      </c>
      <c r="GQ78" s="16">
        <f t="shared" si="103"/>
        <v>0</v>
      </c>
      <c r="GR78" s="17">
        <f t="shared" si="52"/>
        <v>0</v>
      </c>
      <c r="GS78" s="61">
        <v>0</v>
      </c>
      <c r="GT78" s="15">
        <f>0</f>
        <v>0</v>
      </c>
      <c r="GU78" s="18">
        <v>0</v>
      </c>
      <c r="GV78" s="15">
        <f>0</f>
        <v>0</v>
      </c>
      <c r="GW78" s="61">
        <v>0</v>
      </c>
      <c r="GX78" s="16">
        <f>0</f>
        <v>0</v>
      </c>
      <c r="GY78" s="17">
        <f t="shared" si="53"/>
        <v>0</v>
      </c>
      <c r="GZ78" s="58">
        <v>0</v>
      </c>
      <c r="HA78" s="15">
        <f>0</f>
        <v>0</v>
      </c>
      <c r="HB78" s="58">
        <v>0</v>
      </c>
      <c r="HC78" s="15">
        <f>0</f>
        <v>0</v>
      </c>
      <c r="HD78" s="58">
        <v>0</v>
      </c>
      <c r="HE78" s="16">
        <f>0</f>
        <v>0</v>
      </c>
      <c r="HF78" s="17">
        <f t="shared" si="54"/>
        <v>0</v>
      </c>
      <c r="HG78" s="18">
        <v>0</v>
      </c>
      <c r="HH78" s="15">
        <f>0</f>
        <v>0</v>
      </c>
      <c r="HI78" s="18">
        <v>0</v>
      </c>
      <c r="HJ78" s="15">
        <f>0</f>
        <v>0</v>
      </c>
      <c r="HK78" s="18">
        <v>0</v>
      </c>
      <c r="HL78" s="16">
        <f>0</f>
        <v>0</v>
      </c>
      <c r="HM78" s="17">
        <f t="shared" si="55"/>
        <v>0</v>
      </c>
      <c r="HN78" s="18">
        <f>0</f>
        <v>0</v>
      </c>
      <c r="HO78" s="15">
        <f>0</f>
        <v>0</v>
      </c>
      <c r="HP78" s="18">
        <f>0</f>
        <v>0</v>
      </c>
      <c r="HQ78" s="15">
        <f>0</f>
        <v>0</v>
      </c>
      <c r="HR78" s="18">
        <f>0</f>
        <v>0</v>
      </c>
      <c r="HS78" s="16">
        <f>0</f>
        <v>0</v>
      </c>
      <c r="HT78" s="17">
        <f t="shared" si="56"/>
        <v>0</v>
      </c>
      <c r="HU78" s="18">
        <f>0</f>
        <v>0</v>
      </c>
      <c r="HV78" s="15">
        <f>0</f>
        <v>0</v>
      </c>
      <c r="HW78" s="18">
        <f>0</f>
        <v>0</v>
      </c>
      <c r="HX78" s="15">
        <f>0</f>
        <v>0</v>
      </c>
      <c r="HY78" s="18">
        <f>0</f>
        <v>0</v>
      </c>
      <c r="HZ78" s="16">
        <f>0</f>
        <v>0</v>
      </c>
      <c r="IA78" s="32">
        <f t="shared" si="57"/>
        <v>0</v>
      </c>
      <c r="IB78" s="58">
        <v>0</v>
      </c>
      <c r="IC78" s="15">
        <f>0</f>
        <v>0</v>
      </c>
      <c r="ID78" s="58">
        <v>0</v>
      </c>
      <c r="IE78" s="15">
        <f>0</f>
        <v>0</v>
      </c>
      <c r="IF78" s="19">
        <v>0</v>
      </c>
      <c r="IG78" s="16">
        <f>0</f>
        <v>0</v>
      </c>
      <c r="IH78" s="32">
        <f t="shared" si="58"/>
        <v>0</v>
      </c>
      <c r="II78" s="58">
        <v>0</v>
      </c>
      <c r="IJ78" s="15">
        <f>0</f>
        <v>0</v>
      </c>
      <c r="IK78" s="58">
        <v>0</v>
      </c>
      <c r="IL78" s="15">
        <f>0</f>
        <v>0</v>
      </c>
      <c r="IM78" s="19">
        <v>0</v>
      </c>
      <c r="IN78" s="16">
        <f>0</f>
        <v>0</v>
      </c>
      <c r="IO78" s="24"/>
      <c r="IP78" s="24"/>
      <c r="IQ78" s="24"/>
      <c r="IR78" s="24"/>
      <c r="IS78" s="24"/>
      <c r="IT78" s="24"/>
      <c r="IU78" s="24"/>
      <c r="IV78" s="24"/>
      <c r="IW78" s="24"/>
      <c r="IX78" s="24"/>
      <c r="IY78" s="24"/>
      <c r="IZ78" s="24"/>
      <c r="JA78" s="24"/>
      <c r="JB78" s="24"/>
      <c r="JC78" s="24"/>
      <c r="JD78" s="24"/>
      <c r="JE78" s="24"/>
      <c r="JF78" s="24"/>
      <c r="JG78" s="24"/>
      <c r="JH78" s="24"/>
      <c r="JI78" s="24"/>
      <c r="JJ78" s="24"/>
      <c r="JK78" s="24"/>
      <c r="JL78" s="24"/>
      <c r="JM78" s="24"/>
      <c r="JN78" s="24"/>
      <c r="JO78" s="24"/>
      <c r="JP78" s="24"/>
      <c r="JQ78" s="24"/>
      <c r="JR78" s="24"/>
      <c r="JS78" s="24"/>
      <c r="JT78" s="24"/>
      <c r="JU78" s="24"/>
      <c r="JV78" s="24"/>
      <c r="JW78" s="24"/>
      <c r="JX78" s="24"/>
      <c r="JY78" s="24"/>
      <c r="JZ78" s="24"/>
      <c r="KA78" s="24"/>
      <c r="KB78" s="24"/>
      <c r="KC78" s="22"/>
      <c r="KD78" s="23"/>
      <c r="KE78" s="24"/>
      <c r="KF78" s="25"/>
      <c r="KG78" s="24"/>
      <c r="KH78" s="25"/>
      <c r="KI78" s="24"/>
      <c r="KJ78" s="30"/>
      <c r="KK78" s="26"/>
      <c r="KL78" s="26"/>
    </row>
    <row r="79" spans="2:298" x14ac:dyDescent="0.25">
      <c r="B79" s="14">
        <v>66</v>
      </c>
      <c r="C79" s="62" t="s">
        <v>71</v>
      </c>
      <c r="D79" s="17">
        <f t="shared" ref="D79:D130" si="128">E79+G79+I79</f>
        <v>32</v>
      </c>
      <c r="E79" s="63">
        <v>24</v>
      </c>
      <c r="F79" s="15">
        <f t="shared" ref="F79:F116" si="129">E79*100/D79</f>
        <v>75</v>
      </c>
      <c r="G79" s="63">
        <v>7</v>
      </c>
      <c r="H79" s="15">
        <f t="shared" ref="H79:H116" si="130">G79*100/D79</f>
        <v>21.875</v>
      </c>
      <c r="I79" s="63">
        <v>1</v>
      </c>
      <c r="J79" s="16">
        <f t="shared" ref="J79:J116" si="131">I79*100/D79</f>
        <v>3.125</v>
      </c>
      <c r="K79" s="17">
        <f t="shared" ref="K79:K130" si="132">L79+N79+P79</f>
        <v>1</v>
      </c>
      <c r="L79" s="63">
        <v>1</v>
      </c>
      <c r="M79" s="15">
        <f t="shared" ref="M79:M116" si="133">L79*100/K79</f>
        <v>100</v>
      </c>
      <c r="N79" s="63">
        <f>0</f>
        <v>0</v>
      </c>
      <c r="O79" s="15">
        <f t="shared" ref="O79:O116" si="134">N79*100/K79</f>
        <v>0</v>
      </c>
      <c r="P79" s="63">
        <f>0</f>
        <v>0</v>
      </c>
      <c r="Q79" s="16">
        <f t="shared" ref="Q79:Q116" si="135">P79*100/K79</f>
        <v>0</v>
      </c>
      <c r="R79" s="17">
        <f t="shared" ref="R79:R130" si="136">S79+U79+W79</f>
        <v>0</v>
      </c>
      <c r="S79" s="63">
        <f>0</f>
        <v>0</v>
      </c>
      <c r="T79" s="15">
        <f>0</f>
        <v>0</v>
      </c>
      <c r="U79" s="63">
        <f>0</f>
        <v>0</v>
      </c>
      <c r="V79" s="15">
        <f>0</f>
        <v>0</v>
      </c>
      <c r="W79" s="18">
        <v>0</v>
      </c>
      <c r="X79" s="16">
        <f>0</f>
        <v>0</v>
      </c>
      <c r="Y79" s="17">
        <f t="shared" ref="Y79:Y130" si="137">Z79+AB79+AD79</f>
        <v>0</v>
      </c>
      <c r="Z79" s="18">
        <v>0</v>
      </c>
      <c r="AA79" s="15">
        <f>0</f>
        <v>0</v>
      </c>
      <c r="AB79" s="63">
        <f>0</f>
        <v>0</v>
      </c>
      <c r="AC79" s="15">
        <f>0</f>
        <v>0</v>
      </c>
      <c r="AD79" s="63">
        <f>0</f>
        <v>0</v>
      </c>
      <c r="AE79" s="16">
        <f>0</f>
        <v>0</v>
      </c>
      <c r="AF79" s="17">
        <f t="shared" ref="AF79:AF130" si="138">AG79+AI79+AK79</f>
        <v>0</v>
      </c>
      <c r="AG79" s="58">
        <v>0</v>
      </c>
      <c r="AH79" s="15">
        <f>0</f>
        <v>0</v>
      </c>
      <c r="AI79" s="63">
        <f>0</f>
        <v>0</v>
      </c>
      <c r="AJ79" s="15">
        <f>0</f>
        <v>0</v>
      </c>
      <c r="AK79" s="63">
        <f>0</f>
        <v>0</v>
      </c>
      <c r="AL79" s="16">
        <f>0</f>
        <v>0</v>
      </c>
      <c r="AM79" s="17">
        <f t="shared" ref="AM79:AM130" si="139">AN79+AP79+AR79</f>
        <v>3</v>
      </c>
      <c r="AN79" s="58">
        <v>0</v>
      </c>
      <c r="AO79" s="15">
        <f t="shared" ref="AO79:AO116" si="140">AN79*100/AM79</f>
        <v>0</v>
      </c>
      <c r="AP79" s="63">
        <v>2</v>
      </c>
      <c r="AQ79" s="15">
        <f t="shared" ref="AQ79:AQ116" si="141">AP79*100/AM79</f>
        <v>66.666666666666671</v>
      </c>
      <c r="AR79" s="63">
        <v>1</v>
      </c>
      <c r="AS79" s="16">
        <f t="shared" ref="AS79:AS116" si="142">AR79*100/AM79</f>
        <v>33.333333333333336</v>
      </c>
      <c r="AT79" s="17">
        <f t="shared" ref="AT79:AT130" si="143">AU79+AW79+AY79</f>
        <v>0</v>
      </c>
      <c r="AU79" s="63">
        <f>0</f>
        <v>0</v>
      </c>
      <c r="AV79" s="15">
        <f>0</f>
        <v>0</v>
      </c>
      <c r="AW79" s="58">
        <v>0</v>
      </c>
      <c r="AX79" s="15">
        <f>0</f>
        <v>0</v>
      </c>
      <c r="AY79" s="63">
        <f>0</f>
        <v>0</v>
      </c>
      <c r="AZ79" s="16">
        <f>0</f>
        <v>0</v>
      </c>
      <c r="BA79" s="17">
        <f t="shared" ref="BA79:BA130" si="144">BB79+BD79+BF79</f>
        <v>1</v>
      </c>
      <c r="BB79" s="58">
        <v>1</v>
      </c>
      <c r="BC79" s="15">
        <f t="shared" ref="BC79:BC116" si="145">BB79*100/BA79</f>
        <v>100</v>
      </c>
      <c r="BD79" s="58">
        <v>0</v>
      </c>
      <c r="BE79" s="15">
        <f t="shared" ref="BE79:BE116" si="146">BD79*100/BA79</f>
        <v>0</v>
      </c>
      <c r="BF79" s="61">
        <v>0</v>
      </c>
      <c r="BG79" s="16">
        <f t="shared" ref="BG79:BG116" si="147">BF79*100/BA79</f>
        <v>0</v>
      </c>
      <c r="BH79" s="17">
        <f t="shared" ref="BH79:BH130" si="148">BI79+BK79+BM79</f>
        <v>0</v>
      </c>
      <c r="BI79" s="61">
        <v>0</v>
      </c>
      <c r="BJ79" s="15">
        <f>0</f>
        <v>0</v>
      </c>
      <c r="BK79" s="61">
        <v>0</v>
      </c>
      <c r="BL79" s="15">
        <f>0</f>
        <v>0</v>
      </c>
      <c r="BM79" s="58">
        <v>0</v>
      </c>
      <c r="BN79" s="16">
        <f>0</f>
        <v>0</v>
      </c>
      <c r="BO79" s="17">
        <f t="shared" ref="BO79:BO130" si="149">BP79+BR79+BT79</f>
        <v>0</v>
      </c>
      <c r="BP79" s="58">
        <v>0</v>
      </c>
      <c r="BQ79" s="15">
        <f>0</f>
        <v>0</v>
      </c>
      <c r="BR79" s="18">
        <v>0</v>
      </c>
      <c r="BS79" s="15">
        <f>0</f>
        <v>0</v>
      </c>
      <c r="BT79" s="58">
        <v>0</v>
      </c>
      <c r="BU79" s="16">
        <f>0</f>
        <v>0</v>
      </c>
      <c r="BV79" s="17">
        <f t="shared" ref="BV79:BV130" si="150">BW79+BY79+CA79</f>
        <v>0</v>
      </c>
      <c r="BW79" s="58">
        <v>0</v>
      </c>
      <c r="BX79" s="15">
        <f>0</f>
        <v>0</v>
      </c>
      <c r="BY79" s="61">
        <v>0</v>
      </c>
      <c r="BZ79" s="15">
        <f>0</f>
        <v>0</v>
      </c>
      <c r="CA79" s="18">
        <v>0</v>
      </c>
      <c r="CB79" s="16">
        <f>0</f>
        <v>0</v>
      </c>
      <c r="CC79" s="17">
        <f t="shared" ref="CC79:CC130" si="151">CD79+CF79+CH79</f>
        <v>4</v>
      </c>
      <c r="CD79" s="58">
        <v>3</v>
      </c>
      <c r="CE79" s="15">
        <f t="shared" ref="CE79:CE104" si="152">CD79*100/CC79</f>
        <v>75</v>
      </c>
      <c r="CF79" s="58">
        <v>0</v>
      </c>
      <c r="CG79" s="15">
        <f t="shared" ref="CG79:CG104" si="153">CF79*100/CC79</f>
        <v>0</v>
      </c>
      <c r="CH79" s="58">
        <v>1</v>
      </c>
      <c r="CI79" s="16">
        <f t="shared" ref="CI79:CI104" si="154">CH79*100/CC79</f>
        <v>25</v>
      </c>
      <c r="CJ79" s="17">
        <f t="shared" ref="CJ79:CJ130" si="155">CK79+CM79+CO79</f>
        <v>1</v>
      </c>
      <c r="CK79" s="58">
        <v>1</v>
      </c>
      <c r="CL79" s="15">
        <f t="shared" ref="CL79:CL104" si="156">CK79*100/CJ79</f>
        <v>100</v>
      </c>
      <c r="CM79" s="58">
        <v>0</v>
      </c>
      <c r="CN79" s="15">
        <f t="shared" ref="CN79:CN104" si="157">CM79*100/CJ79</f>
        <v>0</v>
      </c>
      <c r="CO79" s="58">
        <v>0</v>
      </c>
      <c r="CP79" s="16">
        <f t="shared" ref="CP79:CP104" si="158">CO79*100/CJ79</f>
        <v>0</v>
      </c>
      <c r="CQ79" s="17">
        <f t="shared" ref="CQ79:CQ130" si="159">CR79+CT79+CV79</f>
        <v>0</v>
      </c>
      <c r="CR79" s="58">
        <v>0</v>
      </c>
      <c r="CS79" s="15">
        <f>0</f>
        <v>0</v>
      </c>
      <c r="CT79" s="58">
        <v>0</v>
      </c>
      <c r="CU79" s="15">
        <f>0</f>
        <v>0</v>
      </c>
      <c r="CV79" s="18">
        <v>0</v>
      </c>
      <c r="CW79" s="16">
        <f>0</f>
        <v>0</v>
      </c>
      <c r="CX79" s="17">
        <f t="shared" ref="CX79:CX130" si="160">CY79+DA79+DC79</f>
        <v>1</v>
      </c>
      <c r="CY79" s="58">
        <v>1</v>
      </c>
      <c r="CZ79" s="15">
        <f t="shared" ref="CZ79:CZ105" si="161">CY79*100/CX79</f>
        <v>100</v>
      </c>
      <c r="DA79" s="58">
        <v>0</v>
      </c>
      <c r="DB79" s="15">
        <f t="shared" ref="DB79:DB105" si="162">DA79*100/CX79</f>
        <v>0</v>
      </c>
      <c r="DC79" s="58">
        <v>0</v>
      </c>
      <c r="DD79" s="16">
        <f t="shared" ref="DD79:DD105" si="163">DC79*100/CX79</f>
        <v>0</v>
      </c>
      <c r="DE79" s="17">
        <f t="shared" ref="DE79:DE130" si="164">DF79+DH79+DJ79</f>
        <v>0</v>
      </c>
      <c r="DF79" s="58">
        <v>0</v>
      </c>
      <c r="DG79" s="15">
        <f>0</f>
        <v>0</v>
      </c>
      <c r="DH79" s="58">
        <v>0</v>
      </c>
      <c r="DI79" s="15">
        <f>0</f>
        <v>0</v>
      </c>
      <c r="DJ79" s="58">
        <v>0</v>
      </c>
      <c r="DK79" s="16">
        <f>0</f>
        <v>0</v>
      </c>
      <c r="DL79" s="17">
        <f t="shared" ref="DL79:DL130" si="165">DM79+DO79+DQ79</f>
        <v>0</v>
      </c>
      <c r="DM79" s="58">
        <v>0</v>
      </c>
      <c r="DN79" s="15">
        <f>0</f>
        <v>0</v>
      </c>
      <c r="DO79" s="58">
        <v>0</v>
      </c>
      <c r="DP79" s="15">
        <f>0</f>
        <v>0</v>
      </c>
      <c r="DQ79" s="18">
        <v>0</v>
      </c>
      <c r="DR79" s="16">
        <f>0</f>
        <v>0</v>
      </c>
      <c r="DS79" s="17">
        <f t="shared" ref="DS79:DS130" si="166">DT79+DV79+DX79</f>
        <v>0</v>
      </c>
      <c r="DT79" s="58">
        <v>0</v>
      </c>
      <c r="DU79" s="15">
        <f>0</f>
        <v>0</v>
      </c>
      <c r="DV79" s="18">
        <v>0</v>
      </c>
      <c r="DW79" s="15">
        <f>0</f>
        <v>0</v>
      </c>
      <c r="DX79" s="18">
        <v>0</v>
      </c>
      <c r="DY79" s="16">
        <f>0</f>
        <v>0</v>
      </c>
      <c r="DZ79" s="17">
        <f t="shared" ref="DZ79:DZ130" si="167">EA79+EC79+EE79</f>
        <v>0</v>
      </c>
      <c r="EA79" s="58">
        <v>0</v>
      </c>
      <c r="EB79" s="15">
        <f>0</f>
        <v>0</v>
      </c>
      <c r="EC79" s="58">
        <v>0</v>
      </c>
      <c r="ED79" s="15">
        <f>0</f>
        <v>0</v>
      </c>
      <c r="EE79" s="61">
        <v>0</v>
      </c>
      <c r="EF79" s="16">
        <f>0</f>
        <v>0</v>
      </c>
      <c r="EG79" s="17">
        <f t="shared" ref="EG79:EG130" si="168">EH79+EJ79+EL79</f>
        <v>0</v>
      </c>
      <c r="EH79" s="58">
        <v>0</v>
      </c>
      <c r="EI79" s="15">
        <f>0</f>
        <v>0</v>
      </c>
      <c r="EJ79" s="18">
        <v>0</v>
      </c>
      <c r="EK79" s="15">
        <f>0</f>
        <v>0</v>
      </c>
      <c r="EL79" s="18">
        <v>0</v>
      </c>
      <c r="EM79" s="16">
        <f>0</f>
        <v>0</v>
      </c>
      <c r="EN79" s="17">
        <f t="shared" ref="EN79:EN130" si="169">EO79+EQ79+ES79</f>
        <v>0</v>
      </c>
      <c r="EO79" s="58">
        <v>0</v>
      </c>
      <c r="EP79" s="15">
        <f>0</f>
        <v>0</v>
      </c>
      <c r="EQ79" s="18">
        <v>0</v>
      </c>
      <c r="ER79" s="15">
        <f>0</f>
        <v>0</v>
      </c>
      <c r="ES79" s="18">
        <v>0</v>
      </c>
      <c r="ET79" s="16">
        <f>0</f>
        <v>0</v>
      </c>
      <c r="EU79" s="17">
        <f t="shared" ref="EU79:EU130" si="170">EV79+EX79+EZ79</f>
        <v>0</v>
      </c>
      <c r="EV79" s="58">
        <v>0</v>
      </c>
      <c r="EW79" s="15">
        <f>0</f>
        <v>0</v>
      </c>
      <c r="EX79" s="18">
        <v>0</v>
      </c>
      <c r="EY79" s="55">
        <f>0</f>
        <v>0</v>
      </c>
      <c r="EZ79" s="18">
        <v>0</v>
      </c>
      <c r="FA79" s="56">
        <f>0</f>
        <v>0</v>
      </c>
      <c r="FB79" s="17">
        <f t="shared" ref="FB79:FB130" si="171">FC79+FE79+FG79</f>
        <v>0</v>
      </c>
      <c r="FC79" s="18">
        <v>0</v>
      </c>
      <c r="FD79" s="15">
        <f>0</f>
        <v>0</v>
      </c>
      <c r="FE79" s="58">
        <v>0</v>
      </c>
      <c r="FF79" s="15">
        <f>0</f>
        <v>0</v>
      </c>
      <c r="FG79" s="18">
        <v>0</v>
      </c>
      <c r="FH79" s="16">
        <f>0</f>
        <v>0</v>
      </c>
      <c r="FI79" s="17">
        <f t="shared" ref="FI79:FI130" si="172">FJ79+FL79+FN79</f>
        <v>0</v>
      </c>
      <c r="FJ79" s="58">
        <v>0</v>
      </c>
      <c r="FK79" s="15">
        <f>0</f>
        <v>0</v>
      </c>
      <c r="FL79" s="18">
        <v>0</v>
      </c>
      <c r="FM79" s="15">
        <f>0</f>
        <v>0</v>
      </c>
      <c r="FN79" s="18">
        <v>0</v>
      </c>
      <c r="FO79" s="16">
        <f>0</f>
        <v>0</v>
      </c>
      <c r="FP79" s="17">
        <f t="shared" ref="FP79:FP130" si="173">FQ79+FS79+FU79</f>
        <v>0</v>
      </c>
      <c r="FQ79" s="58">
        <v>0</v>
      </c>
      <c r="FR79" s="15">
        <f>0</f>
        <v>0</v>
      </c>
      <c r="FS79" s="18">
        <v>0</v>
      </c>
      <c r="FT79" s="15">
        <f>0</f>
        <v>0</v>
      </c>
      <c r="FU79" s="18">
        <v>0</v>
      </c>
      <c r="FV79" s="16">
        <f>0</f>
        <v>0</v>
      </c>
      <c r="FW79" s="17">
        <f t="shared" ref="FW79:FW130" si="174">FX79+FZ79+GB79</f>
        <v>0</v>
      </c>
      <c r="FX79" s="18">
        <v>0</v>
      </c>
      <c r="FY79" s="15">
        <f>0</f>
        <v>0</v>
      </c>
      <c r="FZ79" s="58">
        <v>0</v>
      </c>
      <c r="GA79" s="15">
        <f>0</f>
        <v>0</v>
      </c>
      <c r="GB79" s="18">
        <v>0</v>
      </c>
      <c r="GC79" s="16">
        <f>0</f>
        <v>0</v>
      </c>
      <c r="GD79" s="17">
        <f t="shared" ref="GD79:GD130" si="175">GE79+GG79+GI79</f>
        <v>0</v>
      </c>
      <c r="GE79" s="58">
        <v>0</v>
      </c>
      <c r="GF79" s="15">
        <f>0</f>
        <v>0</v>
      </c>
      <c r="GG79" s="57">
        <v>0</v>
      </c>
      <c r="GH79" s="15">
        <f>0</f>
        <v>0</v>
      </c>
      <c r="GI79" s="57">
        <v>0</v>
      </c>
      <c r="GJ79" s="16">
        <f>0</f>
        <v>0</v>
      </c>
      <c r="GK79" s="17">
        <f t="shared" ref="GK79:GK130" si="176">GL79+GN79+GP79</f>
        <v>0</v>
      </c>
      <c r="GL79" s="59">
        <v>0</v>
      </c>
      <c r="GM79" s="15">
        <f>0</f>
        <v>0</v>
      </c>
      <c r="GN79" s="58">
        <v>0</v>
      </c>
      <c r="GO79" s="15">
        <f>0</f>
        <v>0</v>
      </c>
      <c r="GP79" s="58">
        <v>0</v>
      </c>
      <c r="GQ79" s="16">
        <f>0</f>
        <v>0</v>
      </c>
      <c r="GR79" s="17">
        <f t="shared" ref="GR79:GR130" si="177">GS79+GU79+GW79</f>
        <v>0</v>
      </c>
      <c r="GS79" s="61">
        <v>0</v>
      </c>
      <c r="GT79" s="15">
        <f>0</f>
        <v>0</v>
      </c>
      <c r="GU79" s="18">
        <v>0</v>
      </c>
      <c r="GV79" s="15">
        <f>0</f>
        <v>0</v>
      </c>
      <c r="GW79" s="61">
        <v>0</v>
      </c>
      <c r="GX79" s="16">
        <f>0</f>
        <v>0</v>
      </c>
      <c r="GY79" s="17">
        <f t="shared" ref="GY79:GY130" si="178">GZ79+HB79+HD79</f>
        <v>0</v>
      </c>
      <c r="GZ79" s="58">
        <v>0</v>
      </c>
      <c r="HA79" s="15">
        <f>0</f>
        <v>0</v>
      </c>
      <c r="HB79" s="58">
        <v>0</v>
      </c>
      <c r="HC79" s="15">
        <f>0</f>
        <v>0</v>
      </c>
      <c r="HD79" s="58">
        <v>0</v>
      </c>
      <c r="HE79" s="16">
        <f>0</f>
        <v>0</v>
      </c>
      <c r="HF79" s="17">
        <f t="shared" ref="HF79:HF130" si="179">HG79+HI79+HK79</f>
        <v>0</v>
      </c>
      <c r="HG79" s="18">
        <v>0</v>
      </c>
      <c r="HH79" s="15">
        <f>0</f>
        <v>0</v>
      </c>
      <c r="HI79" s="18">
        <v>0</v>
      </c>
      <c r="HJ79" s="15">
        <f>0</f>
        <v>0</v>
      </c>
      <c r="HK79" s="18">
        <v>0</v>
      </c>
      <c r="HL79" s="16">
        <f>0</f>
        <v>0</v>
      </c>
      <c r="HM79" s="17">
        <f t="shared" ref="HM79:HM130" si="180">HN79+HP79+HR79</f>
        <v>0</v>
      </c>
      <c r="HN79" s="18">
        <f>0</f>
        <v>0</v>
      </c>
      <c r="HO79" s="15">
        <f>0</f>
        <v>0</v>
      </c>
      <c r="HP79" s="18">
        <f>0</f>
        <v>0</v>
      </c>
      <c r="HQ79" s="15">
        <f>0</f>
        <v>0</v>
      </c>
      <c r="HR79" s="18">
        <f>0</f>
        <v>0</v>
      </c>
      <c r="HS79" s="16">
        <f>0</f>
        <v>0</v>
      </c>
      <c r="HT79" s="17">
        <f t="shared" ref="HT79:HT130" si="181">HU79+HW79+HY79</f>
        <v>0</v>
      </c>
      <c r="HU79" s="18">
        <f>0</f>
        <v>0</v>
      </c>
      <c r="HV79" s="15">
        <f>0</f>
        <v>0</v>
      </c>
      <c r="HW79" s="18">
        <f>0</f>
        <v>0</v>
      </c>
      <c r="HX79" s="15">
        <f>0</f>
        <v>0</v>
      </c>
      <c r="HY79" s="18">
        <f>0</f>
        <v>0</v>
      </c>
      <c r="HZ79" s="16">
        <f>0</f>
        <v>0</v>
      </c>
      <c r="IA79" s="32">
        <f t="shared" ref="IA79:IA142" si="182">IB79+ID79+IF79</f>
        <v>0</v>
      </c>
      <c r="IB79" s="58">
        <v>0</v>
      </c>
      <c r="IC79" s="15">
        <f>0</f>
        <v>0</v>
      </c>
      <c r="ID79" s="58">
        <v>0</v>
      </c>
      <c r="IE79" s="15">
        <f>0</f>
        <v>0</v>
      </c>
      <c r="IF79" s="19">
        <v>0</v>
      </c>
      <c r="IG79" s="16">
        <f>0</f>
        <v>0</v>
      </c>
      <c r="IH79" s="32">
        <f t="shared" ref="IH79:IH142" si="183">II79+IK79+IM79</f>
        <v>0</v>
      </c>
      <c r="II79" s="58">
        <v>0</v>
      </c>
      <c r="IJ79" s="15">
        <f>0</f>
        <v>0</v>
      </c>
      <c r="IK79" s="58">
        <v>0</v>
      </c>
      <c r="IL79" s="15">
        <f>0</f>
        <v>0</v>
      </c>
      <c r="IM79" s="19">
        <v>0</v>
      </c>
      <c r="IN79" s="16">
        <f>0</f>
        <v>0</v>
      </c>
      <c r="IO79" s="24"/>
      <c r="IP79" s="24"/>
      <c r="IQ79" s="24"/>
      <c r="IR79" s="24"/>
      <c r="IS79" s="24"/>
      <c r="IT79" s="24"/>
      <c r="IU79" s="24"/>
      <c r="IV79" s="24"/>
      <c r="IW79" s="24"/>
      <c r="IX79" s="24"/>
      <c r="IY79" s="24"/>
      <c r="IZ79" s="24"/>
      <c r="JA79" s="24"/>
      <c r="JB79" s="24"/>
      <c r="JC79" s="24"/>
      <c r="JD79" s="24"/>
      <c r="JE79" s="24"/>
      <c r="JF79" s="24"/>
      <c r="JG79" s="24"/>
      <c r="JH79" s="24"/>
      <c r="JI79" s="24"/>
      <c r="JJ79" s="24"/>
      <c r="JK79" s="24"/>
      <c r="JL79" s="24"/>
      <c r="JM79" s="24"/>
      <c r="JN79" s="24"/>
      <c r="JO79" s="24"/>
      <c r="JP79" s="24"/>
      <c r="JQ79" s="24"/>
      <c r="JR79" s="24"/>
      <c r="JS79" s="24"/>
      <c r="JT79" s="24"/>
      <c r="JU79" s="24"/>
      <c r="JV79" s="24"/>
      <c r="JW79" s="24"/>
      <c r="JX79" s="24"/>
      <c r="JY79" s="24"/>
      <c r="JZ79" s="24"/>
      <c r="KA79" s="24"/>
      <c r="KB79" s="24"/>
      <c r="KC79" s="22"/>
      <c r="KD79" s="23"/>
      <c r="KE79" s="24"/>
      <c r="KF79" s="25"/>
      <c r="KG79" s="24"/>
      <c r="KH79" s="25"/>
      <c r="KI79" s="24"/>
      <c r="KJ79" s="30"/>
      <c r="KK79" s="26"/>
      <c r="KL79" s="26"/>
    </row>
    <row r="80" spans="2:298" x14ac:dyDescent="0.25">
      <c r="B80" s="14">
        <v>67</v>
      </c>
      <c r="C80" s="62" t="s">
        <v>72</v>
      </c>
      <c r="D80" s="17">
        <f t="shared" si="128"/>
        <v>221</v>
      </c>
      <c r="E80" s="63">
        <v>82</v>
      </c>
      <c r="F80" s="15">
        <f t="shared" si="129"/>
        <v>37.104072398190048</v>
      </c>
      <c r="G80" s="63">
        <v>128</v>
      </c>
      <c r="H80" s="15">
        <f t="shared" si="130"/>
        <v>57.918552036199095</v>
      </c>
      <c r="I80" s="63">
        <v>11</v>
      </c>
      <c r="J80" s="16">
        <f t="shared" si="131"/>
        <v>4.9773755656108598</v>
      </c>
      <c r="K80" s="17">
        <f t="shared" si="132"/>
        <v>33</v>
      </c>
      <c r="L80" s="63">
        <v>14</v>
      </c>
      <c r="M80" s="15">
        <f t="shared" si="133"/>
        <v>42.424242424242422</v>
      </c>
      <c r="N80" s="63">
        <v>17</v>
      </c>
      <c r="O80" s="15">
        <f t="shared" si="134"/>
        <v>51.515151515151516</v>
      </c>
      <c r="P80" s="63">
        <v>2</v>
      </c>
      <c r="Q80" s="16">
        <f t="shared" si="135"/>
        <v>6.0606060606060606</v>
      </c>
      <c r="R80" s="17">
        <f t="shared" si="136"/>
        <v>0</v>
      </c>
      <c r="S80" s="63">
        <f>0</f>
        <v>0</v>
      </c>
      <c r="T80" s="15">
        <f>0</f>
        <v>0</v>
      </c>
      <c r="U80" s="63">
        <f>0</f>
        <v>0</v>
      </c>
      <c r="V80" s="15">
        <f>0</f>
        <v>0</v>
      </c>
      <c r="W80" s="18">
        <v>0</v>
      </c>
      <c r="X80" s="16">
        <f>0</f>
        <v>0</v>
      </c>
      <c r="Y80" s="17">
        <f t="shared" si="137"/>
        <v>1</v>
      </c>
      <c r="Z80" s="18">
        <v>0</v>
      </c>
      <c r="AA80" s="15">
        <f t="shared" ref="AA80:AA104" si="184">Z80*100/Y80</f>
        <v>0</v>
      </c>
      <c r="AB80" s="63">
        <v>1</v>
      </c>
      <c r="AC80" s="15">
        <f t="shared" ref="AC80:AC104" si="185">AB80*100/Y80</f>
        <v>100</v>
      </c>
      <c r="AD80" s="63">
        <f>0</f>
        <v>0</v>
      </c>
      <c r="AE80" s="16">
        <f t="shared" ref="AE80:AE104" si="186">AD80*100/Y80</f>
        <v>0</v>
      </c>
      <c r="AF80" s="17">
        <f t="shared" si="138"/>
        <v>4</v>
      </c>
      <c r="AG80" s="58">
        <v>2</v>
      </c>
      <c r="AH80" s="15">
        <f t="shared" ref="AH80:AH116" si="187">AG80*100/AF80</f>
        <v>50</v>
      </c>
      <c r="AI80" s="63">
        <v>2</v>
      </c>
      <c r="AJ80" s="15">
        <f t="shared" ref="AJ80:AJ116" si="188">AI80*100/AF80</f>
        <v>50</v>
      </c>
      <c r="AK80" s="63">
        <f>0</f>
        <v>0</v>
      </c>
      <c r="AL80" s="16">
        <f t="shared" ref="AL80:AL116" si="189">AK80*100/AF80</f>
        <v>0</v>
      </c>
      <c r="AM80" s="17">
        <f t="shared" si="139"/>
        <v>8</v>
      </c>
      <c r="AN80" s="58">
        <v>2</v>
      </c>
      <c r="AO80" s="15">
        <f t="shared" si="140"/>
        <v>25</v>
      </c>
      <c r="AP80" s="63">
        <v>6</v>
      </c>
      <c r="AQ80" s="15">
        <f t="shared" si="141"/>
        <v>75</v>
      </c>
      <c r="AR80" s="63">
        <f>0</f>
        <v>0</v>
      </c>
      <c r="AS80" s="16">
        <f t="shared" si="142"/>
        <v>0</v>
      </c>
      <c r="AT80" s="17">
        <f t="shared" si="143"/>
        <v>5</v>
      </c>
      <c r="AU80" s="63">
        <v>2</v>
      </c>
      <c r="AV80" s="15">
        <f t="shared" ref="AV80:AV111" si="190">AU80*100/AT80</f>
        <v>40</v>
      </c>
      <c r="AW80" s="58">
        <v>3</v>
      </c>
      <c r="AX80" s="15">
        <f t="shared" ref="AX80:AX111" si="191">AW80*100/AT80</f>
        <v>60</v>
      </c>
      <c r="AY80" s="63">
        <f>0</f>
        <v>0</v>
      </c>
      <c r="AZ80" s="16">
        <f t="shared" ref="AZ80:AZ111" si="192">AY80*100/AT80</f>
        <v>0</v>
      </c>
      <c r="BA80" s="17">
        <f t="shared" si="144"/>
        <v>6</v>
      </c>
      <c r="BB80" s="58">
        <v>2</v>
      </c>
      <c r="BC80" s="15">
        <f t="shared" si="145"/>
        <v>33.333333333333336</v>
      </c>
      <c r="BD80" s="58">
        <v>4</v>
      </c>
      <c r="BE80" s="15">
        <f t="shared" si="146"/>
        <v>66.666666666666671</v>
      </c>
      <c r="BF80" s="61">
        <v>0</v>
      </c>
      <c r="BG80" s="16">
        <f t="shared" si="147"/>
        <v>0</v>
      </c>
      <c r="BH80" s="17">
        <f t="shared" si="148"/>
        <v>1</v>
      </c>
      <c r="BI80" s="61">
        <v>0</v>
      </c>
      <c r="BJ80" s="15">
        <f t="shared" ref="BJ80:BJ116" si="193">BI80*100/BH80</f>
        <v>0</v>
      </c>
      <c r="BK80" s="61">
        <v>1</v>
      </c>
      <c r="BL80" s="15">
        <f t="shared" ref="BL80:BL116" si="194">BK80*100/BH80</f>
        <v>100</v>
      </c>
      <c r="BM80" s="58">
        <v>0</v>
      </c>
      <c r="BN80" s="16">
        <f t="shared" ref="BN80:BN116" si="195">BM80*100/BH80</f>
        <v>0</v>
      </c>
      <c r="BO80" s="17">
        <f t="shared" si="149"/>
        <v>0</v>
      </c>
      <c r="BP80" s="58">
        <v>0</v>
      </c>
      <c r="BQ80" s="15">
        <f>0</f>
        <v>0</v>
      </c>
      <c r="BR80" s="18">
        <v>0</v>
      </c>
      <c r="BS80" s="15">
        <f>0</f>
        <v>0</v>
      </c>
      <c r="BT80" s="58">
        <v>0</v>
      </c>
      <c r="BU80" s="16">
        <f>0</f>
        <v>0</v>
      </c>
      <c r="BV80" s="17">
        <f t="shared" si="150"/>
        <v>0</v>
      </c>
      <c r="BW80" s="58">
        <v>0</v>
      </c>
      <c r="BX80" s="15">
        <f>0</f>
        <v>0</v>
      </c>
      <c r="BY80" s="61">
        <v>0</v>
      </c>
      <c r="BZ80" s="15">
        <f>0</f>
        <v>0</v>
      </c>
      <c r="CA80" s="18">
        <v>0</v>
      </c>
      <c r="CB80" s="16">
        <f>0</f>
        <v>0</v>
      </c>
      <c r="CC80" s="17">
        <f t="shared" si="151"/>
        <v>0</v>
      </c>
      <c r="CD80" s="58">
        <v>0</v>
      </c>
      <c r="CE80" s="15">
        <f>0</f>
        <v>0</v>
      </c>
      <c r="CF80" s="58">
        <v>0</v>
      </c>
      <c r="CG80" s="15">
        <f>0</f>
        <v>0</v>
      </c>
      <c r="CH80" s="58">
        <v>0</v>
      </c>
      <c r="CI80" s="16">
        <f>0</f>
        <v>0</v>
      </c>
      <c r="CJ80" s="17">
        <f t="shared" si="155"/>
        <v>1</v>
      </c>
      <c r="CK80" s="58">
        <v>0</v>
      </c>
      <c r="CL80" s="15">
        <f t="shared" si="156"/>
        <v>0</v>
      </c>
      <c r="CM80" s="58">
        <v>1</v>
      </c>
      <c r="CN80" s="15">
        <f t="shared" si="157"/>
        <v>100</v>
      </c>
      <c r="CO80" s="58">
        <v>0</v>
      </c>
      <c r="CP80" s="16">
        <f t="shared" si="158"/>
        <v>0</v>
      </c>
      <c r="CQ80" s="17">
        <f t="shared" si="159"/>
        <v>0</v>
      </c>
      <c r="CR80" s="58">
        <v>0</v>
      </c>
      <c r="CS80" s="15">
        <f>0</f>
        <v>0</v>
      </c>
      <c r="CT80" s="58">
        <v>0</v>
      </c>
      <c r="CU80" s="15">
        <f>0</f>
        <v>0</v>
      </c>
      <c r="CV80" s="18">
        <v>0</v>
      </c>
      <c r="CW80" s="16">
        <f>0</f>
        <v>0</v>
      </c>
      <c r="CX80" s="17">
        <f t="shared" si="160"/>
        <v>0</v>
      </c>
      <c r="CY80" s="58">
        <v>0</v>
      </c>
      <c r="CZ80" s="15">
        <f>0</f>
        <v>0</v>
      </c>
      <c r="DA80" s="58">
        <v>0</v>
      </c>
      <c r="DB80" s="15">
        <f>0</f>
        <v>0</v>
      </c>
      <c r="DC80" s="58">
        <v>0</v>
      </c>
      <c r="DD80" s="16">
        <f>0</f>
        <v>0</v>
      </c>
      <c r="DE80" s="17">
        <f t="shared" si="164"/>
        <v>1</v>
      </c>
      <c r="DF80" s="58">
        <v>0</v>
      </c>
      <c r="DG80" s="15">
        <f t="shared" ref="DG80:DG104" si="196">DF80*100/DE80</f>
        <v>0</v>
      </c>
      <c r="DH80" s="58">
        <v>1</v>
      </c>
      <c r="DI80" s="15">
        <f t="shared" ref="DI80:DI104" si="197">DH80*100/DE80</f>
        <v>100</v>
      </c>
      <c r="DJ80" s="58">
        <v>0</v>
      </c>
      <c r="DK80" s="16">
        <f t="shared" ref="DK80:DK104" si="198">DJ80*100/DE80</f>
        <v>0</v>
      </c>
      <c r="DL80" s="17">
        <f t="shared" si="165"/>
        <v>0</v>
      </c>
      <c r="DM80" s="58">
        <v>0</v>
      </c>
      <c r="DN80" s="15">
        <f>0</f>
        <v>0</v>
      </c>
      <c r="DO80" s="58">
        <v>0</v>
      </c>
      <c r="DP80" s="15">
        <f>0</f>
        <v>0</v>
      </c>
      <c r="DQ80" s="18">
        <v>0</v>
      </c>
      <c r="DR80" s="16">
        <f>0</f>
        <v>0</v>
      </c>
      <c r="DS80" s="17">
        <f t="shared" si="166"/>
        <v>0</v>
      </c>
      <c r="DT80" s="58">
        <v>0</v>
      </c>
      <c r="DU80" s="15">
        <f>0</f>
        <v>0</v>
      </c>
      <c r="DV80" s="18">
        <v>0</v>
      </c>
      <c r="DW80" s="15">
        <f>0</f>
        <v>0</v>
      </c>
      <c r="DX80" s="18">
        <v>0</v>
      </c>
      <c r="DY80" s="16">
        <f>0</f>
        <v>0</v>
      </c>
      <c r="DZ80" s="17">
        <f t="shared" si="167"/>
        <v>1</v>
      </c>
      <c r="EA80" s="58">
        <v>0</v>
      </c>
      <c r="EB80" s="15">
        <f t="shared" ref="EB80:EB104" si="199">EA80*100/DZ80</f>
        <v>0</v>
      </c>
      <c r="EC80" s="58">
        <v>1</v>
      </c>
      <c r="ED80" s="15">
        <f t="shared" ref="ED80:ED104" si="200">EC80*100/DZ80</f>
        <v>100</v>
      </c>
      <c r="EE80" s="61">
        <v>0</v>
      </c>
      <c r="EF80" s="16">
        <f t="shared" ref="EF80:EF104" si="201">EE80*100/DZ80</f>
        <v>0</v>
      </c>
      <c r="EG80" s="17">
        <f t="shared" si="168"/>
        <v>0</v>
      </c>
      <c r="EH80" s="58">
        <v>0</v>
      </c>
      <c r="EI80" s="15">
        <f>0</f>
        <v>0</v>
      </c>
      <c r="EJ80" s="18">
        <v>0</v>
      </c>
      <c r="EK80" s="15">
        <f>0</f>
        <v>0</v>
      </c>
      <c r="EL80" s="18">
        <v>0</v>
      </c>
      <c r="EM80" s="16">
        <f>0</f>
        <v>0</v>
      </c>
      <c r="EN80" s="17">
        <f t="shared" si="169"/>
        <v>0</v>
      </c>
      <c r="EO80" s="58">
        <v>0</v>
      </c>
      <c r="EP80" s="15">
        <f>0</f>
        <v>0</v>
      </c>
      <c r="EQ80" s="18">
        <v>0</v>
      </c>
      <c r="ER80" s="15">
        <f>0</f>
        <v>0</v>
      </c>
      <c r="ES80" s="18">
        <v>0</v>
      </c>
      <c r="ET80" s="16">
        <f>0</f>
        <v>0</v>
      </c>
      <c r="EU80" s="17">
        <f t="shared" si="170"/>
        <v>0</v>
      </c>
      <c r="EV80" s="58">
        <v>0</v>
      </c>
      <c r="EW80" s="15">
        <f>0</f>
        <v>0</v>
      </c>
      <c r="EX80" s="18">
        <v>0</v>
      </c>
      <c r="EY80" s="55">
        <f>0</f>
        <v>0</v>
      </c>
      <c r="EZ80" s="18">
        <v>0</v>
      </c>
      <c r="FA80" s="56">
        <f>0</f>
        <v>0</v>
      </c>
      <c r="FB80" s="17">
        <f t="shared" si="171"/>
        <v>0</v>
      </c>
      <c r="FC80" s="18">
        <v>0</v>
      </c>
      <c r="FD80" s="15">
        <f>0</f>
        <v>0</v>
      </c>
      <c r="FE80" s="58">
        <v>0</v>
      </c>
      <c r="FF80" s="15">
        <f>0</f>
        <v>0</v>
      </c>
      <c r="FG80" s="18">
        <v>0</v>
      </c>
      <c r="FH80" s="16">
        <f>0</f>
        <v>0</v>
      </c>
      <c r="FI80" s="17">
        <f t="shared" si="172"/>
        <v>0</v>
      </c>
      <c r="FJ80" s="58">
        <v>0</v>
      </c>
      <c r="FK80" s="15">
        <f>0</f>
        <v>0</v>
      </c>
      <c r="FL80" s="18">
        <v>0</v>
      </c>
      <c r="FM80" s="15">
        <f>0</f>
        <v>0</v>
      </c>
      <c r="FN80" s="18">
        <v>0</v>
      </c>
      <c r="FO80" s="16">
        <f>0</f>
        <v>0</v>
      </c>
      <c r="FP80" s="17">
        <f t="shared" si="173"/>
        <v>0</v>
      </c>
      <c r="FQ80" s="58">
        <v>0</v>
      </c>
      <c r="FR80" s="15">
        <f>0</f>
        <v>0</v>
      </c>
      <c r="FS80" s="18">
        <v>0</v>
      </c>
      <c r="FT80" s="15">
        <f>0</f>
        <v>0</v>
      </c>
      <c r="FU80" s="18">
        <v>0</v>
      </c>
      <c r="FV80" s="16">
        <f>0</f>
        <v>0</v>
      </c>
      <c r="FW80" s="17">
        <f t="shared" si="174"/>
        <v>0</v>
      </c>
      <c r="FX80" s="18">
        <v>0</v>
      </c>
      <c r="FY80" s="15">
        <f>0</f>
        <v>0</v>
      </c>
      <c r="FZ80" s="58">
        <v>0</v>
      </c>
      <c r="GA80" s="15">
        <f>0</f>
        <v>0</v>
      </c>
      <c r="GB80" s="18">
        <v>0</v>
      </c>
      <c r="GC80" s="16">
        <f>0</f>
        <v>0</v>
      </c>
      <c r="GD80" s="17">
        <f t="shared" si="175"/>
        <v>1</v>
      </c>
      <c r="GE80" s="58">
        <v>1</v>
      </c>
      <c r="GF80" s="15">
        <f t="shared" ref="GF80:GF108" si="202">GE80*100/GD80</f>
        <v>100</v>
      </c>
      <c r="GG80" s="57">
        <v>0</v>
      </c>
      <c r="GH80" s="15">
        <f t="shared" ref="GH80:GH108" si="203">GG80*100/GD80</f>
        <v>0</v>
      </c>
      <c r="GI80" s="57">
        <v>0</v>
      </c>
      <c r="GJ80" s="16">
        <f t="shared" ref="GJ80:GJ108" si="204">GI80*100/GD80</f>
        <v>0</v>
      </c>
      <c r="GK80" s="17">
        <f t="shared" si="176"/>
        <v>2</v>
      </c>
      <c r="GL80" s="59">
        <v>0</v>
      </c>
      <c r="GM80" s="15">
        <f t="shared" ref="GM80:GM117" si="205">GL80*100/GK80</f>
        <v>0</v>
      </c>
      <c r="GN80" s="58">
        <v>2</v>
      </c>
      <c r="GO80" s="15">
        <f t="shared" ref="GO80:GO117" si="206">GN80*100/GK80</f>
        <v>100</v>
      </c>
      <c r="GP80" s="58">
        <v>0</v>
      </c>
      <c r="GQ80" s="16">
        <f t="shared" ref="GQ80:GQ117" si="207">GP80*100/GK80</f>
        <v>0</v>
      </c>
      <c r="GR80" s="17">
        <f t="shared" si="177"/>
        <v>0</v>
      </c>
      <c r="GS80" s="61">
        <v>0</v>
      </c>
      <c r="GT80" s="15">
        <f>0</f>
        <v>0</v>
      </c>
      <c r="GU80" s="18">
        <v>0</v>
      </c>
      <c r="GV80" s="15">
        <f>0</f>
        <v>0</v>
      </c>
      <c r="GW80" s="61">
        <v>0</v>
      </c>
      <c r="GX80" s="16">
        <f>0</f>
        <v>0</v>
      </c>
      <c r="GY80" s="17">
        <f t="shared" si="178"/>
        <v>0</v>
      </c>
      <c r="GZ80" s="58">
        <v>0</v>
      </c>
      <c r="HA80" s="15">
        <f>0</f>
        <v>0</v>
      </c>
      <c r="HB80" s="58">
        <v>0</v>
      </c>
      <c r="HC80" s="15">
        <f>0</f>
        <v>0</v>
      </c>
      <c r="HD80" s="58">
        <v>0</v>
      </c>
      <c r="HE80" s="16">
        <f>0</f>
        <v>0</v>
      </c>
      <c r="HF80" s="17">
        <f t="shared" si="179"/>
        <v>0</v>
      </c>
      <c r="HG80" s="18">
        <v>0</v>
      </c>
      <c r="HH80" s="15">
        <f>0</f>
        <v>0</v>
      </c>
      <c r="HI80" s="18">
        <v>0</v>
      </c>
      <c r="HJ80" s="15">
        <f>0</f>
        <v>0</v>
      </c>
      <c r="HK80" s="18">
        <v>0</v>
      </c>
      <c r="HL80" s="16">
        <f>0</f>
        <v>0</v>
      </c>
      <c r="HM80" s="17">
        <f t="shared" si="180"/>
        <v>0</v>
      </c>
      <c r="HN80" s="18">
        <f>0</f>
        <v>0</v>
      </c>
      <c r="HO80" s="15">
        <f>0</f>
        <v>0</v>
      </c>
      <c r="HP80" s="18">
        <f>0</f>
        <v>0</v>
      </c>
      <c r="HQ80" s="15">
        <f>0</f>
        <v>0</v>
      </c>
      <c r="HR80" s="18">
        <f>0</f>
        <v>0</v>
      </c>
      <c r="HS80" s="16">
        <f>0</f>
        <v>0</v>
      </c>
      <c r="HT80" s="17">
        <f t="shared" si="181"/>
        <v>0</v>
      </c>
      <c r="HU80" s="18">
        <f>0</f>
        <v>0</v>
      </c>
      <c r="HV80" s="15">
        <f>0</f>
        <v>0</v>
      </c>
      <c r="HW80" s="18">
        <f>0</f>
        <v>0</v>
      </c>
      <c r="HX80" s="15">
        <f>0</f>
        <v>0</v>
      </c>
      <c r="HY80" s="18">
        <f>0</f>
        <v>0</v>
      </c>
      <c r="HZ80" s="16">
        <f>0</f>
        <v>0</v>
      </c>
      <c r="IA80" s="32">
        <f t="shared" si="182"/>
        <v>0</v>
      </c>
      <c r="IB80" s="58">
        <v>0</v>
      </c>
      <c r="IC80" s="15">
        <f>0</f>
        <v>0</v>
      </c>
      <c r="ID80" s="58">
        <v>0</v>
      </c>
      <c r="IE80" s="15">
        <f>0</f>
        <v>0</v>
      </c>
      <c r="IF80" s="19">
        <v>0</v>
      </c>
      <c r="IG80" s="16">
        <f>0</f>
        <v>0</v>
      </c>
      <c r="IH80" s="32">
        <f t="shared" si="183"/>
        <v>0</v>
      </c>
      <c r="II80" s="58">
        <v>0</v>
      </c>
      <c r="IJ80" s="15">
        <f>0</f>
        <v>0</v>
      </c>
      <c r="IK80" s="58">
        <v>0</v>
      </c>
      <c r="IL80" s="15">
        <f>0</f>
        <v>0</v>
      </c>
      <c r="IM80" s="19">
        <v>0</v>
      </c>
      <c r="IN80" s="16">
        <f>0</f>
        <v>0</v>
      </c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24"/>
      <c r="JN80" s="24"/>
      <c r="JO80" s="2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2"/>
      <c r="KD80" s="23"/>
      <c r="KE80" s="24"/>
      <c r="KF80" s="25"/>
      <c r="KG80" s="24"/>
      <c r="KH80" s="25"/>
      <c r="KI80" s="24"/>
      <c r="KJ80" s="30"/>
      <c r="KK80" s="26"/>
      <c r="KL80" s="26"/>
    </row>
    <row r="81" spans="2:298" x14ac:dyDescent="0.25">
      <c r="B81" s="14">
        <v>68</v>
      </c>
      <c r="C81" s="62" t="s">
        <v>73</v>
      </c>
      <c r="D81" s="17">
        <f t="shared" si="128"/>
        <v>84</v>
      </c>
      <c r="E81" s="63">
        <v>74</v>
      </c>
      <c r="F81" s="15">
        <f t="shared" si="129"/>
        <v>88.095238095238102</v>
      </c>
      <c r="G81" s="63">
        <v>10</v>
      </c>
      <c r="H81" s="15">
        <f t="shared" si="130"/>
        <v>11.904761904761905</v>
      </c>
      <c r="I81" s="63">
        <f>0</f>
        <v>0</v>
      </c>
      <c r="J81" s="16">
        <f t="shared" si="131"/>
        <v>0</v>
      </c>
      <c r="K81" s="17">
        <f t="shared" si="132"/>
        <v>5</v>
      </c>
      <c r="L81" s="63">
        <v>5</v>
      </c>
      <c r="M81" s="15">
        <f t="shared" si="133"/>
        <v>100</v>
      </c>
      <c r="N81" s="63">
        <f>0</f>
        <v>0</v>
      </c>
      <c r="O81" s="15">
        <f t="shared" si="134"/>
        <v>0</v>
      </c>
      <c r="P81" s="63">
        <f>0</f>
        <v>0</v>
      </c>
      <c r="Q81" s="16">
        <f t="shared" si="135"/>
        <v>0</v>
      </c>
      <c r="R81" s="17">
        <f t="shared" si="136"/>
        <v>0</v>
      </c>
      <c r="S81" s="63">
        <f>0</f>
        <v>0</v>
      </c>
      <c r="T81" s="15">
        <f>0</f>
        <v>0</v>
      </c>
      <c r="U81" s="63">
        <f>0</f>
        <v>0</v>
      </c>
      <c r="V81" s="15">
        <f>0</f>
        <v>0</v>
      </c>
      <c r="W81" s="18">
        <v>0</v>
      </c>
      <c r="X81" s="16">
        <f>0</f>
        <v>0</v>
      </c>
      <c r="Y81" s="17">
        <f t="shared" si="137"/>
        <v>0</v>
      </c>
      <c r="Z81" s="18">
        <v>0</v>
      </c>
      <c r="AA81" s="15">
        <f>0</f>
        <v>0</v>
      </c>
      <c r="AB81" s="63">
        <f>0</f>
        <v>0</v>
      </c>
      <c r="AC81" s="15">
        <f>0</f>
        <v>0</v>
      </c>
      <c r="AD81" s="63">
        <f>0</f>
        <v>0</v>
      </c>
      <c r="AE81" s="16">
        <f>0</f>
        <v>0</v>
      </c>
      <c r="AF81" s="17">
        <f t="shared" si="138"/>
        <v>0</v>
      </c>
      <c r="AG81" s="58">
        <v>0</v>
      </c>
      <c r="AH81" s="15">
        <f>0</f>
        <v>0</v>
      </c>
      <c r="AI81" s="63">
        <f>0</f>
        <v>0</v>
      </c>
      <c r="AJ81" s="15">
        <f>0</f>
        <v>0</v>
      </c>
      <c r="AK81" s="63">
        <f>0</f>
        <v>0</v>
      </c>
      <c r="AL81" s="16">
        <f>0</f>
        <v>0</v>
      </c>
      <c r="AM81" s="17">
        <f t="shared" si="139"/>
        <v>0</v>
      </c>
      <c r="AN81" s="58">
        <v>0</v>
      </c>
      <c r="AO81" s="15">
        <f>0</f>
        <v>0</v>
      </c>
      <c r="AP81" s="63">
        <f>0</f>
        <v>0</v>
      </c>
      <c r="AQ81" s="15">
        <f>0</f>
        <v>0</v>
      </c>
      <c r="AR81" s="63">
        <f>0</f>
        <v>0</v>
      </c>
      <c r="AS81" s="16">
        <f>0</f>
        <v>0</v>
      </c>
      <c r="AT81" s="17">
        <f t="shared" si="143"/>
        <v>0</v>
      </c>
      <c r="AU81" s="63">
        <f>0</f>
        <v>0</v>
      </c>
      <c r="AV81" s="15">
        <f>0</f>
        <v>0</v>
      </c>
      <c r="AW81" s="58">
        <v>0</v>
      </c>
      <c r="AX81" s="15">
        <f>0</f>
        <v>0</v>
      </c>
      <c r="AY81" s="63">
        <f>0</f>
        <v>0</v>
      </c>
      <c r="AZ81" s="16">
        <f>0</f>
        <v>0</v>
      </c>
      <c r="BA81" s="17">
        <f t="shared" si="144"/>
        <v>1</v>
      </c>
      <c r="BB81" s="58">
        <v>1</v>
      </c>
      <c r="BC81" s="15">
        <f t="shared" si="145"/>
        <v>100</v>
      </c>
      <c r="BD81" s="58">
        <v>0</v>
      </c>
      <c r="BE81" s="15">
        <f t="shared" si="146"/>
        <v>0</v>
      </c>
      <c r="BF81" s="61">
        <v>0</v>
      </c>
      <c r="BG81" s="16">
        <f t="shared" si="147"/>
        <v>0</v>
      </c>
      <c r="BH81" s="17">
        <f t="shared" si="148"/>
        <v>0</v>
      </c>
      <c r="BI81" s="61">
        <v>0</v>
      </c>
      <c r="BJ81" s="15">
        <f>0</f>
        <v>0</v>
      </c>
      <c r="BK81" s="61">
        <v>0</v>
      </c>
      <c r="BL81" s="15">
        <f>0</f>
        <v>0</v>
      </c>
      <c r="BM81" s="58">
        <v>0</v>
      </c>
      <c r="BN81" s="16">
        <f>0</f>
        <v>0</v>
      </c>
      <c r="BO81" s="17">
        <f t="shared" si="149"/>
        <v>0</v>
      </c>
      <c r="BP81" s="58">
        <v>0</v>
      </c>
      <c r="BQ81" s="15">
        <f>0</f>
        <v>0</v>
      </c>
      <c r="BR81" s="18">
        <v>0</v>
      </c>
      <c r="BS81" s="15">
        <f>0</f>
        <v>0</v>
      </c>
      <c r="BT81" s="58">
        <v>0</v>
      </c>
      <c r="BU81" s="16">
        <f>0</f>
        <v>0</v>
      </c>
      <c r="BV81" s="17">
        <f t="shared" si="150"/>
        <v>0</v>
      </c>
      <c r="BW81" s="58">
        <v>0</v>
      </c>
      <c r="BX81" s="15">
        <f>0</f>
        <v>0</v>
      </c>
      <c r="BY81" s="61">
        <v>0</v>
      </c>
      <c r="BZ81" s="15">
        <f>0</f>
        <v>0</v>
      </c>
      <c r="CA81" s="18">
        <v>0</v>
      </c>
      <c r="CB81" s="16">
        <f>0</f>
        <v>0</v>
      </c>
      <c r="CC81" s="17">
        <f t="shared" si="151"/>
        <v>0</v>
      </c>
      <c r="CD81" s="58">
        <v>0</v>
      </c>
      <c r="CE81" s="15">
        <f>0</f>
        <v>0</v>
      </c>
      <c r="CF81" s="58">
        <v>0</v>
      </c>
      <c r="CG81" s="15">
        <f>0</f>
        <v>0</v>
      </c>
      <c r="CH81" s="58">
        <v>0</v>
      </c>
      <c r="CI81" s="16">
        <f>0</f>
        <v>0</v>
      </c>
      <c r="CJ81" s="17">
        <f t="shared" si="155"/>
        <v>1</v>
      </c>
      <c r="CK81" s="58">
        <v>0</v>
      </c>
      <c r="CL81" s="15">
        <f t="shared" si="156"/>
        <v>0</v>
      </c>
      <c r="CM81" s="58">
        <v>0</v>
      </c>
      <c r="CN81" s="15">
        <f t="shared" si="157"/>
        <v>0</v>
      </c>
      <c r="CO81" s="58">
        <v>1</v>
      </c>
      <c r="CP81" s="16">
        <f t="shared" si="158"/>
        <v>100</v>
      </c>
      <c r="CQ81" s="17">
        <f t="shared" si="159"/>
        <v>0</v>
      </c>
      <c r="CR81" s="58">
        <v>0</v>
      </c>
      <c r="CS81" s="15">
        <f>0</f>
        <v>0</v>
      </c>
      <c r="CT81" s="58">
        <v>0</v>
      </c>
      <c r="CU81" s="15">
        <f>0</f>
        <v>0</v>
      </c>
      <c r="CV81" s="18">
        <v>0</v>
      </c>
      <c r="CW81" s="16">
        <f>0</f>
        <v>0</v>
      </c>
      <c r="CX81" s="17">
        <f t="shared" si="160"/>
        <v>0</v>
      </c>
      <c r="CY81" s="58">
        <v>0</v>
      </c>
      <c r="CZ81" s="15">
        <f>0</f>
        <v>0</v>
      </c>
      <c r="DA81" s="58">
        <v>0</v>
      </c>
      <c r="DB81" s="15">
        <f>0</f>
        <v>0</v>
      </c>
      <c r="DC81" s="58">
        <v>0</v>
      </c>
      <c r="DD81" s="16">
        <f>0</f>
        <v>0</v>
      </c>
      <c r="DE81" s="17">
        <f t="shared" si="164"/>
        <v>0</v>
      </c>
      <c r="DF81" s="58">
        <v>0</v>
      </c>
      <c r="DG81" s="15">
        <f>0</f>
        <v>0</v>
      </c>
      <c r="DH81" s="58">
        <v>0</v>
      </c>
      <c r="DI81" s="15">
        <f>0</f>
        <v>0</v>
      </c>
      <c r="DJ81" s="58">
        <v>0</v>
      </c>
      <c r="DK81" s="16">
        <f>0</f>
        <v>0</v>
      </c>
      <c r="DL81" s="17">
        <f t="shared" si="165"/>
        <v>0</v>
      </c>
      <c r="DM81" s="58">
        <v>0</v>
      </c>
      <c r="DN81" s="15">
        <f>0</f>
        <v>0</v>
      </c>
      <c r="DO81" s="58">
        <v>0</v>
      </c>
      <c r="DP81" s="15">
        <f>0</f>
        <v>0</v>
      </c>
      <c r="DQ81" s="18">
        <v>0</v>
      </c>
      <c r="DR81" s="16">
        <f>0</f>
        <v>0</v>
      </c>
      <c r="DS81" s="17">
        <f t="shared" si="166"/>
        <v>0</v>
      </c>
      <c r="DT81" s="58">
        <v>0</v>
      </c>
      <c r="DU81" s="15">
        <f>0</f>
        <v>0</v>
      </c>
      <c r="DV81" s="18">
        <v>0</v>
      </c>
      <c r="DW81" s="15">
        <f>0</f>
        <v>0</v>
      </c>
      <c r="DX81" s="18">
        <v>0</v>
      </c>
      <c r="DY81" s="16">
        <f>0</f>
        <v>0</v>
      </c>
      <c r="DZ81" s="17">
        <f t="shared" si="167"/>
        <v>0</v>
      </c>
      <c r="EA81" s="58">
        <v>0</v>
      </c>
      <c r="EB81" s="15">
        <f>0</f>
        <v>0</v>
      </c>
      <c r="EC81" s="58">
        <v>0</v>
      </c>
      <c r="ED81" s="15">
        <f>0</f>
        <v>0</v>
      </c>
      <c r="EE81" s="61">
        <v>0</v>
      </c>
      <c r="EF81" s="16">
        <f>0</f>
        <v>0</v>
      </c>
      <c r="EG81" s="17">
        <f t="shared" si="168"/>
        <v>0</v>
      </c>
      <c r="EH81" s="58">
        <v>0</v>
      </c>
      <c r="EI81" s="15">
        <f>0</f>
        <v>0</v>
      </c>
      <c r="EJ81" s="18">
        <v>0</v>
      </c>
      <c r="EK81" s="15">
        <f>0</f>
        <v>0</v>
      </c>
      <c r="EL81" s="18">
        <v>0</v>
      </c>
      <c r="EM81" s="16">
        <f>0</f>
        <v>0</v>
      </c>
      <c r="EN81" s="17">
        <f t="shared" si="169"/>
        <v>0</v>
      </c>
      <c r="EO81" s="58">
        <v>0</v>
      </c>
      <c r="EP81" s="15">
        <f>0</f>
        <v>0</v>
      </c>
      <c r="EQ81" s="18">
        <v>0</v>
      </c>
      <c r="ER81" s="15">
        <f>0</f>
        <v>0</v>
      </c>
      <c r="ES81" s="18">
        <v>0</v>
      </c>
      <c r="ET81" s="16">
        <f>0</f>
        <v>0</v>
      </c>
      <c r="EU81" s="17">
        <f t="shared" si="170"/>
        <v>0</v>
      </c>
      <c r="EV81" s="58">
        <v>0</v>
      </c>
      <c r="EW81" s="15">
        <f>0</f>
        <v>0</v>
      </c>
      <c r="EX81" s="18">
        <v>0</v>
      </c>
      <c r="EY81" s="55">
        <f>0</f>
        <v>0</v>
      </c>
      <c r="EZ81" s="18">
        <v>0</v>
      </c>
      <c r="FA81" s="56">
        <f>0</f>
        <v>0</v>
      </c>
      <c r="FB81" s="17">
        <f t="shared" si="171"/>
        <v>0</v>
      </c>
      <c r="FC81" s="18">
        <v>0</v>
      </c>
      <c r="FD81" s="15">
        <f>0</f>
        <v>0</v>
      </c>
      <c r="FE81" s="58">
        <v>0</v>
      </c>
      <c r="FF81" s="15">
        <f>0</f>
        <v>0</v>
      </c>
      <c r="FG81" s="18">
        <v>0</v>
      </c>
      <c r="FH81" s="16">
        <f>0</f>
        <v>0</v>
      </c>
      <c r="FI81" s="17">
        <f t="shared" si="172"/>
        <v>0</v>
      </c>
      <c r="FJ81" s="58">
        <v>0</v>
      </c>
      <c r="FK81" s="15">
        <f>0</f>
        <v>0</v>
      </c>
      <c r="FL81" s="18">
        <v>0</v>
      </c>
      <c r="FM81" s="15">
        <f>0</f>
        <v>0</v>
      </c>
      <c r="FN81" s="18">
        <v>0</v>
      </c>
      <c r="FO81" s="16">
        <f>0</f>
        <v>0</v>
      </c>
      <c r="FP81" s="17">
        <f t="shared" si="173"/>
        <v>0</v>
      </c>
      <c r="FQ81" s="58">
        <v>0</v>
      </c>
      <c r="FR81" s="15">
        <f>0</f>
        <v>0</v>
      </c>
      <c r="FS81" s="18">
        <v>0</v>
      </c>
      <c r="FT81" s="15">
        <f>0</f>
        <v>0</v>
      </c>
      <c r="FU81" s="18">
        <v>0</v>
      </c>
      <c r="FV81" s="16">
        <f>0</f>
        <v>0</v>
      </c>
      <c r="FW81" s="17">
        <f t="shared" si="174"/>
        <v>0</v>
      </c>
      <c r="FX81" s="18">
        <v>0</v>
      </c>
      <c r="FY81" s="15">
        <f>0</f>
        <v>0</v>
      </c>
      <c r="FZ81" s="58">
        <v>0</v>
      </c>
      <c r="GA81" s="15">
        <f>0</f>
        <v>0</v>
      </c>
      <c r="GB81" s="18">
        <v>0</v>
      </c>
      <c r="GC81" s="16">
        <f>0</f>
        <v>0</v>
      </c>
      <c r="GD81" s="17">
        <f t="shared" si="175"/>
        <v>0</v>
      </c>
      <c r="GE81" s="58">
        <v>0</v>
      </c>
      <c r="GF81" s="15">
        <f>0</f>
        <v>0</v>
      </c>
      <c r="GG81" s="57">
        <v>0</v>
      </c>
      <c r="GH81" s="15">
        <f>0</f>
        <v>0</v>
      </c>
      <c r="GI81" s="57">
        <v>0</v>
      </c>
      <c r="GJ81" s="16">
        <f>0</f>
        <v>0</v>
      </c>
      <c r="GK81" s="17">
        <f t="shared" si="176"/>
        <v>0</v>
      </c>
      <c r="GL81" s="59">
        <v>0</v>
      </c>
      <c r="GM81" s="15">
        <f>0</f>
        <v>0</v>
      </c>
      <c r="GN81" s="58">
        <v>0</v>
      </c>
      <c r="GO81" s="15">
        <f>0</f>
        <v>0</v>
      </c>
      <c r="GP81" s="58">
        <v>0</v>
      </c>
      <c r="GQ81" s="16">
        <f>0</f>
        <v>0</v>
      </c>
      <c r="GR81" s="17">
        <f t="shared" si="177"/>
        <v>0</v>
      </c>
      <c r="GS81" s="61">
        <v>0</v>
      </c>
      <c r="GT81" s="15">
        <f>0</f>
        <v>0</v>
      </c>
      <c r="GU81" s="18">
        <v>0</v>
      </c>
      <c r="GV81" s="15">
        <f>0</f>
        <v>0</v>
      </c>
      <c r="GW81" s="61">
        <v>0</v>
      </c>
      <c r="GX81" s="16">
        <f>0</f>
        <v>0</v>
      </c>
      <c r="GY81" s="17">
        <f t="shared" si="178"/>
        <v>0</v>
      </c>
      <c r="GZ81" s="58">
        <v>0</v>
      </c>
      <c r="HA81" s="15">
        <f>0</f>
        <v>0</v>
      </c>
      <c r="HB81" s="58">
        <v>0</v>
      </c>
      <c r="HC81" s="15">
        <f>0</f>
        <v>0</v>
      </c>
      <c r="HD81" s="58">
        <v>0</v>
      </c>
      <c r="HE81" s="16">
        <f>0</f>
        <v>0</v>
      </c>
      <c r="HF81" s="17">
        <f t="shared" si="179"/>
        <v>0</v>
      </c>
      <c r="HG81" s="18">
        <v>0</v>
      </c>
      <c r="HH81" s="15">
        <f>0</f>
        <v>0</v>
      </c>
      <c r="HI81" s="18">
        <v>0</v>
      </c>
      <c r="HJ81" s="15">
        <f>0</f>
        <v>0</v>
      </c>
      <c r="HK81" s="18">
        <v>0</v>
      </c>
      <c r="HL81" s="16">
        <f>0</f>
        <v>0</v>
      </c>
      <c r="HM81" s="17">
        <f t="shared" si="180"/>
        <v>0</v>
      </c>
      <c r="HN81" s="18">
        <f>0</f>
        <v>0</v>
      </c>
      <c r="HO81" s="15">
        <f>0</f>
        <v>0</v>
      </c>
      <c r="HP81" s="18">
        <f>0</f>
        <v>0</v>
      </c>
      <c r="HQ81" s="15">
        <f>0</f>
        <v>0</v>
      </c>
      <c r="HR81" s="18">
        <f>0</f>
        <v>0</v>
      </c>
      <c r="HS81" s="16">
        <f>0</f>
        <v>0</v>
      </c>
      <c r="HT81" s="17">
        <f t="shared" si="181"/>
        <v>0</v>
      </c>
      <c r="HU81" s="18">
        <f>0</f>
        <v>0</v>
      </c>
      <c r="HV81" s="15">
        <f>0</f>
        <v>0</v>
      </c>
      <c r="HW81" s="18">
        <f>0</f>
        <v>0</v>
      </c>
      <c r="HX81" s="15">
        <f>0</f>
        <v>0</v>
      </c>
      <c r="HY81" s="18">
        <f>0</f>
        <v>0</v>
      </c>
      <c r="HZ81" s="16">
        <f>0</f>
        <v>0</v>
      </c>
      <c r="IA81" s="32">
        <f t="shared" si="182"/>
        <v>0</v>
      </c>
      <c r="IB81" s="58">
        <v>0</v>
      </c>
      <c r="IC81" s="15">
        <f>0</f>
        <v>0</v>
      </c>
      <c r="ID81" s="58">
        <v>0</v>
      </c>
      <c r="IE81" s="15">
        <f>0</f>
        <v>0</v>
      </c>
      <c r="IF81" s="19">
        <v>0</v>
      </c>
      <c r="IG81" s="16">
        <f>0</f>
        <v>0</v>
      </c>
      <c r="IH81" s="32">
        <f t="shared" si="183"/>
        <v>0</v>
      </c>
      <c r="II81" s="58">
        <v>0</v>
      </c>
      <c r="IJ81" s="15">
        <f>0</f>
        <v>0</v>
      </c>
      <c r="IK81" s="58">
        <v>0</v>
      </c>
      <c r="IL81" s="15">
        <f>0</f>
        <v>0</v>
      </c>
      <c r="IM81" s="19">
        <v>0</v>
      </c>
      <c r="IN81" s="16">
        <f>0</f>
        <v>0</v>
      </c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24"/>
      <c r="JN81" s="24"/>
      <c r="JO81" s="2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2"/>
      <c r="KD81" s="23"/>
      <c r="KE81" s="24"/>
      <c r="KF81" s="25"/>
      <c r="KG81" s="24"/>
      <c r="KH81" s="25"/>
      <c r="KI81" s="24"/>
      <c r="KJ81" s="30"/>
      <c r="KK81" s="26"/>
      <c r="KL81" s="26"/>
    </row>
    <row r="82" spans="2:298" x14ac:dyDescent="0.25">
      <c r="B82" s="14">
        <v>69</v>
      </c>
      <c r="C82" s="62" t="s">
        <v>75</v>
      </c>
      <c r="D82" s="17">
        <f t="shared" si="128"/>
        <v>2</v>
      </c>
      <c r="E82" s="63">
        <v>1</v>
      </c>
      <c r="F82" s="15">
        <f t="shared" si="129"/>
        <v>50</v>
      </c>
      <c r="G82" s="63">
        <v>1</v>
      </c>
      <c r="H82" s="15">
        <f t="shared" si="130"/>
        <v>50</v>
      </c>
      <c r="I82" s="63">
        <f>0</f>
        <v>0</v>
      </c>
      <c r="J82" s="16">
        <f t="shared" si="131"/>
        <v>0</v>
      </c>
      <c r="K82" s="17">
        <f t="shared" si="132"/>
        <v>0</v>
      </c>
      <c r="L82" s="63">
        <f>0</f>
        <v>0</v>
      </c>
      <c r="M82" s="15">
        <f>0</f>
        <v>0</v>
      </c>
      <c r="N82" s="63">
        <f>0</f>
        <v>0</v>
      </c>
      <c r="O82" s="15">
        <f>0</f>
        <v>0</v>
      </c>
      <c r="P82" s="63">
        <f>0</f>
        <v>0</v>
      </c>
      <c r="Q82" s="16">
        <f>0</f>
        <v>0</v>
      </c>
      <c r="R82" s="17">
        <f t="shared" si="136"/>
        <v>0</v>
      </c>
      <c r="S82" s="63">
        <f>0</f>
        <v>0</v>
      </c>
      <c r="T82" s="15">
        <f>0</f>
        <v>0</v>
      </c>
      <c r="U82" s="63">
        <f>0</f>
        <v>0</v>
      </c>
      <c r="V82" s="15">
        <f>0</f>
        <v>0</v>
      </c>
      <c r="W82" s="18">
        <v>0</v>
      </c>
      <c r="X82" s="16">
        <f>0</f>
        <v>0</v>
      </c>
      <c r="Y82" s="17">
        <f t="shared" si="137"/>
        <v>0</v>
      </c>
      <c r="Z82" s="18">
        <v>0</v>
      </c>
      <c r="AA82" s="15">
        <f>0</f>
        <v>0</v>
      </c>
      <c r="AB82" s="63">
        <f>0</f>
        <v>0</v>
      </c>
      <c r="AC82" s="15">
        <f>0</f>
        <v>0</v>
      </c>
      <c r="AD82" s="63">
        <f>0</f>
        <v>0</v>
      </c>
      <c r="AE82" s="16">
        <f>0</f>
        <v>0</v>
      </c>
      <c r="AF82" s="17">
        <f t="shared" si="138"/>
        <v>0</v>
      </c>
      <c r="AG82" s="58">
        <v>0</v>
      </c>
      <c r="AH82" s="15">
        <f>0</f>
        <v>0</v>
      </c>
      <c r="AI82" s="63">
        <f>0</f>
        <v>0</v>
      </c>
      <c r="AJ82" s="15">
        <f>0</f>
        <v>0</v>
      </c>
      <c r="AK82" s="63">
        <f>0</f>
        <v>0</v>
      </c>
      <c r="AL82" s="16">
        <f>0</f>
        <v>0</v>
      </c>
      <c r="AM82" s="17">
        <f t="shared" si="139"/>
        <v>0</v>
      </c>
      <c r="AN82" s="58">
        <v>0</v>
      </c>
      <c r="AO82" s="15">
        <f>0</f>
        <v>0</v>
      </c>
      <c r="AP82" s="63">
        <f>0</f>
        <v>0</v>
      </c>
      <c r="AQ82" s="15">
        <f>0</f>
        <v>0</v>
      </c>
      <c r="AR82" s="63">
        <f>0</f>
        <v>0</v>
      </c>
      <c r="AS82" s="16">
        <f>0</f>
        <v>0</v>
      </c>
      <c r="AT82" s="17">
        <f t="shared" si="143"/>
        <v>0</v>
      </c>
      <c r="AU82" s="63">
        <f>0</f>
        <v>0</v>
      </c>
      <c r="AV82" s="15">
        <f>0</f>
        <v>0</v>
      </c>
      <c r="AW82" s="58">
        <v>0</v>
      </c>
      <c r="AX82" s="15">
        <f>0</f>
        <v>0</v>
      </c>
      <c r="AY82" s="63">
        <f>0</f>
        <v>0</v>
      </c>
      <c r="AZ82" s="16">
        <f>0</f>
        <v>0</v>
      </c>
      <c r="BA82" s="17">
        <f t="shared" si="144"/>
        <v>0</v>
      </c>
      <c r="BB82" s="58">
        <v>0</v>
      </c>
      <c r="BC82" s="15">
        <f>0</f>
        <v>0</v>
      </c>
      <c r="BD82" s="58">
        <v>0</v>
      </c>
      <c r="BE82" s="15">
        <f>0</f>
        <v>0</v>
      </c>
      <c r="BF82" s="61">
        <v>0</v>
      </c>
      <c r="BG82" s="16">
        <f>0</f>
        <v>0</v>
      </c>
      <c r="BH82" s="17">
        <f t="shared" si="148"/>
        <v>0</v>
      </c>
      <c r="BI82" s="61">
        <v>0</v>
      </c>
      <c r="BJ82" s="15">
        <f>0</f>
        <v>0</v>
      </c>
      <c r="BK82" s="61">
        <v>0</v>
      </c>
      <c r="BL82" s="15">
        <f>0</f>
        <v>0</v>
      </c>
      <c r="BM82" s="58">
        <v>0</v>
      </c>
      <c r="BN82" s="16">
        <f>0</f>
        <v>0</v>
      </c>
      <c r="BO82" s="17">
        <f t="shared" si="149"/>
        <v>0</v>
      </c>
      <c r="BP82" s="58">
        <v>0</v>
      </c>
      <c r="BQ82" s="15">
        <f>0</f>
        <v>0</v>
      </c>
      <c r="BR82" s="18">
        <v>0</v>
      </c>
      <c r="BS82" s="15">
        <f>0</f>
        <v>0</v>
      </c>
      <c r="BT82" s="58">
        <v>0</v>
      </c>
      <c r="BU82" s="16">
        <f>0</f>
        <v>0</v>
      </c>
      <c r="BV82" s="17">
        <f t="shared" si="150"/>
        <v>0</v>
      </c>
      <c r="BW82" s="58">
        <v>0</v>
      </c>
      <c r="BX82" s="15">
        <f>0</f>
        <v>0</v>
      </c>
      <c r="BY82" s="61">
        <v>0</v>
      </c>
      <c r="BZ82" s="15">
        <f>0</f>
        <v>0</v>
      </c>
      <c r="CA82" s="18">
        <v>0</v>
      </c>
      <c r="CB82" s="16">
        <f>0</f>
        <v>0</v>
      </c>
      <c r="CC82" s="17">
        <f t="shared" si="151"/>
        <v>0</v>
      </c>
      <c r="CD82" s="58">
        <v>0</v>
      </c>
      <c r="CE82" s="15">
        <f>0</f>
        <v>0</v>
      </c>
      <c r="CF82" s="58">
        <v>0</v>
      </c>
      <c r="CG82" s="15">
        <f>0</f>
        <v>0</v>
      </c>
      <c r="CH82" s="58">
        <v>0</v>
      </c>
      <c r="CI82" s="16">
        <f>0</f>
        <v>0</v>
      </c>
      <c r="CJ82" s="17">
        <f t="shared" si="155"/>
        <v>0</v>
      </c>
      <c r="CK82" s="58">
        <v>0</v>
      </c>
      <c r="CL82" s="15">
        <f>0</f>
        <v>0</v>
      </c>
      <c r="CM82" s="58">
        <v>0</v>
      </c>
      <c r="CN82" s="15">
        <f>0</f>
        <v>0</v>
      </c>
      <c r="CO82" s="58">
        <v>0</v>
      </c>
      <c r="CP82" s="16">
        <f>0</f>
        <v>0</v>
      </c>
      <c r="CQ82" s="17">
        <f t="shared" si="159"/>
        <v>0</v>
      </c>
      <c r="CR82" s="58">
        <v>0</v>
      </c>
      <c r="CS82" s="15">
        <f>0</f>
        <v>0</v>
      </c>
      <c r="CT82" s="58">
        <v>0</v>
      </c>
      <c r="CU82" s="15">
        <f>0</f>
        <v>0</v>
      </c>
      <c r="CV82" s="18">
        <v>0</v>
      </c>
      <c r="CW82" s="16">
        <f>0</f>
        <v>0</v>
      </c>
      <c r="CX82" s="17">
        <f t="shared" si="160"/>
        <v>0</v>
      </c>
      <c r="CY82" s="58">
        <v>0</v>
      </c>
      <c r="CZ82" s="15">
        <f>0</f>
        <v>0</v>
      </c>
      <c r="DA82" s="58">
        <v>0</v>
      </c>
      <c r="DB82" s="15">
        <f>0</f>
        <v>0</v>
      </c>
      <c r="DC82" s="58">
        <v>0</v>
      </c>
      <c r="DD82" s="16">
        <f>0</f>
        <v>0</v>
      </c>
      <c r="DE82" s="17">
        <f t="shared" si="164"/>
        <v>0</v>
      </c>
      <c r="DF82" s="58">
        <v>0</v>
      </c>
      <c r="DG82" s="15">
        <f>0</f>
        <v>0</v>
      </c>
      <c r="DH82" s="58">
        <v>0</v>
      </c>
      <c r="DI82" s="15">
        <f>0</f>
        <v>0</v>
      </c>
      <c r="DJ82" s="58">
        <v>0</v>
      </c>
      <c r="DK82" s="16">
        <f>0</f>
        <v>0</v>
      </c>
      <c r="DL82" s="17">
        <f t="shared" si="165"/>
        <v>0</v>
      </c>
      <c r="DM82" s="58">
        <v>0</v>
      </c>
      <c r="DN82" s="15">
        <f>0</f>
        <v>0</v>
      </c>
      <c r="DO82" s="58">
        <v>0</v>
      </c>
      <c r="DP82" s="15">
        <f>0</f>
        <v>0</v>
      </c>
      <c r="DQ82" s="18">
        <v>0</v>
      </c>
      <c r="DR82" s="16">
        <f>0</f>
        <v>0</v>
      </c>
      <c r="DS82" s="17">
        <f t="shared" si="166"/>
        <v>0</v>
      </c>
      <c r="DT82" s="58">
        <v>0</v>
      </c>
      <c r="DU82" s="15">
        <f>0</f>
        <v>0</v>
      </c>
      <c r="DV82" s="18">
        <v>0</v>
      </c>
      <c r="DW82" s="15">
        <f>0</f>
        <v>0</v>
      </c>
      <c r="DX82" s="18">
        <v>0</v>
      </c>
      <c r="DY82" s="16">
        <f>0</f>
        <v>0</v>
      </c>
      <c r="DZ82" s="17">
        <f t="shared" si="167"/>
        <v>0</v>
      </c>
      <c r="EA82" s="58">
        <v>0</v>
      </c>
      <c r="EB82" s="15">
        <f>0</f>
        <v>0</v>
      </c>
      <c r="EC82" s="58">
        <v>0</v>
      </c>
      <c r="ED82" s="15">
        <f>0</f>
        <v>0</v>
      </c>
      <c r="EE82" s="61">
        <v>0</v>
      </c>
      <c r="EF82" s="16">
        <f>0</f>
        <v>0</v>
      </c>
      <c r="EG82" s="17">
        <f t="shared" si="168"/>
        <v>0</v>
      </c>
      <c r="EH82" s="58">
        <v>0</v>
      </c>
      <c r="EI82" s="15">
        <f>0</f>
        <v>0</v>
      </c>
      <c r="EJ82" s="18">
        <v>0</v>
      </c>
      <c r="EK82" s="15">
        <f>0</f>
        <v>0</v>
      </c>
      <c r="EL82" s="18">
        <v>0</v>
      </c>
      <c r="EM82" s="16">
        <f>0</f>
        <v>0</v>
      </c>
      <c r="EN82" s="17">
        <f t="shared" si="169"/>
        <v>0</v>
      </c>
      <c r="EO82" s="58">
        <v>0</v>
      </c>
      <c r="EP82" s="15">
        <f>0</f>
        <v>0</v>
      </c>
      <c r="EQ82" s="18">
        <v>0</v>
      </c>
      <c r="ER82" s="15">
        <f>0</f>
        <v>0</v>
      </c>
      <c r="ES82" s="18">
        <v>0</v>
      </c>
      <c r="ET82" s="16">
        <f>0</f>
        <v>0</v>
      </c>
      <c r="EU82" s="17">
        <f t="shared" si="170"/>
        <v>0</v>
      </c>
      <c r="EV82" s="58">
        <v>0</v>
      </c>
      <c r="EW82" s="15">
        <f>0</f>
        <v>0</v>
      </c>
      <c r="EX82" s="18">
        <v>0</v>
      </c>
      <c r="EY82" s="55">
        <f>0</f>
        <v>0</v>
      </c>
      <c r="EZ82" s="18">
        <v>0</v>
      </c>
      <c r="FA82" s="56">
        <f>0</f>
        <v>0</v>
      </c>
      <c r="FB82" s="17">
        <f t="shared" si="171"/>
        <v>0</v>
      </c>
      <c r="FC82" s="18">
        <v>0</v>
      </c>
      <c r="FD82" s="15">
        <f>0</f>
        <v>0</v>
      </c>
      <c r="FE82" s="58">
        <v>0</v>
      </c>
      <c r="FF82" s="15">
        <f>0</f>
        <v>0</v>
      </c>
      <c r="FG82" s="18">
        <v>0</v>
      </c>
      <c r="FH82" s="16">
        <f>0</f>
        <v>0</v>
      </c>
      <c r="FI82" s="17">
        <f t="shared" si="172"/>
        <v>0</v>
      </c>
      <c r="FJ82" s="58">
        <v>0</v>
      </c>
      <c r="FK82" s="15">
        <f>0</f>
        <v>0</v>
      </c>
      <c r="FL82" s="18">
        <v>0</v>
      </c>
      <c r="FM82" s="15">
        <f>0</f>
        <v>0</v>
      </c>
      <c r="FN82" s="18">
        <v>0</v>
      </c>
      <c r="FO82" s="16">
        <f>0</f>
        <v>0</v>
      </c>
      <c r="FP82" s="17">
        <f t="shared" si="173"/>
        <v>0</v>
      </c>
      <c r="FQ82" s="58">
        <v>0</v>
      </c>
      <c r="FR82" s="15">
        <f>0</f>
        <v>0</v>
      </c>
      <c r="FS82" s="18">
        <v>0</v>
      </c>
      <c r="FT82" s="15">
        <f>0</f>
        <v>0</v>
      </c>
      <c r="FU82" s="18">
        <v>0</v>
      </c>
      <c r="FV82" s="16">
        <f>0</f>
        <v>0</v>
      </c>
      <c r="FW82" s="17">
        <f t="shared" si="174"/>
        <v>0</v>
      </c>
      <c r="FX82" s="18">
        <v>0</v>
      </c>
      <c r="FY82" s="15">
        <f>0</f>
        <v>0</v>
      </c>
      <c r="FZ82" s="58">
        <v>0</v>
      </c>
      <c r="GA82" s="15">
        <f>0</f>
        <v>0</v>
      </c>
      <c r="GB82" s="18">
        <v>0</v>
      </c>
      <c r="GC82" s="16">
        <f>0</f>
        <v>0</v>
      </c>
      <c r="GD82" s="17">
        <f t="shared" si="175"/>
        <v>0</v>
      </c>
      <c r="GE82" s="58">
        <v>0</v>
      </c>
      <c r="GF82" s="15">
        <f>0</f>
        <v>0</v>
      </c>
      <c r="GG82" s="57">
        <v>0</v>
      </c>
      <c r="GH82" s="15">
        <f>0</f>
        <v>0</v>
      </c>
      <c r="GI82" s="57">
        <v>0</v>
      </c>
      <c r="GJ82" s="16">
        <f>0</f>
        <v>0</v>
      </c>
      <c r="GK82" s="17">
        <f t="shared" si="176"/>
        <v>0</v>
      </c>
      <c r="GL82" s="59">
        <v>0</v>
      </c>
      <c r="GM82" s="15">
        <f>0</f>
        <v>0</v>
      </c>
      <c r="GN82" s="58">
        <v>0</v>
      </c>
      <c r="GO82" s="15">
        <f>0</f>
        <v>0</v>
      </c>
      <c r="GP82" s="58">
        <v>0</v>
      </c>
      <c r="GQ82" s="16">
        <f>0</f>
        <v>0</v>
      </c>
      <c r="GR82" s="17">
        <f t="shared" si="177"/>
        <v>0</v>
      </c>
      <c r="GS82" s="61">
        <v>0</v>
      </c>
      <c r="GT82" s="15">
        <f>0</f>
        <v>0</v>
      </c>
      <c r="GU82" s="18">
        <v>0</v>
      </c>
      <c r="GV82" s="15">
        <f>0</f>
        <v>0</v>
      </c>
      <c r="GW82" s="61">
        <v>0</v>
      </c>
      <c r="GX82" s="16">
        <f>0</f>
        <v>0</v>
      </c>
      <c r="GY82" s="17">
        <f t="shared" si="178"/>
        <v>0</v>
      </c>
      <c r="GZ82" s="58">
        <v>0</v>
      </c>
      <c r="HA82" s="15">
        <f>0</f>
        <v>0</v>
      </c>
      <c r="HB82" s="58">
        <v>0</v>
      </c>
      <c r="HC82" s="15">
        <f>0</f>
        <v>0</v>
      </c>
      <c r="HD82" s="58">
        <v>0</v>
      </c>
      <c r="HE82" s="16">
        <f>0</f>
        <v>0</v>
      </c>
      <c r="HF82" s="17">
        <f t="shared" si="179"/>
        <v>0</v>
      </c>
      <c r="HG82" s="18">
        <v>0</v>
      </c>
      <c r="HH82" s="15">
        <f>0</f>
        <v>0</v>
      </c>
      <c r="HI82" s="18">
        <v>0</v>
      </c>
      <c r="HJ82" s="15">
        <f>0</f>
        <v>0</v>
      </c>
      <c r="HK82" s="18">
        <v>0</v>
      </c>
      <c r="HL82" s="16">
        <f>0</f>
        <v>0</v>
      </c>
      <c r="HM82" s="17">
        <f t="shared" si="180"/>
        <v>0</v>
      </c>
      <c r="HN82" s="18">
        <f>0</f>
        <v>0</v>
      </c>
      <c r="HO82" s="15">
        <f>0</f>
        <v>0</v>
      </c>
      <c r="HP82" s="18">
        <f>0</f>
        <v>0</v>
      </c>
      <c r="HQ82" s="15">
        <f>0</f>
        <v>0</v>
      </c>
      <c r="HR82" s="18">
        <f>0</f>
        <v>0</v>
      </c>
      <c r="HS82" s="16">
        <f>0</f>
        <v>0</v>
      </c>
      <c r="HT82" s="17">
        <f t="shared" si="181"/>
        <v>0</v>
      </c>
      <c r="HU82" s="18">
        <f>0</f>
        <v>0</v>
      </c>
      <c r="HV82" s="15">
        <f>0</f>
        <v>0</v>
      </c>
      <c r="HW82" s="18">
        <f>0</f>
        <v>0</v>
      </c>
      <c r="HX82" s="15">
        <f>0</f>
        <v>0</v>
      </c>
      <c r="HY82" s="18">
        <f>0</f>
        <v>0</v>
      </c>
      <c r="HZ82" s="16">
        <f>0</f>
        <v>0</v>
      </c>
      <c r="IA82" s="32">
        <f t="shared" si="182"/>
        <v>0</v>
      </c>
      <c r="IB82" s="58">
        <v>0</v>
      </c>
      <c r="IC82" s="15">
        <f>0</f>
        <v>0</v>
      </c>
      <c r="ID82" s="58">
        <v>0</v>
      </c>
      <c r="IE82" s="15">
        <f>0</f>
        <v>0</v>
      </c>
      <c r="IF82" s="19">
        <v>0</v>
      </c>
      <c r="IG82" s="16">
        <f>0</f>
        <v>0</v>
      </c>
      <c r="IH82" s="32">
        <f t="shared" si="183"/>
        <v>0</v>
      </c>
      <c r="II82" s="58">
        <v>0</v>
      </c>
      <c r="IJ82" s="15">
        <f>0</f>
        <v>0</v>
      </c>
      <c r="IK82" s="58">
        <v>0</v>
      </c>
      <c r="IL82" s="15">
        <f>0</f>
        <v>0</v>
      </c>
      <c r="IM82" s="19">
        <v>0</v>
      </c>
      <c r="IN82" s="16">
        <f>0</f>
        <v>0</v>
      </c>
      <c r="IO82" s="24"/>
      <c r="IP82" s="24"/>
      <c r="IQ82" s="24"/>
      <c r="IR82" s="24"/>
      <c r="IS82" s="24"/>
      <c r="IT82" s="24"/>
      <c r="IU82" s="24"/>
      <c r="IV82" s="24"/>
      <c r="IW82" s="24"/>
      <c r="IX82" s="24"/>
      <c r="IY82" s="24"/>
      <c r="IZ82" s="24"/>
      <c r="JA82" s="24"/>
      <c r="JB82" s="24"/>
      <c r="JC82" s="24"/>
      <c r="JD82" s="24"/>
      <c r="JE82" s="24"/>
      <c r="JF82" s="24"/>
      <c r="JG82" s="24"/>
      <c r="JH82" s="24"/>
      <c r="JI82" s="24"/>
      <c r="JJ82" s="24"/>
      <c r="JK82" s="24"/>
      <c r="JL82" s="24"/>
      <c r="JM82" s="24"/>
      <c r="JN82" s="24"/>
      <c r="JO82" s="24"/>
      <c r="JP82" s="24"/>
      <c r="JQ82" s="24"/>
      <c r="JR82" s="24"/>
      <c r="JS82" s="24"/>
      <c r="JT82" s="24"/>
      <c r="JU82" s="24"/>
      <c r="JV82" s="24"/>
      <c r="JW82" s="24"/>
      <c r="JX82" s="24"/>
      <c r="JY82" s="24"/>
      <c r="JZ82" s="24"/>
      <c r="KA82" s="24"/>
      <c r="KB82" s="24"/>
      <c r="KC82" s="22"/>
      <c r="KD82" s="23"/>
      <c r="KE82" s="24"/>
      <c r="KF82" s="25"/>
      <c r="KG82" s="24"/>
      <c r="KH82" s="25"/>
      <c r="KI82" s="24"/>
      <c r="KJ82" s="30"/>
      <c r="KK82" s="26"/>
      <c r="KL82" s="26"/>
    </row>
    <row r="83" spans="2:298" x14ac:dyDescent="0.25">
      <c r="B83" s="14">
        <v>70</v>
      </c>
      <c r="C83" s="62" t="s">
        <v>77</v>
      </c>
      <c r="D83" s="17">
        <f t="shared" si="128"/>
        <v>258</v>
      </c>
      <c r="E83" s="63">
        <v>217</v>
      </c>
      <c r="F83" s="15">
        <f t="shared" si="129"/>
        <v>84.108527131782949</v>
      </c>
      <c r="G83" s="63">
        <v>41</v>
      </c>
      <c r="H83" s="15">
        <f t="shared" si="130"/>
        <v>15.891472868217054</v>
      </c>
      <c r="I83" s="63">
        <f>0</f>
        <v>0</v>
      </c>
      <c r="J83" s="16">
        <f t="shared" si="131"/>
        <v>0</v>
      </c>
      <c r="K83" s="17">
        <f t="shared" si="132"/>
        <v>4</v>
      </c>
      <c r="L83" s="63">
        <v>4</v>
      </c>
      <c r="M83" s="15">
        <f t="shared" si="133"/>
        <v>100</v>
      </c>
      <c r="N83" s="63">
        <f>0</f>
        <v>0</v>
      </c>
      <c r="O83" s="15">
        <f t="shared" si="134"/>
        <v>0</v>
      </c>
      <c r="P83" s="63">
        <f>0</f>
        <v>0</v>
      </c>
      <c r="Q83" s="16">
        <f t="shared" si="135"/>
        <v>0</v>
      </c>
      <c r="R83" s="17">
        <f t="shared" si="136"/>
        <v>0</v>
      </c>
      <c r="S83" s="63">
        <f>0</f>
        <v>0</v>
      </c>
      <c r="T83" s="15">
        <f>0</f>
        <v>0</v>
      </c>
      <c r="U83" s="63">
        <f>0</f>
        <v>0</v>
      </c>
      <c r="V83" s="15">
        <f>0</f>
        <v>0</v>
      </c>
      <c r="W83" s="18">
        <v>0</v>
      </c>
      <c r="X83" s="16">
        <f>0</f>
        <v>0</v>
      </c>
      <c r="Y83" s="17">
        <f t="shared" si="137"/>
        <v>0</v>
      </c>
      <c r="Z83" s="18">
        <v>0</v>
      </c>
      <c r="AA83" s="15">
        <f>0</f>
        <v>0</v>
      </c>
      <c r="AB83" s="63">
        <f>0</f>
        <v>0</v>
      </c>
      <c r="AC83" s="15">
        <f>0</f>
        <v>0</v>
      </c>
      <c r="AD83" s="63">
        <f>0</f>
        <v>0</v>
      </c>
      <c r="AE83" s="16">
        <f>0</f>
        <v>0</v>
      </c>
      <c r="AF83" s="17">
        <f t="shared" si="138"/>
        <v>2</v>
      </c>
      <c r="AG83" s="58">
        <v>1</v>
      </c>
      <c r="AH83" s="15">
        <f t="shared" si="187"/>
        <v>50</v>
      </c>
      <c r="AI83" s="63">
        <v>1</v>
      </c>
      <c r="AJ83" s="15">
        <f t="shared" si="188"/>
        <v>50</v>
      </c>
      <c r="AK83" s="63">
        <f>0</f>
        <v>0</v>
      </c>
      <c r="AL83" s="16">
        <f t="shared" si="189"/>
        <v>0</v>
      </c>
      <c r="AM83" s="17">
        <f t="shared" si="139"/>
        <v>1</v>
      </c>
      <c r="AN83" s="58">
        <v>1</v>
      </c>
      <c r="AO83" s="15">
        <f t="shared" si="140"/>
        <v>100</v>
      </c>
      <c r="AP83" s="63">
        <f>0</f>
        <v>0</v>
      </c>
      <c r="AQ83" s="15">
        <f t="shared" si="141"/>
        <v>0</v>
      </c>
      <c r="AR83" s="63">
        <f>0</f>
        <v>0</v>
      </c>
      <c r="AS83" s="16">
        <f t="shared" si="142"/>
        <v>0</v>
      </c>
      <c r="AT83" s="17">
        <f t="shared" si="143"/>
        <v>1</v>
      </c>
      <c r="AU83" s="63">
        <v>1</v>
      </c>
      <c r="AV83" s="15">
        <f t="shared" si="190"/>
        <v>100</v>
      </c>
      <c r="AW83" s="58">
        <v>0</v>
      </c>
      <c r="AX83" s="15">
        <f t="shared" si="191"/>
        <v>0</v>
      </c>
      <c r="AY83" s="63">
        <f>0</f>
        <v>0</v>
      </c>
      <c r="AZ83" s="16">
        <f t="shared" si="192"/>
        <v>0</v>
      </c>
      <c r="BA83" s="17">
        <f t="shared" si="144"/>
        <v>17</v>
      </c>
      <c r="BB83" s="58">
        <v>14</v>
      </c>
      <c r="BC83" s="15">
        <f t="shared" si="145"/>
        <v>82.352941176470594</v>
      </c>
      <c r="BD83" s="58">
        <v>3</v>
      </c>
      <c r="BE83" s="15">
        <f t="shared" si="146"/>
        <v>17.647058823529413</v>
      </c>
      <c r="BF83" s="61">
        <v>0</v>
      </c>
      <c r="BG83" s="16">
        <f t="shared" si="147"/>
        <v>0</v>
      </c>
      <c r="BH83" s="17">
        <f t="shared" si="148"/>
        <v>5</v>
      </c>
      <c r="BI83" s="61">
        <v>2</v>
      </c>
      <c r="BJ83" s="15">
        <f t="shared" si="193"/>
        <v>40</v>
      </c>
      <c r="BK83" s="61">
        <v>3</v>
      </c>
      <c r="BL83" s="15">
        <f t="shared" si="194"/>
        <v>60</v>
      </c>
      <c r="BM83" s="58">
        <v>0</v>
      </c>
      <c r="BN83" s="16">
        <f t="shared" si="195"/>
        <v>0</v>
      </c>
      <c r="BO83" s="17">
        <f t="shared" si="149"/>
        <v>1</v>
      </c>
      <c r="BP83" s="58">
        <v>0</v>
      </c>
      <c r="BQ83" s="15">
        <f t="shared" ref="BQ83:BQ115" si="208">BP83*100/BO83</f>
        <v>0</v>
      </c>
      <c r="BR83" s="18">
        <v>0</v>
      </c>
      <c r="BS83" s="15">
        <f t="shared" ref="BS83:BS115" si="209">BR83*100/BO83</f>
        <v>0</v>
      </c>
      <c r="BT83" s="58">
        <v>1</v>
      </c>
      <c r="BU83" s="16">
        <f t="shared" ref="BU83:BU115" si="210">BT83*100/BO83</f>
        <v>100</v>
      </c>
      <c r="BV83" s="17">
        <f t="shared" si="150"/>
        <v>0</v>
      </c>
      <c r="BW83" s="58">
        <v>0</v>
      </c>
      <c r="BX83" s="15">
        <f>0</f>
        <v>0</v>
      </c>
      <c r="BY83" s="61">
        <v>0</v>
      </c>
      <c r="BZ83" s="15">
        <f>0</f>
        <v>0</v>
      </c>
      <c r="CA83" s="18">
        <v>0</v>
      </c>
      <c r="CB83" s="16">
        <f>0</f>
        <v>0</v>
      </c>
      <c r="CC83" s="17">
        <f t="shared" si="151"/>
        <v>0</v>
      </c>
      <c r="CD83" s="58">
        <v>0</v>
      </c>
      <c r="CE83" s="15">
        <f>0</f>
        <v>0</v>
      </c>
      <c r="CF83" s="58">
        <v>0</v>
      </c>
      <c r="CG83" s="15">
        <f>0</f>
        <v>0</v>
      </c>
      <c r="CH83" s="58">
        <v>0</v>
      </c>
      <c r="CI83" s="16">
        <f>0</f>
        <v>0</v>
      </c>
      <c r="CJ83" s="17">
        <f t="shared" si="155"/>
        <v>0</v>
      </c>
      <c r="CK83" s="58">
        <v>0</v>
      </c>
      <c r="CL83" s="15">
        <f>0</f>
        <v>0</v>
      </c>
      <c r="CM83" s="58">
        <v>0</v>
      </c>
      <c r="CN83" s="15">
        <f>0</f>
        <v>0</v>
      </c>
      <c r="CO83" s="58">
        <v>0</v>
      </c>
      <c r="CP83" s="16">
        <f>0</f>
        <v>0</v>
      </c>
      <c r="CQ83" s="17">
        <f t="shared" si="159"/>
        <v>0</v>
      </c>
      <c r="CR83" s="58">
        <v>0</v>
      </c>
      <c r="CS83" s="15">
        <f>0</f>
        <v>0</v>
      </c>
      <c r="CT83" s="58">
        <v>0</v>
      </c>
      <c r="CU83" s="15">
        <f>0</f>
        <v>0</v>
      </c>
      <c r="CV83" s="18">
        <v>0</v>
      </c>
      <c r="CW83" s="16">
        <f>0</f>
        <v>0</v>
      </c>
      <c r="CX83" s="17">
        <f t="shared" si="160"/>
        <v>0</v>
      </c>
      <c r="CY83" s="58">
        <v>0</v>
      </c>
      <c r="CZ83" s="15">
        <f>0</f>
        <v>0</v>
      </c>
      <c r="DA83" s="58">
        <v>0</v>
      </c>
      <c r="DB83" s="15">
        <f>0</f>
        <v>0</v>
      </c>
      <c r="DC83" s="58">
        <v>0</v>
      </c>
      <c r="DD83" s="16">
        <f>0</f>
        <v>0</v>
      </c>
      <c r="DE83" s="17">
        <f t="shared" si="164"/>
        <v>0</v>
      </c>
      <c r="DF83" s="58">
        <v>0</v>
      </c>
      <c r="DG83" s="15">
        <f>0</f>
        <v>0</v>
      </c>
      <c r="DH83" s="58">
        <v>0</v>
      </c>
      <c r="DI83" s="15">
        <f>0</f>
        <v>0</v>
      </c>
      <c r="DJ83" s="58">
        <v>0</v>
      </c>
      <c r="DK83" s="16">
        <f>0</f>
        <v>0</v>
      </c>
      <c r="DL83" s="17">
        <f t="shared" si="165"/>
        <v>0</v>
      </c>
      <c r="DM83" s="58">
        <v>0</v>
      </c>
      <c r="DN83" s="15">
        <f>0</f>
        <v>0</v>
      </c>
      <c r="DO83" s="58">
        <v>0</v>
      </c>
      <c r="DP83" s="15">
        <f>0</f>
        <v>0</v>
      </c>
      <c r="DQ83" s="18">
        <v>0</v>
      </c>
      <c r="DR83" s="16">
        <f>0</f>
        <v>0</v>
      </c>
      <c r="DS83" s="17">
        <f t="shared" si="166"/>
        <v>0</v>
      </c>
      <c r="DT83" s="58">
        <v>0</v>
      </c>
      <c r="DU83" s="15">
        <f>0</f>
        <v>0</v>
      </c>
      <c r="DV83" s="18">
        <v>0</v>
      </c>
      <c r="DW83" s="15">
        <f>0</f>
        <v>0</v>
      </c>
      <c r="DX83" s="18">
        <v>0</v>
      </c>
      <c r="DY83" s="16">
        <f>0</f>
        <v>0</v>
      </c>
      <c r="DZ83" s="17">
        <f t="shared" si="167"/>
        <v>0</v>
      </c>
      <c r="EA83" s="58">
        <v>0</v>
      </c>
      <c r="EB83" s="15">
        <f>0</f>
        <v>0</v>
      </c>
      <c r="EC83" s="58">
        <v>0</v>
      </c>
      <c r="ED83" s="15">
        <f>0</f>
        <v>0</v>
      </c>
      <c r="EE83" s="61">
        <v>0</v>
      </c>
      <c r="EF83" s="16">
        <f>0</f>
        <v>0</v>
      </c>
      <c r="EG83" s="17">
        <f t="shared" si="168"/>
        <v>0</v>
      </c>
      <c r="EH83" s="58">
        <v>0</v>
      </c>
      <c r="EI83" s="15">
        <f>0</f>
        <v>0</v>
      </c>
      <c r="EJ83" s="18">
        <v>0</v>
      </c>
      <c r="EK83" s="15">
        <f>0</f>
        <v>0</v>
      </c>
      <c r="EL83" s="18">
        <v>0</v>
      </c>
      <c r="EM83" s="16">
        <f>0</f>
        <v>0</v>
      </c>
      <c r="EN83" s="17">
        <f t="shared" si="169"/>
        <v>0</v>
      </c>
      <c r="EO83" s="58">
        <v>0</v>
      </c>
      <c r="EP83" s="15">
        <f>0</f>
        <v>0</v>
      </c>
      <c r="EQ83" s="18">
        <v>0</v>
      </c>
      <c r="ER83" s="15">
        <f>0</f>
        <v>0</v>
      </c>
      <c r="ES83" s="18">
        <v>0</v>
      </c>
      <c r="ET83" s="16">
        <f>0</f>
        <v>0</v>
      </c>
      <c r="EU83" s="17">
        <f t="shared" si="170"/>
        <v>0</v>
      </c>
      <c r="EV83" s="58">
        <v>0</v>
      </c>
      <c r="EW83" s="15">
        <f>0</f>
        <v>0</v>
      </c>
      <c r="EX83" s="18">
        <v>0</v>
      </c>
      <c r="EY83" s="55">
        <f>0</f>
        <v>0</v>
      </c>
      <c r="EZ83" s="18">
        <v>0</v>
      </c>
      <c r="FA83" s="56">
        <f>0</f>
        <v>0</v>
      </c>
      <c r="FB83" s="17">
        <f t="shared" si="171"/>
        <v>0</v>
      </c>
      <c r="FC83" s="18">
        <v>0</v>
      </c>
      <c r="FD83" s="15">
        <f>0</f>
        <v>0</v>
      </c>
      <c r="FE83" s="58">
        <v>0</v>
      </c>
      <c r="FF83" s="15">
        <f>0</f>
        <v>0</v>
      </c>
      <c r="FG83" s="18">
        <v>0</v>
      </c>
      <c r="FH83" s="16">
        <f>0</f>
        <v>0</v>
      </c>
      <c r="FI83" s="17">
        <f t="shared" si="172"/>
        <v>0</v>
      </c>
      <c r="FJ83" s="58">
        <v>0</v>
      </c>
      <c r="FK83" s="15">
        <f>0</f>
        <v>0</v>
      </c>
      <c r="FL83" s="18">
        <v>0</v>
      </c>
      <c r="FM83" s="15">
        <f>0</f>
        <v>0</v>
      </c>
      <c r="FN83" s="18">
        <v>0</v>
      </c>
      <c r="FO83" s="16">
        <f>0</f>
        <v>0</v>
      </c>
      <c r="FP83" s="17">
        <f t="shared" si="173"/>
        <v>0</v>
      </c>
      <c r="FQ83" s="58">
        <v>0</v>
      </c>
      <c r="FR83" s="15">
        <f>0</f>
        <v>0</v>
      </c>
      <c r="FS83" s="18">
        <v>0</v>
      </c>
      <c r="FT83" s="15">
        <f>0</f>
        <v>0</v>
      </c>
      <c r="FU83" s="18">
        <v>0</v>
      </c>
      <c r="FV83" s="16">
        <f>0</f>
        <v>0</v>
      </c>
      <c r="FW83" s="17">
        <f t="shared" si="174"/>
        <v>0</v>
      </c>
      <c r="FX83" s="18">
        <v>0</v>
      </c>
      <c r="FY83" s="15">
        <f>0</f>
        <v>0</v>
      </c>
      <c r="FZ83" s="58">
        <v>0</v>
      </c>
      <c r="GA83" s="15">
        <f>0</f>
        <v>0</v>
      </c>
      <c r="GB83" s="18">
        <v>0</v>
      </c>
      <c r="GC83" s="16">
        <f>0</f>
        <v>0</v>
      </c>
      <c r="GD83" s="17">
        <f t="shared" si="175"/>
        <v>1</v>
      </c>
      <c r="GE83" s="58">
        <v>1</v>
      </c>
      <c r="GF83" s="15">
        <f t="shared" si="202"/>
        <v>100</v>
      </c>
      <c r="GG83" s="57">
        <v>0</v>
      </c>
      <c r="GH83" s="15">
        <f t="shared" si="203"/>
        <v>0</v>
      </c>
      <c r="GI83" s="57">
        <v>0</v>
      </c>
      <c r="GJ83" s="16">
        <f t="shared" si="204"/>
        <v>0</v>
      </c>
      <c r="GK83" s="17">
        <f t="shared" si="176"/>
        <v>0</v>
      </c>
      <c r="GL83" s="59">
        <v>0</v>
      </c>
      <c r="GM83" s="15">
        <f>0</f>
        <v>0</v>
      </c>
      <c r="GN83" s="58">
        <v>0</v>
      </c>
      <c r="GO83" s="15">
        <f>0</f>
        <v>0</v>
      </c>
      <c r="GP83" s="58">
        <v>0</v>
      </c>
      <c r="GQ83" s="16">
        <f>0</f>
        <v>0</v>
      </c>
      <c r="GR83" s="17">
        <f t="shared" si="177"/>
        <v>1</v>
      </c>
      <c r="GS83" s="61">
        <v>1</v>
      </c>
      <c r="GT83" s="15">
        <f t="shared" ref="GT83:GT104" si="211">GS83*100/GR83</f>
        <v>100</v>
      </c>
      <c r="GU83" s="18">
        <v>0</v>
      </c>
      <c r="GV83" s="15">
        <f t="shared" ref="GV83:GV104" si="212">GU83*100/GR83</f>
        <v>0</v>
      </c>
      <c r="GW83" s="61">
        <v>0</v>
      </c>
      <c r="GX83" s="16">
        <f t="shared" ref="GX83:GX104" si="213">GW83*100/GR83</f>
        <v>0</v>
      </c>
      <c r="GY83" s="17">
        <f t="shared" si="178"/>
        <v>0</v>
      </c>
      <c r="GZ83" s="58">
        <v>0</v>
      </c>
      <c r="HA83" s="15">
        <f>0</f>
        <v>0</v>
      </c>
      <c r="HB83" s="58">
        <v>0</v>
      </c>
      <c r="HC83" s="15">
        <f>0</f>
        <v>0</v>
      </c>
      <c r="HD83" s="58">
        <v>0</v>
      </c>
      <c r="HE83" s="16">
        <f>0</f>
        <v>0</v>
      </c>
      <c r="HF83" s="17">
        <f t="shared" si="179"/>
        <v>0</v>
      </c>
      <c r="HG83" s="18">
        <v>0</v>
      </c>
      <c r="HH83" s="15">
        <f>0</f>
        <v>0</v>
      </c>
      <c r="HI83" s="18">
        <v>0</v>
      </c>
      <c r="HJ83" s="15">
        <f>0</f>
        <v>0</v>
      </c>
      <c r="HK83" s="18">
        <v>0</v>
      </c>
      <c r="HL83" s="16">
        <f>0</f>
        <v>0</v>
      </c>
      <c r="HM83" s="17">
        <f t="shared" si="180"/>
        <v>0</v>
      </c>
      <c r="HN83" s="18">
        <f>0</f>
        <v>0</v>
      </c>
      <c r="HO83" s="15">
        <f>0</f>
        <v>0</v>
      </c>
      <c r="HP83" s="18">
        <f>0</f>
        <v>0</v>
      </c>
      <c r="HQ83" s="15">
        <f>0</f>
        <v>0</v>
      </c>
      <c r="HR83" s="18">
        <f>0</f>
        <v>0</v>
      </c>
      <c r="HS83" s="16">
        <f>0</f>
        <v>0</v>
      </c>
      <c r="HT83" s="17">
        <f t="shared" si="181"/>
        <v>0</v>
      </c>
      <c r="HU83" s="18">
        <f>0</f>
        <v>0</v>
      </c>
      <c r="HV83" s="15">
        <f>0</f>
        <v>0</v>
      </c>
      <c r="HW83" s="18">
        <f>0</f>
        <v>0</v>
      </c>
      <c r="HX83" s="15">
        <f>0</f>
        <v>0</v>
      </c>
      <c r="HY83" s="18">
        <f>0</f>
        <v>0</v>
      </c>
      <c r="HZ83" s="16">
        <f>0</f>
        <v>0</v>
      </c>
      <c r="IA83" s="32">
        <f t="shared" si="182"/>
        <v>0</v>
      </c>
      <c r="IB83" s="58">
        <v>0</v>
      </c>
      <c r="IC83" s="15">
        <f>0</f>
        <v>0</v>
      </c>
      <c r="ID83" s="58">
        <v>0</v>
      </c>
      <c r="IE83" s="15">
        <f>0</f>
        <v>0</v>
      </c>
      <c r="IF83" s="19">
        <v>0</v>
      </c>
      <c r="IG83" s="16">
        <f>0</f>
        <v>0</v>
      </c>
      <c r="IH83" s="32">
        <f t="shared" si="183"/>
        <v>0</v>
      </c>
      <c r="II83" s="58">
        <v>0</v>
      </c>
      <c r="IJ83" s="15">
        <f>0</f>
        <v>0</v>
      </c>
      <c r="IK83" s="58">
        <v>0</v>
      </c>
      <c r="IL83" s="15">
        <f>0</f>
        <v>0</v>
      </c>
      <c r="IM83" s="19">
        <v>0</v>
      </c>
      <c r="IN83" s="16">
        <f>0</f>
        <v>0</v>
      </c>
      <c r="IO83" s="24"/>
      <c r="IP83" s="24"/>
      <c r="IQ83" s="24"/>
      <c r="IR83" s="24"/>
      <c r="IS83" s="24"/>
      <c r="IT83" s="24"/>
      <c r="IU83" s="24"/>
      <c r="IV83" s="24"/>
      <c r="IW83" s="24"/>
      <c r="IX83" s="24"/>
      <c r="IY83" s="24"/>
      <c r="IZ83" s="24"/>
      <c r="JA83" s="24"/>
      <c r="JB83" s="24"/>
      <c r="JC83" s="24"/>
      <c r="JD83" s="24"/>
      <c r="JE83" s="24"/>
      <c r="JF83" s="24"/>
      <c r="JG83" s="24"/>
      <c r="JH83" s="24"/>
      <c r="JI83" s="24"/>
      <c r="JJ83" s="24"/>
      <c r="JK83" s="24"/>
      <c r="JL83" s="24"/>
      <c r="JM83" s="24"/>
      <c r="JN83" s="24"/>
      <c r="JO83" s="24"/>
      <c r="JP83" s="24"/>
      <c r="JQ83" s="24"/>
      <c r="JR83" s="24"/>
      <c r="JS83" s="24"/>
      <c r="JT83" s="24"/>
      <c r="JU83" s="24"/>
      <c r="JV83" s="24"/>
      <c r="JW83" s="24"/>
      <c r="JX83" s="24"/>
      <c r="JY83" s="24"/>
      <c r="JZ83" s="24"/>
      <c r="KA83" s="24"/>
      <c r="KB83" s="24"/>
      <c r="KC83" s="22"/>
      <c r="KD83" s="23"/>
      <c r="KE83" s="24"/>
      <c r="KF83" s="25"/>
      <c r="KG83" s="24"/>
      <c r="KH83" s="25"/>
      <c r="KI83" s="24"/>
      <c r="KJ83" s="30"/>
      <c r="KK83" s="26"/>
      <c r="KL83" s="26"/>
    </row>
    <row r="84" spans="2:298" x14ac:dyDescent="0.25">
      <c r="B84" s="14">
        <v>71</v>
      </c>
      <c r="C84" s="62" t="s">
        <v>78</v>
      </c>
      <c r="D84" s="17">
        <f t="shared" si="128"/>
        <v>49</v>
      </c>
      <c r="E84" s="63">
        <v>46</v>
      </c>
      <c r="F84" s="15">
        <f t="shared" si="129"/>
        <v>93.877551020408163</v>
      </c>
      <c r="G84" s="63">
        <v>2</v>
      </c>
      <c r="H84" s="15">
        <f t="shared" si="130"/>
        <v>4.0816326530612246</v>
      </c>
      <c r="I84" s="63">
        <v>1</v>
      </c>
      <c r="J84" s="16">
        <f t="shared" si="131"/>
        <v>2.0408163265306123</v>
      </c>
      <c r="K84" s="17">
        <f t="shared" si="132"/>
        <v>19</v>
      </c>
      <c r="L84" s="63">
        <v>17</v>
      </c>
      <c r="M84" s="15">
        <f t="shared" si="133"/>
        <v>89.473684210526315</v>
      </c>
      <c r="N84" s="63">
        <v>2</v>
      </c>
      <c r="O84" s="15">
        <f t="shared" si="134"/>
        <v>10.526315789473685</v>
      </c>
      <c r="P84" s="63">
        <f>0</f>
        <v>0</v>
      </c>
      <c r="Q84" s="16">
        <f t="shared" si="135"/>
        <v>0</v>
      </c>
      <c r="R84" s="17">
        <f t="shared" si="136"/>
        <v>0</v>
      </c>
      <c r="S84" s="63">
        <f>0</f>
        <v>0</v>
      </c>
      <c r="T84" s="15">
        <f>0</f>
        <v>0</v>
      </c>
      <c r="U84" s="63">
        <f>0</f>
        <v>0</v>
      </c>
      <c r="V84" s="15">
        <f>0</f>
        <v>0</v>
      </c>
      <c r="W84" s="18">
        <v>0</v>
      </c>
      <c r="X84" s="16">
        <f>0</f>
        <v>0</v>
      </c>
      <c r="Y84" s="17">
        <f t="shared" si="137"/>
        <v>0</v>
      </c>
      <c r="Z84" s="18">
        <v>0</v>
      </c>
      <c r="AA84" s="15">
        <f>0</f>
        <v>0</v>
      </c>
      <c r="AB84" s="63">
        <f>0</f>
        <v>0</v>
      </c>
      <c r="AC84" s="15">
        <f>0</f>
        <v>0</v>
      </c>
      <c r="AD84" s="63">
        <f>0</f>
        <v>0</v>
      </c>
      <c r="AE84" s="16">
        <f>0</f>
        <v>0</v>
      </c>
      <c r="AF84" s="17">
        <f t="shared" si="138"/>
        <v>0</v>
      </c>
      <c r="AG84" s="58">
        <v>0</v>
      </c>
      <c r="AH84" s="15">
        <f>0</f>
        <v>0</v>
      </c>
      <c r="AI84" s="63">
        <f>0</f>
        <v>0</v>
      </c>
      <c r="AJ84" s="15">
        <f>0</f>
        <v>0</v>
      </c>
      <c r="AK84" s="63">
        <f>0</f>
        <v>0</v>
      </c>
      <c r="AL84" s="16">
        <f>0</f>
        <v>0</v>
      </c>
      <c r="AM84" s="17">
        <f t="shared" si="139"/>
        <v>1</v>
      </c>
      <c r="AN84" s="58">
        <v>1</v>
      </c>
      <c r="AO84" s="15">
        <f t="shared" si="140"/>
        <v>100</v>
      </c>
      <c r="AP84" s="63">
        <f>0</f>
        <v>0</v>
      </c>
      <c r="AQ84" s="15">
        <f t="shared" si="141"/>
        <v>0</v>
      </c>
      <c r="AR84" s="63">
        <f>0</f>
        <v>0</v>
      </c>
      <c r="AS84" s="16">
        <f t="shared" si="142"/>
        <v>0</v>
      </c>
      <c r="AT84" s="17">
        <f t="shared" si="143"/>
        <v>0</v>
      </c>
      <c r="AU84" s="63">
        <f>0</f>
        <v>0</v>
      </c>
      <c r="AV84" s="15">
        <f>0</f>
        <v>0</v>
      </c>
      <c r="AW84" s="58">
        <v>0</v>
      </c>
      <c r="AX84" s="15">
        <f>0</f>
        <v>0</v>
      </c>
      <c r="AY84" s="63">
        <f>0</f>
        <v>0</v>
      </c>
      <c r="AZ84" s="16">
        <f>0</f>
        <v>0</v>
      </c>
      <c r="BA84" s="17">
        <f t="shared" si="144"/>
        <v>4</v>
      </c>
      <c r="BB84" s="58">
        <v>4</v>
      </c>
      <c r="BC84" s="15">
        <f t="shared" si="145"/>
        <v>100</v>
      </c>
      <c r="BD84" s="58">
        <v>0</v>
      </c>
      <c r="BE84" s="15">
        <f t="shared" si="146"/>
        <v>0</v>
      </c>
      <c r="BF84" s="61">
        <v>0</v>
      </c>
      <c r="BG84" s="16">
        <f t="shared" si="147"/>
        <v>0</v>
      </c>
      <c r="BH84" s="17">
        <f t="shared" si="148"/>
        <v>0</v>
      </c>
      <c r="BI84" s="61">
        <v>0</v>
      </c>
      <c r="BJ84" s="15">
        <f>0</f>
        <v>0</v>
      </c>
      <c r="BK84" s="61">
        <v>0</v>
      </c>
      <c r="BL84" s="15">
        <f>0</f>
        <v>0</v>
      </c>
      <c r="BM84" s="58">
        <v>0</v>
      </c>
      <c r="BN84" s="16">
        <f>0</f>
        <v>0</v>
      </c>
      <c r="BO84" s="17">
        <f t="shared" si="149"/>
        <v>0</v>
      </c>
      <c r="BP84" s="58">
        <v>0</v>
      </c>
      <c r="BQ84" s="15">
        <f>0</f>
        <v>0</v>
      </c>
      <c r="BR84" s="18">
        <v>0</v>
      </c>
      <c r="BS84" s="15">
        <f>0</f>
        <v>0</v>
      </c>
      <c r="BT84" s="58">
        <v>0</v>
      </c>
      <c r="BU84" s="16">
        <f>0</f>
        <v>0</v>
      </c>
      <c r="BV84" s="17">
        <f t="shared" si="150"/>
        <v>0</v>
      </c>
      <c r="BW84" s="58">
        <v>0</v>
      </c>
      <c r="BX84" s="15">
        <f>0</f>
        <v>0</v>
      </c>
      <c r="BY84" s="61">
        <v>0</v>
      </c>
      <c r="BZ84" s="15">
        <f>0</f>
        <v>0</v>
      </c>
      <c r="CA84" s="18">
        <v>0</v>
      </c>
      <c r="CB84" s="16">
        <f>0</f>
        <v>0</v>
      </c>
      <c r="CC84" s="17">
        <f t="shared" si="151"/>
        <v>0</v>
      </c>
      <c r="CD84" s="58">
        <v>0</v>
      </c>
      <c r="CE84" s="15">
        <f>0</f>
        <v>0</v>
      </c>
      <c r="CF84" s="58">
        <v>0</v>
      </c>
      <c r="CG84" s="15">
        <f>0</f>
        <v>0</v>
      </c>
      <c r="CH84" s="58">
        <v>0</v>
      </c>
      <c r="CI84" s="16">
        <f>0</f>
        <v>0</v>
      </c>
      <c r="CJ84" s="17">
        <f t="shared" si="155"/>
        <v>0</v>
      </c>
      <c r="CK84" s="58">
        <v>0</v>
      </c>
      <c r="CL84" s="15">
        <f>0</f>
        <v>0</v>
      </c>
      <c r="CM84" s="58">
        <v>0</v>
      </c>
      <c r="CN84" s="15">
        <f>0</f>
        <v>0</v>
      </c>
      <c r="CO84" s="58">
        <v>0</v>
      </c>
      <c r="CP84" s="16">
        <f>0</f>
        <v>0</v>
      </c>
      <c r="CQ84" s="17">
        <f t="shared" si="159"/>
        <v>0</v>
      </c>
      <c r="CR84" s="58">
        <v>0</v>
      </c>
      <c r="CS84" s="15">
        <f>0</f>
        <v>0</v>
      </c>
      <c r="CT84" s="58">
        <v>0</v>
      </c>
      <c r="CU84" s="15">
        <f>0</f>
        <v>0</v>
      </c>
      <c r="CV84" s="18">
        <v>0</v>
      </c>
      <c r="CW84" s="16">
        <f>0</f>
        <v>0</v>
      </c>
      <c r="CX84" s="17">
        <f t="shared" si="160"/>
        <v>0</v>
      </c>
      <c r="CY84" s="58">
        <v>0</v>
      </c>
      <c r="CZ84" s="15">
        <f>0</f>
        <v>0</v>
      </c>
      <c r="DA84" s="58">
        <v>0</v>
      </c>
      <c r="DB84" s="15">
        <f>0</f>
        <v>0</v>
      </c>
      <c r="DC84" s="58">
        <v>0</v>
      </c>
      <c r="DD84" s="16">
        <f>0</f>
        <v>0</v>
      </c>
      <c r="DE84" s="17">
        <f t="shared" si="164"/>
        <v>0</v>
      </c>
      <c r="DF84" s="58">
        <v>0</v>
      </c>
      <c r="DG84" s="15">
        <f>0</f>
        <v>0</v>
      </c>
      <c r="DH84" s="58">
        <v>0</v>
      </c>
      <c r="DI84" s="15">
        <f>0</f>
        <v>0</v>
      </c>
      <c r="DJ84" s="58">
        <v>0</v>
      </c>
      <c r="DK84" s="16">
        <f>0</f>
        <v>0</v>
      </c>
      <c r="DL84" s="17">
        <f t="shared" si="165"/>
        <v>0</v>
      </c>
      <c r="DM84" s="58">
        <v>0</v>
      </c>
      <c r="DN84" s="15">
        <f>0</f>
        <v>0</v>
      </c>
      <c r="DO84" s="58">
        <v>0</v>
      </c>
      <c r="DP84" s="15">
        <f>0</f>
        <v>0</v>
      </c>
      <c r="DQ84" s="18">
        <v>0</v>
      </c>
      <c r="DR84" s="16">
        <f>0</f>
        <v>0</v>
      </c>
      <c r="DS84" s="17">
        <f t="shared" si="166"/>
        <v>0</v>
      </c>
      <c r="DT84" s="58">
        <v>0</v>
      </c>
      <c r="DU84" s="15">
        <f>0</f>
        <v>0</v>
      </c>
      <c r="DV84" s="18">
        <v>0</v>
      </c>
      <c r="DW84" s="15">
        <f>0</f>
        <v>0</v>
      </c>
      <c r="DX84" s="18">
        <v>0</v>
      </c>
      <c r="DY84" s="16">
        <f>0</f>
        <v>0</v>
      </c>
      <c r="DZ84" s="17">
        <f t="shared" si="167"/>
        <v>0</v>
      </c>
      <c r="EA84" s="58">
        <v>0</v>
      </c>
      <c r="EB84" s="15">
        <f>0</f>
        <v>0</v>
      </c>
      <c r="EC84" s="58">
        <v>0</v>
      </c>
      <c r="ED84" s="15">
        <f>0</f>
        <v>0</v>
      </c>
      <c r="EE84" s="61">
        <v>0</v>
      </c>
      <c r="EF84" s="16">
        <f>0</f>
        <v>0</v>
      </c>
      <c r="EG84" s="17">
        <f t="shared" si="168"/>
        <v>0</v>
      </c>
      <c r="EH84" s="58">
        <v>0</v>
      </c>
      <c r="EI84" s="15">
        <f>0</f>
        <v>0</v>
      </c>
      <c r="EJ84" s="18">
        <v>0</v>
      </c>
      <c r="EK84" s="15">
        <f>0</f>
        <v>0</v>
      </c>
      <c r="EL84" s="18">
        <v>0</v>
      </c>
      <c r="EM84" s="16">
        <f>0</f>
        <v>0</v>
      </c>
      <c r="EN84" s="17">
        <f t="shared" si="169"/>
        <v>0</v>
      </c>
      <c r="EO84" s="58">
        <v>0</v>
      </c>
      <c r="EP84" s="15">
        <f>0</f>
        <v>0</v>
      </c>
      <c r="EQ84" s="18">
        <v>0</v>
      </c>
      <c r="ER84" s="15">
        <f>0</f>
        <v>0</v>
      </c>
      <c r="ES84" s="18">
        <v>0</v>
      </c>
      <c r="ET84" s="16">
        <f>0</f>
        <v>0</v>
      </c>
      <c r="EU84" s="17">
        <f t="shared" si="170"/>
        <v>0</v>
      </c>
      <c r="EV84" s="58">
        <v>0</v>
      </c>
      <c r="EW84" s="15">
        <f>0</f>
        <v>0</v>
      </c>
      <c r="EX84" s="18">
        <v>0</v>
      </c>
      <c r="EY84" s="55">
        <f>0</f>
        <v>0</v>
      </c>
      <c r="EZ84" s="18">
        <v>0</v>
      </c>
      <c r="FA84" s="56">
        <f>0</f>
        <v>0</v>
      </c>
      <c r="FB84" s="17">
        <f t="shared" si="171"/>
        <v>0</v>
      </c>
      <c r="FC84" s="18">
        <v>0</v>
      </c>
      <c r="FD84" s="15">
        <f>0</f>
        <v>0</v>
      </c>
      <c r="FE84" s="58">
        <v>0</v>
      </c>
      <c r="FF84" s="15">
        <f>0</f>
        <v>0</v>
      </c>
      <c r="FG84" s="18">
        <v>0</v>
      </c>
      <c r="FH84" s="16">
        <f>0</f>
        <v>0</v>
      </c>
      <c r="FI84" s="17">
        <f t="shared" si="172"/>
        <v>0</v>
      </c>
      <c r="FJ84" s="58">
        <v>0</v>
      </c>
      <c r="FK84" s="15">
        <f>0</f>
        <v>0</v>
      </c>
      <c r="FL84" s="18">
        <v>0</v>
      </c>
      <c r="FM84" s="15">
        <f>0</f>
        <v>0</v>
      </c>
      <c r="FN84" s="18">
        <v>0</v>
      </c>
      <c r="FO84" s="16">
        <f>0</f>
        <v>0</v>
      </c>
      <c r="FP84" s="17">
        <f t="shared" si="173"/>
        <v>0</v>
      </c>
      <c r="FQ84" s="58">
        <v>0</v>
      </c>
      <c r="FR84" s="15">
        <f>0</f>
        <v>0</v>
      </c>
      <c r="FS84" s="18">
        <v>0</v>
      </c>
      <c r="FT84" s="15">
        <f>0</f>
        <v>0</v>
      </c>
      <c r="FU84" s="18">
        <v>0</v>
      </c>
      <c r="FV84" s="16">
        <f>0</f>
        <v>0</v>
      </c>
      <c r="FW84" s="17">
        <f t="shared" si="174"/>
        <v>0</v>
      </c>
      <c r="FX84" s="18">
        <v>0</v>
      </c>
      <c r="FY84" s="15">
        <f>0</f>
        <v>0</v>
      </c>
      <c r="FZ84" s="58">
        <v>0</v>
      </c>
      <c r="GA84" s="15">
        <f>0</f>
        <v>0</v>
      </c>
      <c r="GB84" s="18">
        <v>0</v>
      </c>
      <c r="GC84" s="16">
        <f>0</f>
        <v>0</v>
      </c>
      <c r="GD84" s="17">
        <f t="shared" si="175"/>
        <v>0</v>
      </c>
      <c r="GE84" s="58">
        <v>0</v>
      </c>
      <c r="GF84" s="15">
        <f>0</f>
        <v>0</v>
      </c>
      <c r="GG84" s="57">
        <v>0</v>
      </c>
      <c r="GH84" s="15">
        <f>0</f>
        <v>0</v>
      </c>
      <c r="GI84" s="57">
        <v>0</v>
      </c>
      <c r="GJ84" s="16">
        <f>0</f>
        <v>0</v>
      </c>
      <c r="GK84" s="17">
        <f t="shared" si="176"/>
        <v>0</v>
      </c>
      <c r="GL84" s="59">
        <v>0</v>
      </c>
      <c r="GM84" s="15">
        <f>0</f>
        <v>0</v>
      </c>
      <c r="GN84" s="58">
        <v>0</v>
      </c>
      <c r="GO84" s="15">
        <f>0</f>
        <v>0</v>
      </c>
      <c r="GP84" s="58">
        <v>0</v>
      </c>
      <c r="GQ84" s="16">
        <f>0</f>
        <v>0</v>
      </c>
      <c r="GR84" s="17">
        <f t="shared" si="177"/>
        <v>0</v>
      </c>
      <c r="GS84" s="61">
        <v>0</v>
      </c>
      <c r="GT84" s="15">
        <f>0</f>
        <v>0</v>
      </c>
      <c r="GU84" s="18">
        <v>0</v>
      </c>
      <c r="GV84" s="15">
        <f>0</f>
        <v>0</v>
      </c>
      <c r="GW84" s="61">
        <v>0</v>
      </c>
      <c r="GX84" s="16">
        <f>0</f>
        <v>0</v>
      </c>
      <c r="GY84" s="17">
        <f t="shared" si="178"/>
        <v>0</v>
      </c>
      <c r="GZ84" s="58">
        <v>0</v>
      </c>
      <c r="HA84" s="15">
        <f>0</f>
        <v>0</v>
      </c>
      <c r="HB84" s="58">
        <v>0</v>
      </c>
      <c r="HC84" s="15">
        <f>0</f>
        <v>0</v>
      </c>
      <c r="HD84" s="58">
        <v>0</v>
      </c>
      <c r="HE84" s="16">
        <f>0</f>
        <v>0</v>
      </c>
      <c r="HF84" s="17">
        <f t="shared" si="179"/>
        <v>0</v>
      </c>
      <c r="HG84" s="18">
        <v>0</v>
      </c>
      <c r="HH84" s="15">
        <f>0</f>
        <v>0</v>
      </c>
      <c r="HI84" s="18">
        <v>0</v>
      </c>
      <c r="HJ84" s="15">
        <f>0</f>
        <v>0</v>
      </c>
      <c r="HK84" s="18">
        <v>0</v>
      </c>
      <c r="HL84" s="16">
        <f>0</f>
        <v>0</v>
      </c>
      <c r="HM84" s="17">
        <f t="shared" si="180"/>
        <v>0</v>
      </c>
      <c r="HN84" s="18">
        <f>0</f>
        <v>0</v>
      </c>
      <c r="HO84" s="15">
        <f>0</f>
        <v>0</v>
      </c>
      <c r="HP84" s="18">
        <f>0</f>
        <v>0</v>
      </c>
      <c r="HQ84" s="15">
        <f>0</f>
        <v>0</v>
      </c>
      <c r="HR84" s="18">
        <f>0</f>
        <v>0</v>
      </c>
      <c r="HS84" s="16">
        <f>0</f>
        <v>0</v>
      </c>
      <c r="HT84" s="17">
        <f t="shared" si="181"/>
        <v>0</v>
      </c>
      <c r="HU84" s="18">
        <f>0</f>
        <v>0</v>
      </c>
      <c r="HV84" s="15">
        <f>0</f>
        <v>0</v>
      </c>
      <c r="HW84" s="18">
        <f>0</f>
        <v>0</v>
      </c>
      <c r="HX84" s="15">
        <f>0</f>
        <v>0</v>
      </c>
      <c r="HY84" s="18">
        <f>0</f>
        <v>0</v>
      </c>
      <c r="HZ84" s="16">
        <f>0</f>
        <v>0</v>
      </c>
      <c r="IA84" s="32">
        <f t="shared" si="182"/>
        <v>0</v>
      </c>
      <c r="IB84" s="58">
        <v>0</v>
      </c>
      <c r="IC84" s="15">
        <f>0</f>
        <v>0</v>
      </c>
      <c r="ID84" s="58">
        <v>0</v>
      </c>
      <c r="IE84" s="15">
        <f>0</f>
        <v>0</v>
      </c>
      <c r="IF84" s="19">
        <v>0</v>
      </c>
      <c r="IG84" s="16">
        <f>0</f>
        <v>0</v>
      </c>
      <c r="IH84" s="32">
        <f t="shared" si="183"/>
        <v>0</v>
      </c>
      <c r="II84" s="58">
        <v>0</v>
      </c>
      <c r="IJ84" s="15">
        <f>0</f>
        <v>0</v>
      </c>
      <c r="IK84" s="58">
        <v>0</v>
      </c>
      <c r="IL84" s="15">
        <f>0</f>
        <v>0</v>
      </c>
      <c r="IM84" s="19">
        <v>0</v>
      </c>
      <c r="IN84" s="16">
        <f>0</f>
        <v>0</v>
      </c>
      <c r="IO84" s="24"/>
      <c r="IP84" s="24"/>
      <c r="IQ84" s="24"/>
      <c r="IR84" s="24"/>
      <c r="IS84" s="24"/>
      <c r="IT84" s="24"/>
      <c r="IU84" s="24"/>
      <c r="IV84" s="24"/>
      <c r="IW84" s="24"/>
      <c r="IX84" s="24"/>
      <c r="IY84" s="24"/>
      <c r="IZ84" s="24"/>
      <c r="JA84" s="24"/>
      <c r="JB84" s="24"/>
      <c r="JC84" s="24"/>
      <c r="JD84" s="24"/>
      <c r="JE84" s="24"/>
      <c r="JF84" s="24"/>
      <c r="JG84" s="24"/>
      <c r="JH84" s="24"/>
      <c r="JI84" s="24"/>
      <c r="JJ84" s="24"/>
      <c r="JK84" s="24"/>
      <c r="JL84" s="24"/>
      <c r="JM84" s="24"/>
      <c r="JN84" s="24"/>
      <c r="JO84" s="24"/>
      <c r="JP84" s="24"/>
      <c r="JQ84" s="24"/>
      <c r="JR84" s="24"/>
      <c r="JS84" s="24"/>
      <c r="JT84" s="24"/>
      <c r="JU84" s="24"/>
      <c r="JV84" s="24"/>
      <c r="JW84" s="24"/>
      <c r="JX84" s="24"/>
      <c r="JY84" s="24"/>
      <c r="JZ84" s="24"/>
      <c r="KA84" s="24"/>
      <c r="KB84" s="24"/>
      <c r="KC84" s="22"/>
      <c r="KD84" s="23"/>
      <c r="KE84" s="24"/>
      <c r="KF84" s="25"/>
      <c r="KG84" s="24"/>
      <c r="KH84" s="25"/>
      <c r="KI84" s="24"/>
      <c r="KJ84" s="30"/>
      <c r="KK84" s="26"/>
      <c r="KL84" s="26"/>
    </row>
    <row r="85" spans="2:298" x14ac:dyDescent="0.25">
      <c r="B85" s="14">
        <v>72</v>
      </c>
      <c r="C85" s="62" t="s">
        <v>79</v>
      </c>
      <c r="D85" s="17">
        <f t="shared" si="128"/>
        <v>971</v>
      </c>
      <c r="E85" s="63">
        <v>898</v>
      </c>
      <c r="F85" s="15">
        <f t="shared" si="129"/>
        <v>92.481977342945413</v>
      </c>
      <c r="G85" s="63">
        <v>70</v>
      </c>
      <c r="H85" s="15">
        <f t="shared" si="130"/>
        <v>7.2090628218331618</v>
      </c>
      <c r="I85" s="63">
        <v>3</v>
      </c>
      <c r="J85" s="16">
        <f t="shared" si="131"/>
        <v>0.30895983522142123</v>
      </c>
      <c r="K85" s="17">
        <f t="shared" si="132"/>
        <v>8</v>
      </c>
      <c r="L85" s="63">
        <v>3</v>
      </c>
      <c r="M85" s="15">
        <f t="shared" si="133"/>
        <v>37.5</v>
      </c>
      <c r="N85" s="63">
        <v>5</v>
      </c>
      <c r="O85" s="15">
        <f t="shared" si="134"/>
        <v>62.5</v>
      </c>
      <c r="P85" s="63">
        <f>0</f>
        <v>0</v>
      </c>
      <c r="Q85" s="16">
        <f t="shared" si="135"/>
        <v>0</v>
      </c>
      <c r="R85" s="17">
        <f t="shared" si="136"/>
        <v>0</v>
      </c>
      <c r="S85" s="63">
        <f>0</f>
        <v>0</v>
      </c>
      <c r="T85" s="15">
        <f>0</f>
        <v>0</v>
      </c>
      <c r="U85" s="63">
        <f>0</f>
        <v>0</v>
      </c>
      <c r="V85" s="15">
        <f>0</f>
        <v>0</v>
      </c>
      <c r="W85" s="18">
        <v>0</v>
      </c>
      <c r="X85" s="16">
        <f>0</f>
        <v>0</v>
      </c>
      <c r="Y85" s="17">
        <f t="shared" si="137"/>
        <v>0</v>
      </c>
      <c r="Z85" s="18">
        <v>0</v>
      </c>
      <c r="AA85" s="15">
        <f>0</f>
        <v>0</v>
      </c>
      <c r="AB85" s="63">
        <f>0</f>
        <v>0</v>
      </c>
      <c r="AC85" s="15">
        <f>0</f>
        <v>0</v>
      </c>
      <c r="AD85" s="63">
        <f>0</f>
        <v>0</v>
      </c>
      <c r="AE85" s="16">
        <f>0</f>
        <v>0</v>
      </c>
      <c r="AF85" s="17">
        <f t="shared" si="138"/>
        <v>1</v>
      </c>
      <c r="AG85" s="58">
        <v>0</v>
      </c>
      <c r="AH85" s="15">
        <f t="shared" si="187"/>
        <v>0</v>
      </c>
      <c r="AI85" s="63">
        <v>1</v>
      </c>
      <c r="AJ85" s="15">
        <f t="shared" si="188"/>
        <v>100</v>
      </c>
      <c r="AK85" s="63">
        <f>0</f>
        <v>0</v>
      </c>
      <c r="AL85" s="16">
        <f t="shared" si="189"/>
        <v>0</v>
      </c>
      <c r="AM85" s="17">
        <f t="shared" si="139"/>
        <v>3</v>
      </c>
      <c r="AN85" s="58">
        <v>1</v>
      </c>
      <c r="AO85" s="15">
        <f t="shared" si="140"/>
        <v>33.333333333333336</v>
      </c>
      <c r="AP85" s="63">
        <v>2</v>
      </c>
      <c r="AQ85" s="15">
        <f t="shared" si="141"/>
        <v>66.666666666666671</v>
      </c>
      <c r="AR85" s="63">
        <f>0</f>
        <v>0</v>
      </c>
      <c r="AS85" s="16">
        <f t="shared" si="142"/>
        <v>0</v>
      </c>
      <c r="AT85" s="17">
        <f t="shared" si="143"/>
        <v>0</v>
      </c>
      <c r="AU85" s="63">
        <f>0</f>
        <v>0</v>
      </c>
      <c r="AV85" s="15">
        <f>0</f>
        <v>0</v>
      </c>
      <c r="AW85" s="58">
        <v>0</v>
      </c>
      <c r="AX85" s="15">
        <f>0</f>
        <v>0</v>
      </c>
      <c r="AY85" s="63">
        <f>0</f>
        <v>0</v>
      </c>
      <c r="AZ85" s="16">
        <f>0</f>
        <v>0</v>
      </c>
      <c r="BA85" s="17">
        <f t="shared" si="144"/>
        <v>8</v>
      </c>
      <c r="BB85" s="58">
        <v>5</v>
      </c>
      <c r="BC85" s="15">
        <f t="shared" si="145"/>
        <v>62.5</v>
      </c>
      <c r="BD85" s="58">
        <v>3</v>
      </c>
      <c r="BE85" s="15">
        <f t="shared" si="146"/>
        <v>37.5</v>
      </c>
      <c r="BF85" s="61">
        <v>0</v>
      </c>
      <c r="BG85" s="16">
        <f t="shared" si="147"/>
        <v>0</v>
      </c>
      <c r="BH85" s="17">
        <f t="shared" si="148"/>
        <v>1</v>
      </c>
      <c r="BI85" s="61">
        <v>0</v>
      </c>
      <c r="BJ85" s="15">
        <f t="shared" si="193"/>
        <v>0</v>
      </c>
      <c r="BK85" s="61">
        <v>1</v>
      </c>
      <c r="BL85" s="15">
        <f t="shared" si="194"/>
        <v>100</v>
      </c>
      <c r="BM85" s="58">
        <v>0</v>
      </c>
      <c r="BN85" s="16">
        <f t="shared" si="195"/>
        <v>0</v>
      </c>
      <c r="BO85" s="17">
        <f t="shared" si="149"/>
        <v>0</v>
      </c>
      <c r="BP85" s="58">
        <v>0</v>
      </c>
      <c r="BQ85" s="15">
        <f>0</f>
        <v>0</v>
      </c>
      <c r="BR85" s="18">
        <v>0</v>
      </c>
      <c r="BS85" s="15">
        <f>0</f>
        <v>0</v>
      </c>
      <c r="BT85" s="58">
        <v>0</v>
      </c>
      <c r="BU85" s="16">
        <f>0</f>
        <v>0</v>
      </c>
      <c r="BV85" s="17">
        <f t="shared" si="150"/>
        <v>0</v>
      </c>
      <c r="BW85" s="58">
        <v>0</v>
      </c>
      <c r="BX85" s="15">
        <f>0</f>
        <v>0</v>
      </c>
      <c r="BY85" s="61">
        <v>0</v>
      </c>
      <c r="BZ85" s="15">
        <f>0</f>
        <v>0</v>
      </c>
      <c r="CA85" s="18">
        <v>0</v>
      </c>
      <c r="CB85" s="16">
        <f>0</f>
        <v>0</v>
      </c>
      <c r="CC85" s="17">
        <f t="shared" si="151"/>
        <v>0</v>
      </c>
      <c r="CD85" s="58">
        <v>0</v>
      </c>
      <c r="CE85" s="15">
        <f>0</f>
        <v>0</v>
      </c>
      <c r="CF85" s="58">
        <v>0</v>
      </c>
      <c r="CG85" s="15">
        <f>0</f>
        <v>0</v>
      </c>
      <c r="CH85" s="58">
        <v>0</v>
      </c>
      <c r="CI85" s="16">
        <f>0</f>
        <v>0</v>
      </c>
      <c r="CJ85" s="17">
        <f t="shared" si="155"/>
        <v>0</v>
      </c>
      <c r="CK85" s="58">
        <v>0</v>
      </c>
      <c r="CL85" s="15">
        <f>0</f>
        <v>0</v>
      </c>
      <c r="CM85" s="58">
        <v>0</v>
      </c>
      <c r="CN85" s="15">
        <f>0</f>
        <v>0</v>
      </c>
      <c r="CO85" s="58">
        <v>0</v>
      </c>
      <c r="CP85" s="16">
        <f>0</f>
        <v>0</v>
      </c>
      <c r="CQ85" s="17">
        <f t="shared" si="159"/>
        <v>0</v>
      </c>
      <c r="CR85" s="58">
        <v>0</v>
      </c>
      <c r="CS85" s="15">
        <f>0</f>
        <v>0</v>
      </c>
      <c r="CT85" s="58">
        <v>0</v>
      </c>
      <c r="CU85" s="15">
        <f>0</f>
        <v>0</v>
      </c>
      <c r="CV85" s="18">
        <v>0</v>
      </c>
      <c r="CW85" s="16">
        <f>0</f>
        <v>0</v>
      </c>
      <c r="CX85" s="17">
        <f t="shared" si="160"/>
        <v>0</v>
      </c>
      <c r="CY85" s="58">
        <v>0</v>
      </c>
      <c r="CZ85" s="15">
        <f>0</f>
        <v>0</v>
      </c>
      <c r="DA85" s="58">
        <v>0</v>
      </c>
      <c r="DB85" s="15">
        <f>0</f>
        <v>0</v>
      </c>
      <c r="DC85" s="58">
        <v>0</v>
      </c>
      <c r="DD85" s="16">
        <f>0</f>
        <v>0</v>
      </c>
      <c r="DE85" s="17">
        <f t="shared" si="164"/>
        <v>0</v>
      </c>
      <c r="DF85" s="58">
        <v>0</v>
      </c>
      <c r="DG85" s="15">
        <f>0</f>
        <v>0</v>
      </c>
      <c r="DH85" s="58">
        <v>0</v>
      </c>
      <c r="DI85" s="15">
        <f>0</f>
        <v>0</v>
      </c>
      <c r="DJ85" s="58">
        <v>0</v>
      </c>
      <c r="DK85" s="16">
        <f>0</f>
        <v>0</v>
      </c>
      <c r="DL85" s="17">
        <f t="shared" si="165"/>
        <v>0</v>
      </c>
      <c r="DM85" s="58">
        <v>0</v>
      </c>
      <c r="DN85" s="15">
        <f>0</f>
        <v>0</v>
      </c>
      <c r="DO85" s="58">
        <v>0</v>
      </c>
      <c r="DP85" s="15">
        <f>0</f>
        <v>0</v>
      </c>
      <c r="DQ85" s="18">
        <v>0</v>
      </c>
      <c r="DR85" s="16">
        <f>0</f>
        <v>0</v>
      </c>
      <c r="DS85" s="17">
        <f t="shared" si="166"/>
        <v>0</v>
      </c>
      <c r="DT85" s="58">
        <v>0</v>
      </c>
      <c r="DU85" s="15">
        <f>0</f>
        <v>0</v>
      </c>
      <c r="DV85" s="18">
        <v>0</v>
      </c>
      <c r="DW85" s="15">
        <f>0</f>
        <v>0</v>
      </c>
      <c r="DX85" s="18">
        <v>0</v>
      </c>
      <c r="DY85" s="16">
        <f>0</f>
        <v>0</v>
      </c>
      <c r="DZ85" s="17">
        <f t="shared" si="167"/>
        <v>0</v>
      </c>
      <c r="EA85" s="58">
        <v>0</v>
      </c>
      <c r="EB85" s="15">
        <f>0</f>
        <v>0</v>
      </c>
      <c r="EC85" s="58">
        <v>0</v>
      </c>
      <c r="ED85" s="15">
        <f>0</f>
        <v>0</v>
      </c>
      <c r="EE85" s="61">
        <v>0</v>
      </c>
      <c r="EF85" s="16">
        <f>0</f>
        <v>0</v>
      </c>
      <c r="EG85" s="17">
        <f t="shared" si="168"/>
        <v>0</v>
      </c>
      <c r="EH85" s="58">
        <v>0</v>
      </c>
      <c r="EI85" s="15">
        <f>0</f>
        <v>0</v>
      </c>
      <c r="EJ85" s="18">
        <v>0</v>
      </c>
      <c r="EK85" s="15">
        <f>0</f>
        <v>0</v>
      </c>
      <c r="EL85" s="18">
        <v>0</v>
      </c>
      <c r="EM85" s="16">
        <f>0</f>
        <v>0</v>
      </c>
      <c r="EN85" s="17">
        <f t="shared" si="169"/>
        <v>0</v>
      </c>
      <c r="EO85" s="58">
        <v>0</v>
      </c>
      <c r="EP85" s="15">
        <f>0</f>
        <v>0</v>
      </c>
      <c r="EQ85" s="18">
        <v>0</v>
      </c>
      <c r="ER85" s="15">
        <f>0</f>
        <v>0</v>
      </c>
      <c r="ES85" s="18">
        <v>0</v>
      </c>
      <c r="ET85" s="16">
        <f>0</f>
        <v>0</v>
      </c>
      <c r="EU85" s="17">
        <f t="shared" si="170"/>
        <v>0</v>
      </c>
      <c r="EV85" s="58">
        <v>0</v>
      </c>
      <c r="EW85" s="15">
        <f>0</f>
        <v>0</v>
      </c>
      <c r="EX85" s="18">
        <v>0</v>
      </c>
      <c r="EY85" s="55">
        <f>0</f>
        <v>0</v>
      </c>
      <c r="EZ85" s="18">
        <v>0</v>
      </c>
      <c r="FA85" s="56">
        <f>0</f>
        <v>0</v>
      </c>
      <c r="FB85" s="17">
        <f t="shared" si="171"/>
        <v>0</v>
      </c>
      <c r="FC85" s="18">
        <v>0</v>
      </c>
      <c r="FD85" s="15">
        <f>0</f>
        <v>0</v>
      </c>
      <c r="FE85" s="58">
        <v>0</v>
      </c>
      <c r="FF85" s="15">
        <f>0</f>
        <v>0</v>
      </c>
      <c r="FG85" s="18">
        <v>0</v>
      </c>
      <c r="FH85" s="16">
        <f>0</f>
        <v>0</v>
      </c>
      <c r="FI85" s="17">
        <f t="shared" si="172"/>
        <v>0</v>
      </c>
      <c r="FJ85" s="58">
        <v>0</v>
      </c>
      <c r="FK85" s="15">
        <f>0</f>
        <v>0</v>
      </c>
      <c r="FL85" s="18">
        <v>0</v>
      </c>
      <c r="FM85" s="15">
        <f>0</f>
        <v>0</v>
      </c>
      <c r="FN85" s="18">
        <v>0</v>
      </c>
      <c r="FO85" s="16">
        <f>0</f>
        <v>0</v>
      </c>
      <c r="FP85" s="17">
        <f t="shared" si="173"/>
        <v>0</v>
      </c>
      <c r="FQ85" s="58">
        <v>0</v>
      </c>
      <c r="FR85" s="15">
        <f>0</f>
        <v>0</v>
      </c>
      <c r="FS85" s="18">
        <v>0</v>
      </c>
      <c r="FT85" s="15">
        <f>0</f>
        <v>0</v>
      </c>
      <c r="FU85" s="18">
        <v>0</v>
      </c>
      <c r="FV85" s="16">
        <f>0</f>
        <v>0</v>
      </c>
      <c r="FW85" s="17">
        <f t="shared" si="174"/>
        <v>0</v>
      </c>
      <c r="FX85" s="18">
        <v>0</v>
      </c>
      <c r="FY85" s="15">
        <f>0</f>
        <v>0</v>
      </c>
      <c r="FZ85" s="58">
        <v>0</v>
      </c>
      <c r="GA85" s="15">
        <f>0</f>
        <v>0</v>
      </c>
      <c r="GB85" s="18">
        <v>0</v>
      </c>
      <c r="GC85" s="16">
        <f>0</f>
        <v>0</v>
      </c>
      <c r="GD85" s="17">
        <f t="shared" si="175"/>
        <v>1</v>
      </c>
      <c r="GE85" s="58">
        <v>1</v>
      </c>
      <c r="GF85" s="15">
        <f t="shared" si="202"/>
        <v>100</v>
      </c>
      <c r="GG85" s="57">
        <v>0</v>
      </c>
      <c r="GH85" s="15">
        <f t="shared" si="203"/>
        <v>0</v>
      </c>
      <c r="GI85" s="57">
        <v>0</v>
      </c>
      <c r="GJ85" s="16">
        <f t="shared" si="204"/>
        <v>0</v>
      </c>
      <c r="GK85" s="17">
        <f t="shared" si="176"/>
        <v>0</v>
      </c>
      <c r="GL85" s="59">
        <v>0</v>
      </c>
      <c r="GM85" s="15">
        <f>0</f>
        <v>0</v>
      </c>
      <c r="GN85" s="58">
        <v>0</v>
      </c>
      <c r="GO85" s="15">
        <f>0</f>
        <v>0</v>
      </c>
      <c r="GP85" s="58">
        <v>0</v>
      </c>
      <c r="GQ85" s="16">
        <f>0</f>
        <v>0</v>
      </c>
      <c r="GR85" s="17">
        <f t="shared" si="177"/>
        <v>0</v>
      </c>
      <c r="GS85" s="61">
        <v>0</v>
      </c>
      <c r="GT85" s="15">
        <f>0</f>
        <v>0</v>
      </c>
      <c r="GU85" s="18">
        <v>0</v>
      </c>
      <c r="GV85" s="15">
        <f>0</f>
        <v>0</v>
      </c>
      <c r="GW85" s="61">
        <v>0</v>
      </c>
      <c r="GX85" s="16">
        <f>0</f>
        <v>0</v>
      </c>
      <c r="GY85" s="17">
        <f t="shared" si="178"/>
        <v>0</v>
      </c>
      <c r="GZ85" s="58">
        <v>0</v>
      </c>
      <c r="HA85" s="15">
        <f>0</f>
        <v>0</v>
      </c>
      <c r="HB85" s="58">
        <v>0</v>
      </c>
      <c r="HC85" s="15">
        <f>0</f>
        <v>0</v>
      </c>
      <c r="HD85" s="58">
        <v>0</v>
      </c>
      <c r="HE85" s="16">
        <f>0</f>
        <v>0</v>
      </c>
      <c r="HF85" s="17">
        <f t="shared" si="179"/>
        <v>0</v>
      </c>
      <c r="HG85" s="18">
        <v>0</v>
      </c>
      <c r="HH85" s="15">
        <f>0</f>
        <v>0</v>
      </c>
      <c r="HI85" s="18">
        <v>0</v>
      </c>
      <c r="HJ85" s="15">
        <f>0</f>
        <v>0</v>
      </c>
      <c r="HK85" s="18">
        <v>0</v>
      </c>
      <c r="HL85" s="16">
        <f>0</f>
        <v>0</v>
      </c>
      <c r="HM85" s="17">
        <f t="shared" si="180"/>
        <v>0</v>
      </c>
      <c r="HN85" s="18">
        <f>0</f>
        <v>0</v>
      </c>
      <c r="HO85" s="15">
        <f>0</f>
        <v>0</v>
      </c>
      <c r="HP85" s="18">
        <f>0</f>
        <v>0</v>
      </c>
      <c r="HQ85" s="15">
        <f>0</f>
        <v>0</v>
      </c>
      <c r="HR85" s="18">
        <f>0</f>
        <v>0</v>
      </c>
      <c r="HS85" s="16">
        <f>0</f>
        <v>0</v>
      </c>
      <c r="HT85" s="17">
        <f t="shared" si="181"/>
        <v>0</v>
      </c>
      <c r="HU85" s="18">
        <f>0</f>
        <v>0</v>
      </c>
      <c r="HV85" s="15">
        <f>0</f>
        <v>0</v>
      </c>
      <c r="HW85" s="18">
        <f>0</f>
        <v>0</v>
      </c>
      <c r="HX85" s="15">
        <f>0</f>
        <v>0</v>
      </c>
      <c r="HY85" s="18">
        <f>0</f>
        <v>0</v>
      </c>
      <c r="HZ85" s="16">
        <f>0</f>
        <v>0</v>
      </c>
      <c r="IA85" s="32">
        <f t="shared" si="182"/>
        <v>0</v>
      </c>
      <c r="IB85" s="58">
        <v>0</v>
      </c>
      <c r="IC85" s="15">
        <f>0</f>
        <v>0</v>
      </c>
      <c r="ID85" s="58">
        <v>0</v>
      </c>
      <c r="IE85" s="15">
        <f>0</f>
        <v>0</v>
      </c>
      <c r="IF85" s="19">
        <v>0</v>
      </c>
      <c r="IG85" s="16">
        <f>0</f>
        <v>0</v>
      </c>
      <c r="IH85" s="32">
        <f t="shared" si="183"/>
        <v>0</v>
      </c>
      <c r="II85" s="58">
        <v>0</v>
      </c>
      <c r="IJ85" s="15">
        <f>0</f>
        <v>0</v>
      </c>
      <c r="IK85" s="58">
        <v>0</v>
      </c>
      <c r="IL85" s="15">
        <f>0</f>
        <v>0</v>
      </c>
      <c r="IM85" s="19">
        <v>0</v>
      </c>
      <c r="IN85" s="16">
        <f>0</f>
        <v>0</v>
      </c>
      <c r="IO85" s="24"/>
      <c r="IP85" s="24"/>
      <c r="IQ85" s="24"/>
      <c r="IR85" s="24"/>
      <c r="IS85" s="24"/>
      <c r="IT85" s="24"/>
      <c r="IU85" s="24"/>
      <c r="IV85" s="24"/>
      <c r="IW85" s="24"/>
      <c r="IX85" s="24"/>
      <c r="IY85" s="24"/>
      <c r="IZ85" s="24"/>
      <c r="JA85" s="24"/>
      <c r="JB85" s="24"/>
      <c r="JC85" s="24"/>
      <c r="JD85" s="24"/>
      <c r="JE85" s="24"/>
      <c r="JF85" s="24"/>
      <c r="JG85" s="24"/>
      <c r="JH85" s="24"/>
      <c r="JI85" s="24"/>
      <c r="JJ85" s="24"/>
      <c r="JK85" s="24"/>
      <c r="JL85" s="24"/>
      <c r="JM85" s="24"/>
      <c r="JN85" s="24"/>
      <c r="JO85" s="24"/>
      <c r="JP85" s="24"/>
      <c r="JQ85" s="24"/>
      <c r="JR85" s="24"/>
      <c r="JS85" s="24"/>
      <c r="JT85" s="24"/>
      <c r="JU85" s="24"/>
      <c r="JV85" s="24"/>
      <c r="JW85" s="24"/>
      <c r="JX85" s="24"/>
      <c r="JY85" s="24"/>
      <c r="JZ85" s="24"/>
      <c r="KA85" s="24"/>
      <c r="KB85" s="24"/>
      <c r="KC85" s="22"/>
      <c r="KD85" s="23"/>
      <c r="KE85" s="24"/>
      <c r="KF85" s="25"/>
      <c r="KG85" s="24"/>
      <c r="KH85" s="25"/>
      <c r="KI85" s="24"/>
      <c r="KJ85" s="30"/>
      <c r="KK85" s="26"/>
      <c r="KL85" s="26"/>
    </row>
    <row r="86" spans="2:298" x14ac:dyDescent="0.25">
      <c r="B86" s="14">
        <v>73</v>
      </c>
      <c r="C86" s="62" t="s">
        <v>80</v>
      </c>
      <c r="D86" s="17">
        <f t="shared" si="128"/>
        <v>13</v>
      </c>
      <c r="E86" s="63">
        <v>13</v>
      </c>
      <c r="F86" s="15">
        <f t="shared" si="129"/>
        <v>100</v>
      </c>
      <c r="G86" s="63">
        <f>0</f>
        <v>0</v>
      </c>
      <c r="H86" s="15">
        <f t="shared" si="130"/>
        <v>0</v>
      </c>
      <c r="I86" s="63">
        <f>0</f>
        <v>0</v>
      </c>
      <c r="J86" s="16">
        <f t="shared" si="131"/>
        <v>0</v>
      </c>
      <c r="K86" s="17">
        <f t="shared" si="132"/>
        <v>0</v>
      </c>
      <c r="L86" s="63">
        <f>0</f>
        <v>0</v>
      </c>
      <c r="M86" s="15">
        <f>0</f>
        <v>0</v>
      </c>
      <c r="N86" s="63">
        <f>0</f>
        <v>0</v>
      </c>
      <c r="O86" s="15">
        <f>0</f>
        <v>0</v>
      </c>
      <c r="P86" s="63">
        <f>0</f>
        <v>0</v>
      </c>
      <c r="Q86" s="16">
        <f>0</f>
        <v>0</v>
      </c>
      <c r="R86" s="17">
        <f t="shared" si="136"/>
        <v>0</v>
      </c>
      <c r="S86" s="63">
        <f>0</f>
        <v>0</v>
      </c>
      <c r="T86" s="15">
        <f>0</f>
        <v>0</v>
      </c>
      <c r="U86" s="63">
        <f>0</f>
        <v>0</v>
      </c>
      <c r="V86" s="15">
        <f>0</f>
        <v>0</v>
      </c>
      <c r="W86" s="18">
        <v>0</v>
      </c>
      <c r="X86" s="16">
        <f>0</f>
        <v>0</v>
      </c>
      <c r="Y86" s="17">
        <f t="shared" si="137"/>
        <v>0</v>
      </c>
      <c r="Z86" s="18">
        <v>0</v>
      </c>
      <c r="AA86" s="15">
        <f>0</f>
        <v>0</v>
      </c>
      <c r="AB86" s="63">
        <f>0</f>
        <v>0</v>
      </c>
      <c r="AC86" s="15">
        <f>0</f>
        <v>0</v>
      </c>
      <c r="AD86" s="63">
        <f>0</f>
        <v>0</v>
      </c>
      <c r="AE86" s="16">
        <f>0</f>
        <v>0</v>
      </c>
      <c r="AF86" s="17">
        <f t="shared" si="138"/>
        <v>0</v>
      </c>
      <c r="AG86" s="58">
        <v>0</v>
      </c>
      <c r="AH86" s="15">
        <f>0</f>
        <v>0</v>
      </c>
      <c r="AI86" s="63">
        <f>0</f>
        <v>0</v>
      </c>
      <c r="AJ86" s="15">
        <f>0</f>
        <v>0</v>
      </c>
      <c r="AK86" s="63">
        <f>0</f>
        <v>0</v>
      </c>
      <c r="AL86" s="16">
        <f>0</f>
        <v>0</v>
      </c>
      <c r="AM86" s="17">
        <f t="shared" si="139"/>
        <v>0</v>
      </c>
      <c r="AN86" s="58">
        <v>0</v>
      </c>
      <c r="AO86" s="15">
        <f>0</f>
        <v>0</v>
      </c>
      <c r="AP86" s="63">
        <f>0</f>
        <v>0</v>
      </c>
      <c r="AQ86" s="15">
        <f>0</f>
        <v>0</v>
      </c>
      <c r="AR86" s="63">
        <f>0</f>
        <v>0</v>
      </c>
      <c r="AS86" s="16">
        <f>0</f>
        <v>0</v>
      </c>
      <c r="AT86" s="17">
        <f t="shared" si="143"/>
        <v>0</v>
      </c>
      <c r="AU86" s="63">
        <f>0</f>
        <v>0</v>
      </c>
      <c r="AV86" s="15">
        <f>0</f>
        <v>0</v>
      </c>
      <c r="AW86" s="58">
        <v>0</v>
      </c>
      <c r="AX86" s="15">
        <f>0</f>
        <v>0</v>
      </c>
      <c r="AY86" s="63">
        <f>0</f>
        <v>0</v>
      </c>
      <c r="AZ86" s="16">
        <f>0</f>
        <v>0</v>
      </c>
      <c r="BA86" s="17">
        <f t="shared" si="144"/>
        <v>1</v>
      </c>
      <c r="BB86" s="58">
        <v>1</v>
      </c>
      <c r="BC86" s="15">
        <f t="shared" si="145"/>
        <v>100</v>
      </c>
      <c r="BD86" s="58">
        <v>0</v>
      </c>
      <c r="BE86" s="15">
        <f t="shared" si="146"/>
        <v>0</v>
      </c>
      <c r="BF86" s="61">
        <v>0</v>
      </c>
      <c r="BG86" s="16">
        <f t="shared" si="147"/>
        <v>0</v>
      </c>
      <c r="BH86" s="17">
        <f t="shared" si="148"/>
        <v>0</v>
      </c>
      <c r="BI86" s="61">
        <v>0</v>
      </c>
      <c r="BJ86" s="15">
        <f>0</f>
        <v>0</v>
      </c>
      <c r="BK86" s="61">
        <v>0</v>
      </c>
      <c r="BL86" s="15">
        <f>0</f>
        <v>0</v>
      </c>
      <c r="BM86" s="58">
        <v>0</v>
      </c>
      <c r="BN86" s="16">
        <f>0</f>
        <v>0</v>
      </c>
      <c r="BO86" s="17">
        <f t="shared" si="149"/>
        <v>0</v>
      </c>
      <c r="BP86" s="58">
        <v>0</v>
      </c>
      <c r="BQ86" s="15">
        <f>0</f>
        <v>0</v>
      </c>
      <c r="BR86" s="18">
        <v>0</v>
      </c>
      <c r="BS86" s="15">
        <f>0</f>
        <v>0</v>
      </c>
      <c r="BT86" s="58">
        <v>0</v>
      </c>
      <c r="BU86" s="16">
        <f>0</f>
        <v>0</v>
      </c>
      <c r="BV86" s="17">
        <f t="shared" si="150"/>
        <v>0</v>
      </c>
      <c r="BW86" s="58">
        <v>0</v>
      </c>
      <c r="BX86" s="15">
        <f>0</f>
        <v>0</v>
      </c>
      <c r="BY86" s="61">
        <v>0</v>
      </c>
      <c r="BZ86" s="15">
        <f>0</f>
        <v>0</v>
      </c>
      <c r="CA86" s="18">
        <v>0</v>
      </c>
      <c r="CB86" s="16">
        <f>0</f>
        <v>0</v>
      </c>
      <c r="CC86" s="17">
        <f t="shared" si="151"/>
        <v>0</v>
      </c>
      <c r="CD86" s="58">
        <v>0</v>
      </c>
      <c r="CE86" s="15">
        <f>0</f>
        <v>0</v>
      </c>
      <c r="CF86" s="58">
        <v>0</v>
      </c>
      <c r="CG86" s="15">
        <f>0</f>
        <v>0</v>
      </c>
      <c r="CH86" s="58">
        <v>0</v>
      </c>
      <c r="CI86" s="16">
        <f>0</f>
        <v>0</v>
      </c>
      <c r="CJ86" s="17">
        <f t="shared" si="155"/>
        <v>0</v>
      </c>
      <c r="CK86" s="58">
        <v>0</v>
      </c>
      <c r="CL86" s="15">
        <f>0</f>
        <v>0</v>
      </c>
      <c r="CM86" s="58">
        <v>0</v>
      </c>
      <c r="CN86" s="15">
        <f>0</f>
        <v>0</v>
      </c>
      <c r="CO86" s="58">
        <v>0</v>
      </c>
      <c r="CP86" s="16">
        <f>0</f>
        <v>0</v>
      </c>
      <c r="CQ86" s="17">
        <f t="shared" si="159"/>
        <v>0</v>
      </c>
      <c r="CR86" s="58">
        <v>0</v>
      </c>
      <c r="CS86" s="15">
        <f>0</f>
        <v>0</v>
      </c>
      <c r="CT86" s="58">
        <v>0</v>
      </c>
      <c r="CU86" s="15">
        <f>0</f>
        <v>0</v>
      </c>
      <c r="CV86" s="18">
        <v>0</v>
      </c>
      <c r="CW86" s="16">
        <f>0</f>
        <v>0</v>
      </c>
      <c r="CX86" s="17">
        <f t="shared" si="160"/>
        <v>0</v>
      </c>
      <c r="CY86" s="58">
        <v>0</v>
      </c>
      <c r="CZ86" s="15">
        <f>0</f>
        <v>0</v>
      </c>
      <c r="DA86" s="58">
        <v>0</v>
      </c>
      <c r="DB86" s="15">
        <f>0</f>
        <v>0</v>
      </c>
      <c r="DC86" s="58">
        <v>0</v>
      </c>
      <c r="DD86" s="16">
        <f>0</f>
        <v>0</v>
      </c>
      <c r="DE86" s="17">
        <f t="shared" si="164"/>
        <v>0</v>
      </c>
      <c r="DF86" s="58">
        <v>0</v>
      </c>
      <c r="DG86" s="15">
        <f>0</f>
        <v>0</v>
      </c>
      <c r="DH86" s="58">
        <v>0</v>
      </c>
      <c r="DI86" s="15">
        <f>0</f>
        <v>0</v>
      </c>
      <c r="DJ86" s="58">
        <v>0</v>
      </c>
      <c r="DK86" s="16">
        <f>0</f>
        <v>0</v>
      </c>
      <c r="DL86" s="17">
        <f t="shared" si="165"/>
        <v>0</v>
      </c>
      <c r="DM86" s="58">
        <v>0</v>
      </c>
      <c r="DN86" s="15">
        <f>0</f>
        <v>0</v>
      </c>
      <c r="DO86" s="58">
        <v>0</v>
      </c>
      <c r="DP86" s="15">
        <f>0</f>
        <v>0</v>
      </c>
      <c r="DQ86" s="18">
        <v>0</v>
      </c>
      <c r="DR86" s="16">
        <f>0</f>
        <v>0</v>
      </c>
      <c r="DS86" s="17">
        <f t="shared" si="166"/>
        <v>3</v>
      </c>
      <c r="DT86" s="58">
        <v>3</v>
      </c>
      <c r="DU86" s="15">
        <f t="shared" ref="DU86:DU110" si="214">DT86*100/DS86</f>
        <v>100</v>
      </c>
      <c r="DV86" s="18">
        <v>0</v>
      </c>
      <c r="DW86" s="15">
        <f t="shared" ref="DW86:DW110" si="215">DV86*100/DS86</f>
        <v>0</v>
      </c>
      <c r="DX86" s="18">
        <v>0</v>
      </c>
      <c r="DY86" s="16">
        <f t="shared" ref="DY86:DY110" si="216">DX86*100/DS86</f>
        <v>0</v>
      </c>
      <c r="DZ86" s="17">
        <f t="shared" si="167"/>
        <v>1</v>
      </c>
      <c r="EA86" s="58">
        <v>1</v>
      </c>
      <c r="EB86" s="15">
        <f t="shared" si="199"/>
        <v>100</v>
      </c>
      <c r="EC86" s="58">
        <v>0</v>
      </c>
      <c r="ED86" s="15">
        <f t="shared" si="200"/>
        <v>0</v>
      </c>
      <c r="EE86" s="61">
        <v>0</v>
      </c>
      <c r="EF86" s="16">
        <f t="shared" si="201"/>
        <v>0</v>
      </c>
      <c r="EG86" s="17">
        <f t="shared" si="168"/>
        <v>0</v>
      </c>
      <c r="EH86" s="58">
        <v>0</v>
      </c>
      <c r="EI86" s="15">
        <f>0</f>
        <v>0</v>
      </c>
      <c r="EJ86" s="18">
        <v>0</v>
      </c>
      <c r="EK86" s="15">
        <f>0</f>
        <v>0</v>
      </c>
      <c r="EL86" s="18">
        <v>0</v>
      </c>
      <c r="EM86" s="16">
        <f>0</f>
        <v>0</v>
      </c>
      <c r="EN86" s="17">
        <f t="shared" si="169"/>
        <v>0</v>
      </c>
      <c r="EO86" s="58">
        <v>0</v>
      </c>
      <c r="EP86" s="15">
        <f>0</f>
        <v>0</v>
      </c>
      <c r="EQ86" s="18">
        <v>0</v>
      </c>
      <c r="ER86" s="15">
        <f>0</f>
        <v>0</v>
      </c>
      <c r="ES86" s="18">
        <v>0</v>
      </c>
      <c r="ET86" s="16">
        <f>0</f>
        <v>0</v>
      </c>
      <c r="EU86" s="17">
        <f t="shared" si="170"/>
        <v>0</v>
      </c>
      <c r="EV86" s="58">
        <v>0</v>
      </c>
      <c r="EW86" s="15">
        <f>0</f>
        <v>0</v>
      </c>
      <c r="EX86" s="18">
        <v>0</v>
      </c>
      <c r="EY86" s="55">
        <f>0</f>
        <v>0</v>
      </c>
      <c r="EZ86" s="18">
        <v>0</v>
      </c>
      <c r="FA86" s="56">
        <f>0</f>
        <v>0</v>
      </c>
      <c r="FB86" s="17">
        <f t="shared" si="171"/>
        <v>0</v>
      </c>
      <c r="FC86" s="18">
        <v>0</v>
      </c>
      <c r="FD86" s="15">
        <f>0</f>
        <v>0</v>
      </c>
      <c r="FE86" s="58">
        <v>0</v>
      </c>
      <c r="FF86" s="15">
        <f>0</f>
        <v>0</v>
      </c>
      <c r="FG86" s="18">
        <v>0</v>
      </c>
      <c r="FH86" s="16">
        <f>0</f>
        <v>0</v>
      </c>
      <c r="FI86" s="17">
        <f t="shared" si="172"/>
        <v>0</v>
      </c>
      <c r="FJ86" s="58">
        <v>0</v>
      </c>
      <c r="FK86" s="15">
        <f>0</f>
        <v>0</v>
      </c>
      <c r="FL86" s="18">
        <v>0</v>
      </c>
      <c r="FM86" s="15">
        <f>0</f>
        <v>0</v>
      </c>
      <c r="FN86" s="18">
        <v>0</v>
      </c>
      <c r="FO86" s="16">
        <f>0</f>
        <v>0</v>
      </c>
      <c r="FP86" s="17">
        <f t="shared" si="173"/>
        <v>0</v>
      </c>
      <c r="FQ86" s="58">
        <v>0</v>
      </c>
      <c r="FR86" s="15">
        <f>0</f>
        <v>0</v>
      </c>
      <c r="FS86" s="18">
        <v>0</v>
      </c>
      <c r="FT86" s="15">
        <f>0</f>
        <v>0</v>
      </c>
      <c r="FU86" s="18">
        <v>0</v>
      </c>
      <c r="FV86" s="16">
        <f>0</f>
        <v>0</v>
      </c>
      <c r="FW86" s="17">
        <f t="shared" si="174"/>
        <v>0</v>
      </c>
      <c r="FX86" s="18">
        <v>0</v>
      </c>
      <c r="FY86" s="15">
        <f>0</f>
        <v>0</v>
      </c>
      <c r="FZ86" s="58">
        <v>0</v>
      </c>
      <c r="GA86" s="15">
        <f>0</f>
        <v>0</v>
      </c>
      <c r="GB86" s="18">
        <v>0</v>
      </c>
      <c r="GC86" s="16">
        <f>0</f>
        <v>0</v>
      </c>
      <c r="GD86" s="17">
        <f t="shared" si="175"/>
        <v>0</v>
      </c>
      <c r="GE86" s="58">
        <v>0</v>
      </c>
      <c r="GF86" s="15">
        <f>0</f>
        <v>0</v>
      </c>
      <c r="GG86" s="57">
        <v>0</v>
      </c>
      <c r="GH86" s="15">
        <f>0</f>
        <v>0</v>
      </c>
      <c r="GI86" s="57">
        <v>0</v>
      </c>
      <c r="GJ86" s="16">
        <f>0</f>
        <v>0</v>
      </c>
      <c r="GK86" s="17">
        <f t="shared" si="176"/>
        <v>0</v>
      </c>
      <c r="GL86" s="59">
        <v>0</v>
      </c>
      <c r="GM86" s="15">
        <f>0</f>
        <v>0</v>
      </c>
      <c r="GN86" s="58">
        <v>0</v>
      </c>
      <c r="GO86" s="15">
        <f>0</f>
        <v>0</v>
      </c>
      <c r="GP86" s="58">
        <v>0</v>
      </c>
      <c r="GQ86" s="16">
        <f>0</f>
        <v>0</v>
      </c>
      <c r="GR86" s="17">
        <f t="shared" si="177"/>
        <v>0</v>
      </c>
      <c r="GS86" s="61">
        <v>0</v>
      </c>
      <c r="GT86" s="15">
        <f>0</f>
        <v>0</v>
      </c>
      <c r="GU86" s="18">
        <v>0</v>
      </c>
      <c r="GV86" s="15">
        <f>0</f>
        <v>0</v>
      </c>
      <c r="GW86" s="61">
        <v>0</v>
      </c>
      <c r="GX86" s="16">
        <f>0</f>
        <v>0</v>
      </c>
      <c r="GY86" s="17">
        <f t="shared" si="178"/>
        <v>0</v>
      </c>
      <c r="GZ86" s="58">
        <v>0</v>
      </c>
      <c r="HA86" s="15">
        <f>0</f>
        <v>0</v>
      </c>
      <c r="HB86" s="58">
        <v>0</v>
      </c>
      <c r="HC86" s="15">
        <f>0</f>
        <v>0</v>
      </c>
      <c r="HD86" s="58">
        <v>0</v>
      </c>
      <c r="HE86" s="16">
        <f>0</f>
        <v>0</v>
      </c>
      <c r="HF86" s="17">
        <f t="shared" si="179"/>
        <v>0</v>
      </c>
      <c r="HG86" s="18">
        <v>0</v>
      </c>
      <c r="HH86" s="15">
        <f>0</f>
        <v>0</v>
      </c>
      <c r="HI86" s="18">
        <v>0</v>
      </c>
      <c r="HJ86" s="15">
        <f>0</f>
        <v>0</v>
      </c>
      <c r="HK86" s="18">
        <v>0</v>
      </c>
      <c r="HL86" s="16">
        <f>0</f>
        <v>0</v>
      </c>
      <c r="HM86" s="17">
        <f t="shared" si="180"/>
        <v>0</v>
      </c>
      <c r="HN86" s="18">
        <f>0</f>
        <v>0</v>
      </c>
      <c r="HO86" s="15">
        <f>0</f>
        <v>0</v>
      </c>
      <c r="HP86" s="18">
        <f>0</f>
        <v>0</v>
      </c>
      <c r="HQ86" s="15">
        <f>0</f>
        <v>0</v>
      </c>
      <c r="HR86" s="18">
        <f>0</f>
        <v>0</v>
      </c>
      <c r="HS86" s="16">
        <f>0</f>
        <v>0</v>
      </c>
      <c r="HT86" s="17">
        <f t="shared" si="181"/>
        <v>0</v>
      </c>
      <c r="HU86" s="18">
        <f>0</f>
        <v>0</v>
      </c>
      <c r="HV86" s="15">
        <f>0</f>
        <v>0</v>
      </c>
      <c r="HW86" s="18">
        <f>0</f>
        <v>0</v>
      </c>
      <c r="HX86" s="15">
        <f>0</f>
        <v>0</v>
      </c>
      <c r="HY86" s="18">
        <f>0</f>
        <v>0</v>
      </c>
      <c r="HZ86" s="16">
        <f>0</f>
        <v>0</v>
      </c>
      <c r="IA86" s="32">
        <f t="shared" si="182"/>
        <v>0</v>
      </c>
      <c r="IB86" s="58">
        <v>0</v>
      </c>
      <c r="IC86" s="15">
        <f>0</f>
        <v>0</v>
      </c>
      <c r="ID86" s="58">
        <v>0</v>
      </c>
      <c r="IE86" s="15">
        <f>0</f>
        <v>0</v>
      </c>
      <c r="IF86" s="19">
        <v>0</v>
      </c>
      <c r="IG86" s="16">
        <f>0</f>
        <v>0</v>
      </c>
      <c r="IH86" s="32">
        <f t="shared" si="183"/>
        <v>1</v>
      </c>
      <c r="II86" s="58">
        <v>1</v>
      </c>
      <c r="IJ86" s="15">
        <f t="shared" ref="IJ86:IJ143" si="217">II86*100/IH86</f>
        <v>100</v>
      </c>
      <c r="IK86" s="58">
        <v>0</v>
      </c>
      <c r="IL86" s="15">
        <f t="shared" ref="IL86:IL143" si="218">IK86*100/IH86</f>
        <v>0</v>
      </c>
      <c r="IM86" s="19">
        <v>0</v>
      </c>
      <c r="IN86" s="16">
        <f t="shared" ref="IN86:IN143" si="219">IM86*100/IH86</f>
        <v>0</v>
      </c>
      <c r="IO86" s="24"/>
      <c r="IP86" s="24"/>
      <c r="IQ86" s="24"/>
      <c r="IR86" s="24"/>
      <c r="IS86" s="24"/>
      <c r="IT86" s="24"/>
      <c r="IU86" s="24"/>
      <c r="IV86" s="24"/>
      <c r="IW86" s="24"/>
      <c r="IX86" s="24"/>
      <c r="IY86" s="24"/>
      <c r="IZ86" s="24"/>
      <c r="JA86" s="24"/>
      <c r="JB86" s="24"/>
      <c r="JC86" s="24"/>
      <c r="JD86" s="24"/>
      <c r="JE86" s="24"/>
      <c r="JF86" s="24"/>
      <c r="JG86" s="24"/>
      <c r="JH86" s="24"/>
      <c r="JI86" s="24"/>
      <c r="JJ86" s="24"/>
      <c r="JK86" s="24"/>
      <c r="JL86" s="24"/>
      <c r="JM86" s="24"/>
      <c r="JN86" s="24"/>
      <c r="JO86" s="24"/>
      <c r="JP86" s="24"/>
      <c r="JQ86" s="24"/>
      <c r="JR86" s="24"/>
      <c r="JS86" s="24"/>
      <c r="JT86" s="24"/>
      <c r="JU86" s="24"/>
      <c r="JV86" s="24"/>
      <c r="JW86" s="24"/>
      <c r="JX86" s="24"/>
      <c r="JY86" s="24"/>
      <c r="JZ86" s="24"/>
      <c r="KA86" s="24"/>
      <c r="KB86" s="24"/>
      <c r="KC86" s="22"/>
      <c r="KD86" s="23"/>
      <c r="KE86" s="24"/>
      <c r="KF86" s="25"/>
      <c r="KG86" s="24"/>
      <c r="KH86" s="25"/>
      <c r="KI86" s="24"/>
      <c r="KJ86" s="30"/>
      <c r="KK86" s="26"/>
      <c r="KL86" s="26"/>
    </row>
    <row r="87" spans="2:298" x14ac:dyDescent="0.25">
      <c r="B87" s="14">
        <v>74</v>
      </c>
      <c r="C87" s="62" t="s">
        <v>81</v>
      </c>
      <c r="D87" s="17">
        <f t="shared" si="128"/>
        <v>69</v>
      </c>
      <c r="E87" s="63">
        <v>69</v>
      </c>
      <c r="F87" s="15">
        <f t="shared" si="129"/>
        <v>100</v>
      </c>
      <c r="G87" s="63">
        <f>0</f>
        <v>0</v>
      </c>
      <c r="H87" s="15">
        <f t="shared" si="130"/>
        <v>0</v>
      </c>
      <c r="I87" s="63">
        <f>0</f>
        <v>0</v>
      </c>
      <c r="J87" s="16">
        <f t="shared" si="131"/>
        <v>0</v>
      </c>
      <c r="K87" s="17">
        <f t="shared" si="132"/>
        <v>0</v>
      </c>
      <c r="L87" s="63">
        <f>0</f>
        <v>0</v>
      </c>
      <c r="M87" s="15">
        <f>0</f>
        <v>0</v>
      </c>
      <c r="N87" s="63">
        <f>0</f>
        <v>0</v>
      </c>
      <c r="O87" s="15">
        <f>0</f>
        <v>0</v>
      </c>
      <c r="P87" s="63">
        <f>0</f>
        <v>0</v>
      </c>
      <c r="Q87" s="16">
        <f>0</f>
        <v>0</v>
      </c>
      <c r="R87" s="17">
        <f t="shared" si="136"/>
        <v>0</v>
      </c>
      <c r="S87" s="63">
        <f>0</f>
        <v>0</v>
      </c>
      <c r="T87" s="15">
        <f>0</f>
        <v>0</v>
      </c>
      <c r="U87" s="63">
        <f>0</f>
        <v>0</v>
      </c>
      <c r="V87" s="15">
        <f>0</f>
        <v>0</v>
      </c>
      <c r="W87" s="18">
        <v>0</v>
      </c>
      <c r="X87" s="16">
        <f>0</f>
        <v>0</v>
      </c>
      <c r="Y87" s="17">
        <f t="shared" si="137"/>
        <v>0</v>
      </c>
      <c r="Z87" s="18">
        <v>0</v>
      </c>
      <c r="AA87" s="15">
        <f>0</f>
        <v>0</v>
      </c>
      <c r="AB87" s="63">
        <f>0</f>
        <v>0</v>
      </c>
      <c r="AC87" s="15">
        <f>0</f>
        <v>0</v>
      </c>
      <c r="AD87" s="63">
        <f>0</f>
        <v>0</v>
      </c>
      <c r="AE87" s="16">
        <f>0</f>
        <v>0</v>
      </c>
      <c r="AF87" s="17">
        <f t="shared" si="138"/>
        <v>0</v>
      </c>
      <c r="AG87" s="58">
        <v>0</v>
      </c>
      <c r="AH87" s="15">
        <f>0</f>
        <v>0</v>
      </c>
      <c r="AI87" s="63">
        <f>0</f>
        <v>0</v>
      </c>
      <c r="AJ87" s="15">
        <f>0</f>
        <v>0</v>
      </c>
      <c r="AK87" s="63">
        <f>0</f>
        <v>0</v>
      </c>
      <c r="AL87" s="16">
        <f>0</f>
        <v>0</v>
      </c>
      <c r="AM87" s="17">
        <f t="shared" si="139"/>
        <v>0</v>
      </c>
      <c r="AN87" s="58">
        <v>0</v>
      </c>
      <c r="AO87" s="15">
        <f>0</f>
        <v>0</v>
      </c>
      <c r="AP87" s="63">
        <f>0</f>
        <v>0</v>
      </c>
      <c r="AQ87" s="15">
        <f>0</f>
        <v>0</v>
      </c>
      <c r="AR87" s="63">
        <f>0</f>
        <v>0</v>
      </c>
      <c r="AS87" s="16">
        <f>0</f>
        <v>0</v>
      </c>
      <c r="AT87" s="17">
        <f t="shared" si="143"/>
        <v>0</v>
      </c>
      <c r="AU87" s="63">
        <f>0</f>
        <v>0</v>
      </c>
      <c r="AV87" s="15">
        <f>0</f>
        <v>0</v>
      </c>
      <c r="AW87" s="58">
        <v>0</v>
      </c>
      <c r="AX87" s="15">
        <f>0</f>
        <v>0</v>
      </c>
      <c r="AY87" s="63">
        <f>0</f>
        <v>0</v>
      </c>
      <c r="AZ87" s="16">
        <f>0</f>
        <v>0</v>
      </c>
      <c r="BA87" s="17">
        <f t="shared" si="144"/>
        <v>0</v>
      </c>
      <c r="BB87" s="58">
        <v>0</v>
      </c>
      <c r="BC87" s="15">
        <f>0</f>
        <v>0</v>
      </c>
      <c r="BD87" s="58">
        <v>0</v>
      </c>
      <c r="BE87" s="15">
        <f>0</f>
        <v>0</v>
      </c>
      <c r="BF87" s="61">
        <v>0</v>
      </c>
      <c r="BG87" s="16">
        <f>0</f>
        <v>0</v>
      </c>
      <c r="BH87" s="17">
        <f t="shared" si="148"/>
        <v>0</v>
      </c>
      <c r="BI87" s="61">
        <v>0</v>
      </c>
      <c r="BJ87" s="15">
        <f>0</f>
        <v>0</v>
      </c>
      <c r="BK87" s="61">
        <v>0</v>
      </c>
      <c r="BL87" s="15">
        <f>0</f>
        <v>0</v>
      </c>
      <c r="BM87" s="58">
        <v>0</v>
      </c>
      <c r="BN87" s="16">
        <f>0</f>
        <v>0</v>
      </c>
      <c r="BO87" s="17">
        <f t="shared" si="149"/>
        <v>0</v>
      </c>
      <c r="BP87" s="58">
        <v>0</v>
      </c>
      <c r="BQ87" s="15">
        <f>0</f>
        <v>0</v>
      </c>
      <c r="BR87" s="18">
        <v>0</v>
      </c>
      <c r="BS87" s="15">
        <f>0</f>
        <v>0</v>
      </c>
      <c r="BT87" s="58">
        <v>0</v>
      </c>
      <c r="BU87" s="16">
        <f>0</f>
        <v>0</v>
      </c>
      <c r="BV87" s="17">
        <f t="shared" si="150"/>
        <v>0</v>
      </c>
      <c r="BW87" s="58">
        <v>0</v>
      </c>
      <c r="BX87" s="15">
        <f>0</f>
        <v>0</v>
      </c>
      <c r="BY87" s="61">
        <v>0</v>
      </c>
      <c r="BZ87" s="15">
        <f>0</f>
        <v>0</v>
      </c>
      <c r="CA87" s="18">
        <v>0</v>
      </c>
      <c r="CB87" s="16">
        <f>0</f>
        <v>0</v>
      </c>
      <c r="CC87" s="17">
        <f t="shared" si="151"/>
        <v>0</v>
      </c>
      <c r="CD87" s="58">
        <v>0</v>
      </c>
      <c r="CE87" s="15">
        <f>0</f>
        <v>0</v>
      </c>
      <c r="CF87" s="58">
        <v>0</v>
      </c>
      <c r="CG87" s="15">
        <f>0</f>
        <v>0</v>
      </c>
      <c r="CH87" s="58">
        <v>0</v>
      </c>
      <c r="CI87" s="16">
        <f>0</f>
        <v>0</v>
      </c>
      <c r="CJ87" s="17">
        <f t="shared" si="155"/>
        <v>0</v>
      </c>
      <c r="CK87" s="58">
        <v>0</v>
      </c>
      <c r="CL87" s="15">
        <f>0</f>
        <v>0</v>
      </c>
      <c r="CM87" s="58">
        <v>0</v>
      </c>
      <c r="CN87" s="15">
        <f>0</f>
        <v>0</v>
      </c>
      <c r="CO87" s="58">
        <v>0</v>
      </c>
      <c r="CP87" s="16">
        <f>0</f>
        <v>0</v>
      </c>
      <c r="CQ87" s="17">
        <f t="shared" si="159"/>
        <v>0</v>
      </c>
      <c r="CR87" s="58">
        <v>0</v>
      </c>
      <c r="CS87" s="15">
        <f>0</f>
        <v>0</v>
      </c>
      <c r="CT87" s="58">
        <v>0</v>
      </c>
      <c r="CU87" s="15">
        <f>0</f>
        <v>0</v>
      </c>
      <c r="CV87" s="18">
        <v>0</v>
      </c>
      <c r="CW87" s="16">
        <f>0</f>
        <v>0</v>
      </c>
      <c r="CX87" s="17">
        <f t="shared" si="160"/>
        <v>0</v>
      </c>
      <c r="CY87" s="58">
        <v>0</v>
      </c>
      <c r="CZ87" s="15">
        <f>0</f>
        <v>0</v>
      </c>
      <c r="DA87" s="58">
        <v>0</v>
      </c>
      <c r="DB87" s="15">
        <f>0</f>
        <v>0</v>
      </c>
      <c r="DC87" s="58">
        <v>0</v>
      </c>
      <c r="DD87" s="16">
        <f>0</f>
        <v>0</v>
      </c>
      <c r="DE87" s="17">
        <f t="shared" si="164"/>
        <v>0</v>
      </c>
      <c r="DF87" s="58">
        <v>0</v>
      </c>
      <c r="DG87" s="15">
        <f>0</f>
        <v>0</v>
      </c>
      <c r="DH87" s="58">
        <v>0</v>
      </c>
      <c r="DI87" s="15">
        <f>0</f>
        <v>0</v>
      </c>
      <c r="DJ87" s="58">
        <v>0</v>
      </c>
      <c r="DK87" s="16">
        <f>0</f>
        <v>0</v>
      </c>
      <c r="DL87" s="17">
        <f t="shared" si="165"/>
        <v>0</v>
      </c>
      <c r="DM87" s="58">
        <v>0</v>
      </c>
      <c r="DN87" s="15">
        <f>0</f>
        <v>0</v>
      </c>
      <c r="DO87" s="58">
        <v>0</v>
      </c>
      <c r="DP87" s="15">
        <f>0</f>
        <v>0</v>
      </c>
      <c r="DQ87" s="18">
        <v>0</v>
      </c>
      <c r="DR87" s="16">
        <f>0</f>
        <v>0</v>
      </c>
      <c r="DS87" s="17">
        <f t="shared" si="166"/>
        <v>0</v>
      </c>
      <c r="DT87" s="58">
        <v>0</v>
      </c>
      <c r="DU87" s="15">
        <f>0</f>
        <v>0</v>
      </c>
      <c r="DV87" s="18">
        <v>0</v>
      </c>
      <c r="DW87" s="15">
        <f>0</f>
        <v>0</v>
      </c>
      <c r="DX87" s="18">
        <v>0</v>
      </c>
      <c r="DY87" s="16">
        <f>0</f>
        <v>0</v>
      </c>
      <c r="DZ87" s="17">
        <f t="shared" si="167"/>
        <v>0</v>
      </c>
      <c r="EA87" s="58">
        <v>0</v>
      </c>
      <c r="EB87" s="15">
        <f>0</f>
        <v>0</v>
      </c>
      <c r="EC87" s="58">
        <v>0</v>
      </c>
      <c r="ED87" s="15">
        <f>0</f>
        <v>0</v>
      </c>
      <c r="EE87" s="61">
        <v>0</v>
      </c>
      <c r="EF87" s="16">
        <f>0</f>
        <v>0</v>
      </c>
      <c r="EG87" s="17">
        <f t="shared" si="168"/>
        <v>0</v>
      </c>
      <c r="EH87" s="58">
        <v>0</v>
      </c>
      <c r="EI87" s="15">
        <f>0</f>
        <v>0</v>
      </c>
      <c r="EJ87" s="18">
        <v>0</v>
      </c>
      <c r="EK87" s="15">
        <f>0</f>
        <v>0</v>
      </c>
      <c r="EL87" s="18">
        <v>0</v>
      </c>
      <c r="EM87" s="16">
        <f>0</f>
        <v>0</v>
      </c>
      <c r="EN87" s="17">
        <f t="shared" si="169"/>
        <v>0</v>
      </c>
      <c r="EO87" s="58">
        <v>0</v>
      </c>
      <c r="EP87" s="15">
        <f>0</f>
        <v>0</v>
      </c>
      <c r="EQ87" s="18">
        <v>0</v>
      </c>
      <c r="ER87" s="15">
        <f>0</f>
        <v>0</v>
      </c>
      <c r="ES87" s="18">
        <v>0</v>
      </c>
      <c r="ET87" s="16">
        <f>0</f>
        <v>0</v>
      </c>
      <c r="EU87" s="17">
        <f t="shared" si="170"/>
        <v>0</v>
      </c>
      <c r="EV87" s="58">
        <v>0</v>
      </c>
      <c r="EW87" s="15">
        <f>0</f>
        <v>0</v>
      </c>
      <c r="EX87" s="18">
        <v>0</v>
      </c>
      <c r="EY87" s="55">
        <f>0</f>
        <v>0</v>
      </c>
      <c r="EZ87" s="18">
        <v>0</v>
      </c>
      <c r="FA87" s="56">
        <f>0</f>
        <v>0</v>
      </c>
      <c r="FB87" s="17">
        <f t="shared" si="171"/>
        <v>0</v>
      </c>
      <c r="FC87" s="18">
        <v>0</v>
      </c>
      <c r="FD87" s="15">
        <f>0</f>
        <v>0</v>
      </c>
      <c r="FE87" s="58">
        <v>0</v>
      </c>
      <c r="FF87" s="15">
        <f>0</f>
        <v>0</v>
      </c>
      <c r="FG87" s="18">
        <v>0</v>
      </c>
      <c r="FH87" s="16">
        <f>0</f>
        <v>0</v>
      </c>
      <c r="FI87" s="17">
        <f t="shared" si="172"/>
        <v>0</v>
      </c>
      <c r="FJ87" s="58">
        <v>0</v>
      </c>
      <c r="FK87" s="15">
        <f>0</f>
        <v>0</v>
      </c>
      <c r="FL87" s="18">
        <v>0</v>
      </c>
      <c r="FM87" s="15">
        <f>0</f>
        <v>0</v>
      </c>
      <c r="FN87" s="18">
        <v>0</v>
      </c>
      <c r="FO87" s="16">
        <f>0</f>
        <v>0</v>
      </c>
      <c r="FP87" s="17">
        <f t="shared" si="173"/>
        <v>0</v>
      </c>
      <c r="FQ87" s="58">
        <v>0</v>
      </c>
      <c r="FR87" s="15">
        <f>0</f>
        <v>0</v>
      </c>
      <c r="FS87" s="18">
        <v>0</v>
      </c>
      <c r="FT87" s="15">
        <f>0</f>
        <v>0</v>
      </c>
      <c r="FU87" s="18">
        <v>0</v>
      </c>
      <c r="FV87" s="16">
        <f>0</f>
        <v>0</v>
      </c>
      <c r="FW87" s="17">
        <f t="shared" si="174"/>
        <v>0</v>
      </c>
      <c r="FX87" s="18">
        <v>0</v>
      </c>
      <c r="FY87" s="15">
        <f>0</f>
        <v>0</v>
      </c>
      <c r="FZ87" s="58">
        <v>0</v>
      </c>
      <c r="GA87" s="15">
        <f>0</f>
        <v>0</v>
      </c>
      <c r="GB87" s="18">
        <v>0</v>
      </c>
      <c r="GC87" s="16">
        <f>0</f>
        <v>0</v>
      </c>
      <c r="GD87" s="17">
        <f t="shared" si="175"/>
        <v>0</v>
      </c>
      <c r="GE87" s="58">
        <v>0</v>
      </c>
      <c r="GF87" s="15">
        <f>0</f>
        <v>0</v>
      </c>
      <c r="GG87" s="57">
        <v>0</v>
      </c>
      <c r="GH87" s="15">
        <f>0</f>
        <v>0</v>
      </c>
      <c r="GI87" s="57">
        <v>0</v>
      </c>
      <c r="GJ87" s="16">
        <f>0</f>
        <v>0</v>
      </c>
      <c r="GK87" s="17">
        <f t="shared" si="176"/>
        <v>0</v>
      </c>
      <c r="GL87" s="59">
        <v>0</v>
      </c>
      <c r="GM87" s="15">
        <f>0</f>
        <v>0</v>
      </c>
      <c r="GN87" s="58">
        <v>0</v>
      </c>
      <c r="GO87" s="15">
        <f>0</f>
        <v>0</v>
      </c>
      <c r="GP87" s="58">
        <v>0</v>
      </c>
      <c r="GQ87" s="16">
        <f>0</f>
        <v>0</v>
      </c>
      <c r="GR87" s="17">
        <f t="shared" si="177"/>
        <v>0</v>
      </c>
      <c r="GS87" s="61">
        <v>0</v>
      </c>
      <c r="GT87" s="15">
        <f>0</f>
        <v>0</v>
      </c>
      <c r="GU87" s="18">
        <v>0</v>
      </c>
      <c r="GV87" s="15">
        <f>0</f>
        <v>0</v>
      </c>
      <c r="GW87" s="61">
        <v>0</v>
      </c>
      <c r="GX87" s="16">
        <f>0</f>
        <v>0</v>
      </c>
      <c r="GY87" s="17">
        <f t="shared" si="178"/>
        <v>1</v>
      </c>
      <c r="GZ87" s="58">
        <v>1</v>
      </c>
      <c r="HA87" s="15">
        <f t="shared" ref="HA87:HA111" si="220">GZ87*100/GY87</f>
        <v>100</v>
      </c>
      <c r="HB87" s="58">
        <v>0</v>
      </c>
      <c r="HC87" s="15">
        <f t="shared" ref="HC87:HC111" si="221">HB87*100/GY87</f>
        <v>0</v>
      </c>
      <c r="HD87" s="58">
        <v>0</v>
      </c>
      <c r="HE87" s="16">
        <f t="shared" ref="HE87:HE111" si="222">HD87*100/GY87</f>
        <v>0</v>
      </c>
      <c r="HF87" s="17">
        <f t="shared" si="179"/>
        <v>0</v>
      </c>
      <c r="HG87" s="18">
        <v>0</v>
      </c>
      <c r="HH87" s="15">
        <f>0</f>
        <v>0</v>
      </c>
      <c r="HI87" s="18">
        <v>0</v>
      </c>
      <c r="HJ87" s="15">
        <f>0</f>
        <v>0</v>
      </c>
      <c r="HK87" s="18">
        <v>0</v>
      </c>
      <c r="HL87" s="16">
        <f>0</f>
        <v>0</v>
      </c>
      <c r="HM87" s="17">
        <f t="shared" si="180"/>
        <v>0</v>
      </c>
      <c r="HN87" s="18">
        <f>0</f>
        <v>0</v>
      </c>
      <c r="HO87" s="15">
        <f>0</f>
        <v>0</v>
      </c>
      <c r="HP87" s="18">
        <f>0</f>
        <v>0</v>
      </c>
      <c r="HQ87" s="15">
        <f>0</f>
        <v>0</v>
      </c>
      <c r="HR87" s="18">
        <f>0</f>
        <v>0</v>
      </c>
      <c r="HS87" s="16">
        <f>0</f>
        <v>0</v>
      </c>
      <c r="HT87" s="17">
        <f t="shared" si="181"/>
        <v>0</v>
      </c>
      <c r="HU87" s="18">
        <f>0</f>
        <v>0</v>
      </c>
      <c r="HV87" s="15">
        <f>0</f>
        <v>0</v>
      </c>
      <c r="HW87" s="18">
        <f>0</f>
        <v>0</v>
      </c>
      <c r="HX87" s="15">
        <f>0</f>
        <v>0</v>
      </c>
      <c r="HY87" s="18">
        <f>0</f>
        <v>0</v>
      </c>
      <c r="HZ87" s="16">
        <f>0</f>
        <v>0</v>
      </c>
      <c r="IA87" s="32">
        <f t="shared" si="182"/>
        <v>0</v>
      </c>
      <c r="IB87" s="58">
        <v>0</v>
      </c>
      <c r="IC87" s="15">
        <f>0</f>
        <v>0</v>
      </c>
      <c r="ID87" s="58">
        <v>0</v>
      </c>
      <c r="IE87" s="15">
        <f>0</f>
        <v>0</v>
      </c>
      <c r="IF87" s="19">
        <v>0</v>
      </c>
      <c r="IG87" s="16">
        <f>0</f>
        <v>0</v>
      </c>
      <c r="IH87" s="32">
        <f t="shared" si="183"/>
        <v>0</v>
      </c>
      <c r="II87" s="58">
        <v>0</v>
      </c>
      <c r="IJ87" s="15">
        <f>0</f>
        <v>0</v>
      </c>
      <c r="IK87" s="58">
        <v>0</v>
      </c>
      <c r="IL87" s="15">
        <f>0</f>
        <v>0</v>
      </c>
      <c r="IM87" s="19">
        <v>0</v>
      </c>
      <c r="IN87" s="16">
        <f>0</f>
        <v>0</v>
      </c>
      <c r="IO87" s="24"/>
      <c r="IP87" s="24"/>
      <c r="IQ87" s="24"/>
      <c r="IR87" s="24"/>
      <c r="IS87" s="24"/>
      <c r="IT87" s="24"/>
      <c r="IU87" s="24"/>
      <c r="IV87" s="24"/>
      <c r="IW87" s="24"/>
      <c r="IX87" s="24"/>
      <c r="IY87" s="24"/>
      <c r="IZ87" s="24"/>
      <c r="JA87" s="24"/>
      <c r="JB87" s="24"/>
      <c r="JC87" s="24"/>
      <c r="JD87" s="24"/>
      <c r="JE87" s="24"/>
      <c r="JF87" s="24"/>
      <c r="JG87" s="24"/>
      <c r="JH87" s="24"/>
      <c r="JI87" s="24"/>
      <c r="JJ87" s="24"/>
      <c r="JK87" s="24"/>
      <c r="JL87" s="24"/>
      <c r="JM87" s="24"/>
      <c r="JN87" s="24"/>
      <c r="JO87" s="24"/>
      <c r="JP87" s="24"/>
      <c r="JQ87" s="24"/>
      <c r="JR87" s="24"/>
      <c r="JS87" s="24"/>
      <c r="JT87" s="24"/>
      <c r="JU87" s="24"/>
      <c r="JV87" s="24"/>
      <c r="JW87" s="24"/>
      <c r="JX87" s="24"/>
      <c r="JY87" s="24"/>
      <c r="JZ87" s="24"/>
      <c r="KA87" s="24"/>
      <c r="KB87" s="24"/>
      <c r="KC87" s="22"/>
      <c r="KD87" s="23"/>
      <c r="KE87" s="24"/>
      <c r="KF87" s="25"/>
      <c r="KG87" s="24"/>
      <c r="KH87" s="25"/>
      <c r="KI87" s="24"/>
      <c r="KJ87" s="30"/>
      <c r="KK87" s="26"/>
      <c r="KL87" s="26"/>
    </row>
    <row r="88" spans="2:298" x14ac:dyDescent="0.25">
      <c r="B88" s="14">
        <v>75</v>
      </c>
      <c r="C88" s="62" t="s">
        <v>82</v>
      </c>
      <c r="D88" s="17">
        <f t="shared" si="128"/>
        <v>0</v>
      </c>
      <c r="E88" s="63">
        <f>0</f>
        <v>0</v>
      </c>
      <c r="F88" s="15">
        <f>0</f>
        <v>0</v>
      </c>
      <c r="G88" s="63">
        <f>0</f>
        <v>0</v>
      </c>
      <c r="H88" s="15">
        <f>0</f>
        <v>0</v>
      </c>
      <c r="I88" s="63">
        <f>0</f>
        <v>0</v>
      </c>
      <c r="J88" s="16">
        <f>0</f>
        <v>0</v>
      </c>
      <c r="K88" s="17">
        <f t="shared" si="132"/>
        <v>1</v>
      </c>
      <c r="L88" s="63">
        <f>0</f>
        <v>0</v>
      </c>
      <c r="M88" s="15">
        <f t="shared" si="133"/>
        <v>0</v>
      </c>
      <c r="N88" s="63">
        <f>0</f>
        <v>0</v>
      </c>
      <c r="O88" s="15">
        <f t="shared" si="134"/>
        <v>0</v>
      </c>
      <c r="P88" s="63">
        <v>1</v>
      </c>
      <c r="Q88" s="16">
        <f t="shared" si="135"/>
        <v>100</v>
      </c>
      <c r="R88" s="17">
        <f t="shared" si="136"/>
        <v>0</v>
      </c>
      <c r="S88" s="63">
        <f>0</f>
        <v>0</v>
      </c>
      <c r="T88" s="15">
        <f>0</f>
        <v>0</v>
      </c>
      <c r="U88" s="63">
        <f>0</f>
        <v>0</v>
      </c>
      <c r="V88" s="15">
        <f>0</f>
        <v>0</v>
      </c>
      <c r="W88" s="18">
        <v>0</v>
      </c>
      <c r="X88" s="16">
        <f>0</f>
        <v>0</v>
      </c>
      <c r="Y88" s="17">
        <f t="shared" si="137"/>
        <v>0</v>
      </c>
      <c r="Z88" s="18">
        <v>0</v>
      </c>
      <c r="AA88" s="15">
        <f>0</f>
        <v>0</v>
      </c>
      <c r="AB88" s="63">
        <f>0</f>
        <v>0</v>
      </c>
      <c r="AC88" s="15">
        <f>0</f>
        <v>0</v>
      </c>
      <c r="AD88" s="63">
        <f>0</f>
        <v>0</v>
      </c>
      <c r="AE88" s="16">
        <f>0</f>
        <v>0</v>
      </c>
      <c r="AF88" s="17">
        <f t="shared" si="138"/>
        <v>0</v>
      </c>
      <c r="AG88" s="58">
        <v>0</v>
      </c>
      <c r="AH88" s="15">
        <f>0</f>
        <v>0</v>
      </c>
      <c r="AI88" s="63">
        <f>0</f>
        <v>0</v>
      </c>
      <c r="AJ88" s="15">
        <f>0</f>
        <v>0</v>
      </c>
      <c r="AK88" s="63">
        <f>0</f>
        <v>0</v>
      </c>
      <c r="AL88" s="16">
        <f>0</f>
        <v>0</v>
      </c>
      <c r="AM88" s="17">
        <f t="shared" si="139"/>
        <v>0</v>
      </c>
      <c r="AN88" s="58">
        <v>0</v>
      </c>
      <c r="AO88" s="15">
        <f>0</f>
        <v>0</v>
      </c>
      <c r="AP88" s="63">
        <f>0</f>
        <v>0</v>
      </c>
      <c r="AQ88" s="15">
        <f>0</f>
        <v>0</v>
      </c>
      <c r="AR88" s="63">
        <f>0</f>
        <v>0</v>
      </c>
      <c r="AS88" s="16">
        <f>0</f>
        <v>0</v>
      </c>
      <c r="AT88" s="17">
        <f t="shared" si="143"/>
        <v>1</v>
      </c>
      <c r="AU88" s="63">
        <f>0</f>
        <v>0</v>
      </c>
      <c r="AV88" s="15">
        <f t="shared" si="190"/>
        <v>0</v>
      </c>
      <c r="AW88" s="58">
        <v>1</v>
      </c>
      <c r="AX88" s="15">
        <f t="shared" si="191"/>
        <v>100</v>
      </c>
      <c r="AY88" s="63">
        <f>0</f>
        <v>0</v>
      </c>
      <c r="AZ88" s="16">
        <f t="shared" si="192"/>
        <v>0</v>
      </c>
      <c r="BA88" s="17">
        <f t="shared" si="144"/>
        <v>0</v>
      </c>
      <c r="BB88" s="58">
        <v>0</v>
      </c>
      <c r="BC88" s="15">
        <f>0</f>
        <v>0</v>
      </c>
      <c r="BD88" s="58">
        <v>0</v>
      </c>
      <c r="BE88" s="15">
        <f>0</f>
        <v>0</v>
      </c>
      <c r="BF88" s="61">
        <v>0</v>
      </c>
      <c r="BG88" s="16">
        <f>0</f>
        <v>0</v>
      </c>
      <c r="BH88" s="17">
        <f t="shared" si="148"/>
        <v>0</v>
      </c>
      <c r="BI88" s="61">
        <v>0</v>
      </c>
      <c r="BJ88" s="15">
        <f>0</f>
        <v>0</v>
      </c>
      <c r="BK88" s="61">
        <v>0</v>
      </c>
      <c r="BL88" s="15">
        <f>0</f>
        <v>0</v>
      </c>
      <c r="BM88" s="58">
        <v>0</v>
      </c>
      <c r="BN88" s="16">
        <f>0</f>
        <v>0</v>
      </c>
      <c r="BO88" s="17">
        <f t="shared" si="149"/>
        <v>0</v>
      </c>
      <c r="BP88" s="58">
        <v>0</v>
      </c>
      <c r="BQ88" s="15">
        <f>0</f>
        <v>0</v>
      </c>
      <c r="BR88" s="18">
        <v>0</v>
      </c>
      <c r="BS88" s="15">
        <f>0</f>
        <v>0</v>
      </c>
      <c r="BT88" s="58">
        <v>0</v>
      </c>
      <c r="BU88" s="16">
        <f>0</f>
        <v>0</v>
      </c>
      <c r="BV88" s="17">
        <f t="shared" si="150"/>
        <v>0</v>
      </c>
      <c r="BW88" s="58">
        <v>0</v>
      </c>
      <c r="BX88" s="15">
        <f>0</f>
        <v>0</v>
      </c>
      <c r="BY88" s="61">
        <v>0</v>
      </c>
      <c r="BZ88" s="15">
        <f>0</f>
        <v>0</v>
      </c>
      <c r="CA88" s="18">
        <v>0</v>
      </c>
      <c r="CB88" s="16">
        <f>0</f>
        <v>0</v>
      </c>
      <c r="CC88" s="17">
        <f t="shared" si="151"/>
        <v>0</v>
      </c>
      <c r="CD88" s="58">
        <v>0</v>
      </c>
      <c r="CE88" s="15">
        <f>0</f>
        <v>0</v>
      </c>
      <c r="CF88" s="58">
        <v>0</v>
      </c>
      <c r="CG88" s="15">
        <f>0</f>
        <v>0</v>
      </c>
      <c r="CH88" s="58">
        <v>0</v>
      </c>
      <c r="CI88" s="16">
        <f>0</f>
        <v>0</v>
      </c>
      <c r="CJ88" s="17">
        <f t="shared" si="155"/>
        <v>0</v>
      </c>
      <c r="CK88" s="58">
        <v>0</v>
      </c>
      <c r="CL88" s="15">
        <f>0</f>
        <v>0</v>
      </c>
      <c r="CM88" s="58">
        <v>0</v>
      </c>
      <c r="CN88" s="15">
        <f>0</f>
        <v>0</v>
      </c>
      <c r="CO88" s="58">
        <v>0</v>
      </c>
      <c r="CP88" s="16">
        <f>0</f>
        <v>0</v>
      </c>
      <c r="CQ88" s="17">
        <f t="shared" si="159"/>
        <v>0</v>
      </c>
      <c r="CR88" s="58">
        <v>0</v>
      </c>
      <c r="CS88" s="15">
        <f>0</f>
        <v>0</v>
      </c>
      <c r="CT88" s="58">
        <v>0</v>
      </c>
      <c r="CU88" s="15">
        <f>0</f>
        <v>0</v>
      </c>
      <c r="CV88" s="18">
        <v>0</v>
      </c>
      <c r="CW88" s="16">
        <f>0</f>
        <v>0</v>
      </c>
      <c r="CX88" s="17">
        <f t="shared" si="160"/>
        <v>0</v>
      </c>
      <c r="CY88" s="58">
        <v>0</v>
      </c>
      <c r="CZ88" s="15">
        <f>0</f>
        <v>0</v>
      </c>
      <c r="DA88" s="58">
        <v>0</v>
      </c>
      <c r="DB88" s="15">
        <f>0</f>
        <v>0</v>
      </c>
      <c r="DC88" s="58">
        <v>0</v>
      </c>
      <c r="DD88" s="16">
        <f>0</f>
        <v>0</v>
      </c>
      <c r="DE88" s="17">
        <f t="shared" si="164"/>
        <v>0</v>
      </c>
      <c r="DF88" s="58">
        <v>0</v>
      </c>
      <c r="DG88" s="15">
        <f>0</f>
        <v>0</v>
      </c>
      <c r="DH88" s="58">
        <v>0</v>
      </c>
      <c r="DI88" s="15">
        <f>0</f>
        <v>0</v>
      </c>
      <c r="DJ88" s="58">
        <v>0</v>
      </c>
      <c r="DK88" s="16">
        <f>0</f>
        <v>0</v>
      </c>
      <c r="DL88" s="17">
        <f t="shared" si="165"/>
        <v>0</v>
      </c>
      <c r="DM88" s="58">
        <v>0</v>
      </c>
      <c r="DN88" s="15">
        <f>0</f>
        <v>0</v>
      </c>
      <c r="DO88" s="58">
        <v>0</v>
      </c>
      <c r="DP88" s="15">
        <f>0</f>
        <v>0</v>
      </c>
      <c r="DQ88" s="18">
        <v>0</v>
      </c>
      <c r="DR88" s="16">
        <f>0</f>
        <v>0</v>
      </c>
      <c r="DS88" s="17">
        <f t="shared" si="166"/>
        <v>0</v>
      </c>
      <c r="DT88" s="58">
        <v>0</v>
      </c>
      <c r="DU88" s="15">
        <f>0</f>
        <v>0</v>
      </c>
      <c r="DV88" s="18">
        <v>0</v>
      </c>
      <c r="DW88" s="15">
        <f>0</f>
        <v>0</v>
      </c>
      <c r="DX88" s="18">
        <v>0</v>
      </c>
      <c r="DY88" s="16">
        <f>0</f>
        <v>0</v>
      </c>
      <c r="DZ88" s="17">
        <f t="shared" si="167"/>
        <v>0</v>
      </c>
      <c r="EA88" s="58">
        <v>0</v>
      </c>
      <c r="EB88" s="15">
        <f>0</f>
        <v>0</v>
      </c>
      <c r="EC88" s="58">
        <v>0</v>
      </c>
      <c r="ED88" s="15">
        <f>0</f>
        <v>0</v>
      </c>
      <c r="EE88" s="61">
        <v>0</v>
      </c>
      <c r="EF88" s="16">
        <f>0</f>
        <v>0</v>
      </c>
      <c r="EG88" s="17">
        <f t="shared" si="168"/>
        <v>0</v>
      </c>
      <c r="EH88" s="58">
        <v>0</v>
      </c>
      <c r="EI88" s="15">
        <f>0</f>
        <v>0</v>
      </c>
      <c r="EJ88" s="18">
        <v>0</v>
      </c>
      <c r="EK88" s="15">
        <f>0</f>
        <v>0</v>
      </c>
      <c r="EL88" s="18">
        <v>0</v>
      </c>
      <c r="EM88" s="16">
        <f>0</f>
        <v>0</v>
      </c>
      <c r="EN88" s="17">
        <f t="shared" si="169"/>
        <v>0</v>
      </c>
      <c r="EO88" s="58">
        <v>0</v>
      </c>
      <c r="EP88" s="15">
        <f>0</f>
        <v>0</v>
      </c>
      <c r="EQ88" s="18">
        <v>0</v>
      </c>
      <c r="ER88" s="15">
        <f>0</f>
        <v>0</v>
      </c>
      <c r="ES88" s="18">
        <v>0</v>
      </c>
      <c r="ET88" s="16">
        <f>0</f>
        <v>0</v>
      </c>
      <c r="EU88" s="17">
        <f t="shared" si="170"/>
        <v>0</v>
      </c>
      <c r="EV88" s="58">
        <v>0</v>
      </c>
      <c r="EW88" s="15">
        <f>0</f>
        <v>0</v>
      </c>
      <c r="EX88" s="18">
        <v>0</v>
      </c>
      <c r="EY88" s="55">
        <f>0</f>
        <v>0</v>
      </c>
      <c r="EZ88" s="18">
        <v>0</v>
      </c>
      <c r="FA88" s="56">
        <f>0</f>
        <v>0</v>
      </c>
      <c r="FB88" s="17">
        <f t="shared" si="171"/>
        <v>0</v>
      </c>
      <c r="FC88" s="18">
        <v>0</v>
      </c>
      <c r="FD88" s="15">
        <f>0</f>
        <v>0</v>
      </c>
      <c r="FE88" s="58">
        <v>0</v>
      </c>
      <c r="FF88" s="15">
        <f>0</f>
        <v>0</v>
      </c>
      <c r="FG88" s="18">
        <v>0</v>
      </c>
      <c r="FH88" s="16">
        <f>0</f>
        <v>0</v>
      </c>
      <c r="FI88" s="17">
        <f t="shared" si="172"/>
        <v>0</v>
      </c>
      <c r="FJ88" s="58">
        <v>0</v>
      </c>
      <c r="FK88" s="15">
        <f>0</f>
        <v>0</v>
      </c>
      <c r="FL88" s="18">
        <v>0</v>
      </c>
      <c r="FM88" s="15">
        <f>0</f>
        <v>0</v>
      </c>
      <c r="FN88" s="18">
        <v>0</v>
      </c>
      <c r="FO88" s="16">
        <f>0</f>
        <v>0</v>
      </c>
      <c r="FP88" s="17">
        <f t="shared" si="173"/>
        <v>0</v>
      </c>
      <c r="FQ88" s="58">
        <v>0</v>
      </c>
      <c r="FR88" s="15">
        <f>0</f>
        <v>0</v>
      </c>
      <c r="FS88" s="18">
        <v>0</v>
      </c>
      <c r="FT88" s="15">
        <f>0</f>
        <v>0</v>
      </c>
      <c r="FU88" s="18">
        <v>0</v>
      </c>
      <c r="FV88" s="16">
        <f>0</f>
        <v>0</v>
      </c>
      <c r="FW88" s="17">
        <f t="shared" si="174"/>
        <v>0</v>
      </c>
      <c r="FX88" s="18">
        <v>0</v>
      </c>
      <c r="FY88" s="15">
        <f>0</f>
        <v>0</v>
      </c>
      <c r="FZ88" s="58">
        <v>0</v>
      </c>
      <c r="GA88" s="15">
        <f>0</f>
        <v>0</v>
      </c>
      <c r="GB88" s="18">
        <v>0</v>
      </c>
      <c r="GC88" s="16">
        <f>0</f>
        <v>0</v>
      </c>
      <c r="GD88" s="17">
        <f t="shared" si="175"/>
        <v>0</v>
      </c>
      <c r="GE88" s="58">
        <v>0</v>
      </c>
      <c r="GF88" s="15">
        <f>0</f>
        <v>0</v>
      </c>
      <c r="GG88" s="57">
        <v>0</v>
      </c>
      <c r="GH88" s="15">
        <f>0</f>
        <v>0</v>
      </c>
      <c r="GI88" s="57">
        <v>0</v>
      </c>
      <c r="GJ88" s="16">
        <f>0</f>
        <v>0</v>
      </c>
      <c r="GK88" s="17">
        <f t="shared" si="176"/>
        <v>0</v>
      </c>
      <c r="GL88" s="59">
        <v>0</v>
      </c>
      <c r="GM88" s="15">
        <f>0</f>
        <v>0</v>
      </c>
      <c r="GN88" s="58">
        <v>0</v>
      </c>
      <c r="GO88" s="15">
        <f>0</f>
        <v>0</v>
      </c>
      <c r="GP88" s="58">
        <v>0</v>
      </c>
      <c r="GQ88" s="16">
        <f>0</f>
        <v>0</v>
      </c>
      <c r="GR88" s="17">
        <f t="shared" si="177"/>
        <v>0</v>
      </c>
      <c r="GS88" s="61">
        <v>0</v>
      </c>
      <c r="GT88" s="15">
        <f>0</f>
        <v>0</v>
      </c>
      <c r="GU88" s="18">
        <v>0</v>
      </c>
      <c r="GV88" s="15">
        <f>0</f>
        <v>0</v>
      </c>
      <c r="GW88" s="61">
        <v>0</v>
      </c>
      <c r="GX88" s="16">
        <f>0</f>
        <v>0</v>
      </c>
      <c r="GY88" s="17">
        <f t="shared" si="178"/>
        <v>0</v>
      </c>
      <c r="GZ88" s="58">
        <v>0</v>
      </c>
      <c r="HA88" s="15">
        <f>0</f>
        <v>0</v>
      </c>
      <c r="HB88" s="58">
        <v>0</v>
      </c>
      <c r="HC88" s="15">
        <f>0</f>
        <v>0</v>
      </c>
      <c r="HD88" s="58">
        <v>0</v>
      </c>
      <c r="HE88" s="16">
        <f>0</f>
        <v>0</v>
      </c>
      <c r="HF88" s="17">
        <f t="shared" si="179"/>
        <v>0</v>
      </c>
      <c r="HG88" s="18">
        <v>0</v>
      </c>
      <c r="HH88" s="15">
        <f>0</f>
        <v>0</v>
      </c>
      <c r="HI88" s="18">
        <v>0</v>
      </c>
      <c r="HJ88" s="15">
        <f>0</f>
        <v>0</v>
      </c>
      <c r="HK88" s="18">
        <v>0</v>
      </c>
      <c r="HL88" s="16">
        <f>0</f>
        <v>0</v>
      </c>
      <c r="HM88" s="17">
        <f t="shared" si="180"/>
        <v>0</v>
      </c>
      <c r="HN88" s="18">
        <f>0</f>
        <v>0</v>
      </c>
      <c r="HO88" s="15">
        <f>0</f>
        <v>0</v>
      </c>
      <c r="HP88" s="18">
        <f>0</f>
        <v>0</v>
      </c>
      <c r="HQ88" s="15">
        <f>0</f>
        <v>0</v>
      </c>
      <c r="HR88" s="18">
        <f>0</f>
        <v>0</v>
      </c>
      <c r="HS88" s="16">
        <f>0</f>
        <v>0</v>
      </c>
      <c r="HT88" s="17">
        <f t="shared" si="181"/>
        <v>0</v>
      </c>
      <c r="HU88" s="18">
        <f>0</f>
        <v>0</v>
      </c>
      <c r="HV88" s="15">
        <f>0</f>
        <v>0</v>
      </c>
      <c r="HW88" s="18">
        <f>0</f>
        <v>0</v>
      </c>
      <c r="HX88" s="15">
        <f>0</f>
        <v>0</v>
      </c>
      <c r="HY88" s="18">
        <f>0</f>
        <v>0</v>
      </c>
      <c r="HZ88" s="16">
        <f>0</f>
        <v>0</v>
      </c>
      <c r="IA88" s="32">
        <f t="shared" si="182"/>
        <v>0</v>
      </c>
      <c r="IB88" s="58">
        <v>0</v>
      </c>
      <c r="IC88" s="15">
        <f>0</f>
        <v>0</v>
      </c>
      <c r="ID88" s="58">
        <v>0</v>
      </c>
      <c r="IE88" s="15">
        <f>0</f>
        <v>0</v>
      </c>
      <c r="IF88" s="19">
        <v>0</v>
      </c>
      <c r="IG88" s="16">
        <f>0</f>
        <v>0</v>
      </c>
      <c r="IH88" s="32">
        <f t="shared" si="183"/>
        <v>0</v>
      </c>
      <c r="II88" s="58">
        <v>0</v>
      </c>
      <c r="IJ88" s="15">
        <f>0</f>
        <v>0</v>
      </c>
      <c r="IK88" s="58">
        <v>0</v>
      </c>
      <c r="IL88" s="15">
        <f>0</f>
        <v>0</v>
      </c>
      <c r="IM88" s="19">
        <v>0</v>
      </c>
      <c r="IN88" s="16">
        <f>0</f>
        <v>0</v>
      </c>
      <c r="IO88" s="24"/>
      <c r="IP88" s="24"/>
      <c r="IQ88" s="24"/>
      <c r="IR88" s="24"/>
      <c r="IS88" s="24"/>
      <c r="IT88" s="24"/>
      <c r="IU88" s="24"/>
      <c r="IV88" s="24"/>
      <c r="IW88" s="24"/>
      <c r="IX88" s="24"/>
      <c r="IY88" s="24"/>
      <c r="IZ88" s="24"/>
      <c r="JA88" s="24"/>
      <c r="JB88" s="24"/>
      <c r="JC88" s="24"/>
      <c r="JD88" s="24"/>
      <c r="JE88" s="24"/>
      <c r="JF88" s="24"/>
      <c r="JG88" s="24"/>
      <c r="JH88" s="24"/>
      <c r="JI88" s="24"/>
      <c r="JJ88" s="24"/>
      <c r="JK88" s="24"/>
      <c r="JL88" s="24"/>
      <c r="JM88" s="24"/>
      <c r="JN88" s="24"/>
      <c r="JO88" s="24"/>
      <c r="JP88" s="24"/>
      <c r="JQ88" s="24"/>
      <c r="JR88" s="24"/>
      <c r="JS88" s="24"/>
      <c r="JT88" s="24"/>
      <c r="JU88" s="24"/>
      <c r="JV88" s="24"/>
      <c r="JW88" s="24"/>
      <c r="JX88" s="24"/>
      <c r="JY88" s="24"/>
      <c r="JZ88" s="24"/>
      <c r="KA88" s="24"/>
      <c r="KB88" s="24"/>
      <c r="KC88" s="22"/>
      <c r="KD88" s="23"/>
      <c r="KE88" s="24"/>
      <c r="KF88" s="25"/>
      <c r="KG88" s="24"/>
      <c r="KH88" s="25"/>
      <c r="KI88" s="24"/>
      <c r="KJ88" s="30"/>
      <c r="KK88" s="26"/>
      <c r="KL88" s="26"/>
    </row>
    <row r="89" spans="2:298" x14ac:dyDescent="0.25">
      <c r="B89" s="14">
        <v>76</v>
      </c>
      <c r="C89" s="62" t="s">
        <v>83</v>
      </c>
      <c r="D89" s="17">
        <f t="shared" si="128"/>
        <v>43</v>
      </c>
      <c r="E89" s="63">
        <v>26</v>
      </c>
      <c r="F89" s="15">
        <f t="shared" si="129"/>
        <v>60.465116279069768</v>
      </c>
      <c r="G89" s="63">
        <v>16</v>
      </c>
      <c r="H89" s="15">
        <f t="shared" si="130"/>
        <v>37.209302325581397</v>
      </c>
      <c r="I89" s="63">
        <v>1</v>
      </c>
      <c r="J89" s="16">
        <f t="shared" si="131"/>
        <v>2.3255813953488373</v>
      </c>
      <c r="K89" s="17">
        <f t="shared" si="132"/>
        <v>0</v>
      </c>
      <c r="L89" s="63">
        <f>0</f>
        <v>0</v>
      </c>
      <c r="M89" s="15">
        <f>0</f>
        <v>0</v>
      </c>
      <c r="N89" s="63">
        <f>0</f>
        <v>0</v>
      </c>
      <c r="O89" s="15">
        <f>0</f>
        <v>0</v>
      </c>
      <c r="P89" s="63">
        <f>0</f>
        <v>0</v>
      </c>
      <c r="Q89" s="16">
        <f>0</f>
        <v>0</v>
      </c>
      <c r="R89" s="17">
        <f t="shared" si="136"/>
        <v>0</v>
      </c>
      <c r="S89" s="63">
        <f>0</f>
        <v>0</v>
      </c>
      <c r="T89" s="15">
        <f>0</f>
        <v>0</v>
      </c>
      <c r="U89" s="63">
        <f>0</f>
        <v>0</v>
      </c>
      <c r="V89" s="15">
        <f>0</f>
        <v>0</v>
      </c>
      <c r="W89" s="18">
        <v>0</v>
      </c>
      <c r="X89" s="16">
        <f>0</f>
        <v>0</v>
      </c>
      <c r="Y89" s="17">
        <f t="shared" si="137"/>
        <v>0</v>
      </c>
      <c r="Z89" s="18">
        <v>0</v>
      </c>
      <c r="AA89" s="15">
        <f>0</f>
        <v>0</v>
      </c>
      <c r="AB89" s="63">
        <f>0</f>
        <v>0</v>
      </c>
      <c r="AC89" s="15">
        <f>0</f>
        <v>0</v>
      </c>
      <c r="AD89" s="63">
        <f>0</f>
        <v>0</v>
      </c>
      <c r="AE89" s="16">
        <f>0</f>
        <v>0</v>
      </c>
      <c r="AF89" s="17">
        <f t="shared" si="138"/>
        <v>4</v>
      </c>
      <c r="AG89" s="58">
        <v>2</v>
      </c>
      <c r="AH89" s="15">
        <f t="shared" si="187"/>
        <v>50</v>
      </c>
      <c r="AI89" s="63">
        <v>2</v>
      </c>
      <c r="AJ89" s="15">
        <f t="shared" si="188"/>
        <v>50</v>
      </c>
      <c r="AK89" s="63">
        <f>0</f>
        <v>0</v>
      </c>
      <c r="AL89" s="16">
        <f t="shared" si="189"/>
        <v>0</v>
      </c>
      <c r="AM89" s="17">
        <f t="shared" si="139"/>
        <v>1</v>
      </c>
      <c r="AN89" s="58">
        <v>0</v>
      </c>
      <c r="AO89" s="15">
        <f t="shared" si="140"/>
        <v>0</v>
      </c>
      <c r="AP89" s="63">
        <v>1</v>
      </c>
      <c r="AQ89" s="15">
        <f t="shared" si="141"/>
        <v>100</v>
      </c>
      <c r="AR89" s="63">
        <f>0</f>
        <v>0</v>
      </c>
      <c r="AS89" s="16">
        <f t="shared" si="142"/>
        <v>0</v>
      </c>
      <c r="AT89" s="17">
        <f t="shared" si="143"/>
        <v>0</v>
      </c>
      <c r="AU89" s="63">
        <f>0</f>
        <v>0</v>
      </c>
      <c r="AV89" s="15">
        <f>0</f>
        <v>0</v>
      </c>
      <c r="AW89" s="58">
        <v>0</v>
      </c>
      <c r="AX89" s="15">
        <f>0</f>
        <v>0</v>
      </c>
      <c r="AY89" s="63">
        <f>0</f>
        <v>0</v>
      </c>
      <c r="AZ89" s="16">
        <f>0</f>
        <v>0</v>
      </c>
      <c r="BA89" s="17">
        <f t="shared" si="144"/>
        <v>8</v>
      </c>
      <c r="BB89" s="58">
        <v>8</v>
      </c>
      <c r="BC89" s="15">
        <f t="shared" si="145"/>
        <v>100</v>
      </c>
      <c r="BD89" s="58">
        <v>0</v>
      </c>
      <c r="BE89" s="15">
        <f t="shared" si="146"/>
        <v>0</v>
      </c>
      <c r="BF89" s="61">
        <v>0</v>
      </c>
      <c r="BG89" s="16">
        <f t="shared" si="147"/>
        <v>0</v>
      </c>
      <c r="BH89" s="17">
        <f t="shared" si="148"/>
        <v>1</v>
      </c>
      <c r="BI89" s="61">
        <v>1</v>
      </c>
      <c r="BJ89" s="15">
        <f t="shared" si="193"/>
        <v>100</v>
      </c>
      <c r="BK89" s="61">
        <v>0</v>
      </c>
      <c r="BL89" s="15">
        <f t="shared" si="194"/>
        <v>0</v>
      </c>
      <c r="BM89" s="58">
        <v>0</v>
      </c>
      <c r="BN89" s="16">
        <f t="shared" si="195"/>
        <v>0</v>
      </c>
      <c r="BO89" s="17">
        <f t="shared" si="149"/>
        <v>0</v>
      </c>
      <c r="BP89" s="58">
        <v>0</v>
      </c>
      <c r="BQ89" s="15">
        <f>0</f>
        <v>0</v>
      </c>
      <c r="BR89" s="18">
        <v>0</v>
      </c>
      <c r="BS89" s="15">
        <f>0</f>
        <v>0</v>
      </c>
      <c r="BT89" s="58">
        <v>0</v>
      </c>
      <c r="BU89" s="16">
        <f>0</f>
        <v>0</v>
      </c>
      <c r="BV89" s="17">
        <f t="shared" si="150"/>
        <v>0</v>
      </c>
      <c r="BW89" s="58">
        <v>0</v>
      </c>
      <c r="BX89" s="15">
        <f>0</f>
        <v>0</v>
      </c>
      <c r="BY89" s="61">
        <v>0</v>
      </c>
      <c r="BZ89" s="15">
        <f>0</f>
        <v>0</v>
      </c>
      <c r="CA89" s="18">
        <v>0</v>
      </c>
      <c r="CB89" s="16">
        <f>0</f>
        <v>0</v>
      </c>
      <c r="CC89" s="17">
        <f t="shared" si="151"/>
        <v>0</v>
      </c>
      <c r="CD89" s="58">
        <v>0</v>
      </c>
      <c r="CE89" s="15">
        <f>0</f>
        <v>0</v>
      </c>
      <c r="CF89" s="58">
        <v>0</v>
      </c>
      <c r="CG89" s="15">
        <f>0</f>
        <v>0</v>
      </c>
      <c r="CH89" s="58">
        <v>0</v>
      </c>
      <c r="CI89" s="16">
        <f>0</f>
        <v>0</v>
      </c>
      <c r="CJ89" s="17">
        <f t="shared" si="155"/>
        <v>0</v>
      </c>
      <c r="CK89" s="58">
        <v>0</v>
      </c>
      <c r="CL89" s="15">
        <f>0</f>
        <v>0</v>
      </c>
      <c r="CM89" s="58">
        <v>0</v>
      </c>
      <c r="CN89" s="15">
        <f>0</f>
        <v>0</v>
      </c>
      <c r="CO89" s="58">
        <v>0</v>
      </c>
      <c r="CP89" s="16">
        <f>0</f>
        <v>0</v>
      </c>
      <c r="CQ89" s="17">
        <f t="shared" si="159"/>
        <v>0</v>
      </c>
      <c r="CR89" s="58">
        <v>0</v>
      </c>
      <c r="CS89" s="15">
        <f>0</f>
        <v>0</v>
      </c>
      <c r="CT89" s="58">
        <v>0</v>
      </c>
      <c r="CU89" s="15">
        <f>0</f>
        <v>0</v>
      </c>
      <c r="CV89" s="18">
        <v>0</v>
      </c>
      <c r="CW89" s="16">
        <f>0</f>
        <v>0</v>
      </c>
      <c r="CX89" s="17">
        <f t="shared" si="160"/>
        <v>0</v>
      </c>
      <c r="CY89" s="58">
        <v>0</v>
      </c>
      <c r="CZ89" s="15">
        <f>0</f>
        <v>0</v>
      </c>
      <c r="DA89" s="58">
        <v>0</v>
      </c>
      <c r="DB89" s="15">
        <f>0</f>
        <v>0</v>
      </c>
      <c r="DC89" s="58">
        <v>0</v>
      </c>
      <c r="DD89" s="16">
        <f>0</f>
        <v>0</v>
      </c>
      <c r="DE89" s="17">
        <f t="shared" si="164"/>
        <v>0</v>
      </c>
      <c r="DF89" s="58">
        <v>0</v>
      </c>
      <c r="DG89" s="15">
        <f>0</f>
        <v>0</v>
      </c>
      <c r="DH89" s="58">
        <v>0</v>
      </c>
      <c r="DI89" s="15">
        <f>0</f>
        <v>0</v>
      </c>
      <c r="DJ89" s="58">
        <v>0</v>
      </c>
      <c r="DK89" s="16">
        <f>0</f>
        <v>0</v>
      </c>
      <c r="DL89" s="17">
        <f t="shared" si="165"/>
        <v>0</v>
      </c>
      <c r="DM89" s="58">
        <v>0</v>
      </c>
      <c r="DN89" s="15">
        <f>0</f>
        <v>0</v>
      </c>
      <c r="DO89" s="58">
        <v>0</v>
      </c>
      <c r="DP89" s="15">
        <f>0</f>
        <v>0</v>
      </c>
      <c r="DQ89" s="18">
        <v>0</v>
      </c>
      <c r="DR89" s="16">
        <f>0</f>
        <v>0</v>
      </c>
      <c r="DS89" s="17">
        <f t="shared" si="166"/>
        <v>0</v>
      </c>
      <c r="DT89" s="58">
        <v>0</v>
      </c>
      <c r="DU89" s="15">
        <f>0</f>
        <v>0</v>
      </c>
      <c r="DV89" s="18">
        <v>0</v>
      </c>
      <c r="DW89" s="15">
        <f>0</f>
        <v>0</v>
      </c>
      <c r="DX89" s="18">
        <v>0</v>
      </c>
      <c r="DY89" s="16">
        <f>0</f>
        <v>0</v>
      </c>
      <c r="DZ89" s="17">
        <f t="shared" si="167"/>
        <v>0</v>
      </c>
      <c r="EA89" s="58">
        <v>0</v>
      </c>
      <c r="EB89" s="15">
        <f>0</f>
        <v>0</v>
      </c>
      <c r="EC89" s="58">
        <v>0</v>
      </c>
      <c r="ED89" s="15">
        <f>0</f>
        <v>0</v>
      </c>
      <c r="EE89" s="61">
        <v>0</v>
      </c>
      <c r="EF89" s="16">
        <f>0</f>
        <v>0</v>
      </c>
      <c r="EG89" s="17">
        <f t="shared" si="168"/>
        <v>1</v>
      </c>
      <c r="EH89" s="58">
        <v>1</v>
      </c>
      <c r="EI89" s="15">
        <f t="shared" ref="EI89" si="223">EH89*100/EG89</f>
        <v>100</v>
      </c>
      <c r="EJ89" s="18">
        <v>0</v>
      </c>
      <c r="EK89" s="15">
        <f t="shared" ref="EK89" si="224">EJ89*100/EG89</f>
        <v>0</v>
      </c>
      <c r="EL89" s="18">
        <v>0</v>
      </c>
      <c r="EM89" s="16">
        <f t="shared" ref="EM89" si="225">EL89*100/EG89</f>
        <v>0</v>
      </c>
      <c r="EN89" s="17">
        <f t="shared" si="169"/>
        <v>0</v>
      </c>
      <c r="EO89" s="58">
        <v>0</v>
      </c>
      <c r="EP89" s="15">
        <f>0</f>
        <v>0</v>
      </c>
      <c r="EQ89" s="18">
        <v>0</v>
      </c>
      <c r="ER89" s="15">
        <f>0</f>
        <v>0</v>
      </c>
      <c r="ES89" s="18">
        <v>0</v>
      </c>
      <c r="ET89" s="16">
        <f>0</f>
        <v>0</v>
      </c>
      <c r="EU89" s="17">
        <f t="shared" si="170"/>
        <v>0</v>
      </c>
      <c r="EV89" s="58">
        <v>0</v>
      </c>
      <c r="EW89" s="15">
        <f>0</f>
        <v>0</v>
      </c>
      <c r="EX89" s="18">
        <v>0</v>
      </c>
      <c r="EY89" s="55">
        <f>0</f>
        <v>0</v>
      </c>
      <c r="EZ89" s="18">
        <v>0</v>
      </c>
      <c r="FA89" s="56">
        <f>0</f>
        <v>0</v>
      </c>
      <c r="FB89" s="17">
        <f t="shared" si="171"/>
        <v>0</v>
      </c>
      <c r="FC89" s="18">
        <v>0</v>
      </c>
      <c r="FD89" s="15">
        <f>0</f>
        <v>0</v>
      </c>
      <c r="FE89" s="58">
        <v>0</v>
      </c>
      <c r="FF89" s="15">
        <f>0</f>
        <v>0</v>
      </c>
      <c r="FG89" s="18">
        <v>0</v>
      </c>
      <c r="FH89" s="16">
        <f>0</f>
        <v>0</v>
      </c>
      <c r="FI89" s="17">
        <f t="shared" si="172"/>
        <v>0</v>
      </c>
      <c r="FJ89" s="58">
        <v>0</v>
      </c>
      <c r="FK89" s="15">
        <f>0</f>
        <v>0</v>
      </c>
      <c r="FL89" s="18">
        <v>0</v>
      </c>
      <c r="FM89" s="15">
        <f>0</f>
        <v>0</v>
      </c>
      <c r="FN89" s="18">
        <v>0</v>
      </c>
      <c r="FO89" s="16">
        <f>0</f>
        <v>0</v>
      </c>
      <c r="FP89" s="17">
        <f t="shared" si="173"/>
        <v>0</v>
      </c>
      <c r="FQ89" s="58">
        <v>0</v>
      </c>
      <c r="FR89" s="15">
        <f>0</f>
        <v>0</v>
      </c>
      <c r="FS89" s="18">
        <v>0</v>
      </c>
      <c r="FT89" s="15">
        <f>0</f>
        <v>0</v>
      </c>
      <c r="FU89" s="18">
        <v>0</v>
      </c>
      <c r="FV89" s="16">
        <f>0</f>
        <v>0</v>
      </c>
      <c r="FW89" s="17">
        <f t="shared" si="174"/>
        <v>0</v>
      </c>
      <c r="FX89" s="18">
        <v>0</v>
      </c>
      <c r="FY89" s="15">
        <f>0</f>
        <v>0</v>
      </c>
      <c r="FZ89" s="58">
        <v>0</v>
      </c>
      <c r="GA89" s="15">
        <f>0</f>
        <v>0</v>
      </c>
      <c r="GB89" s="18">
        <v>0</v>
      </c>
      <c r="GC89" s="16">
        <f>0</f>
        <v>0</v>
      </c>
      <c r="GD89" s="17">
        <f t="shared" si="175"/>
        <v>0</v>
      </c>
      <c r="GE89" s="58">
        <v>0</v>
      </c>
      <c r="GF89" s="15">
        <f>0</f>
        <v>0</v>
      </c>
      <c r="GG89" s="57">
        <v>0</v>
      </c>
      <c r="GH89" s="15">
        <f>0</f>
        <v>0</v>
      </c>
      <c r="GI89" s="57">
        <v>0</v>
      </c>
      <c r="GJ89" s="16">
        <f>0</f>
        <v>0</v>
      </c>
      <c r="GK89" s="17">
        <f t="shared" si="176"/>
        <v>0</v>
      </c>
      <c r="GL89" s="59">
        <v>0</v>
      </c>
      <c r="GM89" s="15">
        <f>0</f>
        <v>0</v>
      </c>
      <c r="GN89" s="58">
        <v>0</v>
      </c>
      <c r="GO89" s="15">
        <f>0</f>
        <v>0</v>
      </c>
      <c r="GP89" s="58">
        <v>0</v>
      </c>
      <c r="GQ89" s="16">
        <f>0</f>
        <v>0</v>
      </c>
      <c r="GR89" s="17">
        <f t="shared" si="177"/>
        <v>0</v>
      </c>
      <c r="GS89" s="61">
        <v>0</v>
      </c>
      <c r="GT89" s="15">
        <f>0</f>
        <v>0</v>
      </c>
      <c r="GU89" s="18">
        <v>0</v>
      </c>
      <c r="GV89" s="15">
        <f>0</f>
        <v>0</v>
      </c>
      <c r="GW89" s="61">
        <v>0</v>
      </c>
      <c r="GX89" s="16">
        <f>0</f>
        <v>0</v>
      </c>
      <c r="GY89" s="17">
        <f t="shared" si="178"/>
        <v>0</v>
      </c>
      <c r="GZ89" s="58">
        <v>0</v>
      </c>
      <c r="HA89" s="15">
        <f>0</f>
        <v>0</v>
      </c>
      <c r="HB89" s="58">
        <v>0</v>
      </c>
      <c r="HC89" s="15">
        <f>0</f>
        <v>0</v>
      </c>
      <c r="HD89" s="58">
        <v>0</v>
      </c>
      <c r="HE89" s="16">
        <f>0</f>
        <v>0</v>
      </c>
      <c r="HF89" s="17">
        <f t="shared" si="179"/>
        <v>0</v>
      </c>
      <c r="HG89" s="18">
        <v>0</v>
      </c>
      <c r="HH89" s="15">
        <f>0</f>
        <v>0</v>
      </c>
      <c r="HI89" s="18">
        <v>0</v>
      </c>
      <c r="HJ89" s="15">
        <f>0</f>
        <v>0</v>
      </c>
      <c r="HK89" s="18">
        <v>0</v>
      </c>
      <c r="HL89" s="16">
        <f>0</f>
        <v>0</v>
      </c>
      <c r="HM89" s="17">
        <f t="shared" si="180"/>
        <v>0</v>
      </c>
      <c r="HN89" s="18">
        <f>0</f>
        <v>0</v>
      </c>
      <c r="HO89" s="15">
        <f>0</f>
        <v>0</v>
      </c>
      <c r="HP89" s="18">
        <f>0</f>
        <v>0</v>
      </c>
      <c r="HQ89" s="15">
        <f>0</f>
        <v>0</v>
      </c>
      <c r="HR89" s="18">
        <f>0</f>
        <v>0</v>
      </c>
      <c r="HS89" s="16">
        <f>0</f>
        <v>0</v>
      </c>
      <c r="HT89" s="17">
        <f t="shared" si="181"/>
        <v>0</v>
      </c>
      <c r="HU89" s="18">
        <f>0</f>
        <v>0</v>
      </c>
      <c r="HV89" s="15">
        <f>0</f>
        <v>0</v>
      </c>
      <c r="HW89" s="18">
        <f>0</f>
        <v>0</v>
      </c>
      <c r="HX89" s="15">
        <f>0</f>
        <v>0</v>
      </c>
      <c r="HY89" s="18">
        <f>0</f>
        <v>0</v>
      </c>
      <c r="HZ89" s="16">
        <f>0</f>
        <v>0</v>
      </c>
      <c r="IA89" s="32">
        <f t="shared" si="182"/>
        <v>0</v>
      </c>
      <c r="IB89" s="58">
        <v>0</v>
      </c>
      <c r="IC89" s="15">
        <f>0</f>
        <v>0</v>
      </c>
      <c r="ID89" s="58">
        <v>0</v>
      </c>
      <c r="IE89" s="15">
        <f>0</f>
        <v>0</v>
      </c>
      <c r="IF89" s="19">
        <v>0</v>
      </c>
      <c r="IG89" s="16">
        <f>0</f>
        <v>0</v>
      </c>
      <c r="IH89" s="32">
        <f t="shared" si="183"/>
        <v>0</v>
      </c>
      <c r="II89" s="58">
        <v>0</v>
      </c>
      <c r="IJ89" s="15">
        <f>0</f>
        <v>0</v>
      </c>
      <c r="IK89" s="58">
        <v>0</v>
      </c>
      <c r="IL89" s="15">
        <f>0</f>
        <v>0</v>
      </c>
      <c r="IM89" s="19">
        <v>0</v>
      </c>
      <c r="IN89" s="16">
        <f>0</f>
        <v>0</v>
      </c>
      <c r="IO89" s="24"/>
      <c r="IP89" s="24"/>
      <c r="IQ89" s="24"/>
      <c r="IR89" s="24"/>
      <c r="IS89" s="24"/>
      <c r="IT89" s="24"/>
      <c r="IU89" s="24"/>
      <c r="IV89" s="24"/>
      <c r="IW89" s="24"/>
      <c r="IX89" s="24"/>
      <c r="IY89" s="24"/>
      <c r="IZ89" s="24"/>
      <c r="JA89" s="24"/>
      <c r="JB89" s="24"/>
      <c r="JC89" s="24"/>
      <c r="JD89" s="24"/>
      <c r="JE89" s="24"/>
      <c r="JF89" s="24"/>
      <c r="JG89" s="24"/>
      <c r="JH89" s="24"/>
      <c r="JI89" s="24"/>
      <c r="JJ89" s="24"/>
      <c r="JK89" s="24"/>
      <c r="JL89" s="24"/>
      <c r="JM89" s="24"/>
      <c r="JN89" s="24"/>
      <c r="JO89" s="24"/>
      <c r="JP89" s="24"/>
      <c r="JQ89" s="24"/>
      <c r="JR89" s="24"/>
      <c r="JS89" s="24"/>
      <c r="JT89" s="24"/>
      <c r="JU89" s="24"/>
      <c r="JV89" s="24"/>
      <c r="JW89" s="24"/>
      <c r="JX89" s="24"/>
      <c r="JY89" s="24"/>
      <c r="JZ89" s="24"/>
      <c r="KA89" s="24"/>
      <c r="KB89" s="24"/>
      <c r="KC89" s="22"/>
      <c r="KD89" s="23"/>
      <c r="KE89" s="24"/>
      <c r="KF89" s="25"/>
      <c r="KG89" s="24"/>
      <c r="KH89" s="25"/>
      <c r="KI89" s="24"/>
      <c r="KJ89" s="30"/>
      <c r="KK89" s="26"/>
      <c r="KL89" s="26"/>
    </row>
    <row r="90" spans="2:298" x14ac:dyDescent="0.25">
      <c r="B90" s="14">
        <v>77</v>
      </c>
      <c r="C90" s="62" t="s">
        <v>84</v>
      </c>
      <c r="D90" s="17">
        <f t="shared" si="128"/>
        <v>76</v>
      </c>
      <c r="E90" s="63">
        <v>61</v>
      </c>
      <c r="F90" s="15">
        <f t="shared" si="129"/>
        <v>80.263157894736835</v>
      </c>
      <c r="G90" s="63">
        <v>15</v>
      </c>
      <c r="H90" s="15">
        <f t="shared" si="130"/>
        <v>19.736842105263158</v>
      </c>
      <c r="I90" s="63">
        <f>0</f>
        <v>0</v>
      </c>
      <c r="J90" s="16">
        <f t="shared" si="131"/>
        <v>0</v>
      </c>
      <c r="K90" s="17">
        <f t="shared" si="132"/>
        <v>4</v>
      </c>
      <c r="L90" s="63">
        <v>3</v>
      </c>
      <c r="M90" s="15">
        <f t="shared" si="133"/>
        <v>75</v>
      </c>
      <c r="N90" s="63">
        <v>1</v>
      </c>
      <c r="O90" s="15">
        <f t="shared" si="134"/>
        <v>25</v>
      </c>
      <c r="P90" s="63">
        <f>0</f>
        <v>0</v>
      </c>
      <c r="Q90" s="16">
        <f t="shared" si="135"/>
        <v>0</v>
      </c>
      <c r="R90" s="17">
        <f t="shared" si="136"/>
        <v>0</v>
      </c>
      <c r="S90" s="63">
        <f>0</f>
        <v>0</v>
      </c>
      <c r="T90" s="15">
        <f>0</f>
        <v>0</v>
      </c>
      <c r="U90" s="63">
        <f>0</f>
        <v>0</v>
      </c>
      <c r="V90" s="15">
        <f>0</f>
        <v>0</v>
      </c>
      <c r="W90" s="18">
        <v>0</v>
      </c>
      <c r="X90" s="16">
        <f>0</f>
        <v>0</v>
      </c>
      <c r="Y90" s="17">
        <f t="shared" si="137"/>
        <v>0</v>
      </c>
      <c r="Z90" s="18">
        <v>0</v>
      </c>
      <c r="AA90" s="15">
        <f>0</f>
        <v>0</v>
      </c>
      <c r="AB90" s="63">
        <f>0</f>
        <v>0</v>
      </c>
      <c r="AC90" s="15">
        <f>0</f>
        <v>0</v>
      </c>
      <c r="AD90" s="63">
        <f>0</f>
        <v>0</v>
      </c>
      <c r="AE90" s="16">
        <f>0</f>
        <v>0</v>
      </c>
      <c r="AF90" s="17">
        <f t="shared" si="138"/>
        <v>0</v>
      </c>
      <c r="AG90" s="58">
        <v>0</v>
      </c>
      <c r="AH90" s="15">
        <f>0</f>
        <v>0</v>
      </c>
      <c r="AI90" s="63">
        <f>0</f>
        <v>0</v>
      </c>
      <c r="AJ90" s="15">
        <f>0</f>
        <v>0</v>
      </c>
      <c r="AK90" s="63">
        <f>0</f>
        <v>0</v>
      </c>
      <c r="AL90" s="16">
        <f>0</f>
        <v>0</v>
      </c>
      <c r="AM90" s="17">
        <f t="shared" si="139"/>
        <v>1</v>
      </c>
      <c r="AN90" s="58">
        <v>1</v>
      </c>
      <c r="AO90" s="15">
        <f t="shared" si="140"/>
        <v>100</v>
      </c>
      <c r="AP90" s="63">
        <f>0</f>
        <v>0</v>
      </c>
      <c r="AQ90" s="15">
        <f t="shared" si="141"/>
        <v>0</v>
      </c>
      <c r="AR90" s="63">
        <f>0</f>
        <v>0</v>
      </c>
      <c r="AS90" s="16">
        <f t="shared" si="142"/>
        <v>0</v>
      </c>
      <c r="AT90" s="17">
        <f t="shared" si="143"/>
        <v>2</v>
      </c>
      <c r="AU90" s="63">
        <v>1</v>
      </c>
      <c r="AV90" s="15">
        <f t="shared" si="190"/>
        <v>50</v>
      </c>
      <c r="AW90" s="58">
        <v>1</v>
      </c>
      <c r="AX90" s="15">
        <f t="shared" si="191"/>
        <v>50</v>
      </c>
      <c r="AY90" s="63">
        <f>0</f>
        <v>0</v>
      </c>
      <c r="AZ90" s="16">
        <f t="shared" si="192"/>
        <v>0</v>
      </c>
      <c r="BA90" s="17">
        <f t="shared" si="144"/>
        <v>3</v>
      </c>
      <c r="BB90" s="58">
        <v>3</v>
      </c>
      <c r="BC90" s="15">
        <f t="shared" si="145"/>
        <v>100</v>
      </c>
      <c r="BD90" s="58">
        <v>0</v>
      </c>
      <c r="BE90" s="15">
        <f t="shared" si="146"/>
        <v>0</v>
      </c>
      <c r="BF90" s="61">
        <v>0</v>
      </c>
      <c r="BG90" s="16">
        <f t="shared" si="147"/>
        <v>0</v>
      </c>
      <c r="BH90" s="17">
        <f t="shared" si="148"/>
        <v>0</v>
      </c>
      <c r="BI90" s="61">
        <v>0</v>
      </c>
      <c r="BJ90" s="15">
        <f>0</f>
        <v>0</v>
      </c>
      <c r="BK90" s="61">
        <v>0</v>
      </c>
      <c r="BL90" s="15">
        <f>0</f>
        <v>0</v>
      </c>
      <c r="BM90" s="58">
        <v>0</v>
      </c>
      <c r="BN90" s="16">
        <f>0</f>
        <v>0</v>
      </c>
      <c r="BO90" s="17">
        <f t="shared" si="149"/>
        <v>0</v>
      </c>
      <c r="BP90" s="58">
        <v>0</v>
      </c>
      <c r="BQ90" s="15">
        <f>0</f>
        <v>0</v>
      </c>
      <c r="BR90" s="18">
        <v>0</v>
      </c>
      <c r="BS90" s="15">
        <f>0</f>
        <v>0</v>
      </c>
      <c r="BT90" s="58">
        <v>0</v>
      </c>
      <c r="BU90" s="16">
        <f>0</f>
        <v>0</v>
      </c>
      <c r="BV90" s="17">
        <f t="shared" si="150"/>
        <v>2</v>
      </c>
      <c r="BW90" s="58">
        <v>2</v>
      </c>
      <c r="BX90" s="15">
        <f t="shared" ref="BX90:BX116" si="226">BW90*100/BV90</f>
        <v>100</v>
      </c>
      <c r="BY90" s="61">
        <v>0</v>
      </c>
      <c r="BZ90" s="15">
        <f t="shared" ref="BZ90:BZ116" si="227">BY90*100/BV90</f>
        <v>0</v>
      </c>
      <c r="CA90" s="18">
        <v>0</v>
      </c>
      <c r="CB90" s="16">
        <f t="shared" ref="CB90:CB116" si="228">CA90*100/BV90</f>
        <v>0</v>
      </c>
      <c r="CC90" s="17">
        <f t="shared" si="151"/>
        <v>0</v>
      </c>
      <c r="CD90" s="58">
        <v>0</v>
      </c>
      <c r="CE90" s="15">
        <f>0</f>
        <v>0</v>
      </c>
      <c r="CF90" s="58">
        <v>0</v>
      </c>
      <c r="CG90" s="15">
        <f>0</f>
        <v>0</v>
      </c>
      <c r="CH90" s="58">
        <v>0</v>
      </c>
      <c r="CI90" s="16">
        <f>0</f>
        <v>0</v>
      </c>
      <c r="CJ90" s="17">
        <f t="shared" si="155"/>
        <v>0</v>
      </c>
      <c r="CK90" s="58">
        <v>0</v>
      </c>
      <c r="CL90" s="15">
        <f>0</f>
        <v>0</v>
      </c>
      <c r="CM90" s="58">
        <v>0</v>
      </c>
      <c r="CN90" s="15">
        <f>0</f>
        <v>0</v>
      </c>
      <c r="CO90" s="58">
        <v>0</v>
      </c>
      <c r="CP90" s="16">
        <f>0</f>
        <v>0</v>
      </c>
      <c r="CQ90" s="17">
        <f t="shared" si="159"/>
        <v>0</v>
      </c>
      <c r="CR90" s="58">
        <v>0</v>
      </c>
      <c r="CS90" s="15">
        <f>0</f>
        <v>0</v>
      </c>
      <c r="CT90" s="58">
        <v>0</v>
      </c>
      <c r="CU90" s="15">
        <f>0</f>
        <v>0</v>
      </c>
      <c r="CV90" s="18">
        <v>0</v>
      </c>
      <c r="CW90" s="16">
        <f>0</f>
        <v>0</v>
      </c>
      <c r="CX90" s="17">
        <f t="shared" si="160"/>
        <v>0</v>
      </c>
      <c r="CY90" s="58">
        <v>0</v>
      </c>
      <c r="CZ90" s="15">
        <f>0</f>
        <v>0</v>
      </c>
      <c r="DA90" s="58">
        <v>0</v>
      </c>
      <c r="DB90" s="15">
        <f>0</f>
        <v>0</v>
      </c>
      <c r="DC90" s="58">
        <v>0</v>
      </c>
      <c r="DD90" s="16">
        <f>0</f>
        <v>0</v>
      </c>
      <c r="DE90" s="17">
        <f t="shared" si="164"/>
        <v>0</v>
      </c>
      <c r="DF90" s="58">
        <v>0</v>
      </c>
      <c r="DG90" s="15">
        <f>0</f>
        <v>0</v>
      </c>
      <c r="DH90" s="58">
        <v>0</v>
      </c>
      <c r="DI90" s="15">
        <f>0</f>
        <v>0</v>
      </c>
      <c r="DJ90" s="58">
        <v>0</v>
      </c>
      <c r="DK90" s="16">
        <f>0</f>
        <v>0</v>
      </c>
      <c r="DL90" s="17">
        <f t="shared" si="165"/>
        <v>1</v>
      </c>
      <c r="DM90" s="58">
        <v>1</v>
      </c>
      <c r="DN90" s="15">
        <f t="shared" ref="DN90:DN104" si="229">DM90*100/DL90</f>
        <v>100</v>
      </c>
      <c r="DO90" s="58">
        <v>0</v>
      </c>
      <c r="DP90" s="15">
        <f t="shared" ref="DP90:DP104" si="230">DO90*100/DL90</f>
        <v>0</v>
      </c>
      <c r="DQ90" s="18">
        <v>0</v>
      </c>
      <c r="DR90" s="16">
        <f t="shared" ref="DR90:DR104" si="231">DQ90*100/DL90</f>
        <v>0</v>
      </c>
      <c r="DS90" s="17">
        <f t="shared" si="166"/>
        <v>0</v>
      </c>
      <c r="DT90" s="58">
        <v>0</v>
      </c>
      <c r="DU90" s="15">
        <f>0</f>
        <v>0</v>
      </c>
      <c r="DV90" s="18">
        <v>0</v>
      </c>
      <c r="DW90" s="15">
        <f>0</f>
        <v>0</v>
      </c>
      <c r="DX90" s="18">
        <v>0</v>
      </c>
      <c r="DY90" s="16">
        <f>0</f>
        <v>0</v>
      </c>
      <c r="DZ90" s="17">
        <f t="shared" si="167"/>
        <v>0</v>
      </c>
      <c r="EA90" s="58">
        <v>0</v>
      </c>
      <c r="EB90" s="15">
        <f>0</f>
        <v>0</v>
      </c>
      <c r="EC90" s="58">
        <v>0</v>
      </c>
      <c r="ED90" s="15">
        <f>0</f>
        <v>0</v>
      </c>
      <c r="EE90" s="61">
        <v>0</v>
      </c>
      <c r="EF90" s="16">
        <f>0</f>
        <v>0</v>
      </c>
      <c r="EG90" s="17">
        <f t="shared" si="168"/>
        <v>0</v>
      </c>
      <c r="EH90" s="58">
        <v>0</v>
      </c>
      <c r="EI90" s="15">
        <f>0</f>
        <v>0</v>
      </c>
      <c r="EJ90" s="18">
        <v>0</v>
      </c>
      <c r="EK90" s="15">
        <f>0</f>
        <v>0</v>
      </c>
      <c r="EL90" s="18">
        <v>0</v>
      </c>
      <c r="EM90" s="16">
        <f>0</f>
        <v>0</v>
      </c>
      <c r="EN90" s="17">
        <f t="shared" si="169"/>
        <v>0</v>
      </c>
      <c r="EO90" s="58">
        <v>0</v>
      </c>
      <c r="EP90" s="15">
        <f>0</f>
        <v>0</v>
      </c>
      <c r="EQ90" s="18">
        <v>0</v>
      </c>
      <c r="ER90" s="15">
        <f>0</f>
        <v>0</v>
      </c>
      <c r="ES90" s="18">
        <v>0</v>
      </c>
      <c r="ET90" s="16">
        <f>0</f>
        <v>0</v>
      </c>
      <c r="EU90" s="17">
        <f t="shared" si="170"/>
        <v>0</v>
      </c>
      <c r="EV90" s="58">
        <v>0</v>
      </c>
      <c r="EW90" s="15">
        <f>0</f>
        <v>0</v>
      </c>
      <c r="EX90" s="18">
        <v>0</v>
      </c>
      <c r="EY90" s="55">
        <f>0</f>
        <v>0</v>
      </c>
      <c r="EZ90" s="18">
        <v>0</v>
      </c>
      <c r="FA90" s="56">
        <f>0</f>
        <v>0</v>
      </c>
      <c r="FB90" s="17">
        <f t="shared" si="171"/>
        <v>0</v>
      </c>
      <c r="FC90" s="18">
        <v>0</v>
      </c>
      <c r="FD90" s="15">
        <f>0</f>
        <v>0</v>
      </c>
      <c r="FE90" s="58">
        <v>0</v>
      </c>
      <c r="FF90" s="15">
        <f>0</f>
        <v>0</v>
      </c>
      <c r="FG90" s="18">
        <v>0</v>
      </c>
      <c r="FH90" s="16">
        <f>0</f>
        <v>0</v>
      </c>
      <c r="FI90" s="17">
        <f t="shared" si="172"/>
        <v>0</v>
      </c>
      <c r="FJ90" s="58">
        <v>0</v>
      </c>
      <c r="FK90" s="15">
        <f>0</f>
        <v>0</v>
      </c>
      <c r="FL90" s="18">
        <v>0</v>
      </c>
      <c r="FM90" s="15">
        <f>0</f>
        <v>0</v>
      </c>
      <c r="FN90" s="18">
        <v>0</v>
      </c>
      <c r="FO90" s="16">
        <f>0</f>
        <v>0</v>
      </c>
      <c r="FP90" s="17">
        <f t="shared" si="173"/>
        <v>0</v>
      </c>
      <c r="FQ90" s="58">
        <v>0</v>
      </c>
      <c r="FR90" s="15">
        <f>0</f>
        <v>0</v>
      </c>
      <c r="FS90" s="18">
        <v>0</v>
      </c>
      <c r="FT90" s="15">
        <f>0</f>
        <v>0</v>
      </c>
      <c r="FU90" s="18">
        <v>0</v>
      </c>
      <c r="FV90" s="16">
        <f>0</f>
        <v>0</v>
      </c>
      <c r="FW90" s="17">
        <f t="shared" si="174"/>
        <v>0</v>
      </c>
      <c r="FX90" s="18">
        <v>0</v>
      </c>
      <c r="FY90" s="15">
        <f>0</f>
        <v>0</v>
      </c>
      <c r="FZ90" s="58">
        <v>0</v>
      </c>
      <c r="GA90" s="15">
        <f>0</f>
        <v>0</v>
      </c>
      <c r="GB90" s="18">
        <v>0</v>
      </c>
      <c r="GC90" s="16">
        <f>0</f>
        <v>0</v>
      </c>
      <c r="GD90" s="17">
        <f t="shared" si="175"/>
        <v>0</v>
      </c>
      <c r="GE90" s="58">
        <v>0</v>
      </c>
      <c r="GF90" s="15">
        <f>0</f>
        <v>0</v>
      </c>
      <c r="GG90" s="57">
        <v>0</v>
      </c>
      <c r="GH90" s="15">
        <f>0</f>
        <v>0</v>
      </c>
      <c r="GI90" s="57">
        <v>0</v>
      </c>
      <c r="GJ90" s="16">
        <f>0</f>
        <v>0</v>
      </c>
      <c r="GK90" s="17">
        <f t="shared" si="176"/>
        <v>0</v>
      </c>
      <c r="GL90" s="59">
        <v>0</v>
      </c>
      <c r="GM90" s="15">
        <f>0</f>
        <v>0</v>
      </c>
      <c r="GN90" s="58">
        <v>0</v>
      </c>
      <c r="GO90" s="15">
        <f>0</f>
        <v>0</v>
      </c>
      <c r="GP90" s="58">
        <v>0</v>
      </c>
      <c r="GQ90" s="16">
        <f>0</f>
        <v>0</v>
      </c>
      <c r="GR90" s="17">
        <f t="shared" si="177"/>
        <v>0</v>
      </c>
      <c r="GS90" s="61">
        <v>0</v>
      </c>
      <c r="GT90" s="15">
        <f>0</f>
        <v>0</v>
      </c>
      <c r="GU90" s="18">
        <v>0</v>
      </c>
      <c r="GV90" s="15">
        <f>0</f>
        <v>0</v>
      </c>
      <c r="GW90" s="61">
        <v>0</v>
      </c>
      <c r="GX90" s="16">
        <f>0</f>
        <v>0</v>
      </c>
      <c r="GY90" s="17">
        <f t="shared" si="178"/>
        <v>0</v>
      </c>
      <c r="GZ90" s="58">
        <v>0</v>
      </c>
      <c r="HA90" s="15">
        <f>0</f>
        <v>0</v>
      </c>
      <c r="HB90" s="58">
        <v>0</v>
      </c>
      <c r="HC90" s="15">
        <f>0</f>
        <v>0</v>
      </c>
      <c r="HD90" s="58">
        <v>0</v>
      </c>
      <c r="HE90" s="16">
        <f>0</f>
        <v>0</v>
      </c>
      <c r="HF90" s="17">
        <f t="shared" si="179"/>
        <v>0</v>
      </c>
      <c r="HG90" s="18">
        <v>0</v>
      </c>
      <c r="HH90" s="15">
        <f>0</f>
        <v>0</v>
      </c>
      <c r="HI90" s="18">
        <v>0</v>
      </c>
      <c r="HJ90" s="15">
        <f>0</f>
        <v>0</v>
      </c>
      <c r="HK90" s="18">
        <v>0</v>
      </c>
      <c r="HL90" s="16">
        <f>0</f>
        <v>0</v>
      </c>
      <c r="HM90" s="17">
        <f t="shared" si="180"/>
        <v>0</v>
      </c>
      <c r="HN90" s="18">
        <f>0</f>
        <v>0</v>
      </c>
      <c r="HO90" s="15">
        <f>0</f>
        <v>0</v>
      </c>
      <c r="HP90" s="18">
        <f>0</f>
        <v>0</v>
      </c>
      <c r="HQ90" s="15">
        <f>0</f>
        <v>0</v>
      </c>
      <c r="HR90" s="18">
        <f>0</f>
        <v>0</v>
      </c>
      <c r="HS90" s="16">
        <f>0</f>
        <v>0</v>
      </c>
      <c r="HT90" s="17">
        <f t="shared" si="181"/>
        <v>0</v>
      </c>
      <c r="HU90" s="18">
        <f>0</f>
        <v>0</v>
      </c>
      <c r="HV90" s="15">
        <f>0</f>
        <v>0</v>
      </c>
      <c r="HW90" s="18">
        <f>0</f>
        <v>0</v>
      </c>
      <c r="HX90" s="15">
        <f>0</f>
        <v>0</v>
      </c>
      <c r="HY90" s="18">
        <f>0</f>
        <v>0</v>
      </c>
      <c r="HZ90" s="16">
        <f>0</f>
        <v>0</v>
      </c>
      <c r="IA90" s="32">
        <f t="shared" si="182"/>
        <v>0</v>
      </c>
      <c r="IB90" s="58">
        <v>0</v>
      </c>
      <c r="IC90" s="15">
        <f>0</f>
        <v>0</v>
      </c>
      <c r="ID90" s="58">
        <v>0</v>
      </c>
      <c r="IE90" s="15">
        <f>0</f>
        <v>0</v>
      </c>
      <c r="IF90" s="19">
        <v>0</v>
      </c>
      <c r="IG90" s="16">
        <f>0</f>
        <v>0</v>
      </c>
      <c r="IH90" s="32">
        <f t="shared" si="183"/>
        <v>0</v>
      </c>
      <c r="II90" s="58">
        <v>0</v>
      </c>
      <c r="IJ90" s="15">
        <f>0</f>
        <v>0</v>
      </c>
      <c r="IK90" s="58">
        <v>0</v>
      </c>
      <c r="IL90" s="15">
        <f>0</f>
        <v>0</v>
      </c>
      <c r="IM90" s="19">
        <v>0</v>
      </c>
      <c r="IN90" s="16">
        <f>0</f>
        <v>0</v>
      </c>
      <c r="IO90" s="24"/>
      <c r="IP90" s="24"/>
      <c r="IQ90" s="24"/>
      <c r="IR90" s="24"/>
      <c r="IS90" s="24"/>
      <c r="IT90" s="24"/>
      <c r="IU90" s="24"/>
      <c r="IV90" s="24"/>
      <c r="IW90" s="24"/>
      <c r="IX90" s="24"/>
      <c r="IY90" s="24"/>
      <c r="IZ90" s="24"/>
      <c r="JA90" s="24"/>
      <c r="JB90" s="24"/>
      <c r="JC90" s="24"/>
      <c r="JD90" s="24"/>
      <c r="JE90" s="24"/>
      <c r="JF90" s="24"/>
      <c r="JG90" s="24"/>
      <c r="JH90" s="24"/>
      <c r="JI90" s="24"/>
      <c r="JJ90" s="24"/>
      <c r="JK90" s="24"/>
      <c r="JL90" s="24"/>
      <c r="JM90" s="24"/>
      <c r="JN90" s="24"/>
      <c r="JO90" s="24"/>
      <c r="JP90" s="24"/>
      <c r="JQ90" s="24"/>
      <c r="JR90" s="24"/>
      <c r="JS90" s="24"/>
      <c r="JT90" s="24"/>
      <c r="JU90" s="24"/>
      <c r="JV90" s="24"/>
      <c r="JW90" s="24"/>
      <c r="JX90" s="24"/>
      <c r="JY90" s="24"/>
      <c r="JZ90" s="24"/>
      <c r="KA90" s="24"/>
      <c r="KB90" s="24"/>
      <c r="KC90" s="22"/>
      <c r="KD90" s="23"/>
      <c r="KE90" s="24"/>
      <c r="KF90" s="25"/>
      <c r="KG90" s="24"/>
      <c r="KH90" s="25"/>
      <c r="KI90" s="24"/>
      <c r="KJ90" s="30"/>
      <c r="KK90" s="26"/>
      <c r="KL90" s="26"/>
    </row>
    <row r="91" spans="2:298" x14ac:dyDescent="0.25">
      <c r="B91" s="14">
        <v>78</v>
      </c>
      <c r="C91" s="62" t="s">
        <v>120</v>
      </c>
      <c r="D91" s="17">
        <f t="shared" si="128"/>
        <v>1</v>
      </c>
      <c r="E91" s="63">
        <f>0</f>
        <v>0</v>
      </c>
      <c r="F91" s="15">
        <f t="shared" si="129"/>
        <v>0</v>
      </c>
      <c r="G91" s="63">
        <v>1</v>
      </c>
      <c r="H91" s="15">
        <f t="shared" si="130"/>
        <v>100</v>
      </c>
      <c r="I91" s="63">
        <f>0</f>
        <v>0</v>
      </c>
      <c r="J91" s="16">
        <f t="shared" si="131"/>
        <v>0</v>
      </c>
      <c r="K91" s="17">
        <f t="shared" si="132"/>
        <v>0</v>
      </c>
      <c r="L91" s="63">
        <f>0</f>
        <v>0</v>
      </c>
      <c r="M91" s="15">
        <f>0</f>
        <v>0</v>
      </c>
      <c r="N91" s="63">
        <f>0</f>
        <v>0</v>
      </c>
      <c r="O91" s="15">
        <f>0</f>
        <v>0</v>
      </c>
      <c r="P91" s="63">
        <f>0</f>
        <v>0</v>
      </c>
      <c r="Q91" s="16">
        <f>0</f>
        <v>0</v>
      </c>
      <c r="R91" s="17">
        <f t="shared" si="136"/>
        <v>0</v>
      </c>
      <c r="S91" s="63">
        <f>0</f>
        <v>0</v>
      </c>
      <c r="T91" s="15">
        <f>0</f>
        <v>0</v>
      </c>
      <c r="U91" s="63">
        <f>0</f>
        <v>0</v>
      </c>
      <c r="V91" s="15">
        <f>0</f>
        <v>0</v>
      </c>
      <c r="W91" s="18">
        <v>0</v>
      </c>
      <c r="X91" s="16">
        <f>0</f>
        <v>0</v>
      </c>
      <c r="Y91" s="17">
        <f t="shared" si="137"/>
        <v>0</v>
      </c>
      <c r="Z91" s="18">
        <v>0</v>
      </c>
      <c r="AA91" s="15">
        <f>0</f>
        <v>0</v>
      </c>
      <c r="AB91" s="63">
        <f>0</f>
        <v>0</v>
      </c>
      <c r="AC91" s="15">
        <f>0</f>
        <v>0</v>
      </c>
      <c r="AD91" s="63">
        <f>0</f>
        <v>0</v>
      </c>
      <c r="AE91" s="16">
        <f>0</f>
        <v>0</v>
      </c>
      <c r="AF91" s="17">
        <f t="shared" si="138"/>
        <v>0</v>
      </c>
      <c r="AG91" s="58">
        <v>0</v>
      </c>
      <c r="AH91" s="15">
        <f>0</f>
        <v>0</v>
      </c>
      <c r="AI91" s="63">
        <f>0</f>
        <v>0</v>
      </c>
      <c r="AJ91" s="15">
        <f>0</f>
        <v>0</v>
      </c>
      <c r="AK91" s="63">
        <f>0</f>
        <v>0</v>
      </c>
      <c r="AL91" s="16">
        <f>0</f>
        <v>0</v>
      </c>
      <c r="AM91" s="17">
        <f t="shared" si="139"/>
        <v>0</v>
      </c>
      <c r="AN91" s="58">
        <v>0</v>
      </c>
      <c r="AO91" s="15">
        <f>0</f>
        <v>0</v>
      </c>
      <c r="AP91" s="63">
        <f>0</f>
        <v>0</v>
      </c>
      <c r="AQ91" s="15">
        <f>0</f>
        <v>0</v>
      </c>
      <c r="AR91" s="63">
        <f>0</f>
        <v>0</v>
      </c>
      <c r="AS91" s="16">
        <f>0</f>
        <v>0</v>
      </c>
      <c r="AT91" s="17">
        <f t="shared" si="143"/>
        <v>0</v>
      </c>
      <c r="AU91" s="63">
        <f>0</f>
        <v>0</v>
      </c>
      <c r="AV91" s="15">
        <f>0</f>
        <v>0</v>
      </c>
      <c r="AW91" s="58">
        <v>0</v>
      </c>
      <c r="AX91" s="15">
        <f>0</f>
        <v>0</v>
      </c>
      <c r="AY91" s="63">
        <f>0</f>
        <v>0</v>
      </c>
      <c r="AZ91" s="16">
        <f>0</f>
        <v>0</v>
      </c>
      <c r="BA91" s="17">
        <f t="shared" si="144"/>
        <v>0</v>
      </c>
      <c r="BB91" s="58">
        <v>0</v>
      </c>
      <c r="BC91" s="15">
        <f>0</f>
        <v>0</v>
      </c>
      <c r="BD91" s="58">
        <v>0</v>
      </c>
      <c r="BE91" s="15">
        <f>0</f>
        <v>0</v>
      </c>
      <c r="BF91" s="61">
        <v>0</v>
      </c>
      <c r="BG91" s="16">
        <f>0</f>
        <v>0</v>
      </c>
      <c r="BH91" s="17">
        <f t="shared" si="148"/>
        <v>0</v>
      </c>
      <c r="BI91" s="61">
        <v>0</v>
      </c>
      <c r="BJ91" s="15">
        <f>0</f>
        <v>0</v>
      </c>
      <c r="BK91" s="61">
        <v>0</v>
      </c>
      <c r="BL91" s="15">
        <f>0</f>
        <v>0</v>
      </c>
      <c r="BM91" s="58">
        <v>0</v>
      </c>
      <c r="BN91" s="16">
        <f>0</f>
        <v>0</v>
      </c>
      <c r="BO91" s="17">
        <f t="shared" si="149"/>
        <v>0</v>
      </c>
      <c r="BP91" s="58">
        <v>0</v>
      </c>
      <c r="BQ91" s="15">
        <f>0</f>
        <v>0</v>
      </c>
      <c r="BR91" s="18">
        <v>0</v>
      </c>
      <c r="BS91" s="15">
        <f>0</f>
        <v>0</v>
      </c>
      <c r="BT91" s="58">
        <v>0</v>
      </c>
      <c r="BU91" s="16">
        <f>0</f>
        <v>0</v>
      </c>
      <c r="BV91" s="17">
        <f t="shared" si="150"/>
        <v>0</v>
      </c>
      <c r="BW91" s="58">
        <v>0</v>
      </c>
      <c r="BX91" s="15">
        <f>0</f>
        <v>0</v>
      </c>
      <c r="BY91" s="61">
        <v>0</v>
      </c>
      <c r="BZ91" s="15">
        <f>0</f>
        <v>0</v>
      </c>
      <c r="CA91" s="18">
        <v>0</v>
      </c>
      <c r="CB91" s="16">
        <f>0</f>
        <v>0</v>
      </c>
      <c r="CC91" s="17">
        <f t="shared" si="151"/>
        <v>0</v>
      </c>
      <c r="CD91" s="58">
        <v>0</v>
      </c>
      <c r="CE91" s="15">
        <f>0</f>
        <v>0</v>
      </c>
      <c r="CF91" s="58">
        <v>0</v>
      </c>
      <c r="CG91" s="15">
        <f>0</f>
        <v>0</v>
      </c>
      <c r="CH91" s="58">
        <v>0</v>
      </c>
      <c r="CI91" s="16">
        <f>0</f>
        <v>0</v>
      </c>
      <c r="CJ91" s="17">
        <f t="shared" si="155"/>
        <v>0</v>
      </c>
      <c r="CK91" s="58">
        <v>0</v>
      </c>
      <c r="CL91" s="15">
        <f>0</f>
        <v>0</v>
      </c>
      <c r="CM91" s="58">
        <v>0</v>
      </c>
      <c r="CN91" s="15">
        <f>0</f>
        <v>0</v>
      </c>
      <c r="CO91" s="58">
        <v>0</v>
      </c>
      <c r="CP91" s="16">
        <f>0</f>
        <v>0</v>
      </c>
      <c r="CQ91" s="17">
        <f t="shared" si="159"/>
        <v>0</v>
      </c>
      <c r="CR91" s="58">
        <v>0</v>
      </c>
      <c r="CS91" s="15">
        <f>0</f>
        <v>0</v>
      </c>
      <c r="CT91" s="58">
        <v>0</v>
      </c>
      <c r="CU91" s="15">
        <f>0</f>
        <v>0</v>
      </c>
      <c r="CV91" s="18">
        <v>0</v>
      </c>
      <c r="CW91" s="16">
        <f>0</f>
        <v>0</v>
      </c>
      <c r="CX91" s="17">
        <f t="shared" si="160"/>
        <v>0</v>
      </c>
      <c r="CY91" s="58">
        <v>0</v>
      </c>
      <c r="CZ91" s="15">
        <f>0</f>
        <v>0</v>
      </c>
      <c r="DA91" s="58">
        <v>0</v>
      </c>
      <c r="DB91" s="15">
        <f>0</f>
        <v>0</v>
      </c>
      <c r="DC91" s="58">
        <v>0</v>
      </c>
      <c r="DD91" s="16">
        <f>0</f>
        <v>0</v>
      </c>
      <c r="DE91" s="17">
        <f t="shared" si="164"/>
        <v>0</v>
      </c>
      <c r="DF91" s="58">
        <v>0</v>
      </c>
      <c r="DG91" s="15">
        <f>0</f>
        <v>0</v>
      </c>
      <c r="DH91" s="58">
        <v>0</v>
      </c>
      <c r="DI91" s="15">
        <f>0</f>
        <v>0</v>
      </c>
      <c r="DJ91" s="58">
        <v>0</v>
      </c>
      <c r="DK91" s="16">
        <f>0</f>
        <v>0</v>
      </c>
      <c r="DL91" s="17">
        <f t="shared" si="165"/>
        <v>0</v>
      </c>
      <c r="DM91" s="58">
        <v>0</v>
      </c>
      <c r="DN91" s="15">
        <f>0</f>
        <v>0</v>
      </c>
      <c r="DO91" s="58">
        <v>0</v>
      </c>
      <c r="DP91" s="15">
        <f>0</f>
        <v>0</v>
      </c>
      <c r="DQ91" s="18">
        <v>0</v>
      </c>
      <c r="DR91" s="16">
        <f>0</f>
        <v>0</v>
      </c>
      <c r="DS91" s="17">
        <f t="shared" si="166"/>
        <v>0</v>
      </c>
      <c r="DT91" s="58">
        <v>0</v>
      </c>
      <c r="DU91" s="15">
        <f>0</f>
        <v>0</v>
      </c>
      <c r="DV91" s="18">
        <v>0</v>
      </c>
      <c r="DW91" s="15">
        <f>0</f>
        <v>0</v>
      </c>
      <c r="DX91" s="18">
        <v>0</v>
      </c>
      <c r="DY91" s="16">
        <f>0</f>
        <v>0</v>
      </c>
      <c r="DZ91" s="17">
        <f t="shared" si="167"/>
        <v>0</v>
      </c>
      <c r="EA91" s="58">
        <v>0</v>
      </c>
      <c r="EB91" s="15">
        <f>0</f>
        <v>0</v>
      </c>
      <c r="EC91" s="58">
        <v>0</v>
      </c>
      <c r="ED91" s="15">
        <f>0</f>
        <v>0</v>
      </c>
      <c r="EE91" s="61">
        <v>0</v>
      </c>
      <c r="EF91" s="16">
        <f>0</f>
        <v>0</v>
      </c>
      <c r="EG91" s="17">
        <f t="shared" si="168"/>
        <v>0</v>
      </c>
      <c r="EH91" s="58">
        <v>0</v>
      </c>
      <c r="EI91" s="15">
        <f>0</f>
        <v>0</v>
      </c>
      <c r="EJ91" s="18">
        <v>0</v>
      </c>
      <c r="EK91" s="15">
        <f>0</f>
        <v>0</v>
      </c>
      <c r="EL91" s="18">
        <v>0</v>
      </c>
      <c r="EM91" s="16">
        <f>0</f>
        <v>0</v>
      </c>
      <c r="EN91" s="17">
        <f t="shared" si="169"/>
        <v>0</v>
      </c>
      <c r="EO91" s="58">
        <v>0</v>
      </c>
      <c r="EP91" s="15">
        <f>0</f>
        <v>0</v>
      </c>
      <c r="EQ91" s="18">
        <v>0</v>
      </c>
      <c r="ER91" s="15">
        <f>0</f>
        <v>0</v>
      </c>
      <c r="ES91" s="18">
        <v>0</v>
      </c>
      <c r="ET91" s="16">
        <f>0</f>
        <v>0</v>
      </c>
      <c r="EU91" s="17">
        <f t="shared" si="170"/>
        <v>0</v>
      </c>
      <c r="EV91" s="58">
        <v>0</v>
      </c>
      <c r="EW91" s="15">
        <f>0</f>
        <v>0</v>
      </c>
      <c r="EX91" s="18">
        <v>0</v>
      </c>
      <c r="EY91" s="55">
        <f>0</f>
        <v>0</v>
      </c>
      <c r="EZ91" s="18">
        <v>0</v>
      </c>
      <c r="FA91" s="56">
        <f>0</f>
        <v>0</v>
      </c>
      <c r="FB91" s="17">
        <f t="shared" si="171"/>
        <v>0</v>
      </c>
      <c r="FC91" s="18">
        <v>0</v>
      </c>
      <c r="FD91" s="15">
        <f>0</f>
        <v>0</v>
      </c>
      <c r="FE91" s="58">
        <v>0</v>
      </c>
      <c r="FF91" s="15">
        <f>0</f>
        <v>0</v>
      </c>
      <c r="FG91" s="18">
        <v>0</v>
      </c>
      <c r="FH91" s="16">
        <f>0</f>
        <v>0</v>
      </c>
      <c r="FI91" s="17">
        <f t="shared" si="172"/>
        <v>0</v>
      </c>
      <c r="FJ91" s="58">
        <v>0</v>
      </c>
      <c r="FK91" s="15">
        <f>0</f>
        <v>0</v>
      </c>
      <c r="FL91" s="18">
        <v>0</v>
      </c>
      <c r="FM91" s="15">
        <f>0</f>
        <v>0</v>
      </c>
      <c r="FN91" s="18">
        <v>0</v>
      </c>
      <c r="FO91" s="16">
        <f>0</f>
        <v>0</v>
      </c>
      <c r="FP91" s="17">
        <f t="shared" si="173"/>
        <v>0</v>
      </c>
      <c r="FQ91" s="58">
        <v>0</v>
      </c>
      <c r="FR91" s="15">
        <f>0</f>
        <v>0</v>
      </c>
      <c r="FS91" s="18">
        <v>0</v>
      </c>
      <c r="FT91" s="15">
        <f>0</f>
        <v>0</v>
      </c>
      <c r="FU91" s="18">
        <v>0</v>
      </c>
      <c r="FV91" s="16">
        <f>0</f>
        <v>0</v>
      </c>
      <c r="FW91" s="17">
        <f t="shared" si="174"/>
        <v>0</v>
      </c>
      <c r="FX91" s="18">
        <v>0</v>
      </c>
      <c r="FY91" s="15">
        <f>0</f>
        <v>0</v>
      </c>
      <c r="FZ91" s="58">
        <v>0</v>
      </c>
      <c r="GA91" s="15">
        <f>0</f>
        <v>0</v>
      </c>
      <c r="GB91" s="18">
        <v>0</v>
      </c>
      <c r="GC91" s="16">
        <f>0</f>
        <v>0</v>
      </c>
      <c r="GD91" s="17">
        <f t="shared" si="175"/>
        <v>0</v>
      </c>
      <c r="GE91" s="58">
        <v>0</v>
      </c>
      <c r="GF91" s="15">
        <f>0</f>
        <v>0</v>
      </c>
      <c r="GG91" s="57">
        <v>0</v>
      </c>
      <c r="GH91" s="15">
        <f>0</f>
        <v>0</v>
      </c>
      <c r="GI91" s="57">
        <v>0</v>
      </c>
      <c r="GJ91" s="16">
        <f>0</f>
        <v>0</v>
      </c>
      <c r="GK91" s="17">
        <f t="shared" si="176"/>
        <v>0</v>
      </c>
      <c r="GL91" s="59">
        <v>0</v>
      </c>
      <c r="GM91" s="15">
        <f>0</f>
        <v>0</v>
      </c>
      <c r="GN91" s="58">
        <v>0</v>
      </c>
      <c r="GO91" s="15">
        <f>0</f>
        <v>0</v>
      </c>
      <c r="GP91" s="58">
        <v>0</v>
      </c>
      <c r="GQ91" s="16">
        <f>0</f>
        <v>0</v>
      </c>
      <c r="GR91" s="17">
        <f t="shared" si="177"/>
        <v>0</v>
      </c>
      <c r="GS91" s="61">
        <v>0</v>
      </c>
      <c r="GT91" s="15">
        <f>0</f>
        <v>0</v>
      </c>
      <c r="GU91" s="18">
        <v>0</v>
      </c>
      <c r="GV91" s="15">
        <f>0</f>
        <v>0</v>
      </c>
      <c r="GW91" s="61">
        <v>0</v>
      </c>
      <c r="GX91" s="16">
        <f>0</f>
        <v>0</v>
      </c>
      <c r="GY91" s="17">
        <f t="shared" si="178"/>
        <v>0</v>
      </c>
      <c r="GZ91" s="58">
        <v>0</v>
      </c>
      <c r="HA91" s="15">
        <f>0</f>
        <v>0</v>
      </c>
      <c r="HB91" s="58">
        <v>0</v>
      </c>
      <c r="HC91" s="15">
        <f>0</f>
        <v>0</v>
      </c>
      <c r="HD91" s="58">
        <v>0</v>
      </c>
      <c r="HE91" s="16">
        <f>0</f>
        <v>0</v>
      </c>
      <c r="HF91" s="17">
        <f t="shared" si="179"/>
        <v>0</v>
      </c>
      <c r="HG91" s="18">
        <v>0</v>
      </c>
      <c r="HH91" s="15">
        <f>0</f>
        <v>0</v>
      </c>
      <c r="HI91" s="18">
        <v>0</v>
      </c>
      <c r="HJ91" s="15">
        <f>0</f>
        <v>0</v>
      </c>
      <c r="HK91" s="18">
        <v>0</v>
      </c>
      <c r="HL91" s="16">
        <f>0</f>
        <v>0</v>
      </c>
      <c r="HM91" s="17">
        <f t="shared" si="180"/>
        <v>0</v>
      </c>
      <c r="HN91" s="18">
        <f>0</f>
        <v>0</v>
      </c>
      <c r="HO91" s="15">
        <f>0</f>
        <v>0</v>
      </c>
      <c r="HP91" s="18">
        <f>0</f>
        <v>0</v>
      </c>
      <c r="HQ91" s="15">
        <f>0</f>
        <v>0</v>
      </c>
      <c r="HR91" s="18">
        <f>0</f>
        <v>0</v>
      </c>
      <c r="HS91" s="16">
        <f>0</f>
        <v>0</v>
      </c>
      <c r="HT91" s="17">
        <f t="shared" si="181"/>
        <v>0</v>
      </c>
      <c r="HU91" s="18">
        <f>0</f>
        <v>0</v>
      </c>
      <c r="HV91" s="15">
        <f>0</f>
        <v>0</v>
      </c>
      <c r="HW91" s="18">
        <f>0</f>
        <v>0</v>
      </c>
      <c r="HX91" s="15">
        <f>0</f>
        <v>0</v>
      </c>
      <c r="HY91" s="18">
        <f>0</f>
        <v>0</v>
      </c>
      <c r="HZ91" s="16">
        <f>0</f>
        <v>0</v>
      </c>
      <c r="IA91" s="32">
        <f t="shared" si="182"/>
        <v>0</v>
      </c>
      <c r="IB91" s="58">
        <v>0</v>
      </c>
      <c r="IC91" s="15">
        <f>0</f>
        <v>0</v>
      </c>
      <c r="ID91" s="58">
        <v>0</v>
      </c>
      <c r="IE91" s="15">
        <f>0</f>
        <v>0</v>
      </c>
      <c r="IF91" s="19">
        <v>0</v>
      </c>
      <c r="IG91" s="16">
        <f>0</f>
        <v>0</v>
      </c>
      <c r="IH91" s="32">
        <f t="shared" si="183"/>
        <v>0</v>
      </c>
      <c r="II91" s="58">
        <v>0</v>
      </c>
      <c r="IJ91" s="15">
        <f>0</f>
        <v>0</v>
      </c>
      <c r="IK91" s="58">
        <v>0</v>
      </c>
      <c r="IL91" s="15">
        <f>0</f>
        <v>0</v>
      </c>
      <c r="IM91" s="19">
        <v>0</v>
      </c>
      <c r="IN91" s="16">
        <f>0</f>
        <v>0</v>
      </c>
      <c r="IO91" s="24"/>
      <c r="IP91" s="24"/>
      <c r="IQ91" s="24"/>
      <c r="IR91" s="24"/>
      <c r="IS91" s="24"/>
      <c r="IT91" s="24"/>
      <c r="IU91" s="24"/>
      <c r="IV91" s="24"/>
      <c r="IW91" s="24"/>
      <c r="IX91" s="24"/>
      <c r="IY91" s="24"/>
      <c r="IZ91" s="24"/>
      <c r="JA91" s="24"/>
      <c r="JB91" s="24"/>
      <c r="JC91" s="24"/>
      <c r="JD91" s="24"/>
      <c r="JE91" s="24"/>
      <c r="JF91" s="24"/>
      <c r="JG91" s="24"/>
      <c r="JH91" s="24"/>
      <c r="JI91" s="24"/>
      <c r="JJ91" s="24"/>
      <c r="JK91" s="24"/>
      <c r="JL91" s="24"/>
      <c r="JM91" s="24"/>
      <c r="JN91" s="24"/>
      <c r="JO91" s="24"/>
      <c r="JP91" s="24"/>
      <c r="JQ91" s="24"/>
      <c r="JR91" s="24"/>
      <c r="JS91" s="24"/>
      <c r="JT91" s="24"/>
      <c r="JU91" s="24"/>
      <c r="JV91" s="24"/>
      <c r="JW91" s="24"/>
      <c r="JX91" s="24"/>
      <c r="JY91" s="24"/>
      <c r="JZ91" s="24"/>
      <c r="KA91" s="24"/>
      <c r="KB91" s="24"/>
      <c r="KC91" s="22"/>
      <c r="KD91" s="23"/>
      <c r="KE91" s="24"/>
      <c r="KF91" s="25"/>
      <c r="KG91" s="24"/>
      <c r="KH91" s="25"/>
      <c r="KI91" s="24"/>
      <c r="KJ91" s="30"/>
      <c r="KK91" s="26"/>
      <c r="KL91" s="26"/>
    </row>
    <row r="92" spans="2:298" x14ac:dyDescent="0.25">
      <c r="B92" s="14">
        <v>79</v>
      </c>
      <c r="C92" s="62" t="s">
        <v>85</v>
      </c>
      <c r="D92" s="17">
        <f t="shared" si="128"/>
        <v>354</v>
      </c>
      <c r="E92" s="63">
        <v>300</v>
      </c>
      <c r="F92" s="15">
        <f t="shared" si="129"/>
        <v>84.745762711864401</v>
      </c>
      <c r="G92" s="63">
        <v>30</v>
      </c>
      <c r="H92" s="15">
        <f t="shared" si="130"/>
        <v>8.4745762711864412</v>
      </c>
      <c r="I92" s="63">
        <v>24</v>
      </c>
      <c r="J92" s="16">
        <f t="shared" si="131"/>
        <v>6.7796610169491522</v>
      </c>
      <c r="K92" s="17">
        <f t="shared" si="132"/>
        <v>3</v>
      </c>
      <c r="L92" s="63">
        <v>1</v>
      </c>
      <c r="M92" s="15">
        <f t="shared" si="133"/>
        <v>33.333333333333336</v>
      </c>
      <c r="N92" s="63">
        <v>2</v>
      </c>
      <c r="O92" s="15">
        <f t="shared" si="134"/>
        <v>66.666666666666671</v>
      </c>
      <c r="P92" s="63">
        <f>0</f>
        <v>0</v>
      </c>
      <c r="Q92" s="16">
        <f t="shared" si="135"/>
        <v>0</v>
      </c>
      <c r="R92" s="17">
        <f t="shared" si="136"/>
        <v>0</v>
      </c>
      <c r="S92" s="63">
        <f>0</f>
        <v>0</v>
      </c>
      <c r="T92" s="15">
        <f>0</f>
        <v>0</v>
      </c>
      <c r="U92" s="63">
        <f>0</f>
        <v>0</v>
      </c>
      <c r="V92" s="15">
        <f>0</f>
        <v>0</v>
      </c>
      <c r="W92" s="18">
        <v>0</v>
      </c>
      <c r="X92" s="16">
        <f>0</f>
        <v>0</v>
      </c>
      <c r="Y92" s="17">
        <f t="shared" si="137"/>
        <v>0</v>
      </c>
      <c r="Z92" s="18">
        <v>0</v>
      </c>
      <c r="AA92" s="15">
        <f>0</f>
        <v>0</v>
      </c>
      <c r="AB92" s="63">
        <f>0</f>
        <v>0</v>
      </c>
      <c r="AC92" s="15">
        <f>0</f>
        <v>0</v>
      </c>
      <c r="AD92" s="63">
        <f>0</f>
        <v>0</v>
      </c>
      <c r="AE92" s="16">
        <f>0</f>
        <v>0</v>
      </c>
      <c r="AF92" s="17">
        <f t="shared" si="138"/>
        <v>3</v>
      </c>
      <c r="AG92" s="58">
        <v>2</v>
      </c>
      <c r="AH92" s="15">
        <f t="shared" si="187"/>
        <v>66.666666666666671</v>
      </c>
      <c r="AI92" s="63">
        <v>1</v>
      </c>
      <c r="AJ92" s="15">
        <f t="shared" si="188"/>
        <v>33.333333333333336</v>
      </c>
      <c r="AK92" s="63">
        <f>0</f>
        <v>0</v>
      </c>
      <c r="AL92" s="16">
        <f t="shared" si="189"/>
        <v>0</v>
      </c>
      <c r="AM92" s="17">
        <f t="shared" si="139"/>
        <v>1</v>
      </c>
      <c r="AN92" s="58">
        <v>1</v>
      </c>
      <c r="AO92" s="15">
        <f t="shared" si="140"/>
        <v>100</v>
      </c>
      <c r="AP92" s="63">
        <f>0</f>
        <v>0</v>
      </c>
      <c r="AQ92" s="15">
        <f t="shared" si="141"/>
        <v>0</v>
      </c>
      <c r="AR92" s="63">
        <f>0</f>
        <v>0</v>
      </c>
      <c r="AS92" s="16">
        <f t="shared" si="142"/>
        <v>0</v>
      </c>
      <c r="AT92" s="17">
        <f t="shared" si="143"/>
        <v>3</v>
      </c>
      <c r="AU92" s="63">
        <v>3</v>
      </c>
      <c r="AV92" s="15">
        <f t="shared" si="190"/>
        <v>100</v>
      </c>
      <c r="AW92" s="58">
        <v>0</v>
      </c>
      <c r="AX92" s="15">
        <f t="shared" si="191"/>
        <v>0</v>
      </c>
      <c r="AY92" s="63">
        <f>0</f>
        <v>0</v>
      </c>
      <c r="AZ92" s="16">
        <f t="shared" si="192"/>
        <v>0</v>
      </c>
      <c r="BA92" s="17">
        <f t="shared" si="144"/>
        <v>7</v>
      </c>
      <c r="BB92" s="58">
        <v>3</v>
      </c>
      <c r="BC92" s="15">
        <f t="shared" si="145"/>
        <v>42.857142857142854</v>
      </c>
      <c r="BD92" s="58">
        <v>2</v>
      </c>
      <c r="BE92" s="15">
        <f t="shared" si="146"/>
        <v>28.571428571428573</v>
      </c>
      <c r="BF92" s="61">
        <v>2</v>
      </c>
      <c r="BG92" s="16">
        <f t="shared" si="147"/>
        <v>28.571428571428573</v>
      </c>
      <c r="BH92" s="17">
        <f t="shared" si="148"/>
        <v>0</v>
      </c>
      <c r="BI92" s="61">
        <v>0</v>
      </c>
      <c r="BJ92" s="15">
        <f>0</f>
        <v>0</v>
      </c>
      <c r="BK92" s="61">
        <v>0</v>
      </c>
      <c r="BL92" s="15">
        <f>0</f>
        <v>0</v>
      </c>
      <c r="BM92" s="58">
        <v>0</v>
      </c>
      <c r="BN92" s="16">
        <f>0</f>
        <v>0</v>
      </c>
      <c r="BO92" s="17">
        <f t="shared" si="149"/>
        <v>1</v>
      </c>
      <c r="BP92" s="58">
        <v>1</v>
      </c>
      <c r="BQ92" s="15">
        <f t="shared" si="208"/>
        <v>100</v>
      </c>
      <c r="BR92" s="18">
        <v>0</v>
      </c>
      <c r="BS92" s="15">
        <f t="shared" si="209"/>
        <v>0</v>
      </c>
      <c r="BT92" s="58">
        <v>0</v>
      </c>
      <c r="BU92" s="16">
        <f t="shared" si="210"/>
        <v>0</v>
      </c>
      <c r="BV92" s="17">
        <f t="shared" si="150"/>
        <v>0</v>
      </c>
      <c r="BW92" s="58">
        <v>0</v>
      </c>
      <c r="BX92" s="15">
        <f>0</f>
        <v>0</v>
      </c>
      <c r="BY92" s="61">
        <v>0</v>
      </c>
      <c r="BZ92" s="15">
        <f>0</f>
        <v>0</v>
      </c>
      <c r="CA92" s="18">
        <v>0</v>
      </c>
      <c r="CB92" s="16">
        <f>0</f>
        <v>0</v>
      </c>
      <c r="CC92" s="17">
        <f t="shared" si="151"/>
        <v>0</v>
      </c>
      <c r="CD92" s="58">
        <v>0</v>
      </c>
      <c r="CE92" s="15">
        <f>0</f>
        <v>0</v>
      </c>
      <c r="CF92" s="58">
        <v>0</v>
      </c>
      <c r="CG92" s="15">
        <f>0</f>
        <v>0</v>
      </c>
      <c r="CH92" s="58">
        <v>0</v>
      </c>
      <c r="CI92" s="16">
        <f>0</f>
        <v>0</v>
      </c>
      <c r="CJ92" s="17">
        <f t="shared" si="155"/>
        <v>0</v>
      </c>
      <c r="CK92" s="58">
        <v>0</v>
      </c>
      <c r="CL92" s="15">
        <f>0</f>
        <v>0</v>
      </c>
      <c r="CM92" s="58">
        <v>0</v>
      </c>
      <c r="CN92" s="15">
        <f>0</f>
        <v>0</v>
      </c>
      <c r="CO92" s="58">
        <v>0</v>
      </c>
      <c r="CP92" s="16">
        <f>0</f>
        <v>0</v>
      </c>
      <c r="CQ92" s="17">
        <f t="shared" si="159"/>
        <v>0</v>
      </c>
      <c r="CR92" s="58">
        <v>0</v>
      </c>
      <c r="CS92" s="15">
        <f>0</f>
        <v>0</v>
      </c>
      <c r="CT92" s="58">
        <v>0</v>
      </c>
      <c r="CU92" s="15">
        <f>0</f>
        <v>0</v>
      </c>
      <c r="CV92" s="18">
        <v>0</v>
      </c>
      <c r="CW92" s="16">
        <f>0</f>
        <v>0</v>
      </c>
      <c r="CX92" s="17">
        <f t="shared" si="160"/>
        <v>2</v>
      </c>
      <c r="CY92" s="58">
        <v>0</v>
      </c>
      <c r="CZ92" s="15">
        <f t="shared" si="161"/>
        <v>0</v>
      </c>
      <c r="DA92" s="58">
        <v>2</v>
      </c>
      <c r="DB92" s="15">
        <f t="shared" si="162"/>
        <v>100</v>
      </c>
      <c r="DC92" s="58">
        <v>0</v>
      </c>
      <c r="DD92" s="16">
        <f t="shared" si="163"/>
        <v>0</v>
      </c>
      <c r="DE92" s="17">
        <f t="shared" si="164"/>
        <v>0</v>
      </c>
      <c r="DF92" s="58">
        <v>0</v>
      </c>
      <c r="DG92" s="15">
        <f>0</f>
        <v>0</v>
      </c>
      <c r="DH92" s="58">
        <v>0</v>
      </c>
      <c r="DI92" s="15">
        <f>0</f>
        <v>0</v>
      </c>
      <c r="DJ92" s="58">
        <v>0</v>
      </c>
      <c r="DK92" s="16">
        <f>0</f>
        <v>0</v>
      </c>
      <c r="DL92" s="17">
        <f t="shared" si="165"/>
        <v>0</v>
      </c>
      <c r="DM92" s="58">
        <v>0</v>
      </c>
      <c r="DN92" s="15">
        <f>0</f>
        <v>0</v>
      </c>
      <c r="DO92" s="58">
        <v>0</v>
      </c>
      <c r="DP92" s="15">
        <f>0</f>
        <v>0</v>
      </c>
      <c r="DQ92" s="18">
        <v>0</v>
      </c>
      <c r="DR92" s="16">
        <f>0</f>
        <v>0</v>
      </c>
      <c r="DS92" s="17">
        <f t="shared" si="166"/>
        <v>0</v>
      </c>
      <c r="DT92" s="58">
        <v>0</v>
      </c>
      <c r="DU92" s="15">
        <f>0</f>
        <v>0</v>
      </c>
      <c r="DV92" s="18">
        <v>0</v>
      </c>
      <c r="DW92" s="15">
        <f>0</f>
        <v>0</v>
      </c>
      <c r="DX92" s="18">
        <v>0</v>
      </c>
      <c r="DY92" s="16">
        <f>0</f>
        <v>0</v>
      </c>
      <c r="DZ92" s="17">
        <f t="shared" si="167"/>
        <v>0</v>
      </c>
      <c r="EA92" s="58">
        <v>0</v>
      </c>
      <c r="EB92" s="15">
        <f>0</f>
        <v>0</v>
      </c>
      <c r="EC92" s="58">
        <v>0</v>
      </c>
      <c r="ED92" s="15">
        <f>0</f>
        <v>0</v>
      </c>
      <c r="EE92" s="61">
        <v>0</v>
      </c>
      <c r="EF92" s="16">
        <f>0</f>
        <v>0</v>
      </c>
      <c r="EG92" s="17">
        <f t="shared" si="168"/>
        <v>0</v>
      </c>
      <c r="EH92" s="58">
        <v>0</v>
      </c>
      <c r="EI92" s="15">
        <f>0</f>
        <v>0</v>
      </c>
      <c r="EJ92" s="18">
        <v>0</v>
      </c>
      <c r="EK92" s="15">
        <f>0</f>
        <v>0</v>
      </c>
      <c r="EL92" s="18">
        <v>0</v>
      </c>
      <c r="EM92" s="16">
        <f>0</f>
        <v>0</v>
      </c>
      <c r="EN92" s="17">
        <f t="shared" si="169"/>
        <v>0</v>
      </c>
      <c r="EO92" s="58">
        <v>0</v>
      </c>
      <c r="EP92" s="15">
        <f>0</f>
        <v>0</v>
      </c>
      <c r="EQ92" s="18">
        <v>0</v>
      </c>
      <c r="ER92" s="15">
        <f>0</f>
        <v>0</v>
      </c>
      <c r="ES92" s="18">
        <v>0</v>
      </c>
      <c r="ET92" s="16">
        <f>0</f>
        <v>0</v>
      </c>
      <c r="EU92" s="17">
        <f t="shared" si="170"/>
        <v>0</v>
      </c>
      <c r="EV92" s="58">
        <v>0</v>
      </c>
      <c r="EW92" s="15">
        <f>0</f>
        <v>0</v>
      </c>
      <c r="EX92" s="18">
        <v>0</v>
      </c>
      <c r="EY92" s="55">
        <f>0</f>
        <v>0</v>
      </c>
      <c r="EZ92" s="18">
        <v>0</v>
      </c>
      <c r="FA92" s="56">
        <f>0</f>
        <v>0</v>
      </c>
      <c r="FB92" s="17">
        <f t="shared" si="171"/>
        <v>1</v>
      </c>
      <c r="FC92" s="18">
        <v>0</v>
      </c>
      <c r="FD92" s="15">
        <f t="shared" ref="FD92" si="232">FC92*100/FB92</f>
        <v>0</v>
      </c>
      <c r="FE92" s="58">
        <v>1</v>
      </c>
      <c r="FF92" s="15">
        <f t="shared" ref="FF92" si="233">FE92*100/FB92</f>
        <v>100</v>
      </c>
      <c r="FG92" s="18">
        <v>0</v>
      </c>
      <c r="FH92" s="16">
        <f t="shared" ref="FH92" si="234">FG92*100/FB92</f>
        <v>0</v>
      </c>
      <c r="FI92" s="17">
        <f t="shared" si="172"/>
        <v>0</v>
      </c>
      <c r="FJ92" s="58">
        <v>0</v>
      </c>
      <c r="FK92" s="15">
        <f>0</f>
        <v>0</v>
      </c>
      <c r="FL92" s="18">
        <v>0</v>
      </c>
      <c r="FM92" s="15">
        <f>0</f>
        <v>0</v>
      </c>
      <c r="FN92" s="18">
        <v>0</v>
      </c>
      <c r="FO92" s="16">
        <f>0</f>
        <v>0</v>
      </c>
      <c r="FP92" s="17">
        <f t="shared" si="173"/>
        <v>0</v>
      </c>
      <c r="FQ92" s="58">
        <v>0</v>
      </c>
      <c r="FR92" s="15">
        <f>0</f>
        <v>0</v>
      </c>
      <c r="FS92" s="18">
        <v>0</v>
      </c>
      <c r="FT92" s="15">
        <f>0</f>
        <v>0</v>
      </c>
      <c r="FU92" s="18">
        <v>0</v>
      </c>
      <c r="FV92" s="16">
        <f>0</f>
        <v>0</v>
      </c>
      <c r="FW92" s="17">
        <f t="shared" si="174"/>
        <v>0</v>
      </c>
      <c r="FX92" s="18">
        <v>0</v>
      </c>
      <c r="FY92" s="15">
        <f>0</f>
        <v>0</v>
      </c>
      <c r="FZ92" s="58">
        <v>0</v>
      </c>
      <c r="GA92" s="15">
        <f>0</f>
        <v>0</v>
      </c>
      <c r="GB92" s="18">
        <v>0</v>
      </c>
      <c r="GC92" s="16">
        <f>0</f>
        <v>0</v>
      </c>
      <c r="GD92" s="17">
        <f t="shared" si="175"/>
        <v>3</v>
      </c>
      <c r="GE92" s="58">
        <v>1</v>
      </c>
      <c r="GF92" s="15">
        <f t="shared" si="202"/>
        <v>33.333333333333336</v>
      </c>
      <c r="GG92" s="57">
        <v>1</v>
      </c>
      <c r="GH92" s="15">
        <f t="shared" si="203"/>
        <v>33.333333333333336</v>
      </c>
      <c r="GI92" s="57">
        <v>1</v>
      </c>
      <c r="GJ92" s="16">
        <f t="shared" si="204"/>
        <v>33.333333333333336</v>
      </c>
      <c r="GK92" s="17">
        <f t="shared" si="176"/>
        <v>2</v>
      </c>
      <c r="GL92" s="59">
        <v>2</v>
      </c>
      <c r="GM92" s="15">
        <f t="shared" si="205"/>
        <v>100</v>
      </c>
      <c r="GN92" s="58">
        <v>0</v>
      </c>
      <c r="GO92" s="15">
        <f t="shared" si="206"/>
        <v>0</v>
      </c>
      <c r="GP92" s="58">
        <v>0</v>
      </c>
      <c r="GQ92" s="16">
        <f t="shared" si="207"/>
        <v>0</v>
      </c>
      <c r="GR92" s="17">
        <f t="shared" si="177"/>
        <v>1</v>
      </c>
      <c r="GS92" s="61">
        <v>1</v>
      </c>
      <c r="GT92" s="15">
        <f t="shared" si="211"/>
        <v>100</v>
      </c>
      <c r="GU92" s="18">
        <v>0</v>
      </c>
      <c r="GV92" s="15">
        <f t="shared" si="212"/>
        <v>0</v>
      </c>
      <c r="GW92" s="61">
        <v>0</v>
      </c>
      <c r="GX92" s="16">
        <f t="shared" si="213"/>
        <v>0</v>
      </c>
      <c r="GY92" s="17">
        <f t="shared" si="178"/>
        <v>2</v>
      </c>
      <c r="GZ92" s="58">
        <v>1</v>
      </c>
      <c r="HA92" s="15">
        <f t="shared" si="220"/>
        <v>50</v>
      </c>
      <c r="HB92" s="58">
        <v>0</v>
      </c>
      <c r="HC92" s="15">
        <f t="shared" si="221"/>
        <v>0</v>
      </c>
      <c r="HD92" s="58">
        <v>1</v>
      </c>
      <c r="HE92" s="16">
        <f t="shared" si="222"/>
        <v>50</v>
      </c>
      <c r="HF92" s="17">
        <f t="shared" si="179"/>
        <v>0</v>
      </c>
      <c r="HG92" s="18">
        <v>0</v>
      </c>
      <c r="HH92" s="15">
        <f>0</f>
        <v>0</v>
      </c>
      <c r="HI92" s="18">
        <v>0</v>
      </c>
      <c r="HJ92" s="15">
        <f>0</f>
        <v>0</v>
      </c>
      <c r="HK92" s="18">
        <v>0</v>
      </c>
      <c r="HL92" s="16">
        <f>0</f>
        <v>0</v>
      </c>
      <c r="HM92" s="17">
        <f t="shared" si="180"/>
        <v>0</v>
      </c>
      <c r="HN92" s="18">
        <f>0</f>
        <v>0</v>
      </c>
      <c r="HO92" s="15">
        <f>0</f>
        <v>0</v>
      </c>
      <c r="HP92" s="18">
        <f>0</f>
        <v>0</v>
      </c>
      <c r="HQ92" s="15">
        <f>0</f>
        <v>0</v>
      </c>
      <c r="HR92" s="18">
        <f>0</f>
        <v>0</v>
      </c>
      <c r="HS92" s="16">
        <f>0</f>
        <v>0</v>
      </c>
      <c r="HT92" s="17">
        <f t="shared" si="181"/>
        <v>0</v>
      </c>
      <c r="HU92" s="18">
        <f>0</f>
        <v>0</v>
      </c>
      <c r="HV92" s="15">
        <f>0</f>
        <v>0</v>
      </c>
      <c r="HW92" s="18">
        <f>0</f>
        <v>0</v>
      </c>
      <c r="HX92" s="15">
        <f>0</f>
        <v>0</v>
      </c>
      <c r="HY92" s="18">
        <f>0</f>
        <v>0</v>
      </c>
      <c r="HZ92" s="16">
        <f>0</f>
        <v>0</v>
      </c>
      <c r="IA92" s="32">
        <f t="shared" si="182"/>
        <v>0</v>
      </c>
      <c r="IB92" s="58">
        <v>0</v>
      </c>
      <c r="IC92" s="15">
        <f>0</f>
        <v>0</v>
      </c>
      <c r="ID92" s="58">
        <v>0</v>
      </c>
      <c r="IE92" s="15">
        <f>0</f>
        <v>0</v>
      </c>
      <c r="IF92" s="19">
        <v>0</v>
      </c>
      <c r="IG92" s="16">
        <f>0</f>
        <v>0</v>
      </c>
      <c r="IH92" s="32">
        <f t="shared" si="183"/>
        <v>0</v>
      </c>
      <c r="II92" s="58">
        <v>0</v>
      </c>
      <c r="IJ92" s="15">
        <f>0</f>
        <v>0</v>
      </c>
      <c r="IK92" s="58">
        <v>0</v>
      </c>
      <c r="IL92" s="15">
        <f>0</f>
        <v>0</v>
      </c>
      <c r="IM92" s="19">
        <v>0</v>
      </c>
      <c r="IN92" s="16">
        <f>0</f>
        <v>0</v>
      </c>
      <c r="IO92" s="24"/>
      <c r="IP92" s="24"/>
      <c r="IQ92" s="24"/>
      <c r="IR92" s="24"/>
      <c r="IS92" s="24"/>
      <c r="IT92" s="24"/>
      <c r="IU92" s="24"/>
      <c r="IV92" s="24"/>
      <c r="IW92" s="24"/>
      <c r="IX92" s="24"/>
      <c r="IY92" s="24"/>
      <c r="IZ92" s="24"/>
      <c r="JA92" s="24"/>
      <c r="JB92" s="24"/>
      <c r="JC92" s="24"/>
      <c r="JD92" s="24"/>
      <c r="JE92" s="24"/>
      <c r="JF92" s="24"/>
      <c r="JG92" s="24"/>
      <c r="JH92" s="24"/>
      <c r="JI92" s="24"/>
      <c r="JJ92" s="24"/>
      <c r="JK92" s="24"/>
      <c r="JL92" s="24"/>
      <c r="JM92" s="24"/>
      <c r="JN92" s="24"/>
      <c r="JO92" s="24"/>
      <c r="JP92" s="24"/>
      <c r="JQ92" s="24"/>
      <c r="JR92" s="24"/>
      <c r="JS92" s="24"/>
      <c r="JT92" s="24"/>
      <c r="JU92" s="24"/>
      <c r="JV92" s="24"/>
      <c r="JW92" s="24"/>
      <c r="JX92" s="24"/>
      <c r="JY92" s="24"/>
      <c r="JZ92" s="24"/>
      <c r="KA92" s="24"/>
      <c r="KB92" s="24"/>
      <c r="KC92" s="22"/>
      <c r="KD92" s="23"/>
      <c r="KE92" s="24"/>
      <c r="KF92" s="25"/>
      <c r="KG92" s="24"/>
      <c r="KH92" s="25"/>
      <c r="KI92" s="24"/>
      <c r="KJ92" s="30"/>
      <c r="KK92" s="26"/>
      <c r="KL92" s="26"/>
    </row>
    <row r="93" spans="2:298" x14ac:dyDescent="0.25">
      <c r="B93" s="14">
        <v>80</v>
      </c>
      <c r="C93" s="62" t="s">
        <v>86</v>
      </c>
      <c r="D93" s="17">
        <f t="shared" si="128"/>
        <v>61</v>
      </c>
      <c r="E93" s="63">
        <v>45</v>
      </c>
      <c r="F93" s="15">
        <f t="shared" si="129"/>
        <v>73.770491803278688</v>
      </c>
      <c r="G93" s="63">
        <v>15</v>
      </c>
      <c r="H93" s="15">
        <f t="shared" si="130"/>
        <v>24.590163934426229</v>
      </c>
      <c r="I93" s="63">
        <v>1</v>
      </c>
      <c r="J93" s="16">
        <f t="shared" si="131"/>
        <v>1.639344262295082</v>
      </c>
      <c r="K93" s="17">
        <f t="shared" si="132"/>
        <v>15</v>
      </c>
      <c r="L93" s="63">
        <v>13</v>
      </c>
      <c r="M93" s="15">
        <f t="shared" si="133"/>
        <v>86.666666666666671</v>
      </c>
      <c r="N93" s="63">
        <v>2</v>
      </c>
      <c r="O93" s="15">
        <f t="shared" si="134"/>
        <v>13.333333333333334</v>
      </c>
      <c r="P93" s="63">
        <f>0</f>
        <v>0</v>
      </c>
      <c r="Q93" s="16">
        <f t="shared" si="135"/>
        <v>0</v>
      </c>
      <c r="R93" s="17">
        <f t="shared" si="136"/>
        <v>1</v>
      </c>
      <c r="S93" s="63">
        <f>0</f>
        <v>0</v>
      </c>
      <c r="T93" s="15">
        <f t="shared" ref="T93:T116" si="235">S93*100/R93</f>
        <v>0</v>
      </c>
      <c r="U93" s="63">
        <v>1</v>
      </c>
      <c r="V93" s="15">
        <f t="shared" ref="V93:V116" si="236">U93*100/R93</f>
        <v>100</v>
      </c>
      <c r="W93" s="18">
        <v>0</v>
      </c>
      <c r="X93" s="16">
        <f t="shared" ref="X93:X116" si="237">W93*100/R93</f>
        <v>0</v>
      </c>
      <c r="Y93" s="17">
        <f t="shared" si="137"/>
        <v>0</v>
      </c>
      <c r="Z93" s="18">
        <v>0</v>
      </c>
      <c r="AA93" s="15">
        <f>0</f>
        <v>0</v>
      </c>
      <c r="AB93" s="63">
        <f>0</f>
        <v>0</v>
      </c>
      <c r="AC93" s="15">
        <f>0</f>
        <v>0</v>
      </c>
      <c r="AD93" s="63">
        <f>0</f>
        <v>0</v>
      </c>
      <c r="AE93" s="16">
        <f>0</f>
        <v>0</v>
      </c>
      <c r="AF93" s="17">
        <f t="shared" si="138"/>
        <v>5</v>
      </c>
      <c r="AG93" s="58">
        <v>5</v>
      </c>
      <c r="AH93" s="15">
        <f t="shared" si="187"/>
        <v>100</v>
      </c>
      <c r="AI93" s="63">
        <f>0</f>
        <v>0</v>
      </c>
      <c r="AJ93" s="15">
        <f t="shared" si="188"/>
        <v>0</v>
      </c>
      <c r="AK93" s="63">
        <f>0</f>
        <v>0</v>
      </c>
      <c r="AL93" s="16">
        <f t="shared" si="189"/>
        <v>0</v>
      </c>
      <c r="AM93" s="17">
        <f t="shared" si="139"/>
        <v>2</v>
      </c>
      <c r="AN93" s="58">
        <v>1</v>
      </c>
      <c r="AO93" s="15">
        <f t="shared" si="140"/>
        <v>50</v>
      </c>
      <c r="AP93" s="63">
        <f>0</f>
        <v>0</v>
      </c>
      <c r="AQ93" s="15">
        <f t="shared" si="141"/>
        <v>0</v>
      </c>
      <c r="AR93" s="63">
        <v>1</v>
      </c>
      <c r="AS93" s="16">
        <f t="shared" si="142"/>
        <v>50</v>
      </c>
      <c r="AT93" s="17">
        <f t="shared" si="143"/>
        <v>2</v>
      </c>
      <c r="AU93" s="63">
        <v>1</v>
      </c>
      <c r="AV93" s="15">
        <f t="shared" si="190"/>
        <v>50</v>
      </c>
      <c r="AW93" s="58">
        <v>1</v>
      </c>
      <c r="AX93" s="15">
        <f t="shared" si="191"/>
        <v>50</v>
      </c>
      <c r="AY93" s="63">
        <f>0</f>
        <v>0</v>
      </c>
      <c r="AZ93" s="16">
        <f t="shared" si="192"/>
        <v>0</v>
      </c>
      <c r="BA93" s="17">
        <f t="shared" si="144"/>
        <v>7</v>
      </c>
      <c r="BB93" s="58">
        <v>5</v>
      </c>
      <c r="BC93" s="15">
        <f t="shared" si="145"/>
        <v>71.428571428571431</v>
      </c>
      <c r="BD93" s="58">
        <v>2</v>
      </c>
      <c r="BE93" s="15">
        <f t="shared" si="146"/>
        <v>28.571428571428573</v>
      </c>
      <c r="BF93" s="61">
        <v>0</v>
      </c>
      <c r="BG93" s="16">
        <f t="shared" si="147"/>
        <v>0</v>
      </c>
      <c r="BH93" s="17">
        <f t="shared" si="148"/>
        <v>1</v>
      </c>
      <c r="BI93" s="61">
        <v>1</v>
      </c>
      <c r="BJ93" s="15">
        <f t="shared" si="193"/>
        <v>100</v>
      </c>
      <c r="BK93" s="61">
        <v>0</v>
      </c>
      <c r="BL93" s="15">
        <f t="shared" si="194"/>
        <v>0</v>
      </c>
      <c r="BM93" s="58">
        <v>0</v>
      </c>
      <c r="BN93" s="16">
        <f t="shared" si="195"/>
        <v>0</v>
      </c>
      <c r="BO93" s="17">
        <f t="shared" si="149"/>
        <v>0</v>
      </c>
      <c r="BP93" s="58">
        <v>0</v>
      </c>
      <c r="BQ93" s="15">
        <f>0</f>
        <v>0</v>
      </c>
      <c r="BR93" s="18">
        <v>0</v>
      </c>
      <c r="BS93" s="15">
        <f>0</f>
        <v>0</v>
      </c>
      <c r="BT93" s="58">
        <v>0</v>
      </c>
      <c r="BU93" s="16">
        <f>0</f>
        <v>0</v>
      </c>
      <c r="BV93" s="17">
        <f t="shared" si="150"/>
        <v>0</v>
      </c>
      <c r="BW93" s="58">
        <v>0</v>
      </c>
      <c r="BX93" s="15">
        <f>0</f>
        <v>0</v>
      </c>
      <c r="BY93" s="61">
        <v>0</v>
      </c>
      <c r="BZ93" s="15">
        <f>0</f>
        <v>0</v>
      </c>
      <c r="CA93" s="18">
        <v>0</v>
      </c>
      <c r="CB93" s="16">
        <f>0</f>
        <v>0</v>
      </c>
      <c r="CC93" s="17">
        <f t="shared" si="151"/>
        <v>0</v>
      </c>
      <c r="CD93" s="58">
        <v>0</v>
      </c>
      <c r="CE93" s="15">
        <f>0</f>
        <v>0</v>
      </c>
      <c r="CF93" s="58">
        <v>0</v>
      </c>
      <c r="CG93" s="15">
        <f>0</f>
        <v>0</v>
      </c>
      <c r="CH93" s="58">
        <v>0</v>
      </c>
      <c r="CI93" s="16">
        <f>0</f>
        <v>0</v>
      </c>
      <c r="CJ93" s="17">
        <f t="shared" si="155"/>
        <v>0</v>
      </c>
      <c r="CK93" s="58">
        <v>0</v>
      </c>
      <c r="CL93" s="15">
        <f>0</f>
        <v>0</v>
      </c>
      <c r="CM93" s="58">
        <v>0</v>
      </c>
      <c r="CN93" s="15">
        <f>0</f>
        <v>0</v>
      </c>
      <c r="CO93" s="58">
        <v>0</v>
      </c>
      <c r="CP93" s="16">
        <f>0</f>
        <v>0</v>
      </c>
      <c r="CQ93" s="17">
        <f t="shared" si="159"/>
        <v>0</v>
      </c>
      <c r="CR93" s="58">
        <v>0</v>
      </c>
      <c r="CS93" s="15">
        <f>0</f>
        <v>0</v>
      </c>
      <c r="CT93" s="58">
        <v>0</v>
      </c>
      <c r="CU93" s="15">
        <f>0</f>
        <v>0</v>
      </c>
      <c r="CV93" s="18">
        <v>0</v>
      </c>
      <c r="CW93" s="16">
        <f>0</f>
        <v>0</v>
      </c>
      <c r="CX93" s="17">
        <f t="shared" si="160"/>
        <v>0</v>
      </c>
      <c r="CY93" s="58">
        <v>0</v>
      </c>
      <c r="CZ93" s="15">
        <f>0</f>
        <v>0</v>
      </c>
      <c r="DA93" s="58">
        <v>0</v>
      </c>
      <c r="DB93" s="15">
        <f>0</f>
        <v>0</v>
      </c>
      <c r="DC93" s="58">
        <v>0</v>
      </c>
      <c r="DD93" s="16">
        <f>0</f>
        <v>0</v>
      </c>
      <c r="DE93" s="17">
        <f t="shared" si="164"/>
        <v>1</v>
      </c>
      <c r="DF93" s="58">
        <v>1</v>
      </c>
      <c r="DG93" s="15">
        <f t="shared" si="196"/>
        <v>100</v>
      </c>
      <c r="DH93" s="58">
        <v>0</v>
      </c>
      <c r="DI93" s="15">
        <f t="shared" si="197"/>
        <v>0</v>
      </c>
      <c r="DJ93" s="58">
        <v>0</v>
      </c>
      <c r="DK93" s="16">
        <f t="shared" si="198"/>
        <v>0</v>
      </c>
      <c r="DL93" s="17">
        <f t="shared" si="165"/>
        <v>0</v>
      </c>
      <c r="DM93" s="58">
        <v>0</v>
      </c>
      <c r="DN93" s="15">
        <f>0</f>
        <v>0</v>
      </c>
      <c r="DO93" s="58">
        <v>0</v>
      </c>
      <c r="DP93" s="15">
        <f>0</f>
        <v>0</v>
      </c>
      <c r="DQ93" s="18">
        <v>0</v>
      </c>
      <c r="DR93" s="16">
        <f>0</f>
        <v>0</v>
      </c>
      <c r="DS93" s="17">
        <f t="shared" si="166"/>
        <v>0</v>
      </c>
      <c r="DT93" s="58">
        <v>0</v>
      </c>
      <c r="DU93" s="15">
        <f>0</f>
        <v>0</v>
      </c>
      <c r="DV93" s="18">
        <v>0</v>
      </c>
      <c r="DW93" s="15">
        <f>0</f>
        <v>0</v>
      </c>
      <c r="DX93" s="18">
        <v>0</v>
      </c>
      <c r="DY93" s="16">
        <f>0</f>
        <v>0</v>
      </c>
      <c r="DZ93" s="17">
        <f t="shared" si="167"/>
        <v>0</v>
      </c>
      <c r="EA93" s="58">
        <v>0</v>
      </c>
      <c r="EB93" s="15">
        <f>0</f>
        <v>0</v>
      </c>
      <c r="EC93" s="58">
        <v>0</v>
      </c>
      <c r="ED93" s="15">
        <f>0</f>
        <v>0</v>
      </c>
      <c r="EE93" s="61">
        <v>0</v>
      </c>
      <c r="EF93" s="16">
        <f>0</f>
        <v>0</v>
      </c>
      <c r="EG93" s="17">
        <f t="shared" si="168"/>
        <v>0</v>
      </c>
      <c r="EH93" s="58">
        <v>0</v>
      </c>
      <c r="EI93" s="15">
        <f>0</f>
        <v>0</v>
      </c>
      <c r="EJ93" s="18">
        <v>0</v>
      </c>
      <c r="EK93" s="15">
        <f>0</f>
        <v>0</v>
      </c>
      <c r="EL93" s="18">
        <v>0</v>
      </c>
      <c r="EM93" s="16">
        <f>0</f>
        <v>0</v>
      </c>
      <c r="EN93" s="17">
        <f t="shared" si="169"/>
        <v>0</v>
      </c>
      <c r="EO93" s="58">
        <v>0</v>
      </c>
      <c r="EP93" s="15">
        <f>0</f>
        <v>0</v>
      </c>
      <c r="EQ93" s="18">
        <v>0</v>
      </c>
      <c r="ER93" s="15">
        <f>0</f>
        <v>0</v>
      </c>
      <c r="ES93" s="18">
        <v>0</v>
      </c>
      <c r="ET93" s="16">
        <f>0</f>
        <v>0</v>
      </c>
      <c r="EU93" s="17">
        <f t="shared" si="170"/>
        <v>0</v>
      </c>
      <c r="EV93" s="58">
        <v>0</v>
      </c>
      <c r="EW93" s="15">
        <f>0</f>
        <v>0</v>
      </c>
      <c r="EX93" s="18">
        <v>0</v>
      </c>
      <c r="EY93" s="55">
        <f>0</f>
        <v>0</v>
      </c>
      <c r="EZ93" s="18">
        <v>0</v>
      </c>
      <c r="FA93" s="56">
        <f>0</f>
        <v>0</v>
      </c>
      <c r="FB93" s="17">
        <f t="shared" si="171"/>
        <v>0</v>
      </c>
      <c r="FC93" s="18">
        <v>0</v>
      </c>
      <c r="FD93" s="15">
        <f>0</f>
        <v>0</v>
      </c>
      <c r="FE93" s="58">
        <v>0</v>
      </c>
      <c r="FF93" s="15">
        <f>0</f>
        <v>0</v>
      </c>
      <c r="FG93" s="18">
        <v>0</v>
      </c>
      <c r="FH93" s="16">
        <f>0</f>
        <v>0</v>
      </c>
      <c r="FI93" s="17">
        <f t="shared" si="172"/>
        <v>0</v>
      </c>
      <c r="FJ93" s="58">
        <v>0</v>
      </c>
      <c r="FK93" s="15">
        <f>0</f>
        <v>0</v>
      </c>
      <c r="FL93" s="18">
        <v>0</v>
      </c>
      <c r="FM93" s="15">
        <f>0</f>
        <v>0</v>
      </c>
      <c r="FN93" s="18">
        <v>0</v>
      </c>
      <c r="FO93" s="16">
        <f>0</f>
        <v>0</v>
      </c>
      <c r="FP93" s="17">
        <f t="shared" si="173"/>
        <v>0</v>
      </c>
      <c r="FQ93" s="58">
        <v>0</v>
      </c>
      <c r="FR93" s="15">
        <f>0</f>
        <v>0</v>
      </c>
      <c r="FS93" s="18">
        <v>0</v>
      </c>
      <c r="FT93" s="15">
        <f>0</f>
        <v>0</v>
      </c>
      <c r="FU93" s="18">
        <v>0</v>
      </c>
      <c r="FV93" s="16">
        <f>0</f>
        <v>0</v>
      </c>
      <c r="FW93" s="17">
        <f t="shared" si="174"/>
        <v>0</v>
      </c>
      <c r="FX93" s="18">
        <v>0</v>
      </c>
      <c r="FY93" s="15">
        <f>0</f>
        <v>0</v>
      </c>
      <c r="FZ93" s="58">
        <v>0</v>
      </c>
      <c r="GA93" s="15">
        <f>0</f>
        <v>0</v>
      </c>
      <c r="GB93" s="18">
        <v>0</v>
      </c>
      <c r="GC93" s="16">
        <f>0</f>
        <v>0</v>
      </c>
      <c r="GD93" s="17">
        <f t="shared" si="175"/>
        <v>0</v>
      </c>
      <c r="GE93" s="58">
        <v>0</v>
      </c>
      <c r="GF93" s="15">
        <f>0</f>
        <v>0</v>
      </c>
      <c r="GG93" s="57">
        <v>0</v>
      </c>
      <c r="GH93" s="15">
        <f>0</f>
        <v>0</v>
      </c>
      <c r="GI93" s="57">
        <v>0</v>
      </c>
      <c r="GJ93" s="16">
        <f>0</f>
        <v>0</v>
      </c>
      <c r="GK93" s="17">
        <f t="shared" si="176"/>
        <v>0</v>
      </c>
      <c r="GL93" s="59">
        <v>0</v>
      </c>
      <c r="GM93" s="15">
        <f>0</f>
        <v>0</v>
      </c>
      <c r="GN93" s="58">
        <v>0</v>
      </c>
      <c r="GO93" s="15">
        <f>0</f>
        <v>0</v>
      </c>
      <c r="GP93" s="58">
        <v>0</v>
      </c>
      <c r="GQ93" s="16">
        <f>0</f>
        <v>0</v>
      </c>
      <c r="GR93" s="17">
        <f t="shared" si="177"/>
        <v>0</v>
      </c>
      <c r="GS93" s="61">
        <v>0</v>
      </c>
      <c r="GT93" s="15">
        <f>0</f>
        <v>0</v>
      </c>
      <c r="GU93" s="18">
        <v>0</v>
      </c>
      <c r="GV93" s="15">
        <f>0</f>
        <v>0</v>
      </c>
      <c r="GW93" s="61">
        <v>0</v>
      </c>
      <c r="GX93" s="16">
        <f>0</f>
        <v>0</v>
      </c>
      <c r="GY93" s="17">
        <f t="shared" si="178"/>
        <v>0</v>
      </c>
      <c r="GZ93" s="58">
        <v>0</v>
      </c>
      <c r="HA93" s="15">
        <f>0</f>
        <v>0</v>
      </c>
      <c r="HB93" s="58">
        <v>0</v>
      </c>
      <c r="HC93" s="15">
        <f>0</f>
        <v>0</v>
      </c>
      <c r="HD93" s="58">
        <v>0</v>
      </c>
      <c r="HE93" s="16">
        <f>0</f>
        <v>0</v>
      </c>
      <c r="HF93" s="17">
        <f t="shared" si="179"/>
        <v>0</v>
      </c>
      <c r="HG93" s="18">
        <v>0</v>
      </c>
      <c r="HH93" s="15">
        <f>0</f>
        <v>0</v>
      </c>
      <c r="HI93" s="18">
        <v>0</v>
      </c>
      <c r="HJ93" s="15">
        <f>0</f>
        <v>0</v>
      </c>
      <c r="HK93" s="18">
        <v>0</v>
      </c>
      <c r="HL93" s="16">
        <f>0</f>
        <v>0</v>
      </c>
      <c r="HM93" s="17">
        <f t="shared" si="180"/>
        <v>1</v>
      </c>
      <c r="HN93" s="18">
        <v>0</v>
      </c>
      <c r="HO93" s="15">
        <f t="shared" ref="HO93" si="238">HN93*100/HM93</f>
        <v>0</v>
      </c>
      <c r="HP93" s="18">
        <v>0</v>
      </c>
      <c r="HQ93" s="15">
        <f t="shared" ref="HQ93" si="239">HP93*100/HM93</f>
        <v>0</v>
      </c>
      <c r="HR93" s="18">
        <v>1</v>
      </c>
      <c r="HS93" s="16">
        <f t="shared" ref="HS93" si="240">HR93*100/HM93</f>
        <v>100</v>
      </c>
      <c r="HT93" s="17">
        <f t="shared" si="181"/>
        <v>1</v>
      </c>
      <c r="HU93" s="18">
        <v>0</v>
      </c>
      <c r="HV93" s="15">
        <f t="shared" ref="HV93" si="241">HU93*100/HT93</f>
        <v>0</v>
      </c>
      <c r="HW93" s="18">
        <v>1</v>
      </c>
      <c r="HX93" s="15">
        <f t="shared" ref="HX93" si="242">HW93*100/HT93</f>
        <v>100</v>
      </c>
      <c r="HY93" s="18">
        <v>0</v>
      </c>
      <c r="HZ93" s="16">
        <f t="shared" ref="HZ93" si="243">HY93*100/HT93</f>
        <v>0</v>
      </c>
      <c r="IA93" s="32">
        <f t="shared" si="182"/>
        <v>0</v>
      </c>
      <c r="IB93" s="58">
        <v>0</v>
      </c>
      <c r="IC93" s="15">
        <f>0</f>
        <v>0</v>
      </c>
      <c r="ID93" s="58">
        <v>0</v>
      </c>
      <c r="IE93" s="15">
        <f>0</f>
        <v>0</v>
      </c>
      <c r="IF93" s="19">
        <v>0</v>
      </c>
      <c r="IG93" s="16">
        <f>0</f>
        <v>0</v>
      </c>
      <c r="IH93" s="32">
        <f t="shared" si="183"/>
        <v>0</v>
      </c>
      <c r="II93" s="58">
        <v>0</v>
      </c>
      <c r="IJ93" s="15">
        <f>0</f>
        <v>0</v>
      </c>
      <c r="IK93" s="58">
        <v>0</v>
      </c>
      <c r="IL93" s="15">
        <f>0</f>
        <v>0</v>
      </c>
      <c r="IM93" s="19">
        <v>0</v>
      </c>
      <c r="IN93" s="16">
        <f>0</f>
        <v>0</v>
      </c>
      <c r="IO93" s="24"/>
      <c r="IP93" s="24"/>
      <c r="IQ93" s="24"/>
      <c r="IR93" s="24"/>
      <c r="IS93" s="24"/>
      <c r="IT93" s="24"/>
      <c r="IU93" s="24"/>
      <c r="IV93" s="24"/>
      <c r="IW93" s="24"/>
      <c r="IX93" s="24"/>
      <c r="IY93" s="24"/>
      <c r="IZ93" s="24"/>
      <c r="JA93" s="24"/>
      <c r="JB93" s="24"/>
      <c r="JC93" s="24"/>
      <c r="JD93" s="24"/>
      <c r="JE93" s="24"/>
      <c r="JF93" s="24"/>
      <c r="JG93" s="24"/>
      <c r="JH93" s="24"/>
      <c r="JI93" s="24"/>
      <c r="JJ93" s="24"/>
      <c r="JK93" s="24"/>
      <c r="JL93" s="24"/>
      <c r="JM93" s="24"/>
      <c r="JN93" s="24"/>
      <c r="JO93" s="24"/>
      <c r="JP93" s="24"/>
      <c r="JQ93" s="24"/>
      <c r="JR93" s="24"/>
      <c r="JS93" s="24"/>
      <c r="JT93" s="24"/>
      <c r="JU93" s="24"/>
      <c r="JV93" s="24"/>
      <c r="JW93" s="24"/>
      <c r="JX93" s="24"/>
      <c r="JY93" s="24"/>
      <c r="JZ93" s="24"/>
      <c r="KA93" s="24"/>
      <c r="KB93" s="24"/>
      <c r="KC93" s="22"/>
      <c r="KD93" s="23"/>
      <c r="KE93" s="24"/>
      <c r="KF93" s="25"/>
      <c r="KG93" s="24"/>
      <c r="KH93" s="25"/>
      <c r="KI93" s="24"/>
      <c r="KJ93" s="30"/>
      <c r="KK93" s="26"/>
      <c r="KL93" s="26"/>
    </row>
    <row r="94" spans="2:298" x14ac:dyDescent="0.25">
      <c r="B94" s="14">
        <v>81</v>
      </c>
      <c r="C94" s="62" t="s">
        <v>87</v>
      </c>
      <c r="D94" s="17">
        <f t="shared" si="128"/>
        <v>8</v>
      </c>
      <c r="E94" s="63">
        <v>8</v>
      </c>
      <c r="F94" s="15">
        <f t="shared" si="129"/>
        <v>100</v>
      </c>
      <c r="G94" s="63">
        <f>0</f>
        <v>0</v>
      </c>
      <c r="H94" s="15">
        <f t="shared" si="130"/>
        <v>0</v>
      </c>
      <c r="I94" s="63">
        <f>0</f>
        <v>0</v>
      </c>
      <c r="J94" s="16">
        <f t="shared" si="131"/>
        <v>0</v>
      </c>
      <c r="K94" s="17">
        <f t="shared" si="132"/>
        <v>1</v>
      </c>
      <c r="L94" s="63">
        <v>1</v>
      </c>
      <c r="M94" s="15">
        <f t="shared" si="133"/>
        <v>100</v>
      </c>
      <c r="N94" s="63">
        <f>0</f>
        <v>0</v>
      </c>
      <c r="O94" s="15">
        <f t="shared" si="134"/>
        <v>0</v>
      </c>
      <c r="P94" s="63">
        <f>0</f>
        <v>0</v>
      </c>
      <c r="Q94" s="16">
        <f t="shared" si="135"/>
        <v>0</v>
      </c>
      <c r="R94" s="17">
        <f t="shared" si="136"/>
        <v>0</v>
      </c>
      <c r="S94" s="63">
        <f>0</f>
        <v>0</v>
      </c>
      <c r="T94" s="15">
        <f>0</f>
        <v>0</v>
      </c>
      <c r="U94" s="63">
        <f>0</f>
        <v>0</v>
      </c>
      <c r="V94" s="15">
        <f>0</f>
        <v>0</v>
      </c>
      <c r="W94" s="18">
        <v>0</v>
      </c>
      <c r="X94" s="16">
        <f>0</f>
        <v>0</v>
      </c>
      <c r="Y94" s="17">
        <f t="shared" si="137"/>
        <v>0</v>
      </c>
      <c r="Z94" s="18">
        <v>0</v>
      </c>
      <c r="AA94" s="15">
        <f>0</f>
        <v>0</v>
      </c>
      <c r="AB94" s="63">
        <f>0</f>
        <v>0</v>
      </c>
      <c r="AC94" s="15">
        <f>0</f>
        <v>0</v>
      </c>
      <c r="AD94" s="63">
        <f>0</f>
        <v>0</v>
      </c>
      <c r="AE94" s="16">
        <f>0</f>
        <v>0</v>
      </c>
      <c r="AF94" s="17">
        <f t="shared" si="138"/>
        <v>0</v>
      </c>
      <c r="AG94" s="58">
        <v>0</v>
      </c>
      <c r="AH94" s="15">
        <f>0</f>
        <v>0</v>
      </c>
      <c r="AI94" s="63">
        <f>0</f>
        <v>0</v>
      </c>
      <c r="AJ94" s="15">
        <f>0</f>
        <v>0</v>
      </c>
      <c r="AK94" s="63">
        <f>0</f>
        <v>0</v>
      </c>
      <c r="AL94" s="16">
        <f>0</f>
        <v>0</v>
      </c>
      <c r="AM94" s="17">
        <f t="shared" si="139"/>
        <v>0</v>
      </c>
      <c r="AN94" s="58">
        <v>0</v>
      </c>
      <c r="AO94" s="15">
        <f>0</f>
        <v>0</v>
      </c>
      <c r="AP94" s="63">
        <f>0</f>
        <v>0</v>
      </c>
      <c r="AQ94" s="15">
        <f>0</f>
        <v>0</v>
      </c>
      <c r="AR94" s="63">
        <f>0</f>
        <v>0</v>
      </c>
      <c r="AS94" s="16">
        <f>0</f>
        <v>0</v>
      </c>
      <c r="AT94" s="17">
        <f t="shared" si="143"/>
        <v>0</v>
      </c>
      <c r="AU94" s="63">
        <f>0</f>
        <v>0</v>
      </c>
      <c r="AV94" s="15">
        <f>0</f>
        <v>0</v>
      </c>
      <c r="AW94" s="58">
        <v>0</v>
      </c>
      <c r="AX94" s="15">
        <f>0</f>
        <v>0</v>
      </c>
      <c r="AY94" s="63">
        <f>0</f>
        <v>0</v>
      </c>
      <c r="AZ94" s="16">
        <f>0</f>
        <v>0</v>
      </c>
      <c r="BA94" s="17">
        <f t="shared" si="144"/>
        <v>1</v>
      </c>
      <c r="BB94" s="58">
        <v>1</v>
      </c>
      <c r="BC94" s="15">
        <f t="shared" si="145"/>
        <v>100</v>
      </c>
      <c r="BD94" s="58">
        <v>0</v>
      </c>
      <c r="BE94" s="15">
        <f t="shared" si="146"/>
        <v>0</v>
      </c>
      <c r="BF94" s="61">
        <v>0</v>
      </c>
      <c r="BG94" s="16">
        <f t="shared" si="147"/>
        <v>0</v>
      </c>
      <c r="BH94" s="17">
        <f t="shared" si="148"/>
        <v>0</v>
      </c>
      <c r="BI94" s="61">
        <v>0</v>
      </c>
      <c r="BJ94" s="15">
        <f>0</f>
        <v>0</v>
      </c>
      <c r="BK94" s="61">
        <v>0</v>
      </c>
      <c r="BL94" s="15">
        <f>0</f>
        <v>0</v>
      </c>
      <c r="BM94" s="58">
        <v>0</v>
      </c>
      <c r="BN94" s="16">
        <f>0</f>
        <v>0</v>
      </c>
      <c r="BO94" s="17">
        <f t="shared" si="149"/>
        <v>0</v>
      </c>
      <c r="BP94" s="58">
        <v>0</v>
      </c>
      <c r="BQ94" s="15">
        <f>0</f>
        <v>0</v>
      </c>
      <c r="BR94" s="18">
        <v>0</v>
      </c>
      <c r="BS94" s="15">
        <f>0</f>
        <v>0</v>
      </c>
      <c r="BT94" s="58">
        <v>0</v>
      </c>
      <c r="BU94" s="16">
        <f>0</f>
        <v>0</v>
      </c>
      <c r="BV94" s="17">
        <f t="shared" si="150"/>
        <v>1</v>
      </c>
      <c r="BW94" s="58">
        <v>1</v>
      </c>
      <c r="BX94" s="15">
        <f t="shared" si="226"/>
        <v>100</v>
      </c>
      <c r="BY94" s="61">
        <v>0</v>
      </c>
      <c r="BZ94" s="15">
        <f t="shared" si="227"/>
        <v>0</v>
      </c>
      <c r="CA94" s="18">
        <v>0</v>
      </c>
      <c r="CB94" s="16">
        <f t="shared" si="228"/>
        <v>0</v>
      </c>
      <c r="CC94" s="17">
        <f t="shared" si="151"/>
        <v>0</v>
      </c>
      <c r="CD94" s="58">
        <v>0</v>
      </c>
      <c r="CE94" s="15">
        <f>0</f>
        <v>0</v>
      </c>
      <c r="CF94" s="58">
        <v>0</v>
      </c>
      <c r="CG94" s="15">
        <f>0</f>
        <v>0</v>
      </c>
      <c r="CH94" s="58">
        <v>0</v>
      </c>
      <c r="CI94" s="16">
        <f>0</f>
        <v>0</v>
      </c>
      <c r="CJ94" s="17">
        <f t="shared" si="155"/>
        <v>0</v>
      </c>
      <c r="CK94" s="58">
        <v>0</v>
      </c>
      <c r="CL94" s="15">
        <f>0</f>
        <v>0</v>
      </c>
      <c r="CM94" s="58">
        <v>0</v>
      </c>
      <c r="CN94" s="15">
        <f>0</f>
        <v>0</v>
      </c>
      <c r="CO94" s="58">
        <v>0</v>
      </c>
      <c r="CP94" s="16">
        <f>0</f>
        <v>0</v>
      </c>
      <c r="CQ94" s="17">
        <f t="shared" si="159"/>
        <v>0</v>
      </c>
      <c r="CR94" s="58">
        <v>0</v>
      </c>
      <c r="CS94" s="15">
        <f>0</f>
        <v>0</v>
      </c>
      <c r="CT94" s="58">
        <v>0</v>
      </c>
      <c r="CU94" s="15">
        <f>0</f>
        <v>0</v>
      </c>
      <c r="CV94" s="18">
        <v>0</v>
      </c>
      <c r="CW94" s="16">
        <f>0</f>
        <v>0</v>
      </c>
      <c r="CX94" s="17">
        <f t="shared" si="160"/>
        <v>0</v>
      </c>
      <c r="CY94" s="58">
        <v>0</v>
      </c>
      <c r="CZ94" s="15">
        <f>0</f>
        <v>0</v>
      </c>
      <c r="DA94" s="58">
        <v>0</v>
      </c>
      <c r="DB94" s="15">
        <f>0</f>
        <v>0</v>
      </c>
      <c r="DC94" s="58">
        <v>0</v>
      </c>
      <c r="DD94" s="16">
        <f>0</f>
        <v>0</v>
      </c>
      <c r="DE94" s="17">
        <f t="shared" si="164"/>
        <v>0</v>
      </c>
      <c r="DF94" s="58">
        <v>0</v>
      </c>
      <c r="DG94" s="15">
        <f>0</f>
        <v>0</v>
      </c>
      <c r="DH94" s="58">
        <v>0</v>
      </c>
      <c r="DI94" s="15">
        <f>0</f>
        <v>0</v>
      </c>
      <c r="DJ94" s="58">
        <v>0</v>
      </c>
      <c r="DK94" s="16">
        <f>0</f>
        <v>0</v>
      </c>
      <c r="DL94" s="17">
        <f t="shared" si="165"/>
        <v>1</v>
      </c>
      <c r="DM94" s="58">
        <v>0</v>
      </c>
      <c r="DN94" s="15">
        <f t="shared" si="229"/>
        <v>0</v>
      </c>
      <c r="DO94" s="58">
        <v>1</v>
      </c>
      <c r="DP94" s="15">
        <f t="shared" si="230"/>
        <v>100</v>
      </c>
      <c r="DQ94" s="18">
        <v>0</v>
      </c>
      <c r="DR94" s="16">
        <f t="shared" si="231"/>
        <v>0</v>
      </c>
      <c r="DS94" s="17">
        <f t="shared" si="166"/>
        <v>0</v>
      </c>
      <c r="DT94" s="58">
        <v>0</v>
      </c>
      <c r="DU94" s="15">
        <f>0</f>
        <v>0</v>
      </c>
      <c r="DV94" s="18">
        <v>0</v>
      </c>
      <c r="DW94" s="15">
        <f>0</f>
        <v>0</v>
      </c>
      <c r="DX94" s="18">
        <v>0</v>
      </c>
      <c r="DY94" s="16">
        <f>0</f>
        <v>0</v>
      </c>
      <c r="DZ94" s="17">
        <f t="shared" si="167"/>
        <v>0</v>
      </c>
      <c r="EA94" s="58">
        <v>0</v>
      </c>
      <c r="EB94" s="15">
        <f>0</f>
        <v>0</v>
      </c>
      <c r="EC94" s="58">
        <v>0</v>
      </c>
      <c r="ED94" s="15">
        <f>0</f>
        <v>0</v>
      </c>
      <c r="EE94" s="61">
        <v>0</v>
      </c>
      <c r="EF94" s="16">
        <f>0</f>
        <v>0</v>
      </c>
      <c r="EG94" s="17">
        <f t="shared" si="168"/>
        <v>0</v>
      </c>
      <c r="EH94" s="58">
        <v>0</v>
      </c>
      <c r="EI94" s="15">
        <f>0</f>
        <v>0</v>
      </c>
      <c r="EJ94" s="18">
        <v>0</v>
      </c>
      <c r="EK94" s="15">
        <f>0</f>
        <v>0</v>
      </c>
      <c r="EL94" s="18">
        <v>0</v>
      </c>
      <c r="EM94" s="16">
        <f>0</f>
        <v>0</v>
      </c>
      <c r="EN94" s="17">
        <f t="shared" si="169"/>
        <v>0</v>
      </c>
      <c r="EO94" s="58">
        <v>0</v>
      </c>
      <c r="EP94" s="15">
        <f>0</f>
        <v>0</v>
      </c>
      <c r="EQ94" s="18">
        <v>0</v>
      </c>
      <c r="ER94" s="15">
        <f>0</f>
        <v>0</v>
      </c>
      <c r="ES94" s="18">
        <v>0</v>
      </c>
      <c r="ET94" s="16">
        <f>0</f>
        <v>0</v>
      </c>
      <c r="EU94" s="17">
        <f t="shared" si="170"/>
        <v>0</v>
      </c>
      <c r="EV94" s="58">
        <v>0</v>
      </c>
      <c r="EW94" s="15">
        <f>0</f>
        <v>0</v>
      </c>
      <c r="EX94" s="18">
        <v>0</v>
      </c>
      <c r="EY94" s="55">
        <f>0</f>
        <v>0</v>
      </c>
      <c r="EZ94" s="18">
        <v>0</v>
      </c>
      <c r="FA94" s="56">
        <f>0</f>
        <v>0</v>
      </c>
      <c r="FB94" s="17">
        <f t="shared" si="171"/>
        <v>0</v>
      </c>
      <c r="FC94" s="18">
        <v>0</v>
      </c>
      <c r="FD94" s="15">
        <f>0</f>
        <v>0</v>
      </c>
      <c r="FE94" s="58">
        <v>0</v>
      </c>
      <c r="FF94" s="15">
        <f>0</f>
        <v>0</v>
      </c>
      <c r="FG94" s="18">
        <v>0</v>
      </c>
      <c r="FH94" s="16">
        <f>0</f>
        <v>0</v>
      </c>
      <c r="FI94" s="17">
        <f t="shared" si="172"/>
        <v>0</v>
      </c>
      <c r="FJ94" s="58">
        <v>0</v>
      </c>
      <c r="FK94" s="15">
        <f>0</f>
        <v>0</v>
      </c>
      <c r="FL94" s="18">
        <v>0</v>
      </c>
      <c r="FM94" s="15">
        <f>0</f>
        <v>0</v>
      </c>
      <c r="FN94" s="18">
        <v>0</v>
      </c>
      <c r="FO94" s="16">
        <f>0</f>
        <v>0</v>
      </c>
      <c r="FP94" s="17">
        <f t="shared" si="173"/>
        <v>0</v>
      </c>
      <c r="FQ94" s="58">
        <v>0</v>
      </c>
      <c r="FR94" s="15">
        <f>0</f>
        <v>0</v>
      </c>
      <c r="FS94" s="18">
        <v>0</v>
      </c>
      <c r="FT94" s="15">
        <f>0</f>
        <v>0</v>
      </c>
      <c r="FU94" s="18">
        <v>0</v>
      </c>
      <c r="FV94" s="16">
        <f>0</f>
        <v>0</v>
      </c>
      <c r="FW94" s="17">
        <f t="shared" si="174"/>
        <v>0</v>
      </c>
      <c r="FX94" s="18">
        <v>0</v>
      </c>
      <c r="FY94" s="15">
        <f>0</f>
        <v>0</v>
      </c>
      <c r="FZ94" s="58">
        <v>0</v>
      </c>
      <c r="GA94" s="15">
        <f>0</f>
        <v>0</v>
      </c>
      <c r="GB94" s="18">
        <v>0</v>
      </c>
      <c r="GC94" s="16">
        <f>0</f>
        <v>0</v>
      </c>
      <c r="GD94" s="17">
        <f t="shared" si="175"/>
        <v>0</v>
      </c>
      <c r="GE94" s="58">
        <v>0</v>
      </c>
      <c r="GF94" s="15">
        <f>0</f>
        <v>0</v>
      </c>
      <c r="GG94" s="57">
        <v>0</v>
      </c>
      <c r="GH94" s="15">
        <f>0</f>
        <v>0</v>
      </c>
      <c r="GI94" s="57">
        <v>0</v>
      </c>
      <c r="GJ94" s="16">
        <f>0</f>
        <v>0</v>
      </c>
      <c r="GK94" s="17">
        <f t="shared" si="176"/>
        <v>0</v>
      </c>
      <c r="GL94" s="59">
        <v>0</v>
      </c>
      <c r="GM94" s="15">
        <f>0</f>
        <v>0</v>
      </c>
      <c r="GN94" s="58">
        <v>0</v>
      </c>
      <c r="GO94" s="15">
        <f>0</f>
        <v>0</v>
      </c>
      <c r="GP94" s="58">
        <v>0</v>
      </c>
      <c r="GQ94" s="16">
        <f>0</f>
        <v>0</v>
      </c>
      <c r="GR94" s="17">
        <f t="shared" si="177"/>
        <v>0</v>
      </c>
      <c r="GS94" s="61">
        <v>0</v>
      </c>
      <c r="GT94" s="15">
        <f>0</f>
        <v>0</v>
      </c>
      <c r="GU94" s="18">
        <v>0</v>
      </c>
      <c r="GV94" s="15">
        <f>0</f>
        <v>0</v>
      </c>
      <c r="GW94" s="61">
        <v>0</v>
      </c>
      <c r="GX94" s="16">
        <f>0</f>
        <v>0</v>
      </c>
      <c r="GY94" s="17">
        <f t="shared" si="178"/>
        <v>1</v>
      </c>
      <c r="GZ94" s="58">
        <v>1</v>
      </c>
      <c r="HA94" s="15">
        <f t="shared" si="220"/>
        <v>100</v>
      </c>
      <c r="HB94" s="58">
        <v>0</v>
      </c>
      <c r="HC94" s="15">
        <f t="shared" si="221"/>
        <v>0</v>
      </c>
      <c r="HD94" s="58">
        <v>0</v>
      </c>
      <c r="HE94" s="16">
        <f t="shared" si="222"/>
        <v>0</v>
      </c>
      <c r="HF94" s="17">
        <f t="shared" si="179"/>
        <v>0</v>
      </c>
      <c r="HG94" s="18">
        <v>0</v>
      </c>
      <c r="HH94" s="15">
        <f>0</f>
        <v>0</v>
      </c>
      <c r="HI94" s="18">
        <v>0</v>
      </c>
      <c r="HJ94" s="15">
        <f>0</f>
        <v>0</v>
      </c>
      <c r="HK94" s="18">
        <v>0</v>
      </c>
      <c r="HL94" s="16">
        <f>0</f>
        <v>0</v>
      </c>
      <c r="HM94" s="17">
        <f t="shared" si="180"/>
        <v>0</v>
      </c>
      <c r="HN94" s="18">
        <f>0</f>
        <v>0</v>
      </c>
      <c r="HO94" s="15">
        <f>0</f>
        <v>0</v>
      </c>
      <c r="HP94" s="18">
        <f>0</f>
        <v>0</v>
      </c>
      <c r="HQ94" s="15">
        <f>0</f>
        <v>0</v>
      </c>
      <c r="HR94" s="18">
        <f>0</f>
        <v>0</v>
      </c>
      <c r="HS94" s="16">
        <f>0</f>
        <v>0</v>
      </c>
      <c r="HT94" s="17">
        <f t="shared" si="181"/>
        <v>0</v>
      </c>
      <c r="HU94" s="18">
        <f>0</f>
        <v>0</v>
      </c>
      <c r="HV94" s="15">
        <f>0</f>
        <v>0</v>
      </c>
      <c r="HW94" s="18">
        <f>0</f>
        <v>0</v>
      </c>
      <c r="HX94" s="15">
        <f>0</f>
        <v>0</v>
      </c>
      <c r="HY94" s="18">
        <f>0</f>
        <v>0</v>
      </c>
      <c r="HZ94" s="16">
        <f>0</f>
        <v>0</v>
      </c>
      <c r="IA94" s="32">
        <f t="shared" si="182"/>
        <v>0</v>
      </c>
      <c r="IB94" s="58">
        <v>0</v>
      </c>
      <c r="IC94" s="15">
        <f>0</f>
        <v>0</v>
      </c>
      <c r="ID94" s="58">
        <v>0</v>
      </c>
      <c r="IE94" s="15">
        <f>0</f>
        <v>0</v>
      </c>
      <c r="IF94" s="19">
        <v>0</v>
      </c>
      <c r="IG94" s="16">
        <f>0</f>
        <v>0</v>
      </c>
      <c r="IH94" s="32">
        <f t="shared" si="183"/>
        <v>0</v>
      </c>
      <c r="II94" s="58">
        <v>0</v>
      </c>
      <c r="IJ94" s="15">
        <f>0</f>
        <v>0</v>
      </c>
      <c r="IK94" s="58">
        <v>0</v>
      </c>
      <c r="IL94" s="15">
        <f>0</f>
        <v>0</v>
      </c>
      <c r="IM94" s="19">
        <v>0</v>
      </c>
      <c r="IN94" s="16">
        <f>0</f>
        <v>0</v>
      </c>
      <c r="IO94" s="24"/>
      <c r="IP94" s="24"/>
      <c r="IQ94" s="24"/>
      <c r="IR94" s="24"/>
      <c r="IS94" s="24"/>
      <c r="IT94" s="24"/>
      <c r="IU94" s="24"/>
      <c r="IV94" s="24"/>
      <c r="IW94" s="24"/>
      <c r="IX94" s="24"/>
      <c r="IY94" s="24"/>
      <c r="IZ94" s="24"/>
      <c r="JA94" s="24"/>
      <c r="JB94" s="24"/>
      <c r="JC94" s="24"/>
      <c r="JD94" s="24"/>
      <c r="JE94" s="24"/>
      <c r="JF94" s="24"/>
      <c r="JG94" s="24"/>
      <c r="JH94" s="24"/>
      <c r="JI94" s="24"/>
      <c r="JJ94" s="24"/>
      <c r="JK94" s="24"/>
      <c r="JL94" s="24"/>
      <c r="JM94" s="24"/>
      <c r="JN94" s="24"/>
      <c r="JO94" s="24"/>
      <c r="JP94" s="24"/>
      <c r="JQ94" s="24"/>
      <c r="JR94" s="24"/>
      <c r="JS94" s="24"/>
      <c r="JT94" s="24"/>
      <c r="JU94" s="24"/>
      <c r="JV94" s="24"/>
      <c r="JW94" s="24"/>
      <c r="JX94" s="24"/>
      <c r="JY94" s="24"/>
      <c r="JZ94" s="24"/>
      <c r="KA94" s="24"/>
      <c r="KB94" s="24"/>
      <c r="KC94" s="22"/>
      <c r="KD94" s="23"/>
      <c r="KE94" s="24"/>
      <c r="KF94" s="25"/>
      <c r="KG94" s="24"/>
      <c r="KH94" s="25"/>
      <c r="KI94" s="24"/>
      <c r="KJ94" s="30"/>
      <c r="KK94" s="26"/>
      <c r="KL94" s="26"/>
    </row>
    <row r="95" spans="2:298" x14ac:dyDescent="0.25">
      <c r="B95" s="14">
        <v>82</v>
      </c>
      <c r="C95" s="62" t="s">
        <v>88</v>
      </c>
      <c r="D95" s="17">
        <f t="shared" si="128"/>
        <v>14</v>
      </c>
      <c r="E95" s="63">
        <v>14</v>
      </c>
      <c r="F95" s="15">
        <f t="shared" si="129"/>
        <v>100</v>
      </c>
      <c r="G95" s="63">
        <f>0</f>
        <v>0</v>
      </c>
      <c r="H95" s="15">
        <f t="shared" si="130"/>
        <v>0</v>
      </c>
      <c r="I95" s="63">
        <f>0</f>
        <v>0</v>
      </c>
      <c r="J95" s="16">
        <f t="shared" si="131"/>
        <v>0</v>
      </c>
      <c r="K95" s="17">
        <f t="shared" si="132"/>
        <v>0</v>
      </c>
      <c r="L95" s="63">
        <f>0</f>
        <v>0</v>
      </c>
      <c r="M95" s="15">
        <f>0</f>
        <v>0</v>
      </c>
      <c r="N95" s="63">
        <f>0</f>
        <v>0</v>
      </c>
      <c r="O95" s="15">
        <f>0</f>
        <v>0</v>
      </c>
      <c r="P95" s="63">
        <f>0</f>
        <v>0</v>
      </c>
      <c r="Q95" s="16">
        <f>0</f>
        <v>0</v>
      </c>
      <c r="R95" s="17">
        <f t="shared" si="136"/>
        <v>0</v>
      </c>
      <c r="S95" s="63">
        <f>0</f>
        <v>0</v>
      </c>
      <c r="T95" s="15">
        <f>0</f>
        <v>0</v>
      </c>
      <c r="U95" s="63">
        <f>0</f>
        <v>0</v>
      </c>
      <c r="V95" s="15">
        <f>0</f>
        <v>0</v>
      </c>
      <c r="W95" s="18">
        <v>0</v>
      </c>
      <c r="X95" s="16">
        <f>0</f>
        <v>0</v>
      </c>
      <c r="Y95" s="17">
        <f t="shared" si="137"/>
        <v>0</v>
      </c>
      <c r="Z95" s="18">
        <v>0</v>
      </c>
      <c r="AA95" s="15">
        <f>0</f>
        <v>0</v>
      </c>
      <c r="AB95" s="63">
        <f>0</f>
        <v>0</v>
      </c>
      <c r="AC95" s="15">
        <f>0</f>
        <v>0</v>
      </c>
      <c r="AD95" s="63">
        <f>0</f>
        <v>0</v>
      </c>
      <c r="AE95" s="16">
        <f>0</f>
        <v>0</v>
      </c>
      <c r="AF95" s="17">
        <f t="shared" si="138"/>
        <v>0</v>
      </c>
      <c r="AG95" s="58">
        <v>0</v>
      </c>
      <c r="AH95" s="15">
        <f>0</f>
        <v>0</v>
      </c>
      <c r="AI95" s="63">
        <f>0</f>
        <v>0</v>
      </c>
      <c r="AJ95" s="15">
        <f>0</f>
        <v>0</v>
      </c>
      <c r="AK95" s="63">
        <f>0</f>
        <v>0</v>
      </c>
      <c r="AL95" s="16">
        <f>0</f>
        <v>0</v>
      </c>
      <c r="AM95" s="17">
        <f t="shared" si="139"/>
        <v>0</v>
      </c>
      <c r="AN95" s="58">
        <v>0</v>
      </c>
      <c r="AO95" s="15">
        <f>0</f>
        <v>0</v>
      </c>
      <c r="AP95" s="63">
        <f>0</f>
        <v>0</v>
      </c>
      <c r="AQ95" s="15">
        <f>0</f>
        <v>0</v>
      </c>
      <c r="AR95" s="63">
        <f>0</f>
        <v>0</v>
      </c>
      <c r="AS95" s="16">
        <f>0</f>
        <v>0</v>
      </c>
      <c r="AT95" s="17">
        <f t="shared" si="143"/>
        <v>0</v>
      </c>
      <c r="AU95" s="63">
        <f>0</f>
        <v>0</v>
      </c>
      <c r="AV95" s="15">
        <f>0</f>
        <v>0</v>
      </c>
      <c r="AW95" s="58">
        <v>0</v>
      </c>
      <c r="AX95" s="15">
        <f>0</f>
        <v>0</v>
      </c>
      <c r="AY95" s="63">
        <f>0</f>
        <v>0</v>
      </c>
      <c r="AZ95" s="16">
        <f>0</f>
        <v>0</v>
      </c>
      <c r="BA95" s="17">
        <f t="shared" si="144"/>
        <v>3</v>
      </c>
      <c r="BB95" s="58">
        <v>3</v>
      </c>
      <c r="BC95" s="15">
        <f t="shared" si="145"/>
        <v>100</v>
      </c>
      <c r="BD95" s="58">
        <v>0</v>
      </c>
      <c r="BE95" s="15">
        <f t="shared" si="146"/>
        <v>0</v>
      </c>
      <c r="BF95" s="61">
        <v>0</v>
      </c>
      <c r="BG95" s="16">
        <f t="shared" si="147"/>
        <v>0</v>
      </c>
      <c r="BH95" s="17">
        <f t="shared" si="148"/>
        <v>0</v>
      </c>
      <c r="BI95" s="61">
        <v>0</v>
      </c>
      <c r="BJ95" s="15">
        <f>0</f>
        <v>0</v>
      </c>
      <c r="BK95" s="61">
        <v>0</v>
      </c>
      <c r="BL95" s="15">
        <f>0</f>
        <v>0</v>
      </c>
      <c r="BM95" s="58">
        <v>0</v>
      </c>
      <c r="BN95" s="16">
        <f>0</f>
        <v>0</v>
      </c>
      <c r="BO95" s="17">
        <f t="shared" si="149"/>
        <v>1</v>
      </c>
      <c r="BP95" s="58">
        <v>1</v>
      </c>
      <c r="BQ95" s="15">
        <f t="shared" si="208"/>
        <v>100</v>
      </c>
      <c r="BR95" s="18">
        <v>0</v>
      </c>
      <c r="BS95" s="15">
        <f t="shared" si="209"/>
        <v>0</v>
      </c>
      <c r="BT95" s="58">
        <v>0</v>
      </c>
      <c r="BU95" s="16">
        <f t="shared" si="210"/>
        <v>0</v>
      </c>
      <c r="BV95" s="17">
        <f t="shared" si="150"/>
        <v>0</v>
      </c>
      <c r="BW95" s="58">
        <v>0</v>
      </c>
      <c r="BX95" s="15">
        <f>0</f>
        <v>0</v>
      </c>
      <c r="BY95" s="61">
        <v>0</v>
      </c>
      <c r="BZ95" s="15">
        <f>0</f>
        <v>0</v>
      </c>
      <c r="CA95" s="18">
        <v>0</v>
      </c>
      <c r="CB95" s="16">
        <f>0</f>
        <v>0</v>
      </c>
      <c r="CC95" s="17">
        <f t="shared" si="151"/>
        <v>0</v>
      </c>
      <c r="CD95" s="58">
        <v>0</v>
      </c>
      <c r="CE95" s="15">
        <f>0</f>
        <v>0</v>
      </c>
      <c r="CF95" s="58">
        <v>0</v>
      </c>
      <c r="CG95" s="15">
        <f>0</f>
        <v>0</v>
      </c>
      <c r="CH95" s="58">
        <v>0</v>
      </c>
      <c r="CI95" s="16">
        <f>0</f>
        <v>0</v>
      </c>
      <c r="CJ95" s="17">
        <f t="shared" si="155"/>
        <v>0</v>
      </c>
      <c r="CK95" s="58">
        <v>0</v>
      </c>
      <c r="CL95" s="15">
        <f>0</f>
        <v>0</v>
      </c>
      <c r="CM95" s="58">
        <v>0</v>
      </c>
      <c r="CN95" s="15">
        <f>0</f>
        <v>0</v>
      </c>
      <c r="CO95" s="58">
        <v>0</v>
      </c>
      <c r="CP95" s="16">
        <f>0</f>
        <v>0</v>
      </c>
      <c r="CQ95" s="17">
        <f t="shared" si="159"/>
        <v>0</v>
      </c>
      <c r="CR95" s="58">
        <v>0</v>
      </c>
      <c r="CS95" s="15">
        <f>0</f>
        <v>0</v>
      </c>
      <c r="CT95" s="58">
        <v>0</v>
      </c>
      <c r="CU95" s="15">
        <f>0</f>
        <v>0</v>
      </c>
      <c r="CV95" s="18">
        <v>0</v>
      </c>
      <c r="CW95" s="16">
        <f>0</f>
        <v>0</v>
      </c>
      <c r="CX95" s="17">
        <f t="shared" si="160"/>
        <v>0</v>
      </c>
      <c r="CY95" s="58">
        <v>0</v>
      </c>
      <c r="CZ95" s="15">
        <f>0</f>
        <v>0</v>
      </c>
      <c r="DA95" s="58">
        <v>0</v>
      </c>
      <c r="DB95" s="15">
        <f>0</f>
        <v>0</v>
      </c>
      <c r="DC95" s="58">
        <v>0</v>
      </c>
      <c r="DD95" s="16">
        <f>0</f>
        <v>0</v>
      </c>
      <c r="DE95" s="17">
        <f t="shared" si="164"/>
        <v>0</v>
      </c>
      <c r="DF95" s="58">
        <v>0</v>
      </c>
      <c r="DG95" s="15">
        <f>0</f>
        <v>0</v>
      </c>
      <c r="DH95" s="58">
        <v>0</v>
      </c>
      <c r="DI95" s="15">
        <f>0</f>
        <v>0</v>
      </c>
      <c r="DJ95" s="58">
        <v>0</v>
      </c>
      <c r="DK95" s="16">
        <f>0</f>
        <v>0</v>
      </c>
      <c r="DL95" s="17">
        <f t="shared" si="165"/>
        <v>0</v>
      </c>
      <c r="DM95" s="58">
        <v>0</v>
      </c>
      <c r="DN95" s="15">
        <f>0</f>
        <v>0</v>
      </c>
      <c r="DO95" s="58">
        <v>0</v>
      </c>
      <c r="DP95" s="15">
        <f>0</f>
        <v>0</v>
      </c>
      <c r="DQ95" s="18">
        <v>0</v>
      </c>
      <c r="DR95" s="16">
        <f>0</f>
        <v>0</v>
      </c>
      <c r="DS95" s="17">
        <f t="shared" si="166"/>
        <v>2</v>
      </c>
      <c r="DT95" s="58">
        <v>2</v>
      </c>
      <c r="DU95" s="15">
        <f t="shared" si="214"/>
        <v>100</v>
      </c>
      <c r="DV95" s="18">
        <v>0</v>
      </c>
      <c r="DW95" s="15">
        <f t="shared" si="215"/>
        <v>0</v>
      </c>
      <c r="DX95" s="18">
        <v>0</v>
      </c>
      <c r="DY95" s="16">
        <f t="shared" si="216"/>
        <v>0</v>
      </c>
      <c r="DZ95" s="17">
        <f t="shared" si="167"/>
        <v>0</v>
      </c>
      <c r="EA95" s="58">
        <v>0</v>
      </c>
      <c r="EB95" s="15">
        <f>0</f>
        <v>0</v>
      </c>
      <c r="EC95" s="58">
        <v>0</v>
      </c>
      <c r="ED95" s="15">
        <f>0</f>
        <v>0</v>
      </c>
      <c r="EE95" s="61">
        <v>0</v>
      </c>
      <c r="EF95" s="16">
        <f>0</f>
        <v>0</v>
      </c>
      <c r="EG95" s="17">
        <f t="shared" si="168"/>
        <v>0</v>
      </c>
      <c r="EH95" s="58">
        <v>0</v>
      </c>
      <c r="EI95" s="15">
        <f>0</f>
        <v>0</v>
      </c>
      <c r="EJ95" s="18">
        <v>0</v>
      </c>
      <c r="EK95" s="15">
        <f>0</f>
        <v>0</v>
      </c>
      <c r="EL95" s="18">
        <v>0</v>
      </c>
      <c r="EM95" s="16">
        <f>0</f>
        <v>0</v>
      </c>
      <c r="EN95" s="17">
        <f t="shared" si="169"/>
        <v>0</v>
      </c>
      <c r="EO95" s="58">
        <v>0</v>
      </c>
      <c r="EP95" s="15">
        <f>0</f>
        <v>0</v>
      </c>
      <c r="EQ95" s="18">
        <v>0</v>
      </c>
      <c r="ER95" s="15">
        <f>0</f>
        <v>0</v>
      </c>
      <c r="ES95" s="18">
        <v>0</v>
      </c>
      <c r="ET95" s="16">
        <f>0</f>
        <v>0</v>
      </c>
      <c r="EU95" s="17">
        <f t="shared" si="170"/>
        <v>0</v>
      </c>
      <c r="EV95" s="58">
        <v>0</v>
      </c>
      <c r="EW95" s="15">
        <f>0</f>
        <v>0</v>
      </c>
      <c r="EX95" s="18">
        <v>0</v>
      </c>
      <c r="EY95" s="55">
        <f>0</f>
        <v>0</v>
      </c>
      <c r="EZ95" s="18">
        <v>0</v>
      </c>
      <c r="FA95" s="56">
        <f>0</f>
        <v>0</v>
      </c>
      <c r="FB95" s="17">
        <f t="shared" si="171"/>
        <v>0</v>
      </c>
      <c r="FC95" s="18">
        <v>0</v>
      </c>
      <c r="FD95" s="15">
        <f>0</f>
        <v>0</v>
      </c>
      <c r="FE95" s="58">
        <v>0</v>
      </c>
      <c r="FF95" s="15">
        <f>0</f>
        <v>0</v>
      </c>
      <c r="FG95" s="18">
        <v>0</v>
      </c>
      <c r="FH95" s="16">
        <f>0</f>
        <v>0</v>
      </c>
      <c r="FI95" s="17">
        <f t="shared" si="172"/>
        <v>0</v>
      </c>
      <c r="FJ95" s="58">
        <v>0</v>
      </c>
      <c r="FK95" s="15">
        <f>0</f>
        <v>0</v>
      </c>
      <c r="FL95" s="18">
        <v>0</v>
      </c>
      <c r="FM95" s="15">
        <f>0</f>
        <v>0</v>
      </c>
      <c r="FN95" s="18">
        <v>0</v>
      </c>
      <c r="FO95" s="16">
        <f>0</f>
        <v>0</v>
      </c>
      <c r="FP95" s="17">
        <f t="shared" si="173"/>
        <v>0</v>
      </c>
      <c r="FQ95" s="58">
        <v>0</v>
      </c>
      <c r="FR95" s="15">
        <f>0</f>
        <v>0</v>
      </c>
      <c r="FS95" s="18">
        <v>0</v>
      </c>
      <c r="FT95" s="15">
        <f>0</f>
        <v>0</v>
      </c>
      <c r="FU95" s="18">
        <v>0</v>
      </c>
      <c r="FV95" s="16">
        <f>0</f>
        <v>0</v>
      </c>
      <c r="FW95" s="17">
        <f t="shared" si="174"/>
        <v>0</v>
      </c>
      <c r="FX95" s="18">
        <v>0</v>
      </c>
      <c r="FY95" s="15">
        <f>0</f>
        <v>0</v>
      </c>
      <c r="FZ95" s="58">
        <v>0</v>
      </c>
      <c r="GA95" s="15">
        <f>0</f>
        <v>0</v>
      </c>
      <c r="GB95" s="18">
        <v>0</v>
      </c>
      <c r="GC95" s="16">
        <f>0</f>
        <v>0</v>
      </c>
      <c r="GD95" s="17">
        <f t="shared" si="175"/>
        <v>0</v>
      </c>
      <c r="GE95" s="58">
        <v>0</v>
      </c>
      <c r="GF95" s="15">
        <f>0</f>
        <v>0</v>
      </c>
      <c r="GG95" s="57">
        <v>0</v>
      </c>
      <c r="GH95" s="15">
        <f>0</f>
        <v>0</v>
      </c>
      <c r="GI95" s="57">
        <v>0</v>
      </c>
      <c r="GJ95" s="16">
        <f>0</f>
        <v>0</v>
      </c>
      <c r="GK95" s="17">
        <f t="shared" si="176"/>
        <v>0</v>
      </c>
      <c r="GL95" s="59">
        <v>0</v>
      </c>
      <c r="GM95" s="15">
        <f>0</f>
        <v>0</v>
      </c>
      <c r="GN95" s="58">
        <v>0</v>
      </c>
      <c r="GO95" s="15">
        <f>0</f>
        <v>0</v>
      </c>
      <c r="GP95" s="58">
        <v>0</v>
      </c>
      <c r="GQ95" s="16">
        <f>0</f>
        <v>0</v>
      </c>
      <c r="GR95" s="17">
        <f t="shared" si="177"/>
        <v>0</v>
      </c>
      <c r="GS95" s="61">
        <v>0</v>
      </c>
      <c r="GT95" s="15">
        <f>0</f>
        <v>0</v>
      </c>
      <c r="GU95" s="18">
        <v>0</v>
      </c>
      <c r="GV95" s="15">
        <f>0</f>
        <v>0</v>
      </c>
      <c r="GW95" s="61">
        <v>0</v>
      </c>
      <c r="GX95" s="16">
        <f>0</f>
        <v>0</v>
      </c>
      <c r="GY95" s="17">
        <f t="shared" si="178"/>
        <v>0</v>
      </c>
      <c r="GZ95" s="58">
        <v>0</v>
      </c>
      <c r="HA95" s="15">
        <f>0</f>
        <v>0</v>
      </c>
      <c r="HB95" s="58">
        <v>0</v>
      </c>
      <c r="HC95" s="15">
        <f>0</f>
        <v>0</v>
      </c>
      <c r="HD95" s="58">
        <v>0</v>
      </c>
      <c r="HE95" s="16">
        <f>0</f>
        <v>0</v>
      </c>
      <c r="HF95" s="17">
        <f t="shared" si="179"/>
        <v>0</v>
      </c>
      <c r="HG95" s="18">
        <v>0</v>
      </c>
      <c r="HH95" s="15">
        <f>0</f>
        <v>0</v>
      </c>
      <c r="HI95" s="18">
        <v>0</v>
      </c>
      <c r="HJ95" s="15">
        <f>0</f>
        <v>0</v>
      </c>
      <c r="HK95" s="18">
        <v>0</v>
      </c>
      <c r="HL95" s="16">
        <f>0</f>
        <v>0</v>
      </c>
      <c r="HM95" s="17">
        <f t="shared" si="180"/>
        <v>0</v>
      </c>
      <c r="HN95" s="18">
        <f>0</f>
        <v>0</v>
      </c>
      <c r="HO95" s="15">
        <f>0</f>
        <v>0</v>
      </c>
      <c r="HP95" s="18">
        <f>0</f>
        <v>0</v>
      </c>
      <c r="HQ95" s="15">
        <f>0</f>
        <v>0</v>
      </c>
      <c r="HR95" s="18">
        <f>0</f>
        <v>0</v>
      </c>
      <c r="HS95" s="16">
        <f>0</f>
        <v>0</v>
      </c>
      <c r="HT95" s="17">
        <f t="shared" si="181"/>
        <v>0</v>
      </c>
      <c r="HU95" s="18">
        <f>0</f>
        <v>0</v>
      </c>
      <c r="HV95" s="15">
        <f>0</f>
        <v>0</v>
      </c>
      <c r="HW95" s="18">
        <f>0</f>
        <v>0</v>
      </c>
      <c r="HX95" s="15">
        <f>0</f>
        <v>0</v>
      </c>
      <c r="HY95" s="18">
        <f>0</f>
        <v>0</v>
      </c>
      <c r="HZ95" s="16">
        <f>0</f>
        <v>0</v>
      </c>
      <c r="IA95" s="32">
        <f t="shared" si="182"/>
        <v>0</v>
      </c>
      <c r="IB95" s="58">
        <v>0</v>
      </c>
      <c r="IC95" s="15">
        <f>0</f>
        <v>0</v>
      </c>
      <c r="ID95" s="58">
        <v>0</v>
      </c>
      <c r="IE95" s="15">
        <f>0</f>
        <v>0</v>
      </c>
      <c r="IF95" s="19">
        <v>0</v>
      </c>
      <c r="IG95" s="16">
        <f>0</f>
        <v>0</v>
      </c>
      <c r="IH95" s="32">
        <f t="shared" si="183"/>
        <v>0</v>
      </c>
      <c r="II95" s="58">
        <v>0</v>
      </c>
      <c r="IJ95" s="15">
        <f>0</f>
        <v>0</v>
      </c>
      <c r="IK95" s="58">
        <v>0</v>
      </c>
      <c r="IL95" s="15">
        <f>0</f>
        <v>0</v>
      </c>
      <c r="IM95" s="19">
        <v>0</v>
      </c>
      <c r="IN95" s="16">
        <f>0</f>
        <v>0</v>
      </c>
      <c r="IO95" s="24"/>
      <c r="IP95" s="24"/>
      <c r="IQ95" s="24"/>
      <c r="IR95" s="24"/>
      <c r="IS95" s="24"/>
      <c r="IT95" s="24"/>
      <c r="IU95" s="24"/>
      <c r="IV95" s="24"/>
      <c r="IW95" s="24"/>
      <c r="IX95" s="24"/>
      <c r="IY95" s="24"/>
      <c r="IZ95" s="24"/>
      <c r="JA95" s="24"/>
      <c r="JB95" s="24"/>
      <c r="JC95" s="24"/>
      <c r="JD95" s="24"/>
      <c r="JE95" s="24"/>
      <c r="JF95" s="24"/>
      <c r="JG95" s="24"/>
      <c r="JH95" s="24"/>
      <c r="JI95" s="24"/>
      <c r="JJ95" s="24"/>
      <c r="JK95" s="24"/>
      <c r="JL95" s="24"/>
      <c r="JM95" s="24"/>
      <c r="JN95" s="24"/>
      <c r="JO95" s="24"/>
      <c r="JP95" s="24"/>
      <c r="JQ95" s="24"/>
      <c r="JR95" s="24"/>
      <c r="JS95" s="24"/>
      <c r="JT95" s="24"/>
      <c r="JU95" s="24"/>
      <c r="JV95" s="24"/>
      <c r="JW95" s="24"/>
      <c r="JX95" s="24"/>
      <c r="JY95" s="24"/>
      <c r="JZ95" s="24"/>
      <c r="KA95" s="24"/>
      <c r="KB95" s="24"/>
      <c r="KC95" s="22"/>
      <c r="KD95" s="23"/>
      <c r="KE95" s="24"/>
      <c r="KF95" s="25"/>
      <c r="KG95" s="24"/>
      <c r="KH95" s="25"/>
      <c r="KI95" s="24"/>
      <c r="KJ95" s="30"/>
      <c r="KK95" s="26"/>
      <c r="KL95" s="26"/>
    </row>
    <row r="96" spans="2:298" x14ac:dyDescent="0.25">
      <c r="B96" s="14">
        <v>83</v>
      </c>
      <c r="C96" s="62" t="s">
        <v>133</v>
      </c>
      <c r="D96" s="17">
        <f t="shared" si="128"/>
        <v>2</v>
      </c>
      <c r="E96" s="63">
        <f>0</f>
        <v>0</v>
      </c>
      <c r="F96" s="15">
        <f t="shared" si="129"/>
        <v>0</v>
      </c>
      <c r="G96" s="63">
        <v>2</v>
      </c>
      <c r="H96" s="15">
        <f t="shared" si="130"/>
        <v>100</v>
      </c>
      <c r="I96" s="63">
        <f>0</f>
        <v>0</v>
      </c>
      <c r="J96" s="16">
        <f t="shared" si="131"/>
        <v>0</v>
      </c>
      <c r="K96" s="17">
        <f t="shared" si="132"/>
        <v>0</v>
      </c>
      <c r="L96" s="63">
        <f>0</f>
        <v>0</v>
      </c>
      <c r="M96" s="15">
        <f>0</f>
        <v>0</v>
      </c>
      <c r="N96" s="63">
        <f>0</f>
        <v>0</v>
      </c>
      <c r="O96" s="15">
        <f>0</f>
        <v>0</v>
      </c>
      <c r="P96" s="63">
        <f>0</f>
        <v>0</v>
      </c>
      <c r="Q96" s="16">
        <f>0</f>
        <v>0</v>
      </c>
      <c r="R96" s="17">
        <f t="shared" si="136"/>
        <v>0</v>
      </c>
      <c r="S96" s="63">
        <f>0</f>
        <v>0</v>
      </c>
      <c r="T96" s="15">
        <f>0</f>
        <v>0</v>
      </c>
      <c r="U96" s="63">
        <f>0</f>
        <v>0</v>
      </c>
      <c r="V96" s="15">
        <f>0</f>
        <v>0</v>
      </c>
      <c r="W96" s="18">
        <v>0</v>
      </c>
      <c r="X96" s="16">
        <f>0</f>
        <v>0</v>
      </c>
      <c r="Y96" s="17">
        <f t="shared" si="137"/>
        <v>0</v>
      </c>
      <c r="Z96" s="18">
        <v>0</v>
      </c>
      <c r="AA96" s="15">
        <f>0</f>
        <v>0</v>
      </c>
      <c r="AB96" s="63">
        <f>0</f>
        <v>0</v>
      </c>
      <c r="AC96" s="15">
        <f>0</f>
        <v>0</v>
      </c>
      <c r="AD96" s="63">
        <f>0</f>
        <v>0</v>
      </c>
      <c r="AE96" s="16">
        <f>0</f>
        <v>0</v>
      </c>
      <c r="AF96" s="17">
        <f t="shared" si="138"/>
        <v>0</v>
      </c>
      <c r="AG96" s="58">
        <v>0</v>
      </c>
      <c r="AH96" s="15">
        <f>0</f>
        <v>0</v>
      </c>
      <c r="AI96" s="63">
        <f>0</f>
        <v>0</v>
      </c>
      <c r="AJ96" s="15">
        <f>0</f>
        <v>0</v>
      </c>
      <c r="AK96" s="63">
        <f>0</f>
        <v>0</v>
      </c>
      <c r="AL96" s="16">
        <f>0</f>
        <v>0</v>
      </c>
      <c r="AM96" s="17">
        <f t="shared" si="139"/>
        <v>0</v>
      </c>
      <c r="AN96" s="58">
        <v>0</v>
      </c>
      <c r="AO96" s="15">
        <f>0</f>
        <v>0</v>
      </c>
      <c r="AP96" s="63">
        <f>0</f>
        <v>0</v>
      </c>
      <c r="AQ96" s="15">
        <f>0</f>
        <v>0</v>
      </c>
      <c r="AR96" s="63">
        <f>0</f>
        <v>0</v>
      </c>
      <c r="AS96" s="16">
        <f>0</f>
        <v>0</v>
      </c>
      <c r="AT96" s="17">
        <f t="shared" si="143"/>
        <v>0</v>
      </c>
      <c r="AU96" s="63">
        <f>0</f>
        <v>0</v>
      </c>
      <c r="AV96" s="15">
        <f>0</f>
        <v>0</v>
      </c>
      <c r="AW96" s="58">
        <v>0</v>
      </c>
      <c r="AX96" s="15">
        <f>0</f>
        <v>0</v>
      </c>
      <c r="AY96" s="63">
        <f>0</f>
        <v>0</v>
      </c>
      <c r="AZ96" s="16">
        <f>0</f>
        <v>0</v>
      </c>
      <c r="BA96" s="17">
        <f t="shared" si="144"/>
        <v>1</v>
      </c>
      <c r="BB96" s="58">
        <v>1</v>
      </c>
      <c r="BC96" s="15">
        <f t="shared" si="145"/>
        <v>100</v>
      </c>
      <c r="BD96" s="58">
        <v>0</v>
      </c>
      <c r="BE96" s="15">
        <f t="shared" si="146"/>
        <v>0</v>
      </c>
      <c r="BF96" s="61">
        <v>0</v>
      </c>
      <c r="BG96" s="16">
        <f t="shared" si="147"/>
        <v>0</v>
      </c>
      <c r="BH96" s="17">
        <f t="shared" si="148"/>
        <v>3</v>
      </c>
      <c r="BI96" s="61">
        <v>2</v>
      </c>
      <c r="BJ96" s="15">
        <f t="shared" si="193"/>
        <v>66.666666666666671</v>
      </c>
      <c r="BK96" s="61">
        <v>1</v>
      </c>
      <c r="BL96" s="15">
        <f t="shared" si="194"/>
        <v>33.333333333333336</v>
      </c>
      <c r="BM96" s="58">
        <v>0</v>
      </c>
      <c r="BN96" s="16">
        <f t="shared" si="195"/>
        <v>0</v>
      </c>
      <c r="BO96" s="17">
        <f t="shared" si="149"/>
        <v>0</v>
      </c>
      <c r="BP96" s="58">
        <v>0</v>
      </c>
      <c r="BQ96" s="15">
        <f>0</f>
        <v>0</v>
      </c>
      <c r="BR96" s="18">
        <v>0</v>
      </c>
      <c r="BS96" s="15">
        <f>0</f>
        <v>0</v>
      </c>
      <c r="BT96" s="58">
        <v>0</v>
      </c>
      <c r="BU96" s="16">
        <f>0</f>
        <v>0</v>
      </c>
      <c r="BV96" s="17">
        <f t="shared" si="150"/>
        <v>0</v>
      </c>
      <c r="BW96" s="58">
        <v>0</v>
      </c>
      <c r="BX96" s="15">
        <f>0</f>
        <v>0</v>
      </c>
      <c r="BY96" s="61">
        <v>0</v>
      </c>
      <c r="BZ96" s="15">
        <f>0</f>
        <v>0</v>
      </c>
      <c r="CA96" s="18">
        <v>0</v>
      </c>
      <c r="CB96" s="16">
        <f>0</f>
        <v>0</v>
      </c>
      <c r="CC96" s="17">
        <f t="shared" si="151"/>
        <v>0</v>
      </c>
      <c r="CD96" s="58">
        <v>0</v>
      </c>
      <c r="CE96" s="15">
        <f>0</f>
        <v>0</v>
      </c>
      <c r="CF96" s="58">
        <v>0</v>
      </c>
      <c r="CG96" s="15">
        <f>0</f>
        <v>0</v>
      </c>
      <c r="CH96" s="58">
        <v>0</v>
      </c>
      <c r="CI96" s="16">
        <f>0</f>
        <v>0</v>
      </c>
      <c r="CJ96" s="17">
        <f t="shared" si="155"/>
        <v>0</v>
      </c>
      <c r="CK96" s="58">
        <v>0</v>
      </c>
      <c r="CL96" s="15">
        <f>0</f>
        <v>0</v>
      </c>
      <c r="CM96" s="58">
        <v>0</v>
      </c>
      <c r="CN96" s="15">
        <f>0</f>
        <v>0</v>
      </c>
      <c r="CO96" s="58">
        <v>0</v>
      </c>
      <c r="CP96" s="16">
        <f>0</f>
        <v>0</v>
      </c>
      <c r="CQ96" s="17">
        <f t="shared" si="159"/>
        <v>0</v>
      </c>
      <c r="CR96" s="58">
        <v>0</v>
      </c>
      <c r="CS96" s="15">
        <f>0</f>
        <v>0</v>
      </c>
      <c r="CT96" s="58">
        <v>0</v>
      </c>
      <c r="CU96" s="15">
        <f>0</f>
        <v>0</v>
      </c>
      <c r="CV96" s="18">
        <v>0</v>
      </c>
      <c r="CW96" s="16">
        <f>0</f>
        <v>0</v>
      </c>
      <c r="CX96" s="17">
        <f t="shared" si="160"/>
        <v>0</v>
      </c>
      <c r="CY96" s="58">
        <v>0</v>
      </c>
      <c r="CZ96" s="15">
        <f>0</f>
        <v>0</v>
      </c>
      <c r="DA96" s="58">
        <v>0</v>
      </c>
      <c r="DB96" s="15">
        <f>0</f>
        <v>0</v>
      </c>
      <c r="DC96" s="58">
        <v>0</v>
      </c>
      <c r="DD96" s="16">
        <f>0</f>
        <v>0</v>
      </c>
      <c r="DE96" s="17">
        <f t="shared" si="164"/>
        <v>0</v>
      </c>
      <c r="DF96" s="58">
        <v>0</v>
      </c>
      <c r="DG96" s="15">
        <f>0</f>
        <v>0</v>
      </c>
      <c r="DH96" s="58">
        <v>0</v>
      </c>
      <c r="DI96" s="15">
        <f>0</f>
        <v>0</v>
      </c>
      <c r="DJ96" s="58">
        <v>0</v>
      </c>
      <c r="DK96" s="16">
        <f>0</f>
        <v>0</v>
      </c>
      <c r="DL96" s="17">
        <f t="shared" si="165"/>
        <v>0</v>
      </c>
      <c r="DM96" s="58">
        <v>0</v>
      </c>
      <c r="DN96" s="15">
        <f>0</f>
        <v>0</v>
      </c>
      <c r="DO96" s="58">
        <v>0</v>
      </c>
      <c r="DP96" s="15">
        <f>0</f>
        <v>0</v>
      </c>
      <c r="DQ96" s="18">
        <v>0</v>
      </c>
      <c r="DR96" s="16">
        <f>0</f>
        <v>0</v>
      </c>
      <c r="DS96" s="17">
        <f t="shared" si="166"/>
        <v>1</v>
      </c>
      <c r="DT96" s="58">
        <v>1</v>
      </c>
      <c r="DU96" s="15">
        <f t="shared" si="214"/>
        <v>100</v>
      </c>
      <c r="DV96" s="18">
        <v>0</v>
      </c>
      <c r="DW96" s="15">
        <f t="shared" si="215"/>
        <v>0</v>
      </c>
      <c r="DX96" s="18">
        <v>0</v>
      </c>
      <c r="DY96" s="16">
        <f t="shared" si="216"/>
        <v>0</v>
      </c>
      <c r="DZ96" s="17">
        <f t="shared" si="167"/>
        <v>0</v>
      </c>
      <c r="EA96" s="58">
        <v>0</v>
      </c>
      <c r="EB96" s="15">
        <f>0</f>
        <v>0</v>
      </c>
      <c r="EC96" s="58">
        <v>0</v>
      </c>
      <c r="ED96" s="15">
        <f>0</f>
        <v>0</v>
      </c>
      <c r="EE96" s="61">
        <v>0</v>
      </c>
      <c r="EF96" s="16">
        <f>0</f>
        <v>0</v>
      </c>
      <c r="EG96" s="17">
        <f t="shared" si="168"/>
        <v>0</v>
      </c>
      <c r="EH96" s="58">
        <v>0</v>
      </c>
      <c r="EI96" s="15">
        <f>0</f>
        <v>0</v>
      </c>
      <c r="EJ96" s="18">
        <v>0</v>
      </c>
      <c r="EK96" s="15">
        <f>0</f>
        <v>0</v>
      </c>
      <c r="EL96" s="18">
        <v>0</v>
      </c>
      <c r="EM96" s="16">
        <f>0</f>
        <v>0</v>
      </c>
      <c r="EN96" s="17">
        <f t="shared" si="169"/>
        <v>0</v>
      </c>
      <c r="EO96" s="58">
        <v>0</v>
      </c>
      <c r="EP96" s="15">
        <f>0</f>
        <v>0</v>
      </c>
      <c r="EQ96" s="18">
        <v>0</v>
      </c>
      <c r="ER96" s="15">
        <f>0</f>
        <v>0</v>
      </c>
      <c r="ES96" s="18">
        <v>0</v>
      </c>
      <c r="ET96" s="16">
        <f>0</f>
        <v>0</v>
      </c>
      <c r="EU96" s="17">
        <f t="shared" si="170"/>
        <v>0</v>
      </c>
      <c r="EV96" s="58">
        <v>0</v>
      </c>
      <c r="EW96" s="15">
        <f>0</f>
        <v>0</v>
      </c>
      <c r="EX96" s="18">
        <v>0</v>
      </c>
      <c r="EY96" s="55">
        <f>0</f>
        <v>0</v>
      </c>
      <c r="EZ96" s="18">
        <v>0</v>
      </c>
      <c r="FA96" s="56">
        <f>0</f>
        <v>0</v>
      </c>
      <c r="FB96" s="17">
        <f t="shared" si="171"/>
        <v>0</v>
      </c>
      <c r="FC96" s="18">
        <v>0</v>
      </c>
      <c r="FD96" s="15">
        <f>0</f>
        <v>0</v>
      </c>
      <c r="FE96" s="58">
        <v>0</v>
      </c>
      <c r="FF96" s="15">
        <f>0</f>
        <v>0</v>
      </c>
      <c r="FG96" s="18">
        <v>0</v>
      </c>
      <c r="FH96" s="16">
        <f>0</f>
        <v>0</v>
      </c>
      <c r="FI96" s="17">
        <f t="shared" si="172"/>
        <v>0</v>
      </c>
      <c r="FJ96" s="58">
        <v>0</v>
      </c>
      <c r="FK96" s="15">
        <f>0</f>
        <v>0</v>
      </c>
      <c r="FL96" s="18">
        <v>0</v>
      </c>
      <c r="FM96" s="15">
        <f>0</f>
        <v>0</v>
      </c>
      <c r="FN96" s="18">
        <v>0</v>
      </c>
      <c r="FO96" s="16">
        <f>0</f>
        <v>0</v>
      </c>
      <c r="FP96" s="17">
        <f t="shared" si="173"/>
        <v>0</v>
      </c>
      <c r="FQ96" s="58">
        <v>0</v>
      </c>
      <c r="FR96" s="15">
        <f>0</f>
        <v>0</v>
      </c>
      <c r="FS96" s="18">
        <v>0</v>
      </c>
      <c r="FT96" s="15">
        <f>0</f>
        <v>0</v>
      </c>
      <c r="FU96" s="18">
        <v>0</v>
      </c>
      <c r="FV96" s="16">
        <f>0</f>
        <v>0</v>
      </c>
      <c r="FW96" s="17">
        <f t="shared" si="174"/>
        <v>0</v>
      </c>
      <c r="FX96" s="18">
        <v>0</v>
      </c>
      <c r="FY96" s="15">
        <f>0</f>
        <v>0</v>
      </c>
      <c r="FZ96" s="58">
        <v>0</v>
      </c>
      <c r="GA96" s="15">
        <f>0</f>
        <v>0</v>
      </c>
      <c r="GB96" s="18">
        <v>0</v>
      </c>
      <c r="GC96" s="16">
        <f>0</f>
        <v>0</v>
      </c>
      <c r="GD96" s="17">
        <f t="shared" si="175"/>
        <v>1</v>
      </c>
      <c r="GE96" s="58">
        <v>1</v>
      </c>
      <c r="GF96" s="15">
        <f t="shared" si="202"/>
        <v>100</v>
      </c>
      <c r="GG96" s="57">
        <v>0</v>
      </c>
      <c r="GH96" s="15">
        <f t="shared" si="203"/>
        <v>0</v>
      </c>
      <c r="GI96" s="57">
        <v>0</v>
      </c>
      <c r="GJ96" s="16">
        <f t="shared" si="204"/>
        <v>0</v>
      </c>
      <c r="GK96" s="17">
        <f t="shared" si="176"/>
        <v>0</v>
      </c>
      <c r="GL96" s="59">
        <v>0</v>
      </c>
      <c r="GM96" s="15">
        <f>0</f>
        <v>0</v>
      </c>
      <c r="GN96" s="58">
        <v>0</v>
      </c>
      <c r="GO96" s="15">
        <f>0</f>
        <v>0</v>
      </c>
      <c r="GP96" s="58">
        <v>0</v>
      </c>
      <c r="GQ96" s="16">
        <f>0</f>
        <v>0</v>
      </c>
      <c r="GR96" s="17">
        <f t="shared" si="177"/>
        <v>0</v>
      </c>
      <c r="GS96" s="61">
        <v>0</v>
      </c>
      <c r="GT96" s="15">
        <f>0</f>
        <v>0</v>
      </c>
      <c r="GU96" s="18">
        <v>0</v>
      </c>
      <c r="GV96" s="15">
        <f>0</f>
        <v>0</v>
      </c>
      <c r="GW96" s="61">
        <v>0</v>
      </c>
      <c r="GX96" s="16">
        <f>0</f>
        <v>0</v>
      </c>
      <c r="GY96" s="17">
        <f t="shared" si="178"/>
        <v>0</v>
      </c>
      <c r="GZ96" s="58">
        <v>0</v>
      </c>
      <c r="HA96" s="15">
        <f>0</f>
        <v>0</v>
      </c>
      <c r="HB96" s="58">
        <v>0</v>
      </c>
      <c r="HC96" s="15">
        <f>0</f>
        <v>0</v>
      </c>
      <c r="HD96" s="58">
        <v>0</v>
      </c>
      <c r="HE96" s="16">
        <f>0</f>
        <v>0</v>
      </c>
      <c r="HF96" s="17">
        <f t="shared" si="179"/>
        <v>0</v>
      </c>
      <c r="HG96" s="18">
        <v>0</v>
      </c>
      <c r="HH96" s="15">
        <f>0</f>
        <v>0</v>
      </c>
      <c r="HI96" s="18">
        <v>0</v>
      </c>
      <c r="HJ96" s="15">
        <f>0</f>
        <v>0</v>
      </c>
      <c r="HK96" s="18">
        <v>0</v>
      </c>
      <c r="HL96" s="16">
        <f>0</f>
        <v>0</v>
      </c>
      <c r="HM96" s="17">
        <f t="shared" si="180"/>
        <v>0</v>
      </c>
      <c r="HN96" s="18">
        <f>0</f>
        <v>0</v>
      </c>
      <c r="HO96" s="15">
        <f>0</f>
        <v>0</v>
      </c>
      <c r="HP96" s="18">
        <f>0</f>
        <v>0</v>
      </c>
      <c r="HQ96" s="15">
        <f>0</f>
        <v>0</v>
      </c>
      <c r="HR96" s="18">
        <f>0</f>
        <v>0</v>
      </c>
      <c r="HS96" s="16">
        <f>0</f>
        <v>0</v>
      </c>
      <c r="HT96" s="17">
        <f t="shared" si="181"/>
        <v>0</v>
      </c>
      <c r="HU96" s="18">
        <f>0</f>
        <v>0</v>
      </c>
      <c r="HV96" s="15">
        <f>0</f>
        <v>0</v>
      </c>
      <c r="HW96" s="18">
        <f>0</f>
        <v>0</v>
      </c>
      <c r="HX96" s="15">
        <f>0</f>
        <v>0</v>
      </c>
      <c r="HY96" s="18">
        <f>0</f>
        <v>0</v>
      </c>
      <c r="HZ96" s="16">
        <f>0</f>
        <v>0</v>
      </c>
      <c r="IA96" s="32">
        <f t="shared" si="182"/>
        <v>0</v>
      </c>
      <c r="IB96" s="58">
        <v>0</v>
      </c>
      <c r="IC96" s="15">
        <f>0</f>
        <v>0</v>
      </c>
      <c r="ID96" s="58">
        <v>0</v>
      </c>
      <c r="IE96" s="15">
        <f>0</f>
        <v>0</v>
      </c>
      <c r="IF96" s="19">
        <v>0</v>
      </c>
      <c r="IG96" s="16">
        <f>0</f>
        <v>0</v>
      </c>
      <c r="IH96" s="32">
        <f t="shared" si="183"/>
        <v>0</v>
      </c>
      <c r="II96" s="58">
        <v>0</v>
      </c>
      <c r="IJ96" s="15">
        <f>0</f>
        <v>0</v>
      </c>
      <c r="IK96" s="58">
        <v>0</v>
      </c>
      <c r="IL96" s="15">
        <f>0</f>
        <v>0</v>
      </c>
      <c r="IM96" s="19">
        <v>0</v>
      </c>
      <c r="IN96" s="16">
        <f>0</f>
        <v>0</v>
      </c>
      <c r="IO96" s="24"/>
      <c r="IP96" s="24"/>
      <c r="IQ96" s="24"/>
      <c r="IR96" s="24"/>
      <c r="IS96" s="24"/>
      <c r="IT96" s="24"/>
      <c r="IU96" s="24"/>
      <c r="IV96" s="24"/>
      <c r="IW96" s="24"/>
      <c r="IX96" s="24"/>
      <c r="IY96" s="24"/>
      <c r="IZ96" s="24"/>
      <c r="JA96" s="24"/>
      <c r="JB96" s="24"/>
      <c r="JC96" s="24"/>
      <c r="JD96" s="24"/>
      <c r="JE96" s="24"/>
      <c r="JF96" s="24"/>
      <c r="JG96" s="24"/>
      <c r="JH96" s="24"/>
      <c r="JI96" s="24"/>
      <c r="JJ96" s="24"/>
      <c r="JK96" s="24"/>
      <c r="JL96" s="24"/>
      <c r="JM96" s="24"/>
      <c r="JN96" s="24"/>
      <c r="JO96" s="24"/>
      <c r="JP96" s="24"/>
      <c r="JQ96" s="24"/>
      <c r="JR96" s="24"/>
      <c r="JS96" s="24"/>
      <c r="JT96" s="24"/>
      <c r="JU96" s="24"/>
      <c r="JV96" s="24"/>
      <c r="JW96" s="24"/>
      <c r="JX96" s="24"/>
      <c r="JY96" s="24"/>
      <c r="JZ96" s="24"/>
      <c r="KA96" s="24"/>
      <c r="KB96" s="24"/>
      <c r="KC96" s="22"/>
      <c r="KD96" s="23"/>
      <c r="KE96" s="24"/>
      <c r="KF96" s="25"/>
      <c r="KG96" s="24"/>
      <c r="KH96" s="25"/>
      <c r="KI96" s="24"/>
      <c r="KJ96" s="30"/>
      <c r="KK96" s="26"/>
      <c r="KL96" s="26"/>
    </row>
    <row r="97" spans="2:298" x14ac:dyDescent="0.25">
      <c r="B97" s="14">
        <v>84</v>
      </c>
      <c r="C97" s="62" t="s">
        <v>134</v>
      </c>
      <c r="D97" s="17">
        <f t="shared" si="128"/>
        <v>236</v>
      </c>
      <c r="E97" s="63">
        <v>177</v>
      </c>
      <c r="F97" s="15">
        <f t="shared" si="129"/>
        <v>75</v>
      </c>
      <c r="G97" s="63">
        <v>57</v>
      </c>
      <c r="H97" s="15">
        <f t="shared" si="130"/>
        <v>24.152542372881356</v>
      </c>
      <c r="I97" s="63">
        <v>2</v>
      </c>
      <c r="J97" s="16">
        <f t="shared" si="131"/>
        <v>0.84745762711864403</v>
      </c>
      <c r="K97" s="17">
        <f t="shared" si="132"/>
        <v>15</v>
      </c>
      <c r="L97" s="63">
        <v>6</v>
      </c>
      <c r="M97" s="15">
        <f t="shared" si="133"/>
        <v>40</v>
      </c>
      <c r="N97" s="63">
        <v>8</v>
      </c>
      <c r="O97" s="15">
        <f t="shared" si="134"/>
        <v>53.333333333333336</v>
      </c>
      <c r="P97" s="63">
        <v>1</v>
      </c>
      <c r="Q97" s="16">
        <f t="shared" si="135"/>
        <v>6.666666666666667</v>
      </c>
      <c r="R97" s="17">
        <f t="shared" si="136"/>
        <v>0</v>
      </c>
      <c r="S97" s="63">
        <f>0</f>
        <v>0</v>
      </c>
      <c r="T97" s="15">
        <f>0</f>
        <v>0</v>
      </c>
      <c r="U97" s="63">
        <f>0</f>
        <v>0</v>
      </c>
      <c r="V97" s="15">
        <f>0</f>
        <v>0</v>
      </c>
      <c r="W97" s="18">
        <v>0</v>
      </c>
      <c r="X97" s="16">
        <f>0</f>
        <v>0</v>
      </c>
      <c r="Y97" s="17">
        <f t="shared" si="137"/>
        <v>0</v>
      </c>
      <c r="Z97" s="18">
        <v>0</v>
      </c>
      <c r="AA97" s="15">
        <f>0</f>
        <v>0</v>
      </c>
      <c r="AB97" s="63">
        <f>0</f>
        <v>0</v>
      </c>
      <c r="AC97" s="15">
        <f>0</f>
        <v>0</v>
      </c>
      <c r="AD97" s="63">
        <f>0</f>
        <v>0</v>
      </c>
      <c r="AE97" s="16">
        <f>0</f>
        <v>0</v>
      </c>
      <c r="AF97" s="17">
        <f t="shared" si="138"/>
        <v>6</v>
      </c>
      <c r="AG97" s="58">
        <v>4</v>
      </c>
      <c r="AH97" s="15">
        <f t="shared" si="187"/>
        <v>66.666666666666671</v>
      </c>
      <c r="AI97" s="63">
        <v>2</v>
      </c>
      <c r="AJ97" s="15">
        <f t="shared" si="188"/>
        <v>33.333333333333336</v>
      </c>
      <c r="AK97" s="63">
        <f>0</f>
        <v>0</v>
      </c>
      <c r="AL97" s="16">
        <f t="shared" si="189"/>
        <v>0</v>
      </c>
      <c r="AM97" s="17">
        <f t="shared" si="139"/>
        <v>3</v>
      </c>
      <c r="AN97" s="58">
        <v>2</v>
      </c>
      <c r="AO97" s="15">
        <f t="shared" si="140"/>
        <v>66.666666666666671</v>
      </c>
      <c r="AP97" s="63">
        <v>1</v>
      </c>
      <c r="AQ97" s="15">
        <f t="shared" si="141"/>
        <v>33.333333333333336</v>
      </c>
      <c r="AR97" s="63">
        <f>0</f>
        <v>0</v>
      </c>
      <c r="AS97" s="16">
        <f t="shared" si="142"/>
        <v>0</v>
      </c>
      <c r="AT97" s="17">
        <f t="shared" si="143"/>
        <v>1</v>
      </c>
      <c r="AU97" s="63">
        <v>1</v>
      </c>
      <c r="AV97" s="15">
        <f t="shared" si="190"/>
        <v>100</v>
      </c>
      <c r="AW97" s="58">
        <v>0</v>
      </c>
      <c r="AX97" s="15">
        <f t="shared" si="191"/>
        <v>0</v>
      </c>
      <c r="AY97" s="63">
        <f>0</f>
        <v>0</v>
      </c>
      <c r="AZ97" s="16">
        <f t="shared" si="192"/>
        <v>0</v>
      </c>
      <c r="BA97" s="17">
        <f t="shared" si="144"/>
        <v>48</v>
      </c>
      <c r="BB97" s="58">
        <v>41</v>
      </c>
      <c r="BC97" s="15">
        <f t="shared" si="145"/>
        <v>85.416666666666671</v>
      </c>
      <c r="BD97" s="58">
        <v>7</v>
      </c>
      <c r="BE97" s="15">
        <f t="shared" si="146"/>
        <v>14.583333333333334</v>
      </c>
      <c r="BF97" s="61">
        <v>0</v>
      </c>
      <c r="BG97" s="16">
        <f t="shared" si="147"/>
        <v>0</v>
      </c>
      <c r="BH97" s="17">
        <f t="shared" si="148"/>
        <v>3</v>
      </c>
      <c r="BI97" s="61">
        <v>0</v>
      </c>
      <c r="BJ97" s="15">
        <f t="shared" si="193"/>
        <v>0</v>
      </c>
      <c r="BK97" s="61">
        <v>3</v>
      </c>
      <c r="BL97" s="15">
        <f t="shared" si="194"/>
        <v>100</v>
      </c>
      <c r="BM97" s="58">
        <v>0</v>
      </c>
      <c r="BN97" s="16">
        <f t="shared" si="195"/>
        <v>0</v>
      </c>
      <c r="BO97" s="17">
        <f t="shared" si="149"/>
        <v>0</v>
      </c>
      <c r="BP97" s="58">
        <v>0</v>
      </c>
      <c r="BQ97" s="15">
        <f>0</f>
        <v>0</v>
      </c>
      <c r="BR97" s="18">
        <v>0</v>
      </c>
      <c r="BS97" s="15">
        <f>0</f>
        <v>0</v>
      </c>
      <c r="BT97" s="58">
        <v>0</v>
      </c>
      <c r="BU97" s="16">
        <f>0</f>
        <v>0</v>
      </c>
      <c r="BV97" s="17">
        <f t="shared" si="150"/>
        <v>0</v>
      </c>
      <c r="BW97" s="58">
        <v>0</v>
      </c>
      <c r="BX97" s="15">
        <f>0</f>
        <v>0</v>
      </c>
      <c r="BY97" s="61">
        <v>0</v>
      </c>
      <c r="BZ97" s="15">
        <f>0</f>
        <v>0</v>
      </c>
      <c r="CA97" s="18">
        <v>0</v>
      </c>
      <c r="CB97" s="16">
        <f>0</f>
        <v>0</v>
      </c>
      <c r="CC97" s="17">
        <f t="shared" si="151"/>
        <v>1</v>
      </c>
      <c r="CD97" s="58">
        <v>1</v>
      </c>
      <c r="CE97" s="15">
        <f t="shared" si="152"/>
        <v>100</v>
      </c>
      <c r="CF97" s="58">
        <v>0</v>
      </c>
      <c r="CG97" s="15">
        <f t="shared" si="153"/>
        <v>0</v>
      </c>
      <c r="CH97" s="58">
        <v>0</v>
      </c>
      <c r="CI97" s="16">
        <f t="shared" si="154"/>
        <v>0</v>
      </c>
      <c r="CJ97" s="17">
        <f t="shared" si="155"/>
        <v>0</v>
      </c>
      <c r="CK97" s="58">
        <v>0</v>
      </c>
      <c r="CL97" s="15">
        <f>0</f>
        <v>0</v>
      </c>
      <c r="CM97" s="58">
        <v>0</v>
      </c>
      <c r="CN97" s="15">
        <f>0</f>
        <v>0</v>
      </c>
      <c r="CO97" s="58">
        <v>0</v>
      </c>
      <c r="CP97" s="16">
        <f>0</f>
        <v>0</v>
      </c>
      <c r="CQ97" s="17">
        <f t="shared" si="159"/>
        <v>1</v>
      </c>
      <c r="CR97" s="58">
        <v>0</v>
      </c>
      <c r="CS97" s="15">
        <f t="shared" ref="CS97:CS104" si="244">CR97*100/CQ97</f>
        <v>0</v>
      </c>
      <c r="CT97" s="58">
        <v>1</v>
      </c>
      <c r="CU97" s="15">
        <f t="shared" ref="CU97:CU104" si="245">CT97*100/CQ97</f>
        <v>100</v>
      </c>
      <c r="CV97" s="18">
        <v>0</v>
      </c>
      <c r="CW97" s="16">
        <f t="shared" ref="CW97:CW104" si="246">CV97*100/CQ97</f>
        <v>0</v>
      </c>
      <c r="CX97" s="17">
        <f t="shared" si="160"/>
        <v>2</v>
      </c>
      <c r="CY97" s="58">
        <v>2</v>
      </c>
      <c r="CZ97" s="15">
        <f t="shared" si="161"/>
        <v>100</v>
      </c>
      <c r="DA97" s="58">
        <v>0</v>
      </c>
      <c r="DB97" s="15">
        <f t="shared" si="162"/>
        <v>0</v>
      </c>
      <c r="DC97" s="58">
        <v>0</v>
      </c>
      <c r="DD97" s="16">
        <f t="shared" si="163"/>
        <v>0</v>
      </c>
      <c r="DE97" s="17">
        <f t="shared" si="164"/>
        <v>1</v>
      </c>
      <c r="DF97" s="58">
        <v>0</v>
      </c>
      <c r="DG97" s="15">
        <f t="shared" si="196"/>
        <v>0</v>
      </c>
      <c r="DH97" s="58">
        <v>1</v>
      </c>
      <c r="DI97" s="15">
        <f t="shared" si="197"/>
        <v>100</v>
      </c>
      <c r="DJ97" s="58">
        <v>0</v>
      </c>
      <c r="DK97" s="16">
        <f t="shared" si="198"/>
        <v>0</v>
      </c>
      <c r="DL97" s="17">
        <f t="shared" si="165"/>
        <v>0</v>
      </c>
      <c r="DM97" s="58">
        <v>0</v>
      </c>
      <c r="DN97" s="15">
        <f>0</f>
        <v>0</v>
      </c>
      <c r="DO97" s="58">
        <v>0</v>
      </c>
      <c r="DP97" s="15">
        <f>0</f>
        <v>0</v>
      </c>
      <c r="DQ97" s="18">
        <v>0</v>
      </c>
      <c r="DR97" s="16">
        <f>0</f>
        <v>0</v>
      </c>
      <c r="DS97" s="17">
        <f t="shared" si="166"/>
        <v>0</v>
      </c>
      <c r="DT97" s="58">
        <v>0</v>
      </c>
      <c r="DU97" s="15">
        <f>0</f>
        <v>0</v>
      </c>
      <c r="DV97" s="18">
        <v>0</v>
      </c>
      <c r="DW97" s="15">
        <f>0</f>
        <v>0</v>
      </c>
      <c r="DX97" s="18">
        <v>0</v>
      </c>
      <c r="DY97" s="16">
        <f>0</f>
        <v>0</v>
      </c>
      <c r="DZ97" s="17">
        <f t="shared" si="167"/>
        <v>0</v>
      </c>
      <c r="EA97" s="58">
        <v>0</v>
      </c>
      <c r="EB97" s="15">
        <f>0</f>
        <v>0</v>
      </c>
      <c r="EC97" s="58">
        <v>0</v>
      </c>
      <c r="ED97" s="15">
        <f>0</f>
        <v>0</v>
      </c>
      <c r="EE97" s="61">
        <v>0</v>
      </c>
      <c r="EF97" s="16">
        <f>0</f>
        <v>0</v>
      </c>
      <c r="EG97" s="17">
        <f t="shared" si="168"/>
        <v>0</v>
      </c>
      <c r="EH97" s="58">
        <v>0</v>
      </c>
      <c r="EI97" s="15">
        <f>0</f>
        <v>0</v>
      </c>
      <c r="EJ97" s="18">
        <v>0</v>
      </c>
      <c r="EK97" s="15">
        <f>0</f>
        <v>0</v>
      </c>
      <c r="EL97" s="18">
        <v>0</v>
      </c>
      <c r="EM97" s="16">
        <f>0</f>
        <v>0</v>
      </c>
      <c r="EN97" s="17">
        <f t="shared" si="169"/>
        <v>0</v>
      </c>
      <c r="EO97" s="58">
        <v>0</v>
      </c>
      <c r="EP97" s="15">
        <f>0</f>
        <v>0</v>
      </c>
      <c r="EQ97" s="18">
        <v>0</v>
      </c>
      <c r="ER97" s="15">
        <f>0</f>
        <v>0</v>
      </c>
      <c r="ES97" s="18">
        <v>0</v>
      </c>
      <c r="ET97" s="16">
        <f>0</f>
        <v>0</v>
      </c>
      <c r="EU97" s="17">
        <f t="shared" si="170"/>
        <v>0</v>
      </c>
      <c r="EV97" s="58">
        <v>0</v>
      </c>
      <c r="EW97" s="15">
        <f>0</f>
        <v>0</v>
      </c>
      <c r="EX97" s="18">
        <v>0</v>
      </c>
      <c r="EY97" s="55">
        <f>0</f>
        <v>0</v>
      </c>
      <c r="EZ97" s="18">
        <v>0</v>
      </c>
      <c r="FA97" s="56">
        <f>0</f>
        <v>0</v>
      </c>
      <c r="FB97" s="17">
        <f t="shared" si="171"/>
        <v>0</v>
      </c>
      <c r="FC97" s="18">
        <v>0</v>
      </c>
      <c r="FD97" s="15">
        <f>0</f>
        <v>0</v>
      </c>
      <c r="FE97" s="58">
        <v>0</v>
      </c>
      <c r="FF97" s="15">
        <f>0</f>
        <v>0</v>
      </c>
      <c r="FG97" s="18">
        <v>0</v>
      </c>
      <c r="FH97" s="16">
        <f>0</f>
        <v>0</v>
      </c>
      <c r="FI97" s="17">
        <f t="shared" si="172"/>
        <v>0</v>
      </c>
      <c r="FJ97" s="58">
        <v>0</v>
      </c>
      <c r="FK97" s="15">
        <f>0</f>
        <v>0</v>
      </c>
      <c r="FL97" s="18">
        <v>0</v>
      </c>
      <c r="FM97" s="15">
        <f>0</f>
        <v>0</v>
      </c>
      <c r="FN97" s="18">
        <v>0</v>
      </c>
      <c r="FO97" s="16">
        <f>0</f>
        <v>0</v>
      </c>
      <c r="FP97" s="17">
        <f t="shared" si="173"/>
        <v>0</v>
      </c>
      <c r="FQ97" s="58">
        <v>0</v>
      </c>
      <c r="FR97" s="15">
        <f>0</f>
        <v>0</v>
      </c>
      <c r="FS97" s="18">
        <v>0</v>
      </c>
      <c r="FT97" s="15">
        <f>0</f>
        <v>0</v>
      </c>
      <c r="FU97" s="18">
        <v>0</v>
      </c>
      <c r="FV97" s="16">
        <f>0</f>
        <v>0</v>
      </c>
      <c r="FW97" s="17">
        <f t="shared" si="174"/>
        <v>0</v>
      </c>
      <c r="FX97" s="18">
        <v>0</v>
      </c>
      <c r="FY97" s="15">
        <f>0</f>
        <v>0</v>
      </c>
      <c r="FZ97" s="58">
        <v>0</v>
      </c>
      <c r="GA97" s="15">
        <f>0</f>
        <v>0</v>
      </c>
      <c r="GB97" s="18">
        <v>0</v>
      </c>
      <c r="GC97" s="16">
        <f>0</f>
        <v>0</v>
      </c>
      <c r="GD97" s="17">
        <f t="shared" si="175"/>
        <v>0</v>
      </c>
      <c r="GE97" s="58">
        <v>0</v>
      </c>
      <c r="GF97" s="15">
        <f>0</f>
        <v>0</v>
      </c>
      <c r="GG97" s="57">
        <v>0</v>
      </c>
      <c r="GH97" s="15">
        <f>0</f>
        <v>0</v>
      </c>
      <c r="GI97" s="57">
        <v>0</v>
      </c>
      <c r="GJ97" s="16">
        <f>0</f>
        <v>0</v>
      </c>
      <c r="GK97" s="17">
        <f t="shared" si="176"/>
        <v>3</v>
      </c>
      <c r="GL97" s="59">
        <v>3</v>
      </c>
      <c r="GM97" s="15">
        <f t="shared" si="205"/>
        <v>100</v>
      </c>
      <c r="GN97" s="58">
        <v>0</v>
      </c>
      <c r="GO97" s="15">
        <f t="shared" si="206"/>
        <v>0</v>
      </c>
      <c r="GP97" s="58">
        <v>0</v>
      </c>
      <c r="GQ97" s="16">
        <f t="shared" si="207"/>
        <v>0</v>
      </c>
      <c r="GR97" s="17">
        <f t="shared" si="177"/>
        <v>1</v>
      </c>
      <c r="GS97" s="61">
        <v>1</v>
      </c>
      <c r="GT97" s="15">
        <f t="shared" si="211"/>
        <v>100</v>
      </c>
      <c r="GU97" s="18">
        <v>0</v>
      </c>
      <c r="GV97" s="15">
        <f t="shared" si="212"/>
        <v>0</v>
      </c>
      <c r="GW97" s="61">
        <v>0</v>
      </c>
      <c r="GX97" s="16">
        <f t="shared" si="213"/>
        <v>0</v>
      </c>
      <c r="GY97" s="17">
        <f t="shared" si="178"/>
        <v>0</v>
      </c>
      <c r="GZ97" s="58">
        <v>0</v>
      </c>
      <c r="HA97" s="15">
        <f>0</f>
        <v>0</v>
      </c>
      <c r="HB97" s="58">
        <v>0</v>
      </c>
      <c r="HC97" s="15">
        <f>0</f>
        <v>0</v>
      </c>
      <c r="HD97" s="58">
        <v>0</v>
      </c>
      <c r="HE97" s="16">
        <f>0</f>
        <v>0</v>
      </c>
      <c r="HF97" s="17">
        <f t="shared" si="179"/>
        <v>0</v>
      </c>
      <c r="HG97" s="18">
        <v>0</v>
      </c>
      <c r="HH97" s="15">
        <f>0</f>
        <v>0</v>
      </c>
      <c r="HI97" s="18">
        <v>0</v>
      </c>
      <c r="HJ97" s="15">
        <f>0</f>
        <v>0</v>
      </c>
      <c r="HK97" s="18">
        <v>0</v>
      </c>
      <c r="HL97" s="16">
        <f>0</f>
        <v>0</v>
      </c>
      <c r="HM97" s="17">
        <f t="shared" si="180"/>
        <v>0</v>
      </c>
      <c r="HN97" s="18">
        <f>0</f>
        <v>0</v>
      </c>
      <c r="HO97" s="15">
        <f>0</f>
        <v>0</v>
      </c>
      <c r="HP97" s="18">
        <f>0</f>
        <v>0</v>
      </c>
      <c r="HQ97" s="15">
        <f>0</f>
        <v>0</v>
      </c>
      <c r="HR97" s="18">
        <f>0</f>
        <v>0</v>
      </c>
      <c r="HS97" s="16">
        <f>0</f>
        <v>0</v>
      </c>
      <c r="HT97" s="17">
        <f t="shared" si="181"/>
        <v>0</v>
      </c>
      <c r="HU97" s="18">
        <f>0</f>
        <v>0</v>
      </c>
      <c r="HV97" s="15">
        <f>0</f>
        <v>0</v>
      </c>
      <c r="HW97" s="18">
        <f>0</f>
        <v>0</v>
      </c>
      <c r="HX97" s="15">
        <f>0</f>
        <v>0</v>
      </c>
      <c r="HY97" s="18">
        <f>0</f>
        <v>0</v>
      </c>
      <c r="HZ97" s="16">
        <f>0</f>
        <v>0</v>
      </c>
      <c r="IA97" s="32">
        <f t="shared" si="182"/>
        <v>0</v>
      </c>
      <c r="IB97" s="58">
        <v>0</v>
      </c>
      <c r="IC97" s="15">
        <f>0</f>
        <v>0</v>
      </c>
      <c r="ID97" s="58">
        <v>0</v>
      </c>
      <c r="IE97" s="15">
        <f>0</f>
        <v>0</v>
      </c>
      <c r="IF97" s="19">
        <v>0</v>
      </c>
      <c r="IG97" s="16">
        <f>0</f>
        <v>0</v>
      </c>
      <c r="IH97" s="32">
        <f t="shared" si="183"/>
        <v>0</v>
      </c>
      <c r="II97" s="58">
        <v>0</v>
      </c>
      <c r="IJ97" s="15">
        <f>0</f>
        <v>0</v>
      </c>
      <c r="IK97" s="58">
        <v>0</v>
      </c>
      <c r="IL97" s="15">
        <f>0</f>
        <v>0</v>
      </c>
      <c r="IM97" s="19">
        <v>0</v>
      </c>
      <c r="IN97" s="16">
        <f>0</f>
        <v>0</v>
      </c>
      <c r="IO97" s="24"/>
      <c r="IP97" s="24"/>
      <c r="IQ97" s="24"/>
      <c r="IR97" s="24"/>
      <c r="IS97" s="24"/>
      <c r="IT97" s="24"/>
      <c r="IU97" s="24"/>
      <c r="IV97" s="24"/>
      <c r="IW97" s="24"/>
      <c r="IX97" s="24"/>
      <c r="IY97" s="24"/>
      <c r="IZ97" s="24"/>
      <c r="JA97" s="24"/>
      <c r="JB97" s="24"/>
      <c r="JC97" s="24"/>
      <c r="JD97" s="24"/>
      <c r="JE97" s="24"/>
      <c r="JF97" s="24"/>
      <c r="JG97" s="24"/>
      <c r="JH97" s="24"/>
      <c r="JI97" s="24"/>
      <c r="JJ97" s="24"/>
      <c r="JK97" s="24"/>
      <c r="JL97" s="24"/>
      <c r="JM97" s="24"/>
      <c r="JN97" s="24"/>
      <c r="JO97" s="24"/>
      <c r="JP97" s="24"/>
      <c r="JQ97" s="24"/>
      <c r="JR97" s="24"/>
      <c r="JS97" s="24"/>
      <c r="JT97" s="24"/>
      <c r="JU97" s="24"/>
      <c r="JV97" s="24"/>
      <c r="JW97" s="24"/>
      <c r="JX97" s="24"/>
      <c r="JY97" s="24"/>
      <c r="JZ97" s="24"/>
      <c r="KA97" s="24"/>
      <c r="KB97" s="24"/>
      <c r="KC97" s="22"/>
      <c r="KD97" s="23"/>
      <c r="KE97" s="24"/>
      <c r="KF97" s="25"/>
      <c r="KG97" s="24"/>
      <c r="KH97" s="25"/>
      <c r="KI97" s="24"/>
      <c r="KJ97" s="30"/>
      <c r="KK97" s="26"/>
      <c r="KL97" s="26"/>
    </row>
    <row r="98" spans="2:298" x14ac:dyDescent="0.25">
      <c r="B98" s="14">
        <v>85</v>
      </c>
      <c r="C98" s="62" t="s">
        <v>89</v>
      </c>
      <c r="D98" s="17">
        <f t="shared" si="128"/>
        <v>1</v>
      </c>
      <c r="E98" s="63">
        <v>1</v>
      </c>
      <c r="F98" s="15">
        <f t="shared" si="129"/>
        <v>100</v>
      </c>
      <c r="G98" s="63">
        <f>0</f>
        <v>0</v>
      </c>
      <c r="H98" s="15">
        <f t="shared" si="130"/>
        <v>0</v>
      </c>
      <c r="I98" s="63">
        <f>0</f>
        <v>0</v>
      </c>
      <c r="J98" s="16">
        <f t="shared" si="131"/>
        <v>0</v>
      </c>
      <c r="K98" s="17">
        <f t="shared" si="132"/>
        <v>0</v>
      </c>
      <c r="L98" s="63">
        <f>0</f>
        <v>0</v>
      </c>
      <c r="M98" s="15">
        <f>0</f>
        <v>0</v>
      </c>
      <c r="N98" s="63">
        <f>0</f>
        <v>0</v>
      </c>
      <c r="O98" s="15">
        <f>0</f>
        <v>0</v>
      </c>
      <c r="P98" s="63">
        <f>0</f>
        <v>0</v>
      </c>
      <c r="Q98" s="16">
        <f>0</f>
        <v>0</v>
      </c>
      <c r="R98" s="17">
        <f t="shared" si="136"/>
        <v>0</v>
      </c>
      <c r="S98" s="63">
        <f>0</f>
        <v>0</v>
      </c>
      <c r="T98" s="15">
        <f>0</f>
        <v>0</v>
      </c>
      <c r="U98" s="63">
        <f>0</f>
        <v>0</v>
      </c>
      <c r="V98" s="15">
        <f>0</f>
        <v>0</v>
      </c>
      <c r="W98" s="18">
        <v>0</v>
      </c>
      <c r="X98" s="16">
        <f>0</f>
        <v>0</v>
      </c>
      <c r="Y98" s="17">
        <f t="shared" si="137"/>
        <v>0</v>
      </c>
      <c r="Z98" s="18">
        <v>0</v>
      </c>
      <c r="AA98" s="15">
        <f>0</f>
        <v>0</v>
      </c>
      <c r="AB98" s="63">
        <f>0</f>
        <v>0</v>
      </c>
      <c r="AC98" s="15">
        <f>0</f>
        <v>0</v>
      </c>
      <c r="AD98" s="63">
        <f>0</f>
        <v>0</v>
      </c>
      <c r="AE98" s="16">
        <f>0</f>
        <v>0</v>
      </c>
      <c r="AF98" s="17">
        <f t="shared" si="138"/>
        <v>0</v>
      </c>
      <c r="AG98" s="58">
        <v>0</v>
      </c>
      <c r="AH98" s="15">
        <f>0</f>
        <v>0</v>
      </c>
      <c r="AI98" s="63">
        <f>0</f>
        <v>0</v>
      </c>
      <c r="AJ98" s="15">
        <f>0</f>
        <v>0</v>
      </c>
      <c r="AK98" s="63">
        <f>0</f>
        <v>0</v>
      </c>
      <c r="AL98" s="16">
        <f>0</f>
        <v>0</v>
      </c>
      <c r="AM98" s="17">
        <f t="shared" si="139"/>
        <v>1</v>
      </c>
      <c r="AN98" s="58">
        <v>0</v>
      </c>
      <c r="AO98" s="15">
        <f t="shared" si="140"/>
        <v>0</v>
      </c>
      <c r="AP98" s="63">
        <v>1</v>
      </c>
      <c r="AQ98" s="15">
        <f t="shared" si="141"/>
        <v>100</v>
      </c>
      <c r="AR98" s="63">
        <f>0</f>
        <v>0</v>
      </c>
      <c r="AS98" s="16">
        <f t="shared" si="142"/>
        <v>0</v>
      </c>
      <c r="AT98" s="17">
        <f t="shared" si="143"/>
        <v>0</v>
      </c>
      <c r="AU98" s="63">
        <f>0</f>
        <v>0</v>
      </c>
      <c r="AV98" s="15">
        <f>0</f>
        <v>0</v>
      </c>
      <c r="AW98" s="58">
        <v>0</v>
      </c>
      <c r="AX98" s="15">
        <f>0</f>
        <v>0</v>
      </c>
      <c r="AY98" s="63">
        <f>0</f>
        <v>0</v>
      </c>
      <c r="AZ98" s="16">
        <f>0</f>
        <v>0</v>
      </c>
      <c r="BA98" s="17">
        <f t="shared" si="144"/>
        <v>0</v>
      </c>
      <c r="BB98" s="58">
        <v>0</v>
      </c>
      <c r="BC98" s="15">
        <f>0</f>
        <v>0</v>
      </c>
      <c r="BD98" s="58">
        <v>0</v>
      </c>
      <c r="BE98" s="15">
        <f>0</f>
        <v>0</v>
      </c>
      <c r="BF98" s="61">
        <v>0</v>
      </c>
      <c r="BG98" s="16">
        <f>0</f>
        <v>0</v>
      </c>
      <c r="BH98" s="17">
        <f t="shared" si="148"/>
        <v>0</v>
      </c>
      <c r="BI98" s="61">
        <v>0</v>
      </c>
      <c r="BJ98" s="15">
        <f>0</f>
        <v>0</v>
      </c>
      <c r="BK98" s="61">
        <v>0</v>
      </c>
      <c r="BL98" s="15">
        <f>0</f>
        <v>0</v>
      </c>
      <c r="BM98" s="58">
        <v>0</v>
      </c>
      <c r="BN98" s="16">
        <f>0</f>
        <v>0</v>
      </c>
      <c r="BO98" s="17">
        <f t="shared" si="149"/>
        <v>0</v>
      </c>
      <c r="BP98" s="58">
        <v>0</v>
      </c>
      <c r="BQ98" s="15">
        <f>0</f>
        <v>0</v>
      </c>
      <c r="BR98" s="18">
        <v>0</v>
      </c>
      <c r="BS98" s="15">
        <f>0</f>
        <v>0</v>
      </c>
      <c r="BT98" s="58">
        <v>0</v>
      </c>
      <c r="BU98" s="16">
        <f>0</f>
        <v>0</v>
      </c>
      <c r="BV98" s="17">
        <f t="shared" si="150"/>
        <v>0</v>
      </c>
      <c r="BW98" s="58">
        <v>0</v>
      </c>
      <c r="BX98" s="15">
        <f>0</f>
        <v>0</v>
      </c>
      <c r="BY98" s="61">
        <v>0</v>
      </c>
      <c r="BZ98" s="15">
        <f>0</f>
        <v>0</v>
      </c>
      <c r="CA98" s="18">
        <v>0</v>
      </c>
      <c r="CB98" s="16">
        <f>0</f>
        <v>0</v>
      </c>
      <c r="CC98" s="17">
        <f t="shared" si="151"/>
        <v>0</v>
      </c>
      <c r="CD98" s="58">
        <v>0</v>
      </c>
      <c r="CE98" s="15">
        <f>0</f>
        <v>0</v>
      </c>
      <c r="CF98" s="58">
        <v>0</v>
      </c>
      <c r="CG98" s="15">
        <f>0</f>
        <v>0</v>
      </c>
      <c r="CH98" s="58">
        <v>0</v>
      </c>
      <c r="CI98" s="16">
        <f>0</f>
        <v>0</v>
      </c>
      <c r="CJ98" s="17">
        <f t="shared" si="155"/>
        <v>0</v>
      </c>
      <c r="CK98" s="58">
        <v>0</v>
      </c>
      <c r="CL98" s="15">
        <f>0</f>
        <v>0</v>
      </c>
      <c r="CM98" s="58">
        <v>0</v>
      </c>
      <c r="CN98" s="15">
        <f>0</f>
        <v>0</v>
      </c>
      <c r="CO98" s="58">
        <v>0</v>
      </c>
      <c r="CP98" s="16">
        <f>0</f>
        <v>0</v>
      </c>
      <c r="CQ98" s="17">
        <f t="shared" si="159"/>
        <v>0</v>
      </c>
      <c r="CR98" s="58">
        <v>0</v>
      </c>
      <c r="CS98" s="15">
        <f>0</f>
        <v>0</v>
      </c>
      <c r="CT98" s="58">
        <v>0</v>
      </c>
      <c r="CU98" s="15">
        <f>0</f>
        <v>0</v>
      </c>
      <c r="CV98" s="18">
        <v>0</v>
      </c>
      <c r="CW98" s="16">
        <f>0</f>
        <v>0</v>
      </c>
      <c r="CX98" s="17">
        <f t="shared" si="160"/>
        <v>0</v>
      </c>
      <c r="CY98" s="58">
        <v>0</v>
      </c>
      <c r="CZ98" s="15">
        <f>0</f>
        <v>0</v>
      </c>
      <c r="DA98" s="58">
        <v>0</v>
      </c>
      <c r="DB98" s="15">
        <f>0</f>
        <v>0</v>
      </c>
      <c r="DC98" s="58">
        <v>0</v>
      </c>
      <c r="DD98" s="16">
        <f>0</f>
        <v>0</v>
      </c>
      <c r="DE98" s="17">
        <f t="shared" si="164"/>
        <v>0</v>
      </c>
      <c r="DF98" s="58">
        <v>0</v>
      </c>
      <c r="DG98" s="15">
        <f>0</f>
        <v>0</v>
      </c>
      <c r="DH98" s="58">
        <v>0</v>
      </c>
      <c r="DI98" s="15">
        <f>0</f>
        <v>0</v>
      </c>
      <c r="DJ98" s="58">
        <v>0</v>
      </c>
      <c r="DK98" s="16">
        <f>0</f>
        <v>0</v>
      </c>
      <c r="DL98" s="17">
        <f t="shared" si="165"/>
        <v>0</v>
      </c>
      <c r="DM98" s="58">
        <v>0</v>
      </c>
      <c r="DN98" s="15">
        <f>0</f>
        <v>0</v>
      </c>
      <c r="DO98" s="58">
        <v>0</v>
      </c>
      <c r="DP98" s="15">
        <f>0</f>
        <v>0</v>
      </c>
      <c r="DQ98" s="18">
        <v>0</v>
      </c>
      <c r="DR98" s="16">
        <f>0</f>
        <v>0</v>
      </c>
      <c r="DS98" s="17">
        <f t="shared" si="166"/>
        <v>0</v>
      </c>
      <c r="DT98" s="58">
        <v>0</v>
      </c>
      <c r="DU98" s="15">
        <f>0</f>
        <v>0</v>
      </c>
      <c r="DV98" s="18">
        <v>0</v>
      </c>
      <c r="DW98" s="15">
        <f>0</f>
        <v>0</v>
      </c>
      <c r="DX98" s="18">
        <v>0</v>
      </c>
      <c r="DY98" s="16">
        <f>0</f>
        <v>0</v>
      </c>
      <c r="DZ98" s="17">
        <f t="shared" si="167"/>
        <v>0</v>
      </c>
      <c r="EA98" s="58">
        <v>0</v>
      </c>
      <c r="EB98" s="15">
        <f>0</f>
        <v>0</v>
      </c>
      <c r="EC98" s="58">
        <v>0</v>
      </c>
      <c r="ED98" s="15">
        <f>0</f>
        <v>0</v>
      </c>
      <c r="EE98" s="61">
        <v>0</v>
      </c>
      <c r="EF98" s="16">
        <f>0</f>
        <v>0</v>
      </c>
      <c r="EG98" s="17">
        <f t="shared" si="168"/>
        <v>0</v>
      </c>
      <c r="EH98" s="58">
        <v>0</v>
      </c>
      <c r="EI98" s="15">
        <f>0</f>
        <v>0</v>
      </c>
      <c r="EJ98" s="18">
        <v>0</v>
      </c>
      <c r="EK98" s="15">
        <f>0</f>
        <v>0</v>
      </c>
      <c r="EL98" s="18">
        <v>0</v>
      </c>
      <c r="EM98" s="16">
        <f>0</f>
        <v>0</v>
      </c>
      <c r="EN98" s="17">
        <f t="shared" si="169"/>
        <v>0</v>
      </c>
      <c r="EO98" s="58">
        <v>0</v>
      </c>
      <c r="EP98" s="15">
        <f>0</f>
        <v>0</v>
      </c>
      <c r="EQ98" s="18">
        <v>0</v>
      </c>
      <c r="ER98" s="15">
        <f>0</f>
        <v>0</v>
      </c>
      <c r="ES98" s="18">
        <v>0</v>
      </c>
      <c r="ET98" s="16">
        <f>0</f>
        <v>0</v>
      </c>
      <c r="EU98" s="17">
        <f t="shared" si="170"/>
        <v>0</v>
      </c>
      <c r="EV98" s="58">
        <v>0</v>
      </c>
      <c r="EW98" s="15">
        <f>0</f>
        <v>0</v>
      </c>
      <c r="EX98" s="18">
        <v>0</v>
      </c>
      <c r="EY98" s="55">
        <f>0</f>
        <v>0</v>
      </c>
      <c r="EZ98" s="18">
        <v>0</v>
      </c>
      <c r="FA98" s="56">
        <f>0</f>
        <v>0</v>
      </c>
      <c r="FB98" s="17">
        <f t="shared" si="171"/>
        <v>0</v>
      </c>
      <c r="FC98" s="18">
        <v>0</v>
      </c>
      <c r="FD98" s="15">
        <f>0</f>
        <v>0</v>
      </c>
      <c r="FE98" s="58">
        <v>0</v>
      </c>
      <c r="FF98" s="15">
        <f>0</f>
        <v>0</v>
      </c>
      <c r="FG98" s="18">
        <v>0</v>
      </c>
      <c r="FH98" s="16">
        <f>0</f>
        <v>0</v>
      </c>
      <c r="FI98" s="17">
        <f t="shared" si="172"/>
        <v>0</v>
      </c>
      <c r="FJ98" s="58">
        <v>0</v>
      </c>
      <c r="FK98" s="15">
        <f>0</f>
        <v>0</v>
      </c>
      <c r="FL98" s="18">
        <v>0</v>
      </c>
      <c r="FM98" s="15">
        <f>0</f>
        <v>0</v>
      </c>
      <c r="FN98" s="18">
        <v>0</v>
      </c>
      <c r="FO98" s="16">
        <f>0</f>
        <v>0</v>
      </c>
      <c r="FP98" s="17">
        <f t="shared" si="173"/>
        <v>0</v>
      </c>
      <c r="FQ98" s="58">
        <v>0</v>
      </c>
      <c r="FR98" s="15">
        <f>0</f>
        <v>0</v>
      </c>
      <c r="FS98" s="18">
        <v>0</v>
      </c>
      <c r="FT98" s="15">
        <f>0</f>
        <v>0</v>
      </c>
      <c r="FU98" s="18">
        <v>0</v>
      </c>
      <c r="FV98" s="16">
        <f>0</f>
        <v>0</v>
      </c>
      <c r="FW98" s="17">
        <f t="shared" si="174"/>
        <v>0</v>
      </c>
      <c r="FX98" s="18">
        <v>0</v>
      </c>
      <c r="FY98" s="15">
        <f>0</f>
        <v>0</v>
      </c>
      <c r="FZ98" s="58">
        <v>0</v>
      </c>
      <c r="GA98" s="15">
        <f>0</f>
        <v>0</v>
      </c>
      <c r="GB98" s="18">
        <v>0</v>
      </c>
      <c r="GC98" s="16">
        <f>0</f>
        <v>0</v>
      </c>
      <c r="GD98" s="17">
        <f t="shared" si="175"/>
        <v>0</v>
      </c>
      <c r="GE98" s="58">
        <v>0</v>
      </c>
      <c r="GF98" s="15">
        <f>0</f>
        <v>0</v>
      </c>
      <c r="GG98" s="57">
        <v>0</v>
      </c>
      <c r="GH98" s="15">
        <f>0</f>
        <v>0</v>
      </c>
      <c r="GI98" s="57">
        <v>0</v>
      </c>
      <c r="GJ98" s="16">
        <f>0</f>
        <v>0</v>
      </c>
      <c r="GK98" s="17">
        <f t="shared" si="176"/>
        <v>0</v>
      </c>
      <c r="GL98" s="59">
        <v>0</v>
      </c>
      <c r="GM98" s="15">
        <f>0</f>
        <v>0</v>
      </c>
      <c r="GN98" s="58">
        <v>0</v>
      </c>
      <c r="GO98" s="15">
        <f>0</f>
        <v>0</v>
      </c>
      <c r="GP98" s="58">
        <v>0</v>
      </c>
      <c r="GQ98" s="16">
        <f>0</f>
        <v>0</v>
      </c>
      <c r="GR98" s="17">
        <f t="shared" si="177"/>
        <v>0</v>
      </c>
      <c r="GS98" s="61">
        <v>0</v>
      </c>
      <c r="GT98" s="15">
        <f>0</f>
        <v>0</v>
      </c>
      <c r="GU98" s="18">
        <v>0</v>
      </c>
      <c r="GV98" s="15">
        <f>0</f>
        <v>0</v>
      </c>
      <c r="GW98" s="61">
        <v>0</v>
      </c>
      <c r="GX98" s="16">
        <f>0</f>
        <v>0</v>
      </c>
      <c r="GY98" s="17">
        <f t="shared" si="178"/>
        <v>0</v>
      </c>
      <c r="GZ98" s="58">
        <v>0</v>
      </c>
      <c r="HA98" s="15">
        <f>0</f>
        <v>0</v>
      </c>
      <c r="HB98" s="58">
        <v>0</v>
      </c>
      <c r="HC98" s="15">
        <f>0</f>
        <v>0</v>
      </c>
      <c r="HD98" s="58">
        <v>0</v>
      </c>
      <c r="HE98" s="16">
        <f>0</f>
        <v>0</v>
      </c>
      <c r="HF98" s="17">
        <f t="shared" si="179"/>
        <v>0</v>
      </c>
      <c r="HG98" s="18">
        <v>0</v>
      </c>
      <c r="HH98" s="15">
        <f>0</f>
        <v>0</v>
      </c>
      <c r="HI98" s="18">
        <v>0</v>
      </c>
      <c r="HJ98" s="15">
        <f>0</f>
        <v>0</v>
      </c>
      <c r="HK98" s="18">
        <v>0</v>
      </c>
      <c r="HL98" s="16">
        <f>0</f>
        <v>0</v>
      </c>
      <c r="HM98" s="17">
        <f t="shared" si="180"/>
        <v>0</v>
      </c>
      <c r="HN98" s="18">
        <f>0</f>
        <v>0</v>
      </c>
      <c r="HO98" s="15">
        <f>0</f>
        <v>0</v>
      </c>
      <c r="HP98" s="18">
        <f>0</f>
        <v>0</v>
      </c>
      <c r="HQ98" s="15">
        <f>0</f>
        <v>0</v>
      </c>
      <c r="HR98" s="18">
        <f>0</f>
        <v>0</v>
      </c>
      <c r="HS98" s="16">
        <f>0</f>
        <v>0</v>
      </c>
      <c r="HT98" s="17">
        <f t="shared" si="181"/>
        <v>0</v>
      </c>
      <c r="HU98" s="18">
        <f>0</f>
        <v>0</v>
      </c>
      <c r="HV98" s="15">
        <f>0</f>
        <v>0</v>
      </c>
      <c r="HW98" s="18">
        <f>0</f>
        <v>0</v>
      </c>
      <c r="HX98" s="15">
        <f>0</f>
        <v>0</v>
      </c>
      <c r="HY98" s="18">
        <f>0</f>
        <v>0</v>
      </c>
      <c r="HZ98" s="16">
        <f>0</f>
        <v>0</v>
      </c>
      <c r="IA98" s="32">
        <f t="shared" si="182"/>
        <v>0</v>
      </c>
      <c r="IB98" s="58">
        <v>0</v>
      </c>
      <c r="IC98" s="15">
        <f>0</f>
        <v>0</v>
      </c>
      <c r="ID98" s="58">
        <v>0</v>
      </c>
      <c r="IE98" s="15">
        <f>0</f>
        <v>0</v>
      </c>
      <c r="IF98" s="19">
        <v>0</v>
      </c>
      <c r="IG98" s="16">
        <f>0</f>
        <v>0</v>
      </c>
      <c r="IH98" s="32">
        <f t="shared" si="183"/>
        <v>0</v>
      </c>
      <c r="II98" s="58">
        <v>0</v>
      </c>
      <c r="IJ98" s="15">
        <f>0</f>
        <v>0</v>
      </c>
      <c r="IK98" s="58">
        <v>0</v>
      </c>
      <c r="IL98" s="15">
        <f>0</f>
        <v>0</v>
      </c>
      <c r="IM98" s="19">
        <v>0</v>
      </c>
      <c r="IN98" s="16">
        <f>0</f>
        <v>0</v>
      </c>
      <c r="IO98" s="24"/>
      <c r="IP98" s="24"/>
      <c r="IQ98" s="24"/>
      <c r="IR98" s="24"/>
      <c r="IS98" s="24"/>
      <c r="IT98" s="24"/>
      <c r="IU98" s="24"/>
      <c r="IV98" s="24"/>
      <c r="IW98" s="24"/>
      <c r="IX98" s="24"/>
      <c r="IY98" s="24"/>
      <c r="IZ98" s="24"/>
      <c r="JA98" s="24"/>
      <c r="JB98" s="24"/>
      <c r="JC98" s="24"/>
      <c r="JD98" s="24"/>
      <c r="JE98" s="24"/>
      <c r="JF98" s="24"/>
      <c r="JG98" s="24"/>
      <c r="JH98" s="24"/>
      <c r="JI98" s="24"/>
      <c r="JJ98" s="24"/>
      <c r="JK98" s="24"/>
      <c r="JL98" s="24"/>
      <c r="JM98" s="24"/>
      <c r="JN98" s="24"/>
      <c r="JO98" s="24"/>
      <c r="JP98" s="24"/>
      <c r="JQ98" s="24"/>
      <c r="JR98" s="24"/>
      <c r="JS98" s="24"/>
      <c r="JT98" s="24"/>
      <c r="JU98" s="24"/>
      <c r="JV98" s="24"/>
      <c r="JW98" s="24"/>
      <c r="JX98" s="24"/>
      <c r="JY98" s="24"/>
      <c r="JZ98" s="24"/>
      <c r="KA98" s="24"/>
      <c r="KB98" s="24"/>
      <c r="KC98" s="22"/>
      <c r="KD98" s="23"/>
      <c r="KE98" s="24"/>
      <c r="KF98" s="25"/>
      <c r="KG98" s="24"/>
      <c r="KH98" s="25"/>
      <c r="KI98" s="24"/>
      <c r="KJ98" s="30"/>
      <c r="KK98" s="26"/>
      <c r="KL98" s="26"/>
    </row>
    <row r="99" spans="2:298" x14ac:dyDescent="0.25">
      <c r="B99" s="14">
        <v>86</v>
      </c>
      <c r="C99" s="62" t="s">
        <v>90</v>
      </c>
      <c r="D99" s="17">
        <f t="shared" si="128"/>
        <v>239</v>
      </c>
      <c r="E99" s="63">
        <v>216</v>
      </c>
      <c r="F99" s="15">
        <f t="shared" si="129"/>
        <v>90.376569037656907</v>
      </c>
      <c r="G99" s="63">
        <v>20</v>
      </c>
      <c r="H99" s="15">
        <f t="shared" si="130"/>
        <v>8.3682008368200833</v>
      </c>
      <c r="I99" s="63">
        <v>3</v>
      </c>
      <c r="J99" s="16">
        <f t="shared" si="131"/>
        <v>1.2552301255230125</v>
      </c>
      <c r="K99" s="17">
        <f t="shared" si="132"/>
        <v>6</v>
      </c>
      <c r="L99" s="63">
        <v>3</v>
      </c>
      <c r="M99" s="15">
        <f t="shared" si="133"/>
        <v>50</v>
      </c>
      <c r="N99" s="63">
        <v>3</v>
      </c>
      <c r="O99" s="15">
        <f t="shared" si="134"/>
        <v>50</v>
      </c>
      <c r="P99" s="63">
        <f>0</f>
        <v>0</v>
      </c>
      <c r="Q99" s="16">
        <f t="shared" si="135"/>
        <v>0</v>
      </c>
      <c r="R99" s="17">
        <f t="shared" si="136"/>
        <v>0</v>
      </c>
      <c r="S99" s="63">
        <f>0</f>
        <v>0</v>
      </c>
      <c r="T99" s="15">
        <f>0</f>
        <v>0</v>
      </c>
      <c r="U99" s="63">
        <f>0</f>
        <v>0</v>
      </c>
      <c r="V99" s="15">
        <f>0</f>
        <v>0</v>
      </c>
      <c r="W99" s="18">
        <v>0</v>
      </c>
      <c r="X99" s="16">
        <f>0</f>
        <v>0</v>
      </c>
      <c r="Y99" s="17">
        <f t="shared" si="137"/>
        <v>0</v>
      </c>
      <c r="Z99" s="18">
        <v>0</v>
      </c>
      <c r="AA99" s="15">
        <f>0</f>
        <v>0</v>
      </c>
      <c r="AB99" s="63">
        <f>0</f>
        <v>0</v>
      </c>
      <c r="AC99" s="15">
        <f>0</f>
        <v>0</v>
      </c>
      <c r="AD99" s="63">
        <f>0</f>
        <v>0</v>
      </c>
      <c r="AE99" s="16">
        <f>0</f>
        <v>0</v>
      </c>
      <c r="AF99" s="17">
        <f t="shared" si="138"/>
        <v>2</v>
      </c>
      <c r="AG99" s="58">
        <v>1</v>
      </c>
      <c r="AH99" s="15">
        <f t="shared" si="187"/>
        <v>50</v>
      </c>
      <c r="AI99" s="63">
        <v>1</v>
      </c>
      <c r="AJ99" s="15">
        <f t="shared" si="188"/>
        <v>50</v>
      </c>
      <c r="AK99" s="63">
        <f>0</f>
        <v>0</v>
      </c>
      <c r="AL99" s="16">
        <f t="shared" si="189"/>
        <v>0</v>
      </c>
      <c r="AM99" s="17">
        <f t="shared" si="139"/>
        <v>2</v>
      </c>
      <c r="AN99" s="58">
        <v>0</v>
      </c>
      <c r="AO99" s="15">
        <f t="shared" si="140"/>
        <v>0</v>
      </c>
      <c r="AP99" s="63">
        <v>2</v>
      </c>
      <c r="AQ99" s="15">
        <f t="shared" si="141"/>
        <v>100</v>
      </c>
      <c r="AR99" s="63">
        <f>0</f>
        <v>0</v>
      </c>
      <c r="AS99" s="16">
        <f t="shared" si="142"/>
        <v>0</v>
      </c>
      <c r="AT99" s="17">
        <f t="shared" si="143"/>
        <v>1</v>
      </c>
      <c r="AU99" s="63">
        <f>0</f>
        <v>0</v>
      </c>
      <c r="AV99" s="15">
        <f t="shared" si="190"/>
        <v>0</v>
      </c>
      <c r="AW99" s="58">
        <v>1</v>
      </c>
      <c r="AX99" s="15">
        <f t="shared" si="191"/>
        <v>100</v>
      </c>
      <c r="AY99" s="63">
        <f>0</f>
        <v>0</v>
      </c>
      <c r="AZ99" s="16">
        <f t="shared" si="192"/>
        <v>0</v>
      </c>
      <c r="BA99" s="17">
        <f t="shared" si="144"/>
        <v>0</v>
      </c>
      <c r="BB99" s="58">
        <v>0</v>
      </c>
      <c r="BC99" s="15">
        <f>0</f>
        <v>0</v>
      </c>
      <c r="BD99" s="58">
        <v>0</v>
      </c>
      <c r="BE99" s="15">
        <f>0</f>
        <v>0</v>
      </c>
      <c r="BF99" s="61">
        <v>0</v>
      </c>
      <c r="BG99" s="16">
        <f>0</f>
        <v>0</v>
      </c>
      <c r="BH99" s="17">
        <f t="shared" si="148"/>
        <v>1</v>
      </c>
      <c r="BI99" s="61">
        <v>1</v>
      </c>
      <c r="BJ99" s="15">
        <f t="shared" si="193"/>
        <v>100</v>
      </c>
      <c r="BK99" s="61">
        <v>0</v>
      </c>
      <c r="BL99" s="15">
        <f t="shared" si="194"/>
        <v>0</v>
      </c>
      <c r="BM99" s="58">
        <v>0</v>
      </c>
      <c r="BN99" s="16">
        <f t="shared" si="195"/>
        <v>0</v>
      </c>
      <c r="BO99" s="17">
        <f t="shared" si="149"/>
        <v>0</v>
      </c>
      <c r="BP99" s="58">
        <v>0</v>
      </c>
      <c r="BQ99" s="15">
        <f>0</f>
        <v>0</v>
      </c>
      <c r="BR99" s="18">
        <v>0</v>
      </c>
      <c r="BS99" s="15">
        <f>0</f>
        <v>0</v>
      </c>
      <c r="BT99" s="58">
        <v>0</v>
      </c>
      <c r="BU99" s="16">
        <f>0</f>
        <v>0</v>
      </c>
      <c r="BV99" s="17">
        <f t="shared" si="150"/>
        <v>0</v>
      </c>
      <c r="BW99" s="58">
        <v>0</v>
      </c>
      <c r="BX99" s="15">
        <f>0</f>
        <v>0</v>
      </c>
      <c r="BY99" s="61">
        <v>0</v>
      </c>
      <c r="BZ99" s="15">
        <f>0</f>
        <v>0</v>
      </c>
      <c r="CA99" s="18">
        <v>0</v>
      </c>
      <c r="CB99" s="16">
        <f>0</f>
        <v>0</v>
      </c>
      <c r="CC99" s="17">
        <f t="shared" si="151"/>
        <v>0</v>
      </c>
      <c r="CD99" s="58">
        <v>0</v>
      </c>
      <c r="CE99" s="15">
        <f>0</f>
        <v>0</v>
      </c>
      <c r="CF99" s="58">
        <v>0</v>
      </c>
      <c r="CG99" s="15">
        <f>0</f>
        <v>0</v>
      </c>
      <c r="CH99" s="58">
        <v>0</v>
      </c>
      <c r="CI99" s="16">
        <f>0</f>
        <v>0</v>
      </c>
      <c r="CJ99" s="17">
        <f t="shared" si="155"/>
        <v>0</v>
      </c>
      <c r="CK99" s="58">
        <v>0</v>
      </c>
      <c r="CL99" s="15">
        <f>0</f>
        <v>0</v>
      </c>
      <c r="CM99" s="58">
        <v>0</v>
      </c>
      <c r="CN99" s="15">
        <f>0</f>
        <v>0</v>
      </c>
      <c r="CO99" s="58">
        <v>0</v>
      </c>
      <c r="CP99" s="16">
        <f>0</f>
        <v>0</v>
      </c>
      <c r="CQ99" s="17">
        <f t="shared" si="159"/>
        <v>0</v>
      </c>
      <c r="CR99" s="58">
        <v>0</v>
      </c>
      <c r="CS99" s="15">
        <f>0</f>
        <v>0</v>
      </c>
      <c r="CT99" s="58">
        <v>0</v>
      </c>
      <c r="CU99" s="15">
        <f>0</f>
        <v>0</v>
      </c>
      <c r="CV99" s="18">
        <v>0</v>
      </c>
      <c r="CW99" s="16">
        <f>0</f>
        <v>0</v>
      </c>
      <c r="CX99" s="17">
        <f t="shared" si="160"/>
        <v>0</v>
      </c>
      <c r="CY99" s="58">
        <v>0</v>
      </c>
      <c r="CZ99" s="15">
        <f>0</f>
        <v>0</v>
      </c>
      <c r="DA99" s="58">
        <v>0</v>
      </c>
      <c r="DB99" s="15">
        <f>0</f>
        <v>0</v>
      </c>
      <c r="DC99" s="58">
        <v>0</v>
      </c>
      <c r="DD99" s="16">
        <f>0</f>
        <v>0</v>
      </c>
      <c r="DE99" s="17">
        <f t="shared" si="164"/>
        <v>0</v>
      </c>
      <c r="DF99" s="58">
        <v>0</v>
      </c>
      <c r="DG99" s="15">
        <f>0</f>
        <v>0</v>
      </c>
      <c r="DH99" s="58">
        <v>0</v>
      </c>
      <c r="DI99" s="15">
        <f>0</f>
        <v>0</v>
      </c>
      <c r="DJ99" s="58">
        <v>0</v>
      </c>
      <c r="DK99" s="16">
        <f>0</f>
        <v>0</v>
      </c>
      <c r="DL99" s="17">
        <f t="shared" si="165"/>
        <v>0</v>
      </c>
      <c r="DM99" s="58">
        <v>0</v>
      </c>
      <c r="DN99" s="15">
        <f>0</f>
        <v>0</v>
      </c>
      <c r="DO99" s="58">
        <v>0</v>
      </c>
      <c r="DP99" s="15">
        <f>0</f>
        <v>0</v>
      </c>
      <c r="DQ99" s="18">
        <v>0</v>
      </c>
      <c r="DR99" s="16">
        <f>0</f>
        <v>0</v>
      </c>
      <c r="DS99" s="17">
        <f t="shared" si="166"/>
        <v>0</v>
      </c>
      <c r="DT99" s="58">
        <v>0</v>
      </c>
      <c r="DU99" s="15">
        <f>0</f>
        <v>0</v>
      </c>
      <c r="DV99" s="18">
        <v>0</v>
      </c>
      <c r="DW99" s="15">
        <f>0</f>
        <v>0</v>
      </c>
      <c r="DX99" s="18">
        <v>0</v>
      </c>
      <c r="DY99" s="16">
        <f>0</f>
        <v>0</v>
      </c>
      <c r="DZ99" s="17">
        <f t="shared" si="167"/>
        <v>0</v>
      </c>
      <c r="EA99" s="58">
        <v>0</v>
      </c>
      <c r="EB99" s="15">
        <f>0</f>
        <v>0</v>
      </c>
      <c r="EC99" s="58">
        <v>0</v>
      </c>
      <c r="ED99" s="15">
        <f>0</f>
        <v>0</v>
      </c>
      <c r="EE99" s="61">
        <v>0</v>
      </c>
      <c r="EF99" s="16">
        <f>0</f>
        <v>0</v>
      </c>
      <c r="EG99" s="17">
        <f t="shared" si="168"/>
        <v>0</v>
      </c>
      <c r="EH99" s="58">
        <v>0</v>
      </c>
      <c r="EI99" s="15">
        <f>0</f>
        <v>0</v>
      </c>
      <c r="EJ99" s="18">
        <v>0</v>
      </c>
      <c r="EK99" s="15">
        <f>0</f>
        <v>0</v>
      </c>
      <c r="EL99" s="18">
        <v>0</v>
      </c>
      <c r="EM99" s="16">
        <f>0</f>
        <v>0</v>
      </c>
      <c r="EN99" s="17">
        <f t="shared" si="169"/>
        <v>0</v>
      </c>
      <c r="EO99" s="58">
        <v>0</v>
      </c>
      <c r="EP99" s="15">
        <f>0</f>
        <v>0</v>
      </c>
      <c r="EQ99" s="18">
        <v>0</v>
      </c>
      <c r="ER99" s="15">
        <f>0</f>
        <v>0</v>
      </c>
      <c r="ES99" s="18">
        <v>0</v>
      </c>
      <c r="ET99" s="16">
        <f>0</f>
        <v>0</v>
      </c>
      <c r="EU99" s="17">
        <f t="shared" si="170"/>
        <v>0</v>
      </c>
      <c r="EV99" s="58">
        <v>0</v>
      </c>
      <c r="EW99" s="15">
        <f>0</f>
        <v>0</v>
      </c>
      <c r="EX99" s="18">
        <v>0</v>
      </c>
      <c r="EY99" s="55">
        <f>0</f>
        <v>0</v>
      </c>
      <c r="EZ99" s="18">
        <v>0</v>
      </c>
      <c r="FA99" s="56">
        <f>0</f>
        <v>0</v>
      </c>
      <c r="FB99" s="17">
        <f t="shared" si="171"/>
        <v>0</v>
      </c>
      <c r="FC99" s="18">
        <v>0</v>
      </c>
      <c r="FD99" s="15">
        <f>0</f>
        <v>0</v>
      </c>
      <c r="FE99" s="58">
        <v>0</v>
      </c>
      <c r="FF99" s="15">
        <f>0</f>
        <v>0</v>
      </c>
      <c r="FG99" s="18">
        <v>0</v>
      </c>
      <c r="FH99" s="16">
        <f>0</f>
        <v>0</v>
      </c>
      <c r="FI99" s="17">
        <f t="shared" si="172"/>
        <v>0</v>
      </c>
      <c r="FJ99" s="58">
        <v>0</v>
      </c>
      <c r="FK99" s="15">
        <f>0</f>
        <v>0</v>
      </c>
      <c r="FL99" s="18">
        <v>0</v>
      </c>
      <c r="FM99" s="15">
        <f>0</f>
        <v>0</v>
      </c>
      <c r="FN99" s="18">
        <v>0</v>
      </c>
      <c r="FO99" s="16">
        <f>0</f>
        <v>0</v>
      </c>
      <c r="FP99" s="17">
        <f t="shared" si="173"/>
        <v>0</v>
      </c>
      <c r="FQ99" s="58">
        <v>0</v>
      </c>
      <c r="FR99" s="15">
        <f>0</f>
        <v>0</v>
      </c>
      <c r="FS99" s="18">
        <v>0</v>
      </c>
      <c r="FT99" s="15">
        <f>0</f>
        <v>0</v>
      </c>
      <c r="FU99" s="18">
        <v>0</v>
      </c>
      <c r="FV99" s="16">
        <f>0</f>
        <v>0</v>
      </c>
      <c r="FW99" s="17">
        <f t="shared" si="174"/>
        <v>0</v>
      </c>
      <c r="FX99" s="18">
        <v>0</v>
      </c>
      <c r="FY99" s="15">
        <f>0</f>
        <v>0</v>
      </c>
      <c r="FZ99" s="58">
        <v>0</v>
      </c>
      <c r="GA99" s="15">
        <f>0</f>
        <v>0</v>
      </c>
      <c r="GB99" s="18">
        <v>0</v>
      </c>
      <c r="GC99" s="16">
        <f>0</f>
        <v>0</v>
      </c>
      <c r="GD99" s="17">
        <f t="shared" si="175"/>
        <v>2</v>
      </c>
      <c r="GE99" s="58">
        <v>2</v>
      </c>
      <c r="GF99" s="15">
        <f t="shared" si="202"/>
        <v>100</v>
      </c>
      <c r="GG99" s="57">
        <v>0</v>
      </c>
      <c r="GH99" s="15">
        <f t="shared" si="203"/>
        <v>0</v>
      </c>
      <c r="GI99" s="57">
        <v>0</v>
      </c>
      <c r="GJ99" s="16">
        <f t="shared" si="204"/>
        <v>0</v>
      </c>
      <c r="GK99" s="17">
        <f t="shared" si="176"/>
        <v>0</v>
      </c>
      <c r="GL99" s="59">
        <v>0</v>
      </c>
      <c r="GM99" s="15">
        <f>0</f>
        <v>0</v>
      </c>
      <c r="GN99" s="58">
        <v>0</v>
      </c>
      <c r="GO99" s="15">
        <f>0</f>
        <v>0</v>
      </c>
      <c r="GP99" s="58">
        <v>0</v>
      </c>
      <c r="GQ99" s="16">
        <f>0</f>
        <v>0</v>
      </c>
      <c r="GR99" s="17">
        <f t="shared" si="177"/>
        <v>0</v>
      </c>
      <c r="GS99" s="61">
        <v>0</v>
      </c>
      <c r="GT99" s="15">
        <f>0</f>
        <v>0</v>
      </c>
      <c r="GU99" s="18">
        <v>0</v>
      </c>
      <c r="GV99" s="15">
        <f>0</f>
        <v>0</v>
      </c>
      <c r="GW99" s="61">
        <v>0</v>
      </c>
      <c r="GX99" s="16">
        <f>0</f>
        <v>0</v>
      </c>
      <c r="GY99" s="17">
        <f t="shared" si="178"/>
        <v>0</v>
      </c>
      <c r="GZ99" s="58">
        <v>0</v>
      </c>
      <c r="HA99" s="15">
        <f>0</f>
        <v>0</v>
      </c>
      <c r="HB99" s="58">
        <v>0</v>
      </c>
      <c r="HC99" s="15">
        <f>0</f>
        <v>0</v>
      </c>
      <c r="HD99" s="58">
        <v>0</v>
      </c>
      <c r="HE99" s="16">
        <f>0</f>
        <v>0</v>
      </c>
      <c r="HF99" s="17">
        <f t="shared" si="179"/>
        <v>0</v>
      </c>
      <c r="HG99" s="18">
        <v>0</v>
      </c>
      <c r="HH99" s="15">
        <f>0</f>
        <v>0</v>
      </c>
      <c r="HI99" s="18">
        <v>0</v>
      </c>
      <c r="HJ99" s="15">
        <f>0</f>
        <v>0</v>
      </c>
      <c r="HK99" s="18">
        <v>0</v>
      </c>
      <c r="HL99" s="16">
        <f>0</f>
        <v>0</v>
      </c>
      <c r="HM99" s="17">
        <f t="shared" si="180"/>
        <v>0</v>
      </c>
      <c r="HN99" s="18">
        <f>0</f>
        <v>0</v>
      </c>
      <c r="HO99" s="15">
        <f>0</f>
        <v>0</v>
      </c>
      <c r="HP99" s="18">
        <f>0</f>
        <v>0</v>
      </c>
      <c r="HQ99" s="15">
        <f>0</f>
        <v>0</v>
      </c>
      <c r="HR99" s="18">
        <f>0</f>
        <v>0</v>
      </c>
      <c r="HS99" s="16">
        <f>0</f>
        <v>0</v>
      </c>
      <c r="HT99" s="17">
        <f t="shared" si="181"/>
        <v>0</v>
      </c>
      <c r="HU99" s="18">
        <f>0</f>
        <v>0</v>
      </c>
      <c r="HV99" s="15">
        <f>0</f>
        <v>0</v>
      </c>
      <c r="HW99" s="18">
        <f>0</f>
        <v>0</v>
      </c>
      <c r="HX99" s="15">
        <f>0</f>
        <v>0</v>
      </c>
      <c r="HY99" s="18">
        <f>0</f>
        <v>0</v>
      </c>
      <c r="HZ99" s="16">
        <f>0</f>
        <v>0</v>
      </c>
      <c r="IA99" s="32">
        <f t="shared" si="182"/>
        <v>0</v>
      </c>
      <c r="IB99" s="58">
        <v>0</v>
      </c>
      <c r="IC99" s="15">
        <f>0</f>
        <v>0</v>
      </c>
      <c r="ID99" s="58">
        <v>0</v>
      </c>
      <c r="IE99" s="15">
        <f>0</f>
        <v>0</v>
      </c>
      <c r="IF99" s="19">
        <v>0</v>
      </c>
      <c r="IG99" s="16">
        <f>0</f>
        <v>0</v>
      </c>
      <c r="IH99" s="32">
        <f t="shared" si="183"/>
        <v>0</v>
      </c>
      <c r="II99" s="58">
        <v>0</v>
      </c>
      <c r="IJ99" s="15">
        <f>0</f>
        <v>0</v>
      </c>
      <c r="IK99" s="58">
        <v>0</v>
      </c>
      <c r="IL99" s="15">
        <f>0</f>
        <v>0</v>
      </c>
      <c r="IM99" s="19">
        <v>0</v>
      </c>
      <c r="IN99" s="16">
        <f>0</f>
        <v>0</v>
      </c>
      <c r="IO99" s="24"/>
      <c r="IP99" s="24"/>
      <c r="IQ99" s="24"/>
      <c r="IR99" s="24"/>
      <c r="IS99" s="24"/>
      <c r="IT99" s="24"/>
      <c r="IU99" s="24"/>
      <c r="IV99" s="24"/>
      <c r="IW99" s="24"/>
      <c r="IX99" s="24"/>
      <c r="IY99" s="24"/>
      <c r="IZ99" s="24"/>
      <c r="JA99" s="24"/>
      <c r="JB99" s="24"/>
      <c r="JC99" s="24"/>
      <c r="JD99" s="24"/>
      <c r="JE99" s="24"/>
      <c r="JF99" s="24"/>
      <c r="JG99" s="24"/>
      <c r="JH99" s="24"/>
      <c r="JI99" s="24"/>
      <c r="JJ99" s="24"/>
      <c r="JK99" s="24"/>
      <c r="JL99" s="24"/>
      <c r="JM99" s="24"/>
      <c r="JN99" s="24"/>
      <c r="JO99" s="24"/>
      <c r="JP99" s="24"/>
      <c r="JQ99" s="24"/>
      <c r="JR99" s="24"/>
      <c r="JS99" s="24"/>
      <c r="JT99" s="24"/>
      <c r="JU99" s="24"/>
      <c r="JV99" s="24"/>
      <c r="JW99" s="24"/>
      <c r="JX99" s="24"/>
      <c r="JY99" s="24"/>
      <c r="JZ99" s="24"/>
      <c r="KA99" s="24"/>
      <c r="KB99" s="24"/>
      <c r="KC99" s="22"/>
      <c r="KD99" s="23"/>
      <c r="KE99" s="24"/>
      <c r="KF99" s="25"/>
      <c r="KG99" s="24"/>
      <c r="KH99" s="25"/>
      <c r="KI99" s="24"/>
      <c r="KJ99" s="30"/>
      <c r="KK99" s="26"/>
      <c r="KL99" s="26"/>
    </row>
    <row r="100" spans="2:298" x14ac:dyDescent="0.25">
      <c r="B100" s="14">
        <v>87</v>
      </c>
      <c r="C100" s="62" t="s">
        <v>91</v>
      </c>
      <c r="D100" s="17">
        <f t="shared" si="128"/>
        <v>12</v>
      </c>
      <c r="E100" s="63">
        <v>4</v>
      </c>
      <c r="F100" s="15">
        <f t="shared" si="129"/>
        <v>33.333333333333336</v>
      </c>
      <c r="G100" s="63">
        <v>7</v>
      </c>
      <c r="H100" s="15">
        <f t="shared" si="130"/>
        <v>58.333333333333336</v>
      </c>
      <c r="I100" s="63">
        <v>1</v>
      </c>
      <c r="J100" s="16">
        <f t="shared" si="131"/>
        <v>8.3333333333333339</v>
      </c>
      <c r="K100" s="17">
        <f t="shared" si="132"/>
        <v>0</v>
      </c>
      <c r="L100" s="63">
        <f>0</f>
        <v>0</v>
      </c>
      <c r="M100" s="15">
        <f>0</f>
        <v>0</v>
      </c>
      <c r="N100" s="63">
        <f>0</f>
        <v>0</v>
      </c>
      <c r="O100" s="15">
        <f>0</f>
        <v>0</v>
      </c>
      <c r="P100" s="63">
        <f>0</f>
        <v>0</v>
      </c>
      <c r="Q100" s="16">
        <f>0</f>
        <v>0</v>
      </c>
      <c r="R100" s="17">
        <f t="shared" si="136"/>
        <v>0</v>
      </c>
      <c r="S100" s="63">
        <f>0</f>
        <v>0</v>
      </c>
      <c r="T100" s="15">
        <f>0</f>
        <v>0</v>
      </c>
      <c r="U100" s="63">
        <f>0</f>
        <v>0</v>
      </c>
      <c r="V100" s="15">
        <f>0</f>
        <v>0</v>
      </c>
      <c r="W100" s="18">
        <v>0</v>
      </c>
      <c r="X100" s="16">
        <f>0</f>
        <v>0</v>
      </c>
      <c r="Y100" s="17">
        <f t="shared" si="137"/>
        <v>0</v>
      </c>
      <c r="Z100" s="18">
        <v>0</v>
      </c>
      <c r="AA100" s="15">
        <f>0</f>
        <v>0</v>
      </c>
      <c r="AB100" s="63">
        <f>0</f>
        <v>0</v>
      </c>
      <c r="AC100" s="15">
        <f>0</f>
        <v>0</v>
      </c>
      <c r="AD100" s="63">
        <f>0</f>
        <v>0</v>
      </c>
      <c r="AE100" s="16">
        <f>0</f>
        <v>0</v>
      </c>
      <c r="AF100" s="17">
        <f t="shared" si="138"/>
        <v>0</v>
      </c>
      <c r="AG100" s="58">
        <v>0</v>
      </c>
      <c r="AH100" s="15">
        <f>0</f>
        <v>0</v>
      </c>
      <c r="AI100" s="63">
        <f>0</f>
        <v>0</v>
      </c>
      <c r="AJ100" s="15">
        <f>0</f>
        <v>0</v>
      </c>
      <c r="AK100" s="63">
        <f>0</f>
        <v>0</v>
      </c>
      <c r="AL100" s="16">
        <f>0</f>
        <v>0</v>
      </c>
      <c r="AM100" s="17">
        <f t="shared" si="139"/>
        <v>1</v>
      </c>
      <c r="AN100" s="58">
        <v>0</v>
      </c>
      <c r="AO100" s="15">
        <f t="shared" si="140"/>
        <v>0</v>
      </c>
      <c r="AP100" s="63">
        <v>1</v>
      </c>
      <c r="AQ100" s="15">
        <f t="shared" si="141"/>
        <v>100</v>
      </c>
      <c r="AR100" s="63">
        <f>0</f>
        <v>0</v>
      </c>
      <c r="AS100" s="16">
        <f t="shared" si="142"/>
        <v>0</v>
      </c>
      <c r="AT100" s="17">
        <f t="shared" si="143"/>
        <v>0</v>
      </c>
      <c r="AU100" s="63">
        <f>0</f>
        <v>0</v>
      </c>
      <c r="AV100" s="15">
        <f>0</f>
        <v>0</v>
      </c>
      <c r="AW100" s="58">
        <v>0</v>
      </c>
      <c r="AX100" s="15">
        <f>0</f>
        <v>0</v>
      </c>
      <c r="AY100" s="63">
        <f>0</f>
        <v>0</v>
      </c>
      <c r="AZ100" s="16">
        <f>0</f>
        <v>0</v>
      </c>
      <c r="BA100" s="17">
        <f t="shared" si="144"/>
        <v>0</v>
      </c>
      <c r="BB100" s="58">
        <v>0</v>
      </c>
      <c r="BC100" s="15">
        <f>0</f>
        <v>0</v>
      </c>
      <c r="BD100" s="58">
        <v>0</v>
      </c>
      <c r="BE100" s="15">
        <f>0</f>
        <v>0</v>
      </c>
      <c r="BF100" s="61">
        <v>0</v>
      </c>
      <c r="BG100" s="16">
        <f>0</f>
        <v>0</v>
      </c>
      <c r="BH100" s="17">
        <f t="shared" si="148"/>
        <v>0</v>
      </c>
      <c r="BI100" s="61">
        <v>0</v>
      </c>
      <c r="BJ100" s="15">
        <f>0</f>
        <v>0</v>
      </c>
      <c r="BK100" s="61">
        <v>0</v>
      </c>
      <c r="BL100" s="15">
        <f>0</f>
        <v>0</v>
      </c>
      <c r="BM100" s="58">
        <v>0</v>
      </c>
      <c r="BN100" s="16">
        <f>0</f>
        <v>0</v>
      </c>
      <c r="BO100" s="17">
        <f t="shared" si="149"/>
        <v>0</v>
      </c>
      <c r="BP100" s="58">
        <v>0</v>
      </c>
      <c r="BQ100" s="15">
        <f>0</f>
        <v>0</v>
      </c>
      <c r="BR100" s="18">
        <v>0</v>
      </c>
      <c r="BS100" s="15">
        <f>0</f>
        <v>0</v>
      </c>
      <c r="BT100" s="58">
        <v>0</v>
      </c>
      <c r="BU100" s="16">
        <f>0</f>
        <v>0</v>
      </c>
      <c r="BV100" s="17">
        <f t="shared" si="150"/>
        <v>0</v>
      </c>
      <c r="BW100" s="58">
        <v>0</v>
      </c>
      <c r="BX100" s="15">
        <f>0</f>
        <v>0</v>
      </c>
      <c r="BY100" s="61">
        <v>0</v>
      </c>
      <c r="BZ100" s="15">
        <f>0</f>
        <v>0</v>
      </c>
      <c r="CA100" s="18">
        <v>0</v>
      </c>
      <c r="CB100" s="16">
        <f>0</f>
        <v>0</v>
      </c>
      <c r="CC100" s="17">
        <f t="shared" si="151"/>
        <v>0</v>
      </c>
      <c r="CD100" s="58">
        <v>0</v>
      </c>
      <c r="CE100" s="15">
        <f>0</f>
        <v>0</v>
      </c>
      <c r="CF100" s="58">
        <v>0</v>
      </c>
      <c r="CG100" s="15">
        <f>0</f>
        <v>0</v>
      </c>
      <c r="CH100" s="58">
        <v>0</v>
      </c>
      <c r="CI100" s="16">
        <f>0</f>
        <v>0</v>
      </c>
      <c r="CJ100" s="17">
        <f t="shared" si="155"/>
        <v>0</v>
      </c>
      <c r="CK100" s="58">
        <v>0</v>
      </c>
      <c r="CL100" s="15">
        <f>0</f>
        <v>0</v>
      </c>
      <c r="CM100" s="58">
        <v>0</v>
      </c>
      <c r="CN100" s="15">
        <f>0</f>
        <v>0</v>
      </c>
      <c r="CO100" s="58">
        <v>0</v>
      </c>
      <c r="CP100" s="16">
        <f>0</f>
        <v>0</v>
      </c>
      <c r="CQ100" s="17">
        <f t="shared" si="159"/>
        <v>0</v>
      </c>
      <c r="CR100" s="58">
        <v>0</v>
      </c>
      <c r="CS100" s="15">
        <f>0</f>
        <v>0</v>
      </c>
      <c r="CT100" s="58">
        <v>0</v>
      </c>
      <c r="CU100" s="15">
        <f>0</f>
        <v>0</v>
      </c>
      <c r="CV100" s="18">
        <v>0</v>
      </c>
      <c r="CW100" s="16">
        <f>0</f>
        <v>0</v>
      </c>
      <c r="CX100" s="17">
        <f t="shared" si="160"/>
        <v>0</v>
      </c>
      <c r="CY100" s="58">
        <v>0</v>
      </c>
      <c r="CZ100" s="15">
        <f>0</f>
        <v>0</v>
      </c>
      <c r="DA100" s="58">
        <v>0</v>
      </c>
      <c r="DB100" s="15">
        <f>0</f>
        <v>0</v>
      </c>
      <c r="DC100" s="58">
        <v>0</v>
      </c>
      <c r="DD100" s="16">
        <f>0</f>
        <v>0</v>
      </c>
      <c r="DE100" s="17">
        <f t="shared" si="164"/>
        <v>0</v>
      </c>
      <c r="DF100" s="58">
        <v>0</v>
      </c>
      <c r="DG100" s="15">
        <f>0</f>
        <v>0</v>
      </c>
      <c r="DH100" s="58">
        <v>0</v>
      </c>
      <c r="DI100" s="15">
        <f>0</f>
        <v>0</v>
      </c>
      <c r="DJ100" s="58">
        <v>0</v>
      </c>
      <c r="DK100" s="16">
        <f>0</f>
        <v>0</v>
      </c>
      <c r="DL100" s="17">
        <f t="shared" si="165"/>
        <v>0</v>
      </c>
      <c r="DM100" s="58">
        <v>0</v>
      </c>
      <c r="DN100" s="15">
        <f>0</f>
        <v>0</v>
      </c>
      <c r="DO100" s="58">
        <v>0</v>
      </c>
      <c r="DP100" s="15">
        <f>0</f>
        <v>0</v>
      </c>
      <c r="DQ100" s="18">
        <v>0</v>
      </c>
      <c r="DR100" s="16">
        <f>0</f>
        <v>0</v>
      </c>
      <c r="DS100" s="17">
        <f t="shared" si="166"/>
        <v>0</v>
      </c>
      <c r="DT100" s="58">
        <v>0</v>
      </c>
      <c r="DU100" s="15">
        <f>0</f>
        <v>0</v>
      </c>
      <c r="DV100" s="18">
        <v>0</v>
      </c>
      <c r="DW100" s="15">
        <f>0</f>
        <v>0</v>
      </c>
      <c r="DX100" s="18">
        <v>0</v>
      </c>
      <c r="DY100" s="16">
        <f>0</f>
        <v>0</v>
      </c>
      <c r="DZ100" s="17">
        <f t="shared" si="167"/>
        <v>0</v>
      </c>
      <c r="EA100" s="58">
        <v>0</v>
      </c>
      <c r="EB100" s="15">
        <f>0</f>
        <v>0</v>
      </c>
      <c r="EC100" s="58">
        <v>0</v>
      </c>
      <c r="ED100" s="15">
        <f>0</f>
        <v>0</v>
      </c>
      <c r="EE100" s="61">
        <v>0</v>
      </c>
      <c r="EF100" s="16">
        <f>0</f>
        <v>0</v>
      </c>
      <c r="EG100" s="17">
        <f t="shared" si="168"/>
        <v>0</v>
      </c>
      <c r="EH100" s="58">
        <v>0</v>
      </c>
      <c r="EI100" s="15">
        <f>0</f>
        <v>0</v>
      </c>
      <c r="EJ100" s="18">
        <v>0</v>
      </c>
      <c r="EK100" s="15">
        <f>0</f>
        <v>0</v>
      </c>
      <c r="EL100" s="18">
        <v>0</v>
      </c>
      <c r="EM100" s="16">
        <f>0</f>
        <v>0</v>
      </c>
      <c r="EN100" s="17">
        <f t="shared" si="169"/>
        <v>0</v>
      </c>
      <c r="EO100" s="58">
        <v>0</v>
      </c>
      <c r="EP100" s="15">
        <f>0</f>
        <v>0</v>
      </c>
      <c r="EQ100" s="18">
        <v>0</v>
      </c>
      <c r="ER100" s="15">
        <f>0</f>
        <v>0</v>
      </c>
      <c r="ES100" s="18">
        <v>0</v>
      </c>
      <c r="ET100" s="16">
        <f>0</f>
        <v>0</v>
      </c>
      <c r="EU100" s="17">
        <f t="shared" si="170"/>
        <v>0</v>
      </c>
      <c r="EV100" s="58">
        <v>0</v>
      </c>
      <c r="EW100" s="15">
        <f>0</f>
        <v>0</v>
      </c>
      <c r="EX100" s="18">
        <v>0</v>
      </c>
      <c r="EY100" s="55">
        <f>0</f>
        <v>0</v>
      </c>
      <c r="EZ100" s="18">
        <v>0</v>
      </c>
      <c r="FA100" s="56">
        <f>0</f>
        <v>0</v>
      </c>
      <c r="FB100" s="17">
        <f t="shared" si="171"/>
        <v>0</v>
      </c>
      <c r="FC100" s="18">
        <v>0</v>
      </c>
      <c r="FD100" s="15">
        <f>0</f>
        <v>0</v>
      </c>
      <c r="FE100" s="58">
        <v>0</v>
      </c>
      <c r="FF100" s="15">
        <f>0</f>
        <v>0</v>
      </c>
      <c r="FG100" s="18">
        <v>0</v>
      </c>
      <c r="FH100" s="16">
        <f>0</f>
        <v>0</v>
      </c>
      <c r="FI100" s="17">
        <f t="shared" si="172"/>
        <v>0</v>
      </c>
      <c r="FJ100" s="58">
        <v>0</v>
      </c>
      <c r="FK100" s="15">
        <f>0</f>
        <v>0</v>
      </c>
      <c r="FL100" s="18">
        <v>0</v>
      </c>
      <c r="FM100" s="15">
        <f>0</f>
        <v>0</v>
      </c>
      <c r="FN100" s="18">
        <v>0</v>
      </c>
      <c r="FO100" s="16">
        <f>0</f>
        <v>0</v>
      </c>
      <c r="FP100" s="17">
        <f t="shared" si="173"/>
        <v>0</v>
      </c>
      <c r="FQ100" s="58">
        <v>0</v>
      </c>
      <c r="FR100" s="15">
        <f>0</f>
        <v>0</v>
      </c>
      <c r="FS100" s="18">
        <v>0</v>
      </c>
      <c r="FT100" s="15">
        <f>0</f>
        <v>0</v>
      </c>
      <c r="FU100" s="18">
        <v>0</v>
      </c>
      <c r="FV100" s="16">
        <f>0</f>
        <v>0</v>
      </c>
      <c r="FW100" s="17">
        <f t="shared" si="174"/>
        <v>0</v>
      </c>
      <c r="FX100" s="18">
        <v>0</v>
      </c>
      <c r="FY100" s="15">
        <f>0</f>
        <v>0</v>
      </c>
      <c r="FZ100" s="58">
        <v>0</v>
      </c>
      <c r="GA100" s="15">
        <f>0</f>
        <v>0</v>
      </c>
      <c r="GB100" s="18">
        <v>0</v>
      </c>
      <c r="GC100" s="16">
        <f>0</f>
        <v>0</v>
      </c>
      <c r="GD100" s="17">
        <f t="shared" si="175"/>
        <v>0</v>
      </c>
      <c r="GE100" s="58">
        <v>0</v>
      </c>
      <c r="GF100" s="15">
        <f>0</f>
        <v>0</v>
      </c>
      <c r="GG100" s="57">
        <v>0</v>
      </c>
      <c r="GH100" s="15">
        <f>0</f>
        <v>0</v>
      </c>
      <c r="GI100" s="57">
        <v>0</v>
      </c>
      <c r="GJ100" s="16">
        <f>0</f>
        <v>0</v>
      </c>
      <c r="GK100" s="17">
        <f t="shared" si="176"/>
        <v>0</v>
      </c>
      <c r="GL100" s="59">
        <v>0</v>
      </c>
      <c r="GM100" s="15">
        <f>0</f>
        <v>0</v>
      </c>
      <c r="GN100" s="58">
        <v>0</v>
      </c>
      <c r="GO100" s="15">
        <f>0</f>
        <v>0</v>
      </c>
      <c r="GP100" s="58">
        <v>0</v>
      </c>
      <c r="GQ100" s="16">
        <f>0</f>
        <v>0</v>
      </c>
      <c r="GR100" s="17">
        <f t="shared" si="177"/>
        <v>0</v>
      </c>
      <c r="GS100" s="61">
        <v>0</v>
      </c>
      <c r="GT100" s="15">
        <f>0</f>
        <v>0</v>
      </c>
      <c r="GU100" s="18">
        <v>0</v>
      </c>
      <c r="GV100" s="15">
        <f>0</f>
        <v>0</v>
      </c>
      <c r="GW100" s="61">
        <v>0</v>
      </c>
      <c r="GX100" s="16">
        <f>0</f>
        <v>0</v>
      </c>
      <c r="GY100" s="17">
        <f t="shared" si="178"/>
        <v>0</v>
      </c>
      <c r="GZ100" s="58">
        <v>0</v>
      </c>
      <c r="HA100" s="15">
        <f>0</f>
        <v>0</v>
      </c>
      <c r="HB100" s="58">
        <v>0</v>
      </c>
      <c r="HC100" s="15">
        <f>0</f>
        <v>0</v>
      </c>
      <c r="HD100" s="58">
        <v>0</v>
      </c>
      <c r="HE100" s="16">
        <f>0</f>
        <v>0</v>
      </c>
      <c r="HF100" s="17">
        <f t="shared" si="179"/>
        <v>0</v>
      </c>
      <c r="HG100" s="18">
        <v>0</v>
      </c>
      <c r="HH100" s="15">
        <f>0</f>
        <v>0</v>
      </c>
      <c r="HI100" s="18">
        <v>0</v>
      </c>
      <c r="HJ100" s="15">
        <f>0</f>
        <v>0</v>
      </c>
      <c r="HK100" s="18">
        <v>0</v>
      </c>
      <c r="HL100" s="16">
        <f>0</f>
        <v>0</v>
      </c>
      <c r="HM100" s="17">
        <f t="shared" si="180"/>
        <v>0</v>
      </c>
      <c r="HN100" s="18">
        <f>0</f>
        <v>0</v>
      </c>
      <c r="HO100" s="15">
        <f>0</f>
        <v>0</v>
      </c>
      <c r="HP100" s="18">
        <f>0</f>
        <v>0</v>
      </c>
      <c r="HQ100" s="15">
        <f>0</f>
        <v>0</v>
      </c>
      <c r="HR100" s="18">
        <f>0</f>
        <v>0</v>
      </c>
      <c r="HS100" s="16">
        <f>0</f>
        <v>0</v>
      </c>
      <c r="HT100" s="17">
        <f t="shared" si="181"/>
        <v>0</v>
      </c>
      <c r="HU100" s="18">
        <f>0</f>
        <v>0</v>
      </c>
      <c r="HV100" s="15">
        <f>0</f>
        <v>0</v>
      </c>
      <c r="HW100" s="18">
        <f>0</f>
        <v>0</v>
      </c>
      <c r="HX100" s="15">
        <f>0</f>
        <v>0</v>
      </c>
      <c r="HY100" s="18">
        <f>0</f>
        <v>0</v>
      </c>
      <c r="HZ100" s="16">
        <f>0</f>
        <v>0</v>
      </c>
      <c r="IA100" s="32">
        <f t="shared" si="182"/>
        <v>0</v>
      </c>
      <c r="IB100" s="58">
        <v>0</v>
      </c>
      <c r="IC100" s="15">
        <f>0</f>
        <v>0</v>
      </c>
      <c r="ID100" s="58">
        <v>0</v>
      </c>
      <c r="IE100" s="15">
        <f>0</f>
        <v>0</v>
      </c>
      <c r="IF100" s="19">
        <v>0</v>
      </c>
      <c r="IG100" s="16">
        <f>0</f>
        <v>0</v>
      </c>
      <c r="IH100" s="32">
        <f t="shared" si="183"/>
        <v>0</v>
      </c>
      <c r="II100" s="58">
        <v>0</v>
      </c>
      <c r="IJ100" s="15">
        <f>0</f>
        <v>0</v>
      </c>
      <c r="IK100" s="58">
        <v>0</v>
      </c>
      <c r="IL100" s="15">
        <f>0</f>
        <v>0</v>
      </c>
      <c r="IM100" s="19">
        <v>0</v>
      </c>
      <c r="IN100" s="16">
        <f>0</f>
        <v>0</v>
      </c>
      <c r="IO100" s="24"/>
      <c r="IP100" s="24"/>
      <c r="IQ100" s="24"/>
      <c r="IR100" s="24"/>
      <c r="IS100" s="24"/>
      <c r="IT100" s="24"/>
      <c r="IU100" s="24"/>
      <c r="IV100" s="24"/>
      <c r="IW100" s="24"/>
      <c r="IX100" s="24"/>
      <c r="IY100" s="24"/>
      <c r="IZ100" s="24"/>
      <c r="JA100" s="24"/>
      <c r="JB100" s="24"/>
      <c r="JC100" s="24"/>
      <c r="JD100" s="24"/>
      <c r="JE100" s="24"/>
      <c r="JF100" s="24"/>
      <c r="JG100" s="24"/>
      <c r="JH100" s="24"/>
      <c r="JI100" s="24"/>
      <c r="JJ100" s="24"/>
      <c r="JK100" s="24"/>
      <c r="JL100" s="24"/>
      <c r="JM100" s="24"/>
      <c r="JN100" s="24"/>
      <c r="JO100" s="24"/>
      <c r="JP100" s="24"/>
      <c r="JQ100" s="24"/>
      <c r="JR100" s="24"/>
      <c r="JS100" s="24"/>
      <c r="JT100" s="24"/>
      <c r="JU100" s="24"/>
      <c r="JV100" s="24"/>
      <c r="JW100" s="24"/>
      <c r="JX100" s="24"/>
      <c r="JY100" s="24"/>
      <c r="JZ100" s="24"/>
      <c r="KA100" s="24"/>
      <c r="KB100" s="24"/>
      <c r="KC100" s="22"/>
      <c r="KD100" s="23"/>
      <c r="KE100" s="24"/>
      <c r="KF100" s="25"/>
      <c r="KG100" s="24"/>
      <c r="KH100" s="25"/>
      <c r="KI100" s="24"/>
      <c r="KJ100" s="30"/>
      <c r="KK100" s="26"/>
      <c r="KL100" s="26"/>
    </row>
    <row r="101" spans="2:298" x14ac:dyDescent="0.25">
      <c r="B101" s="14">
        <v>88</v>
      </c>
      <c r="C101" s="62" t="s">
        <v>92</v>
      </c>
      <c r="D101" s="17">
        <f t="shared" si="128"/>
        <v>655</v>
      </c>
      <c r="E101" s="63">
        <v>537</v>
      </c>
      <c r="F101" s="15">
        <f t="shared" si="129"/>
        <v>81.984732824427482</v>
      </c>
      <c r="G101" s="63">
        <v>116</v>
      </c>
      <c r="H101" s="15">
        <f t="shared" si="130"/>
        <v>17.709923664122137</v>
      </c>
      <c r="I101" s="63">
        <v>2</v>
      </c>
      <c r="J101" s="16">
        <f t="shared" si="131"/>
        <v>0.30534351145038169</v>
      </c>
      <c r="K101" s="17">
        <f t="shared" si="132"/>
        <v>9</v>
      </c>
      <c r="L101" s="63">
        <v>8</v>
      </c>
      <c r="M101" s="15">
        <f t="shared" si="133"/>
        <v>88.888888888888886</v>
      </c>
      <c r="N101" s="63">
        <f>0</f>
        <v>0</v>
      </c>
      <c r="O101" s="15">
        <f t="shared" si="134"/>
        <v>0</v>
      </c>
      <c r="P101" s="63">
        <v>1</v>
      </c>
      <c r="Q101" s="16">
        <f t="shared" si="135"/>
        <v>11.111111111111111</v>
      </c>
      <c r="R101" s="17">
        <f t="shared" si="136"/>
        <v>0</v>
      </c>
      <c r="S101" s="63">
        <f>0</f>
        <v>0</v>
      </c>
      <c r="T101" s="15">
        <f>0</f>
        <v>0</v>
      </c>
      <c r="U101" s="63">
        <f>0</f>
        <v>0</v>
      </c>
      <c r="V101" s="15">
        <f>0</f>
        <v>0</v>
      </c>
      <c r="W101" s="18">
        <v>0</v>
      </c>
      <c r="X101" s="16">
        <f>0</f>
        <v>0</v>
      </c>
      <c r="Y101" s="17">
        <f t="shared" si="137"/>
        <v>0</v>
      </c>
      <c r="Z101" s="18">
        <v>0</v>
      </c>
      <c r="AA101" s="15">
        <f>0</f>
        <v>0</v>
      </c>
      <c r="AB101" s="63">
        <f>0</f>
        <v>0</v>
      </c>
      <c r="AC101" s="15">
        <f>0</f>
        <v>0</v>
      </c>
      <c r="AD101" s="63">
        <f>0</f>
        <v>0</v>
      </c>
      <c r="AE101" s="16">
        <f>0</f>
        <v>0</v>
      </c>
      <c r="AF101" s="17">
        <f t="shared" si="138"/>
        <v>71</v>
      </c>
      <c r="AG101" s="58">
        <v>69</v>
      </c>
      <c r="AH101" s="15">
        <f t="shared" si="187"/>
        <v>97.183098591549296</v>
      </c>
      <c r="AI101" s="63">
        <v>2</v>
      </c>
      <c r="AJ101" s="15">
        <f t="shared" si="188"/>
        <v>2.816901408450704</v>
      </c>
      <c r="AK101" s="63">
        <f>0</f>
        <v>0</v>
      </c>
      <c r="AL101" s="16">
        <f t="shared" si="189"/>
        <v>0</v>
      </c>
      <c r="AM101" s="17">
        <f t="shared" si="139"/>
        <v>1</v>
      </c>
      <c r="AN101" s="58">
        <v>0</v>
      </c>
      <c r="AO101" s="15">
        <f t="shared" si="140"/>
        <v>0</v>
      </c>
      <c r="AP101" s="63">
        <v>1</v>
      </c>
      <c r="AQ101" s="15">
        <f t="shared" si="141"/>
        <v>100</v>
      </c>
      <c r="AR101" s="63">
        <f>0</f>
        <v>0</v>
      </c>
      <c r="AS101" s="16">
        <f t="shared" si="142"/>
        <v>0</v>
      </c>
      <c r="AT101" s="17">
        <f t="shared" si="143"/>
        <v>0</v>
      </c>
      <c r="AU101" s="63">
        <f>0</f>
        <v>0</v>
      </c>
      <c r="AV101" s="15">
        <f>0</f>
        <v>0</v>
      </c>
      <c r="AW101" s="58">
        <v>0</v>
      </c>
      <c r="AX101" s="15">
        <f>0</f>
        <v>0</v>
      </c>
      <c r="AY101" s="63">
        <f>0</f>
        <v>0</v>
      </c>
      <c r="AZ101" s="16">
        <f>0</f>
        <v>0</v>
      </c>
      <c r="BA101" s="17">
        <f t="shared" si="144"/>
        <v>16</v>
      </c>
      <c r="BB101" s="58">
        <v>12</v>
      </c>
      <c r="BC101" s="15">
        <f t="shared" si="145"/>
        <v>75</v>
      </c>
      <c r="BD101" s="58">
        <v>4</v>
      </c>
      <c r="BE101" s="15">
        <f t="shared" si="146"/>
        <v>25</v>
      </c>
      <c r="BF101" s="61">
        <v>0</v>
      </c>
      <c r="BG101" s="16">
        <f t="shared" si="147"/>
        <v>0</v>
      </c>
      <c r="BH101" s="17">
        <f t="shared" si="148"/>
        <v>1</v>
      </c>
      <c r="BI101" s="61">
        <v>1</v>
      </c>
      <c r="BJ101" s="15">
        <f t="shared" si="193"/>
        <v>100</v>
      </c>
      <c r="BK101" s="61">
        <v>0</v>
      </c>
      <c r="BL101" s="15">
        <f t="shared" si="194"/>
        <v>0</v>
      </c>
      <c r="BM101" s="58">
        <v>0</v>
      </c>
      <c r="BN101" s="16">
        <f t="shared" si="195"/>
        <v>0</v>
      </c>
      <c r="BO101" s="17">
        <f t="shared" si="149"/>
        <v>0</v>
      </c>
      <c r="BP101" s="58">
        <v>0</v>
      </c>
      <c r="BQ101" s="15">
        <f>0</f>
        <v>0</v>
      </c>
      <c r="BR101" s="18">
        <v>0</v>
      </c>
      <c r="BS101" s="15">
        <f>0</f>
        <v>0</v>
      </c>
      <c r="BT101" s="58">
        <v>0</v>
      </c>
      <c r="BU101" s="16">
        <f>0</f>
        <v>0</v>
      </c>
      <c r="BV101" s="17">
        <f t="shared" si="150"/>
        <v>1</v>
      </c>
      <c r="BW101" s="58">
        <v>1</v>
      </c>
      <c r="BX101" s="15">
        <f t="shared" si="226"/>
        <v>100</v>
      </c>
      <c r="BY101" s="61">
        <v>0</v>
      </c>
      <c r="BZ101" s="15">
        <f t="shared" si="227"/>
        <v>0</v>
      </c>
      <c r="CA101" s="18">
        <v>0</v>
      </c>
      <c r="CB101" s="16">
        <f t="shared" si="228"/>
        <v>0</v>
      </c>
      <c r="CC101" s="17">
        <f t="shared" si="151"/>
        <v>0</v>
      </c>
      <c r="CD101" s="58">
        <v>0</v>
      </c>
      <c r="CE101" s="15">
        <f>0</f>
        <v>0</v>
      </c>
      <c r="CF101" s="58">
        <v>0</v>
      </c>
      <c r="CG101" s="15">
        <f>0</f>
        <v>0</v>
      </c>
      <c r="CH101" s="58">
        <v>0</v>
      </c>
      <c r="CI101" s="16">
        <f>0</f>
        <v>0</v>
      </c>
      <c r="CJ101" s="17">
        <f t="shared" si="155"/>
        <v>0</v>
      </c>
      <c r="CK101" s="58">
        <v>0</v>
      </c>
      <c r="CL101" s="15">
        <f>0</f>
        <v>0</v>
      </c>
      <c r="CM101" s="58">
        <v>0</v>
      </c>
      <c r="CN101" s="15">
        <f>0</f>
        <v>0</v>
      </c>
      <c r="CO101" s="58">
        <v>0</v>
      </c>
      <c r="CP101" s="16">
        <f>0</f>
        <v>0</v>
      </c>
      <c r="CQ101" s="17">
        <f t="shared" si="159"/>
        <v>0</v>
      </c>
      <c r="CR101" s="58">
        <v>0</v>
      </c>
      <c r="CS101" s="15">
        <f>0</f>
        <v>0</v>
      </c>
      <c r="CT101" s="58">
        <v>0</v>
      </c>
      <c r="CU101" s="15">
        <f>0</f>
        <v>0</v>
      </c>
      <c r="CV101" s="18">
        <v>0</v>
      </c>
      <c r="CW101" s="16">
        <f>0</f>
        <v>0</v>
      </c>
      <c r="CX101" s="17">
        <f t="shared" si="160"/>
        <v>0</v>
      </c>
      <c r="CY101" s="58">
        <v>0</v>
      </c>
      <c r="CZ101" s="15">
        <f>0</f>
        <v>0</v>
      </c>
      <c r="DA101" s="58">
        <v>0</v>
      </c>
      <c r="DB101" s="15">
        <f>0</f>
        <v>0</v>
      </c>
      <c r="DC101" s="58">
        <v>0</v>
      </c>
      <c r="DD101" s="16">
        <f>0</f>
        <v>0</v>
      </c>
      <c r="DE101" s="17">
        <f t="shared" si="164"/>
        <v>0</v>
      </c>
      <c r="DF101" s="58">
        <v>0</v>
      </c>
      <c r="DG101" s="15">
        <f>0</f>
        <v>0</v>
      </c>
      <c r="DH101" s="58">
        <v>0</v>
      </c>
      <c r="DI101" s="15">
        <f>0</f>
        <v>0</v>
      </c>
      <c r="DJ101" s="58">
        <v>0</v>
      </c>
      <c r="DK101" s="16">
        <f>0</f>
        <v>0</v>
      </c>
      <c r="DL101" s="17">
        <f t="shared" si="165"/>
        <v>0</v>
      </c>
      <c r="DM101" s="58">
        <v>0</v>
      </c>
      <c r="DN101" s="15">
        <f>0</f>
        <v>0</v>
      </c>
      <c r="DO101" s="58">
        <v>0</v>
      </c>
      <c r="DP101" s="15">
        <f>0</f>
        <v>0</v>
      </c>
      <c r="DQ101" s="18">
        <v>0</v>
      </c>
      <c r="DR101" s="16">
        <f>0</f>
        <v>0</v>
      </c>
      <c r="DS101" s="17">
        <f t="shared" si="166"/>
        <v>0</v>
      </c>
      <c r="DT101" s="58">
        <v>0</v>
      </c>
      <c r="DU101" s="15">
        <f>0</f>
        <v>0</v>
      </c>
      <c r="DV101" s="18">
        <v>0</v>
      </c>
      <c r="DW101" s="15">
        <f>0</f>
        <v>0</v>
      </c>
      <c r="DX101" s="18">
        <v>0</v>
      </c>
      <c r="DY101" s="16">
        <f>0</f>
        <v>0</v>
      </c>
      <c r="DZ101" s="17">
        <f t="shared" si="167"/>
        <v>0</v>
      </c>
      <c r="EA101" s="58">
        <v>0</v>
      </c>
      <c r="EB101" s="15">
        <f>0</f>
        <v>0</v>
      </c>
      <c r="EC101" s="58">
        <v>0</v>
      </c>
      <c r="ED101" s="15">
        <f>0</f>
        <v>0</v>
      </c>
      <c r="EE101" s="61">
        <v>0</v>
      </c>
      <c r="EF101" s="16">
        <f>0</f>
        <v>0</v>
      </c>
      <c r="EG101" s="17">
        <f t="shared" si="168"/>
        <v>0</v>
      </c>
      <c r="EH101" s="58">
        <v>0</v>
      </c>
      <c r="EI101" s="15">
        <f>0</f>
        <v>0</v>
      </c>
      <c r="EJ101" s="18">
        <v>0</v>
      </c>
      <c r="EK101" s="15">
        <f>0</f>
        <v>0</v>
      </c>
      <c r="EL101" s="18">
        <v>0</v>
      </c>
      <c r="EM101" s="16">
        <f>0</f>
        <v>0</v>
      </c>
      <c r="EN101" s="17">
        <f t="shared" si="169"/>
        <v>0</v>
      </c>
      <c r="EO101" s="58">
        <v>0</v>
      </c>
      <c r="EP101" s="15">
        <f>0</f>
        <v>0</v>
      </c>
      <c r="EQ101" s="18">
        <v>0</v>
      </c>
      <c r="ER101" s="15">
        <f>0</f>
        <v>0</v>
      </c>
      <c r="ES101" s="18">
        <v>0</v>
      </c>
      <c r="ET101" s="16">
        <f>0</f>
        <v>0</v>
      </c>
      <c r="EU101" s="17">
        <f t="shared" si="170"/>
        <v>0</v>
      </c>
      <c r="EV101" s="58">
        <v>0</v>
      </c>
      <c r="EW101" s="15">
        <f>0</f>
        <v>0</v>
      </c>
      <c r="EX101" s="18">
        <v>0</v>
      </c>
      <c r="EY101" s="55">
        <f>0</f>
        <v>0</v>
      </c>
      <c r="EZ101" s="18">
        <v>0</v>
      </c>
      <c r="FA101" s="56">
        <f>0</f>
        <v>0</v>
      </c>
      <c r="FB101" s="17">
        <f t="shared" si="171"/>
        <v>0</v>
      </c>
      <c r="FC101" s="18">
        <v>0</v>
      </c>
      <c r="FD101" s="15">
        <f>0</f>
        <v>0</v>
      </c>
      <c r="FE101" s="58">
        <v>0</v>
      </c>
      <c r="FF101" s="15">
        <f>0</f>
        <v>0</v>
      </c>
      <c r="FG101" s="18">
        <v>0</v>
      </c>
      <c r="FH101" s="16">
        <f>0</f>
        <v>0</v>
      </c>
      <c r="FI101" s="17">
        <f t="shared" si="172"/>
        <v>0</v>
      </c>
      <c r="FJ101" s="58">
        <v>0</v>
      </c>
      <c r="FK101" s="15">
        <f>0</f>
        <v>0</v>
      </c>
      <c r="FL101" s="18">
        <v>0</v>
      </c>
      <c r="FM101" s="15">
        <f>0</f>
        <v>0</v>
      </c>
      <c r="FN101" s="18">
        <v>0</v>
      </c>
      <c r="FO101" s="16">
        <f>0</f>
        <v>0</v>
      </c>
      <c r="FP101" s="17">
        <f t="shared" si="173"/>
        <v>0</v>
      </c>
      <c r="FQ101" s="58">
        <v>0</v>
      </c>
      <c r="FR101" s="15">
        <f>0</f>
        <v>0</v>
      </c>
      <c r="FS101" s="18">
        <v>0</v>
      </c>
      <c r="FT101" s="15">
        <f>0</f>
        <v>0</v>
      </c>
      <c r="FU101" s="18">
        <v>0</v>
      </c>
      <c r="FV101" s="16">
        <f>0</f>
        <v>0</v>
      </c>
      <c r="FW101" s="17">
        <f t="shared" si="174"/>
        <v>0</v>
      </c>
      <c r="FX101" s="18">
        <v>0</v>
      </c>
      <c r="FY101" s="15">
        <f>0</f>
        <v>0</v>
      </c>
      <c r="FZ101" s="58">
        <v>0</v>
      </c>
      <c r="GA101" s="15">
        <f>0</f>
        <v>0</v>
      </c>
      <c r="GB101" s="18">
        <v>0</v>
      </c>
      <c r="GC101" s="16">
        <f>0</f>
        <v>0</v>
      </c>
      <c r="GD101" s="17">
        <f t="shared" si="175"/>
        <v>0</v>
      </c>
      <c r="GE101" s="58">
        <v>0</v>
      </c>
      <c r="GF101" s="15">
        <f>0</f>
        <v>0</v>
      </c>
      <c r="GG101" s="57">
        <v>0</v>
      </c>
      <c r="GH101" s="15">
        <f>0</f>
        <v>0</v>
      </c>
      <c r="GI101" s="57">
        <v>0</v>
      </c>
      <c r="GJ101" s="16">
        <f>0</f>
        <v>0</v>
      </c>
      <c r="GK101" s="17">
        <f t="shared" si="176"/>
        <v>1</v>
      </c>
      <c r="GL101" s="59">
        <v>1</v>
      </c>
      <c r="GM101" s="15">
        <f t="shared" si="205"/>
        <v>100</v>
      </c>
      <c r="GN101" s="58">
        <v>0</v>
      </c>
      <c r="GO101" s="15">
        <f t="shared" si="206"/>
        <v>0</v>
      </c>
      <c r="GP101" s="58">
        <v>0</v>
      </c>
      <c r="GQ101" s="16">
        <f t="shared" si="207"/>
        <v>0</v>
      </c>
      <c r="GR101" s="17">
        <f t="shared" si="177"/>
        <v>0</v>
      </c>
      <c r="GS101" s="61">
        <v>0</v>
      </c>
      <c r="GT101" s="15">
        <f>0</f>
        <v>0</v>
      </c>
      <c r="GU101" s="18">
        <v>0</v>
      </c>
      <c r="GV101" s="15">
        <f>0</f>
        <v>0</v>
      </c>
      <c r="GW101" s="61">
        <v>0</v>
      </c>
      <c r="GX101" s="16">
        <f>0</f>
        <v>0</v>
      </c>
      <c r="GY101" s="17">
        <f t="shared" si="178"/>
        <v>0</v>
      </c>
      <c r="GZ101" s="58">
        <v>0</v>
      </c>
      <c r="HA101" s="15">
        <f>0</f>
        <v>0</v>
      </c>
      <c r="HB101" s="58">
        <v>0</v>
      </c>
      <c r="HC101" s="15">
        <f>0</f>
        <v>0</v>
      </c>
      <c r="HD101" s="58">
        <v>0</v>
      </c>
      <c r="HE101" s="16">
        <f>0</f>
        <v>0</v>
      </c>
      <c r="HF101" s="17">
        <f t="shared" si="179"/>
        <v>0</v>
      </c>
      <c r="HG101" s="18">
        <v>0</v>
      </c>
      <c r="HH101" s="15">
        <f>0</f>
        <v>0</v>
      </c>
      <c r="HI101" s="18">
        <v>0</v>
      </c>
      <c r="HJ101" s="15">
        <f>0</f>
        <v>0</v>
      </c>
      <c r="HK101" s="18">
        <v>0</v>
      </c>
      <c r="HL101" s="16">
        <f>0</f>
        <v>0</v>
      </c>
      <c r="HM101" s="17">
        <f t="shared" si="180"/>
        <v>0</v>
      </c>
      <c r="HN101" s="18">
        <f>0</f>
        <v>0</v>
      </c>
      <c r="HO101" s="15">
        <f>0</f>
        <v>0</v>
      </c>
      <c r="HP101" s="18">
        <f>0</f>
        <v>0</v>
      </c>
      <c r="HQ101" s="15">
        <f>0</f>
        <v>0</v>
      </c>
      <c r="HR101" s="18">
        <f>0</f>
        <v>0</v>
      </c>
      <c r="HS101" s="16">
        <f>0</f>
        <v>0</v>
      </c>
      <c r="HT101" s="17">
        <f t="shared" si="181"/>
        <v>0</v>
      </c>
      <c r="HU101" s="18">
        <f>0</f>
        <v>0</v>
      </c>
      <c r="HV101" s="15">
        <f>0</f>
        <v>0</v>
      </c>
      <c r="HW101" s="18">
        <f>0</f>
        <v>0</v>
      </c>
      <c r="HX101" s="15">
        <f>0</f>
        <v>0</v>
      </c>
      <c r="HY101" s="18">
        <f>0</f>
        <v>0</v>
      </c>
      <c r="HZ101" s="16">
        <f>0</f>
        <v>0</v>
      </c>
      <c r="IA101" s="32">
        <f t="shared" si="182"/>
        <v>0</v>
      </c>
      <c r="IB101" s="58">
        <v>0</v>
      </c>
      <c r="IC101" s="15">
        <f>0</f>
        <v>0</v>
      </c>
      <c r="ID101" s="58">
        <v>0</v>
      </c>
      <c r="IE101" s="15">
        <f>0</f>
        <v>0</v>
      </c>
      <c r="IF101" s="19">
        <v>0</v>
      </c>
      <c r="IG101" s="16">
        <f>0</f>
        <v>0</v>
      </c>
      <c r="IH101" s="32">
        <f t="shared" si="183"/>
        <v>0</v>
      </c>
      <c r="II101" s="58">
        <v>0</v>
      </c>
      <c r="IJ101" s="15">
        <f>0</f>
        <v>0</v>
      </c>
      <c r="IK101" s="58">
        <v>0</v>
      </c>
      <c r="IL101" s="15">
        <f>0</f>
        <v>0</v>
      </c>
      <c r="IM101" s="19">
        <v>0</v>
      </c>
      <c r="IN101" s="16">
        <f>0</f>
        <v>0</v>
      </c>
      <c r="IO101" s="24"/>
      <c r="IP101" s="24"/>
      <c r="IQ101" s="24"/>
      <c r="IR101" s="24"/>
      <c r="IS101" s="24"/>
      <c r="IT101" s="24"/>
      <c r="IU101" s="24"/>
      <c r="IV101" s="24"/>
      <c r="IW101" s="24"/>
      <c r="IX101" s="24"/>
      <c r="IY101" s="24"/>
      <c r="IZ101" s="24"/>
      <c r="JA101" s="24"/>
      <c r="JB101" s="24"/>
      <c r="JC101" s="24"/>
      <c r="JD101" s="24"/>
      <c r="JE101" s="24"/>
      <c r="JF101" s="24"/>
      <c r="JG101" s="24"/>
      <c r="JH101" s="24"/>
      <c r="JI101" s="24"/>
      <c r="JJ101" s="24"/>
      <c r="JK101" s="24"/>
      <c r="JL101" s="24"/>
      <c r="JM101" s="24"/>
      <c r="JN101" s="24"/>
      <c r="JO101" s="24"/>
      <c r="JP101" s="24"/>
      <c r="JQ101" s="24"/>
      <c r="JR101" s="24"/>
      <c r="JS101" s="24"/>
      <c r="JT101" s="24"/>
      <c r="JU101" s="24"/>
      <c r="JV101" s="24"/>
      <c r="JW101" s="24"/>
      <c r="JX101" s="24"/>
      <c r="JY101" s="24"/>
      <c r="JZ101" s="24"/>
      <c r="KA101" s="24"/>
      <c r="KB101" s="24"/>
      <c r="KC101" s="22"/>
      <c r="KD101" s="23"/>
      <c r="KE101" s="24"/>
      <c r="KF101" s="25"/>
      <c r="KG101" s="24"/>
      <c r="KH101" s="25"/>
      <c r="KI101" s="24"/>
      <c r="KJ101" s="30"/>
      <c r="KK101" s="26"/>
      <c r="KL101" s="26"/>
    </row>
    <row r="102" spans="2:298" x14ac:dyDescent="0.25">
      <c r="B102" s="14">
        <v>89</v>
      </c>
      <c r="C102" s="62" t="s">
        <v>93</v>
      </c>
      <c r="D102" s="17">
        <f t="shared" si="128"/>
        <v>94</v>
      </c>
      <c r="E102" s="63">
        <v>69</v>
      </c>
      <c r="F102" s="15">
        <f t="shared" si="129"/>
        <v>73.40425531914893</v>
      </c>
      <c r="G102" s="63">
        <v>24</v>
      </c>
      <c r="H102" s="15">
        <f t="shared" si="130"/>
        <v>25.531914893617021</v>
      </c>
      <c r="I102" s="63">
        <v>1</v>
      </c>
      <c r="J102" s="16">
        <f t="shared" si="131"/>
        <v>1.0638297872340425</v>
      </c>
      <c r="K102" s="17">
        <f t="shared" si="132"/>
        <v>64</v>
      </c>
      <c r="L102" s="63">
        <v>48</v>
      </c>
      <c r="M102" s="15">
        <f t="shared" si="133"/>
        <v>75</v>
      </c>
      <c r="N102" s="63">
        <v>16</v>
      </c>
      <c r="O102" s="15">
        <f t="shared" si="134"/>
        <v>25</v>
      </c>
      <c r="P102" s="63">
        <f>0</f>
        <v>0</v>
      </c>
      <c r="Q102" s="16">
        <f t="shared" si="135"/>
        <v>0</v>
      </c>
      <c r="R102" s="17">
        <f t="shared" si="136"/>
        <v>0</v>
      </c>
      <c r="S102" s="63">
        <f>0</f>
        <v>0</v>
      </c>
      <c r="T102" s="15">
        <f>0</f>
        <v>0</v>
      </c>
      <c r="U102" s="63">
        <f>0</f>
        <v>0</v>
      </c>
      <c r="V102" s="15">
        <f>0</f>
        <v>0</v>
      </c>
      <c r="W102" s="18">
        <v>0</v>
      </c>
      <c r="X102" s="16">
        <f>0</f>
        <v>0</v>
      </c>
      <c r="Y102" s="17">
        <f t="shared" si="137"/>
        <v>0</v>
      </c>
      <c r="Z102" s="18">
        <v>0</v>
      </c>
      <c r="AA102" s="15">
        <f>0</f>
        <v>0</v>
      </c>
      <c r="AB102" s="63">
        <f>0</f>
        <v>0</v>
      </c>
      <c r="AC102" s="15">
        <f>0</f>
        <v>0</v>
      </c>
      <c r="AD102" s="63">
        <f>0</f>
        <v>0</v>
      </c>
      <c r="AE102" s="16">
        <f>0</f>
        <v>0</v>
      </c>
      <c r="AF102" s="17">
        <f t="shared" si="138"/>
        <v>1</v>
      </c>
      <c r="AG102" s="58">
        <v>1</v>
      </c>
      <c r="AH102" s="15">
        <f t="shared" si="187"/>
        <v>100</v>
      </c>
      <c r="AI102" s="63">
        <f>0</f>
        <v>0</v>
      </c>
      <c r="AJ102" s="15">
        <f t="shared" si="188"/>
        <v>0</v>
      </c>
      <c r="AK102" s="63">
        <f>0</f>
        <v>0</v>
      </c>
      <c r="AL102" s="16">
        <f t="shared" si="189"/>
        <v>0</v>
      </c>
      <c r="AM102" s="17">
        <f t="shared" si="139"/>
        <v>5</v>
      </c>
      <c r="AN102" s="58">
        <v>3</v>
      </c>
      <c r="AO102" s="15">
        <f t="shared" si="140"/>
        <v>60</v>
      </c>
      <c r="AP102" s="63">
        <v>2</v>
      </c>
      <c r="AQ102" s="15">
        <f t="shared" si="141"/>
        <v>40</v>
      </c>
      <c r="AR102" s="63">
        <f>0</f>
        <v>0</v>
      </c>
      <c r="AS102" s="16">
        <f t="shared" si="142"/>
        <v>0</v>
      </c>
      <c r="AT102" s="17">
        <f t="shared" si="143"/>
        <v>2</v>
      </c>
      <c r="AU102" s="63">
        <v>1</v>
      </c>
      <c r="AV102" s="15">
        <f t="shared" si="190"/>
        <v>50</v>
      </c>
      <c r="AW102" s="58">
        <v>1</v>
      </c>
      <c r="AX102" s="15">
        <f t="shared" si="191"/>
        <v>50</v>
      </c>
      <c r="AY102" s="63">
        <f>0</f>
        <v>0</v>
      </c>
      <c r="AZ102" s="16">
        <f t="shared" si="192"/>
        <v>0</v>
      </c>
      <c r="BA102" s="17">
        <f t="shared" si="144"/>
        <v>28</v>
      </c>
      <c r="BB102" s="58">
        <v>19</v>
      </c>
      <c r="BC102" s="15">
        <f t="shared" si="145"/>
        <v>67.857142857142861</v>
      </c>
      <c r="BD102" s="58">
        <v>8</v>
      </c>
      <c r="BE102" s="15">
        <f t="shared" si="146"/>
        <v>28.571428571428573</v>
      </c>
      <c r="BF102" s="61">
        <v>1</v>
      </c>
      <c r="BG102" s="16">
        <f t="shared" si="147"/>
        <v>3.5714285714285716</v>
      </c>
      <c r="BH102" s="17">
        <f t="shared" si="148"/>
        <v>6</v>
      </c>
      <c r="BI102" s="61">
        <v>2</v>
      </c>
      <c r="BJ102" s="15">
        <f t="shared" si="193"/>
        <v>33.333333333333336</v>
      </c>
      <c r="BK102" s="61">
        <v>4</v>
      </c>
      <c r="BL102" s="15">
        <f t="shared" si="194"/>
        <v>66.666666666666671</v>
      </c>
      <c r="BM102" s="58">
        <v>0</v>
      </c>
      <c r="BN102" s="16">
        <f t="shared" si="195"/>
        <v>0</v>
      </c>
      <c r="BO102" s="17">
        <f t="shared" si="149"/>
        <v>0</v>
      </c>
      <c r="BP102" s="58">
        <v>0</v>
      </c>
      <c r="BQ102" s="15">
        <f>0</f>
        <v>0</v>
      </c>
      <c r="BR102" s="18">
        <v>0</v>
      </c>
      <c r="BS102" s="15">
        <f>0</f>
        <v>0</v>
      </c>
      <c r="BT102" s="58">
        <v>0</v>
      </c>
      <c r="BU102" s="16">
        <f>0</f>
        <v>0</v>
      </c>
      <c r="BV102" s="17">
        <f t="shared" si="150"/>
        <v>0</v>
      </c>
      <c r="BW102" s="58">
        <v>0</v>
      </c>
      <c r="BX102" s="15">
        <f>0</f>
        <v>0</v>
      </c>
      <c r="BY102" s="61">
        <v>0</v>
      </c>
      <c r="BZ102" s="15">
        <f>0</f>
        <v>0</v>
      </c>
      <c r="CA102" s="18">
        <v>0</v>
      </c>
      <c r="CB102" s="16">
        <f>0</f>
        <v>0</v>
      </c>
      <c r="CC102" s="17">
        <f t="shared" si="151"/>
        <v>0</v>
      </c>
      <c r="CD102" s="58">
        <v>0</v>
      </c>
      <c r="CE102" s="15">
        <f>0</f>
        <v>0</v>
      </c>
      <c r="CF102" s="58">
        <v>0</v>
      </c>
      <c r="CG102" s="15">
        <f>0</f>
        <v>0</v>
      </c>
      <c r="CH102" s="58">
        <v>0</v>
      </c>
      <c r="CI102" s="16">
        <f>0</f>
        <v>0</v>
      </c>
      <c r="CJ102" s="17">
        <f t="shared" si="155"/>
        <v>0</v>
      </c>
      <c r="CK102" s="58">
        <v>0</v>
      </c>
      <c r="CL102" s="15">
        <f>0</f>
        <v>0</v>
      </c>
      <c r="CM102" s="58">
        <v>0</v>
      </c>
      <c r="CN102" s="15">
        <f>0</f>
        <v>0</v>
      </c>
      <c r="CO102" s="58">
        <v>0</v>
      </c>
      <c r="CP102" s="16">
        <f>0</f>
        <v>0</v>
      </c>
      <c r="CQ102" s="17">
        <f t="shared" si="159"/>
        <v>0</v>
      </c>
      <c r="CR102" s="58">
        <v>0</v>
      </c>
      <c r="CS102" s="15">
        <f>0</f>
        <v>0</v>
      </c>
      <c r="CT102" s="58">
        <v>0</v>
      </c>
      <c r="CU102" s="15">
        <f>0</f>
        <v>0</v>
      </c>
      <c r="CV102" s="18">
        <v>0</v>
      </c>
      <c r="CW102" s="16">
        <f>0</f>
        <v>0</v>
      </c>
      <c r="CX102" s="17">
        <f t="shared" si="160"/>
        <v>0</v>
      </c>
      <c r="CY102" s="58">
        <v>0</v>
      </c>
      <c r="CZ102" s="15">
        <f>0</f>
        <v>0</v>
      </c>
      <c r="DA102" s="58">
        <v>0</v>
      </c>
      <c r="DB102" s="15">
        <f>0</f>
        <v>0</v>
      </c>
      <c r="DC102" s="58">
        <v>0</v>
      </c>
      <c r="DD102" s="16">
        <f>0</f>
        <v>0</v>
      </c>
      <c r="DE102" s="17">
        <f t="shared" si="164"/>
        <v>0</v>
      </c>
      <c r="DF102" s="58">
        <v>0</v>
      </c>
      <c r="DG102" s="15">
        <f>0</f>
        <v>0</v>
      </c>
      <c r="DH102" s="58">
        <v>0</v>
      </c>
      <c r="DI102" s="15">
        <f>0</f>
        <v>0</v>
      </c>
      <c r="DJ102" s="58">
        <v>0</v>
      </c>
      <c r="DK102" s="16">
        <f>0</f>
        <v>0</v>
      </c>
      <c r="DL102" s="17">
        <f t="shared" si="165"/>
        <v>1</v>
      </c>
      <c r="DM102" s="58">
        <v>1</v>
      </c>
      <c r="DN102" s="15">
        <f t="shared" si="229"/>
        <v>100</v>
      </c>
      <c r="DO102" s="58">
        <v>0</v>
      </c>
      <c r="DP102" s="15">
        <f t="shared" si="230"/>
        <v>0</v>
      </c>
      <c r="DQ102" s="18">
        <v>0</v>
      </c>
      <c r="DR102" s="16">
        <f t="shared" si="231"/>
        <v>0</v>
      </c>
      <c r="DS102" s="17">
        <f t="shared" si="166"/>
        <v>0</v>
      </c>
      <c r="DT102" s="58">
        <v>0</v>
      </c>
      <c r="DU102" s="15">
        <f>0</f>
        <v>0</v>
      </c>
      <c r="DV102" s="18">
        <v>0</v>
      </c>
      <c r="DW102" s="15">
        <f>0</f>
        <v>0</v>
      </c>
      <c r="DX102" s="18">
        <v>0</v>
      </c>
      <c r="DY102" s="16">
        <f>0</f>
        <v>0</v>
      </c>
      <c r="DZ102" s="17">
        <f t="shared" si="167"/>
        <v>0</v>
      </c>
      <c r="EA102" s="58">
        <v>0</v>
      </c>
      <c r="EB102" s="15">
        <f>0</f>
        <v>0</v>
      </c>
      <c r="EC102" s="58">
        <v>0</v>
      </c>
      <c r="ED102" s="15">
        <f>0</f>
        <v>0</v>
      </c>
      <c r="EE102" s="61">
        <v>0</v>
      </c>
      <c r="EF102" s="16">
        <f>0</f>
        <v>0</v>
      </c>
      <c r="EG102" s="17">
        <f t="shared" si="168"/>
        <v>0</v>
      </c>
      <c r="EH102" s="58">
        <v>0</v>
      </c>
      <c r="EI102" s="15">
        <f>0</f>
        <v>0</v>
      </c>
      <c r="EJ102" s="18">
        <v>0</v>
      </c>
      <c r="EK102" s="15">
        <f>0</f>
        <v>0</v>
      </c>
      <c r="EL102" s="18">
        <v>0</v>
      </c>
      <c r="EM102" s="16">
        <f>0</f>
        <v>0</v>
      </c>
      <c r="EN102" s="17">
        <f t="shared" si="169"/>
        <v>0</v>
      </c>
      <c r="EO102" s="58">
        <v>0</v>
      </c>
      <c r="EP102" s="15">
        <f>0</f>
        <v>0</v>
      </c>
      <c r="EQ102" s="18">
        <v>0</v>
      </c>
      <c r="ER102" s="15">
        <f>0</f>
        <v>0</v>
      </c>
      <c r="ES102" s="18">
        <v>0</v>
      </c>
      <c r="ET102" s="16">
        <f>0</f>
        <v>0</v>
      </c>
      <c r="EU102" s="17">
        <f t="shared" si="170"/>
        <v>0</v>
      </c>
      <c r="EV102" s="58">
        <v>0</v>
      </c>
      <c r="EW102" s="15">
        <f>0</f>
        <v>0</v>
      </c>
      <c r="EX102" s="18">
        <v>0</v>
      </c>
      <c r="EY102" s="55">
        <f>0</f>
        <v>0</v>
      </c>
      <c r="EZ102" s="18">
        <v>0</v>
      </c>
      <c r="FA102" s="56">
        <f>0</f>
        <v>0</v>
      </c>
      <c r="FB102" s="17">
        <f t="shared" si="171"/>
        <v>0</v>
      </c>
      <c r="FC102" s="18">
        <v>0</v>
      </c>
      <c r="FD102" s="15">
        <f>0</f>
        <v>0</v>
      </c>
      <c r="FE102" s="58">
        <v>0</v>
      </c>
      <c r="FF102" s="15">
        <f>0</f>
        <v>0</v>
      </c>
      <c r="FG102" s="18">
        <v>0</v>
      </c>
      <c r="FH102" s="16">
        <f>0</f>
        <v>0</v>
      </c>
      <c r="FI102" s="17">
        <f t="shared" si="172"/>
        <v>0</v>
      </c>
      <c r="FJ102" s="58">
        <v>0</v>
      </c>
      <c r="FK102" s="15">
        <f>0</f>
        <v>0</v>
      </c>
      <c r="FL102" s="18">
        <v>0</v>
      </c>
      <c r="FM102" s="15">
        <f>0</f>
        <v>0</v>
      </c>
      <c r="FN102" s="18">
        <v>0</v>
      </c>
      <c r="FO102" s="16">
        <f>0</f>
        <v>0</v>
      </c>
      <c r="FP102" s="17">
        <f t="shared" si="173"/>
        <v>0</v>
      </c>
      <c r="FQ102" s="58">
        <v>0</v>
      </c>
      <c r="FR102" s="15">
        <f>0</f>
        <v>0</v>
      </c>
      <c r="FS102" s="18">
        <v>0</v>
      </c>
      <c r="FT102" s="15">
        <f>0</f>
        <v>0</v>
      </c>
      <c r="FU102" s="18">
        <v>0</v>
      </c>
      <c r="FV102" s="16">
        <f>0</f>
        <v>0</v>
      </c>
      <c r="FW102" s="17">
        <f t="shared" si="174"/>
        <v>0</v>
      </c>
      <c r="FX102" s="18">
        <v>0</v>
      </c>
      <c r="FY102" s="15">
        <f>0</f>
        <v>0</v>
      </c>
      <c r="FZ102" s="58">
        <v>0</v>
      </c>
      <c r="GA102" s="15">
        <f>0</f>
        <v>0</v>
      </c>
      <c r="GB102" s="18">
        <v>0</v>
      </c>
      <c r="GC102" s="16">
        <f>0</f>
        <v>0</v>
      </c>
      <c r="GD102" s="17">
        <f t="shared" si="175"/>
        <v>0</v>
      </c>
      <c r="GE102" s="58">
        <v>0</v>
      </c>
      <c r="GF102" s="15">
        <f>0</f>
        <v>0</v>
      </c>
      <c r="GG102" s="57">
        <v>0</v>
      </c>
      <c r="GH102" s="15">
        <f>0</f>
        <v>0</v>
      </c>
      <c r="GI102" s="57">
        <v>0</v>
      </c>
      <c r="GJ102" s="16">
        <f>0</f>
        <v>0</v>
      </c>
      <c r="GK102" s="17">
        <f t="shared" si="176"/>
        <v>0</v>
      </c>
      <c r="GL102" s="59">
        <v>0</v>
      </c>
      <c r="GM102" s="15">
        <f>0</f>
        <v>0</v>
      </c>
      <c r="GN102" s="58">
        <v>0</v>
      </c>
      <c r="GO102" s="15">
        <f>0</f>
        <v>0</v>
      </c>
      <c r="GP102" s="58">
        <v>0</v>
      </c>
      <c r="GQ102" s="16">
        <f>0</f>
        <v>0</v>
      </c>
      <c r="GR102" s="17">
        <f t="shared" si="177"/>
        <v>0</v>
      </c>
      <c r="GS102" s="61">
        <v>0</v>
      </c>
      <c r="GT102" s="15">
        <f>0</f>
        <v>0</v>
      </c>
      <c r="GU102" s="18">
        <v>0</v>
      </c>
      <c r="GV102" s="15">
        <f>0</f>
        <v>0</v>
      </c>
      <c r="GW102" s="61">
        <v>0</v>
      </c>
      <c r="GX102" s="16">
        <f>0</f>
        <v>0</v>
      </c>
      <c r="GY102" s="17">
        <f t="shared" si="178"/>
        <v>0</v>
      </c>
      <c r="GZ102" s="58">
        <v>0</v>
      </c>
      <c r="HA102" s="15">
        <f>0</f>
        <v>0</v>
      </c>
      <c r="HB102" s="58">
        <v>0</v>
      </c>
      <c r="HC102" s="15">
        <f>0</f>
        <v>0</v>
      </c>
      <c r="HD102" s="58">
        <v>0</v>
      </c>
      <c r="HE102" s="16">
        <f>0</f>
        <v>0</v>
      </c>
      <c r="HF102" s="17">
        <f t="shared" si="179"/>
        <v>0</v>
      </c>
      <c r="HG102" s="18">
        <v>0</v>
      </c>
      <c r="HH102" s="15">
        <f>0</f>
        <v>0</v>
      </c>
      <c r="HI102" s="18">
        <v>0</v>
      </c>
      <c r="HJ102" s="15">
        <f>0</f>
        <v>0</v>
      </c>
      <c r="HK102" s="18">
        <v>0</v>
      </c>
      <c r="HL102" s="16">
        <f>0</f>
        <v>0</v>
      </c>
      <c r="HM102" s="17">
        <f t="shared" si="180"/>
        <v>0</v>
      </c>
      <c r="HN102" s="18">
        <f>0</f>
        <v>0</v>
      </c>
      <c r="HO102" s="15">
        <f>0</f>
        <v>0</v>
      </c>
      <c r="HP102" s="18">
        <f>0</f>
        <v>0</v>
      </c>
      <c r="HQ102" s="15">
        <f>0</f>
        <v>0</v>
      </c>
      <c r="HR102" s="18">
        <f>0</f>
        <v>0</v>
      </c>
      <c r="HS102" s="16">
        <f>0</f>
        <v>0</v>
      </c>
      <c r="HT102" s="17">
        <f t="shared" si="181"/>
        <v>0</v>
      </c>
      <c r="HU102" s="18">
        <f>0</f>
        <v>0</v>
      </c>
      <c r="HV102" s="15">
        <f>0</f>
        <v>0</v>
      </c>
      <c r="HW102" s="18">
        <f>0</f>
        <v>0</v>
      </c>
      <c r="HX102" s="15">
        <f>0</f>
        <v>0</v>
      </c>
      <c r="HY102" s="18">
        <f>0</f>
        <v>0</v>
      </c>
      <c r="HZ102" s="16">
        <f>0</f>
        <v>0</v>
      </c>
      <c r="IA102" s="32">
        <f t="shared" si="182"/>
        <v>0</v>
      </c>
      <c r="IB102" s="58">
        <v>0</v>
      </c>
      <c r="IC102" s="15">
        <f>0</f>
        <v>0</v>
      </c>
      <c r="ID102" s="58">
        <v>0</v>
      </c>
      <c r="IE102" s="15">
        <f>0</f>
        <v>0</v>
      </c>
      <c r="IF102" s="19">
        <v>0</v>
      </c>
      <c r="IG102" s="16">
        <f>0</f>
        <v>0</v>
      </c>
      <c r="IH102" s="32">
        <f t="shared" si="183"/>
        <v>0</v>
      </c>
      <c r="II102" s="58">
        <v>0</v>
      </c>
      <c r="IJ102" s="15">
        <f>0</f>
        <v>0</v>
      </c>
      <c r="IK102" s="58">
        <v>0</v>
      </c>
      <c r="IL102" s="15">
        <f>0</f>
        <v>0</v>
      </c>
      <c r="IM102" s="19">
        <v>0</v>
      </c>
      <c r="IN102" s="16">
        <f>0</f>
        <v>0</v>
      </c>
      <c r="IO102" s="24"/>
      <c r="IP102" s="24"/>
      <c r="IQ102" s="24"/>
      <c r="IR102" s="24"/>
      <c r="IS102" s="24"/>
      <c r="IT102" s="24"/>
      <c r="IU102" s="24"/>
      <c r="IV102" s="24"/>
      <c r="IW102" s="24"/>
      <c r="IX102" s="24"/>
      <c r="IY102" s="24"/>
      <c r="IZ102" s="24"/>
      <c r="JA102" s="24"/>
      <c r="JB102" s="24"/>
      <c r="JC102" s="24"/>
      <c r="JD102" s="24"/>
      <c r="JE102" s="24"/>
      <c r="JF102" s="24"/>
      <c r="JG102" s="24"/>
      <c r="JH102" s="24"/>
      <c r="JI102" s="24"/>
      <c r="JJ102" s="24"/>
      <c r="JK102" s="24"/>
      <c r="JL102" s="24"/>
      <c r="JM102" s="24"/>
      <c r="JN102" s="24"/>
      <c r="JO102" s="24"/>
      <c r="JP102" s="24"/>
      <c r="JQ102" s="24"/>
      <c r="JR102" s="24"/>
      <c r="JS102" s="24"/>
      <c r="JT102" s="24"/>
      <c r="JU102" s="24"/>
      <c r="JV102" s="24"/>
      <c r="JW102" s="24"/>
      <c r="JX102" s="24"/>
      <c r="JY102" s="24"/>
      <c r="JZ102" s="24"/>
      <c r="KA102" s="24"/>
      <c r="KB102" s="24"/>
      <c r="KC102" s="22"/>
      <c r="KD102" s="23"/>
      <c r="KE102" s="24"/>
      <c r="KF102" s="25"/>
      <c r="KG102" s="24"/>
      <c r="KH102" s="25"/>
      <c r="KI102" s="24"/>
      <c r="KJ102" s="30"/>
      <c r="KK102" s="26"/>
      <c r="KL102" s="26"/>
    </row>
    <row r="103" spans="2:298" x14ac:dyDescent="0.25">
      <c r="B103" s="14">
        <v>90</v>
      </c>
      <c r="C103" s="62" t="s">
        <v>103</v>
      </c>
      <c r="D103" s="17">
        <f t="shared" si="128"/>
        <v>50</v>
      </c>
      <c r="E103" s="63">
        <v>29</v>
      </c>
      <c r="F103" s="15">
        <f t="shared" si="129"/>
        <v>58</v>
      </c>
      <c r="G103" s="63">
        <v>20</v>
      </c>
      <c r="H103" s="15">
        <f t="shared" si="130"/>
        <v>40</v>
      </c>
      <c r="I103" s="63">
        <v>1</v>
      </c>
      <c r="J103" s="16">
        <f t="shared" si="131"/>
        <v>2</v>
      </c>
      <c r="K103" s="17">
        <f t="shared" si="132"/>
        <v>7</v>
      </c>
      <c r="L103" s="63">
        <v>4</v>
      </c>
      <c r="M103" s="15">
        <f t="shared" si="133"/>
        <v>57.142857142857146</v>
      </c>
      <c r="N103" s="63">
        <v>3</v>
      </c>
      <c r="O103" s="15">
        <f t="shared" si="134"/>
        <v>42.857142857142854</v>
      </c>
      <c r="P103" s="63">
        <f>0</f>
        <v>0</v>
      </c>
      <c r="Q103" s="16">
        <f t="shared" si="135"/>
        <v>0</v>
      </c>
      <c r="R103" s="17">
        <f t="shared" si="136"/>
        <v>0</v>
      </c>
      <c r="S103" s="63">
        <f>0</f>
        <v>0</v>
      </c>
      <c r="T103" s="15">
        <f>0</f>
        <v>0</v>
      </c>
      <c r="U103" s="63">
        <f>0</f>
        <v>0</v>
      </c>
      <c r="V103" s="15">
        <f>0</f>
        <v>0</v>
      </c>
      <c r="W103" s="18">
        <v>0</v>
      </c>
      <c r="X103" s="16">
        <f>0</f>
        <v>0</v>
      </c>
      <c r="Y103" s="17">
        <f t="shared" si="137"/>
        <v>0</v>
      </c>
      <c r="Z103" s="18">
        <v>0</v>
      </c>
      <c r="AA103" s="15">
        <f>0</f>
        <v>0</v>
      </c>
      <c r="AB103" s="63">
        <f>0</f>
        <v>0</v>
      </c>
      <c r="AC103" s="15">
        <f>0</f>
        <v>0</v>
      </c>
      <c r="AD103" s="63">
        <f>0</f>
        <v>0</v>
      </c>
      <c r="AE103" s="16">
        <f>0</f>
        <v>0</v>
      </c>
      <c r="AF103" s="17">
        <f t="shared" si="138"/>
        <v>4</v>
      </c>
      <c r="AG103" s="58">
        <v>3</v>
      </c>
      <c r="AH103" s="15">
        <f t="shared" si="187"/>
        <v>75</v>
      </c>
      <c r="AI103" s="63">
        <v>1</v>
      </c>
      <c r="AJ103" s="15">
        <f t="shared" si="188"/>
        <v>25</v>
      </c>
      <c r="AK103" s="63">
        <f>0</f>
        <v>0</v>
      </c>
      <c r="AL103" s="16">
        <f t="shared" si="189"/>
        <v>0</v>
      </c>
      <c r="AM103" s="17">
        <f t="shared" si="139"/>
        <v>2</v>
      </c>
      <c r="AN103" s="58">
        <v>1</v>
      </c>
      <c r="AO103" s="15">
        <f t="shared" si="140"/>
        <v>50</v>
      </c>
      <c r="AP103" s="63">
        <v>1</v>
      </c>
      <c r="AQ103" s="15">
        <f t="shared" si="141"/>
        <v>50</v>
      </c>
      <c r="AR103" s="63">
        <f>0</f>
        <v>0</v>
      </c>
      <c r="AS103" s="16">
        <f t="shared" si="142"/>
        <v>0</v>
      </c>
      <c r="AT103" s="17">
        <f t="shared" si="143"/>
        <v>0</v>
      </c>
      <c r="AU103" s="63">
        <f>0</f>
        <v>0</v>
      </c>
      <c r="AV103" s="15">
        <f>0</f>
        <v>0</v>
      </c>
      <c r="AW103" s="58">
        <v>0</v>
      </c>
      <c r="AX103" s="15">
        <f>0</f>
        <v>0</v>
      </c>
      <c r="AY103" s="63">
        <f>0</f>
        <v>0</v>
      </c>
      <c r="AZ103" s="16">
        <f>0</f>
        <v>0</v>
      </c>
      <c r="BA103" s="17">
        <f t="shared" si="144"/>
        <v>3</v>
      </c>
      <c r="BB103" s="58">
        <v>3</v>
      </c>
      <c r="BC103" s="15">
        <f t="shared" si="145"/>
        <v>100</v>
      </c>
      <c r="BD103" s="58">
        <v>0</v>
      </c>
      <c r="BE103" s="15">
        <f t="shared" si="146"/>
        <v>0</v>
      </c>
      <c r="BF103" s="61">
        <v>0</v>
      </c>
      <c r="BG103" s="16">
        <f t="shared" si="147"/>
        <v>0</v>
      </c>
      <c r="BH103" s="17">
        <f t="shared" si="148"/>
        <v>2</v>
      </c>
      <c r="BI103" s="61">
        <v>2</v>
      </c>
      <c r="BJ103" s="15">
        <f t="shared" si="193"/>
        <v>100</v>
      </c>
      <c r="BK103" s="61">
        <v>0</v>
      </c>
      <c r="BL103" s="15">
        <f t="shared" si="194"/>
        <v>0</v>
      </c>
      <c r="BM103" s="58">
        <v>0</v>
      </c>
      <c r="BN103" s="16">
        <f t="shared" si="195"/>
        <v>0</v>
      </c>
      <c r="BO103" s="17">
        <f t="shared" si="149"/>
        <v>0</v>
      </c>
      <c r="BP103" s="58">
        <v>0</v>
      </c>
      <c r="BQ103" s="15">
        <f>0</f>
        <v>0</v>
      </c>
      <c r="BR103" s="18">
        <v>0</v>
      </c>
      <c r="BS103" s="15">
        <f>0</f>
        <v>0</v>
      </c>
      <c r="BT103" s="58">
        <v>0</v>
      </c>
      <c r="BU103" s="16">
        <f>0</f>
        <v>0</v>
      </c>
      <c r="BV103" s="17">
        <f t="shared" si="150"/>
        <v>0</v>
      </c>
      <c r="BW103" s="58">
        <v>0</v>
      </c>
      <c r="BX103" s="15">
        <f>0</f>
        <v>0</v>
      </c>
      <c r="BY103" s="61">
        <v>0</v>
      </c>
      <c r="BZ103" s="15">
        <f>0</f>
        <v>0</v>
      </c>
      <c r="CA103" s="18">
        <v>0</v>
      </c>
      <c r="CB103" s="16">
        <f>0</f>
        <v>0</v>
      </c>
      <c r="CC103" s="17">
        <f t="shared" si="151"/>
        <v>0</v>
      </c>
      <c r="CD103" s="58">
        <v>0</v>
      </c>
      <c r="CE103" s="15">
        <f>0</f>
        <v>0</v>
      </c>
      <c r="CF103" s="58">
        <v>0</v>
      </c>
      <c r="CG103" s="15">
        <f>0</f>
        <v>0</v>
      </c>
      <c r="CH103" s="58">
        <v>0</v>
      </c>
      <c r="CI103" s="16">
        <f>0</f>
        <v>0</v>
      </c>
      <c r="CJ103" s="17">
        <f t="shared" si="155"/>
        <v>0</v>
      </c>
      <c r="CK103" s="58">
        <v>0</v>
      </c>
      <c r="CL103" s="15">
        <f>0</f>
        <v>0</v>
      </c>
      <c r="CM103" s="58">
        <v>0</v>
      </c>
      <c r="CN103" s="15">
        <f>0</f>
        <v>0</v>
      </c>
      <c r="CO103" s="58">
        <v>0</v>
      </c>
      <c r="CP103" s="16">
        <f>0</f>
        <v>0</v>
      </c>
      <c r="CQ103" s="17">
        <f t="shared" si="159"/>
        <v>0</v>
      </c>
      <c r="CR103" s="58">
        <v>0</v>
      </c>
      <c r="CS103" s="15">
        <f>0</f>
        <v>0</v>
      </c>
      <c r="CT103" s="58">
        <v>0</v>
      </c>
      <c r="CU103" s="15">
        <f>0</f>
        <v>0</v>
      </c>
      <c r="CV103" s="18">
        <v>0</v>
      </c>
      <c r="CW103" s="16">
        <f>0</f>
        <v>0</v>
      </c>
      <c r="CX103" s="17">
        <f t="shared" si="160"/>
        <v>0</v>
      </c>
      <c r="CY103" s="58">
        <v>0</v>
      </c>
      <c r="CZ103" s="15">
        <f>0</f>
        <v>0</v>
      </c>
      <c r="DA103" s="58">
        <v>0</v>
      </c>
      <c r="DB103" s="15">
        <f>0</f>
        <v>0</v>
      </c>
      <c r="DC103" s="58">
        <v>0</v>
      </c>
      <c r="DD103" s="16">
        <f>0</f>
        <v>0</v>
      </c>
      <c r="DE103" s="17">
        <f t="shared" si="164"/>
        <v>0</v>
      </c>
      <c r="DF103" s="58">
        <v>0</v>
      </c>
      <c r="DG103" s="15">
        <f>0</f>
        <v>0</v>
      </c>
      <c r="DH103" s="58">
        <v>0</v>
      </c>
      <c r="DI103" s="15">
        <f>0</f>
        <v>0</v>
      </c>
      <c r="DJ103" s="58">
        <v>0</v>
      </c>
      <c r="DK103" s="16">
        <f>0</f>
        <v>0</v>
      </c>
      <c r="DL103" s="17">
        <f t="shared" si="165"/>
        <v>0</v>
      </c>
      <c r="DM103" s="58">
        <v>0</v>
      </c>
      <c r="DN103" s="15">
        <f>0</f>
        <v>0</v>
      </c>
      <c r="DO103" s="58">
        <v>0</v>
      </c>
      <c r="DP103" s="15">
        <f>0</f>
        <v>0</v>
      </c>
      <c r="DQ103" s="18">
        <v>0</v>
      </c>
      <c r="DR103" s="16">
        <f>0</f>
        <v>0</v>
      </c>
      <c r="DS103" s="17">
        <f t="shared" si="166"/>
        <v>0</v>
      </c>
      <c r="DT103" s="58">
        <v>0</v>
      </c>
      <c r="DU103" s="15">
        <f>0</f>
        <v>0</v>
      </c>
      <c r="DV103" s="18">
        <v>0</v>
      </c>
      <c r="DW103" s="15">
        <f>0</f>
        <v>0</v>
      </c>
      <c r="DX103" s="18">
        <v>0</v>
      </c>
      <c r="DY103" s="16">
        <f>0</f>
        <v>0</v>
      </c>
      <c r="DZ103" s="17">
        <f t="shared" si="167"/>
        <v>1</v>
      </c>
      <c r="EA103" s="58">
        <v>0</v>
      </c>
      <c r="EB103" s="15">
        <f t="shared" si="199"/>
        <v>0</v>
      </c>
      <c r="EC103" s="58">
        <v>1</v>
      </c>
      <c r="ED103" s="15">
        <f t="shared" si="200"/>
        <v>100</v>
      </c>
      <c r="EE103" s="61">
        <v>0</v>
      </c>
      <c r="EF103" s="16">
        <f t="shared" si="201"/>
        <v>0</v>
      </c>
      <c r="EG103" s="17">
        <f t="shared" si="168"/>
        <v>0</v>
      </c>
      <c r="EH103" s="58">
        <v>0</v>
      </c>
      <c r="EI103" s="15">
        <f>0</f>
        <v>0</v>
      </c>
      <c r="EJ103" s="18">
        <v>0</v>
      </c>
      <c r="EK103" s="15">
        <f>0</f>
        <v>0</v>
      </c>
      <c r="EL103" s="18">
        <v>0</v>
      </c>
      <c r="EM103" s="16">
        <f>0</f>
        <v>0</v>
      </c>
      <c r="EN103" s="17">
        <f t="shared" si="169"/>
        <v>0</v>
      </c>
      <c r="EO103" s="58">
        <v>0</v>
      </c>
      <c r="EP103" s="15">
        <f>0</f>
        <v>0</v>
      </c>
      <c r="EQ103" s="18">
        <v>0</v>
      </c>
      <c r="ER103" s="15">
        <f>0</f>
        <v>0</v>
      </c>
      <c r="ES103" s="18">
        <v>0</v>
      </c>
      <c r="ET103" s="16">
        <f>0</f>
        <v>0</v>
      </c>
      <c r="EU103" s="17">
        <f t="shared" si="170"/>
        <v>0</v>
      </c>
      <c r="EV103" s="58">
        <v>0</v>
      </c>
      <c r="EW103" s="15">
        <f>0</f>
        <v>0</v>
      </c>
      <c r="EX103" s="18">
        <v>0</v>
      </c>
      <c r="EY103" s="55">
        <f>0</f>
        <v>0</v>
      </c>
      <c r="EZ103" s="18">
        <v>0</v>
      </c>
      <c r="FA103" s="56">
        <f>0</f>
        <v>0</v>
      </c>
      <c r="FB103" s="17">
        <f t="shared" si="171"/>
        <v>0</v>
      </c>
      <c r="FC103" s="18">
        <v>0</v>
      </c>
      <c r="FD103" s="15">
        <f>0</f>
        <v>0</v>
      </c>
      <c r="FE103" s="58">
        <v>0</v>
      </c>
      <c r="FF103" s="15">
        <f>0</f>
        <v>0</v>
      </c>
      <c r="FG103" s="18">
        <v>0</v>
      </c>
      <c r="FH103" s="16">
        <f>0</f>
        <v>0</v>
      </c>
      <c r="FI103" s="17">
        <f t="shared" si="172"/>
        <v>0</v>
      </c>
      <c r="FJ103" s="58">
        <v>0</v>
      </c>
      <c r="FK103" s="15">
        <f>0</f>
        <v>0</v>
      </c>
      <c r="FL103" s="18">
        <v>0</v>
      </c>
      <c r="FM103" s="15">
        <f>0</f>
        <v>0</v>
      </c>
      <c r="FN103" s="18">
        <v>0</v>
      </c>
      <c r="FO103" s="16">
        <f>0</f>
        <v>0</v>
      </c>
      <c r="FP103" s="17">
        <f t="shared" si="173"/>
        <v>0</v>
      </c>
      <c r="FQ103" s="58">
        <v>0</v>
      </c>
      <c r="FR103" s="15">
        <f>0</f>
        <v>0</v>
      </c>
      <c r="FS103" s="18">
        <v>0</v>
      </c>
      <c r="FT103" s="15">
        <f>0</f>
        <v>0</v>
      </c>
      <c r="FU103" s="18">
        <v>0</v>
      </c>
      <c r="FV103" s="16">
        <f>0</f>
        <v>0</v>
      </c>
      <c r="FW103" s="17">
        <f t="shared" si="174"/>
        <v>0</v>
      </c>
      <c r="FX103" s="18">
        <v>0</v>
      </c>
      <c r="FY103" s="15">
        <f>0</f>
        <v>0</v>
      </c>
      <c r="FZ103" s="58">
        <v>0</v>
      </c>
      <c r="GA103" s="15">
        <f>0</f>
        <v>0</v>
      </c>
      <c r="GB103" s="18">
        <v>0</v>
      </c>
      <c r="GC103" s="16">
        <f>0</f>
        <v>0</v>
      </c>
      <c r="GD103" s="17">
        <f t="shared" si="175"/>
        <v>2</v>
      </c>
      <c r="GE103" s="58">
        <v>1</v>
      </c>
      <c r="GF103" s="15">
        <f t="shared" si="202"/>
        <v>50</v>
      </c>
      <c r="GG103" s="57">
        <v>1</v>
      </c>
      <c r="GH103" s="15">
        <f t="shared" si="203"/>
        <v>50</v>
      </c>
      <c r="GI103" s="57">
        <v>0</v>
      </c>
      <c r="GJ103" s="16">
        <f t="shared" si="204"/>
        <v>0</v>
      </c>
      <c r="GK103" s="17">
        <f t="shared" si="176"/>
        <v>0</v>
      </c>
      <c r="GL103" s="59">
        <v>0</v>
      </c>
      <c r="GM103" s="15">
        <f>0</f>
        <v>0</v>
      </c>
      <c r="GN103" s="58">
        <v>0</v>
      </c>
      <c r="GO103" s="15">
        <f>0</f>
        <v>0</v>
      </c>
      <c r="GP103" s="58">
        <v>0</v>
      </c>
      <c r="GQ103" s="16">
        <f>0</f>
        <v>0</v>
      </c>
      <c r="GR103" s="17">
        <f t="shared" si="177"/>
        <v>0</v>
      </c>
      <c r="GS103" s="61">
        <v>0</v>
      </c>
      <c r="GT103" s="15">
        <f>0</f>
        <v>0</v>
      </c>
      <c r="GU103" s="18">
        <v>0</v>
      </c>
      <c r="GV103" s="15">
        <f>0</f>
        <v>0</v>
      </c>
      <c r="GW103" s="61">
        <v>0</v>
      </c>
      <c r="GX103" s="16">
        <f>0</f>
        <v>0</v>
      </c>
      <c r="GY103" s="17">
        <f t="shared" si="178"/>
        <v>0</v>
      </c>
      <c r="GZ103" s="58">
        <v>0</v>
      </c>
      <c r="HA103" s="15">
        <f>0</f>
        <v>0</v>
      </c>
      <c r="HB103" s="58">
        <v>0</v>
      </c>
      <c r="HC103" s="15">
        <f>0</f>
        <v>0</v>
      </c>
      <c r="HD103" s="58">
        <v>0</v>
      </c>
      <c r="HE103" s="16">
        <f>0</f>
        <v>0</v>
      </c>
      <c r="HF103" s="17">
        <f t="shared" si="179"/>
        <v>0</v>
      </c>
      <c r="HG103" s="18">
        <v>0</v>
      </c>
      <c r="HH103" s="15">
        <f>0</f>
        <v>0</v>
      </c>
      <c r="HI103" s="18">
        <v>0</v>
      </c>
      <c r="HJ103" s="15">
        <f>0</f>
        <v>0</v>
      </c>
      <c r="HK103" s="18">
        <v>0</v>
      </c>
      <c r="HL103" s="16">
        <f>0</f>
        <v>0</v>
      </c>
      <c r="HM103" s="17">
        <f t="shared" si="180"/>
        <v>0</v>
      </c>
      <c r="HN103" s="18">
        <f>0</f>
        <v>0</v>
      </c>
      <c r="HO103" s="15">
        <f>0</f>
        <v>0</v>
      </c>
      <c r="HP103" s="18">
        <f>0</f>
        <v>0</v>
      </c>
      <c r="HQ103" s="15">
        <f>0</f>
        <v>0</v>
      </c>
      <c r="HR103" s="18">
        <f>0</f>
        <v>0</v>
      </c>
      <c r="HS103" s="16">
        <f>0</f>
        <v>0</v>
      </c>
      <c r="HT103" s="17">
        <f t="shared" si="181"/>
        <v>0</v>
      </c>
      <c r="HU103" s="18">
        <f>0</f>
        <v>0</v>
      </c>
      <c r="HV103" s="15">
        <f>0</f>
        <v>0</v>
      </c>
      <c r="HW103" s="18">
        <f>0</f>
        <v>0</v>
      </c>
      <c r="HX103" s="15">
        <f>0</f>
        <v>0</v>
      </c>
      <c r="HY103" s="18">
        <f>0</f>
        <v>0</v>
      </c>
      <c r="HZ103" s="16">
        <f>0</f>
        <v>0</v>
      </c>
      <c r="IA103" s="32">
        <f t="shared" si="182"/>
        <v>0</v>
      </c>
      <c r="IB103" s="58">
        <v>0</v>
      </c>
      <c r="IC103" s="15">
        <f>0</f>
        <v>0</v>
      </c>
      <c r="ID103" s="58">
        <v>0</v>
      </c>
      <c r="IE103" s="15">
        <f>0</f>
        <v>0</v>
      </c>
      <c r="IF103" s="19">
        <v>0</v>
      </c>
      <c r="IG103" s="16">
        <f>0</f>
        <v>0</v>
      </c>
      <c r="IH103" s="32">
        <f t="shared" si="183"/>
        <v>0</v>
      </c>
      <c r="II103" s="58">
        <v>0</v>
      </c>
      <c r="IJ103" s="15">
        <f>0</f>
        <v>0</v>
      </c>
      <c r="IK103" s="58">
        <v>0</v>
      </c>
      <c r="IL103" s="15">
        <f>0</f>
        <v>0</v>
      </c>
      <c r="IM103" s="19">
        <v>0</v>
      </c>
      <c r="IN103" s="16">
        <f>0</f>
        <v>0</v>
      </c>
      <c r="IO103" s="24"/>
      <c r="IP103" s="24"/>
      <c r="IQ103" s="24"/>
      <c r="IR103" s="24"/>
      <c r="IS103" s="24"/>
      <c r="IT103" s="24"/>
      <c r="IU103" s="24"/>
      <c r="IV103" s="24"/>
      <c r="IW103" s="24"/>
      <c r="IX103" s="24"/>
      <c r="IY103" s="24"/>
      <c r="IZ103" s="24"/>
      <c r="JA103" s="24"/>
      <c r="JB103" s="24"/>
      <c r="JC103" s="24"/>
      <c r="JD103" s="24"/>
      <c r="JE103" s="24"/>
      <c r="JF103" s="24"/>
      <c r="JG103" s="24"/>
      <c r="JH103" s="24"/>
      <c r="JI103" s="24"/>
      <c r="JJ103" s="24"/>
      <c r="JK103" s="24"/>
      <c r="JL103" s="24"/>
      <c r="JM103" s="24"/>
      <c r="JN103" s="24"/>
      <c r="JO103" s="24"/>
      <c r="JP103" s="24"/>
      <c r="JQ103" s="24"/>
      <c r="JR103" s="24"/>
      <c r="JS103" s="24"/>
      <c r="JT103" s="24"/>
      <c r="JU103" s="24"/>
      <c r="JV103" s="24"/>
      <c r="JW103" s="24"/>
      <c r="JX103" s="24"/>
      <c r="JY103" s="24"/>
      <c r="JZ103" s="24"/>
      <c r="KA103" s="24"/>
      <c r="KB103" s="24"/>
      <c r="KC103" s="22"/>
      <c r="KD103" s="23"/>
      <c r="KE103" s="24"/>
      <c r="KF103" s="25"/>
      <c r="KG103" s="24"/>
      <c r="KH103" s="25"/>
      <c r="KI103" s="24"/>
      <c r="KJ103" s="30"/>
      <c r="KK103" s="26"/>
      <c r="KL103" s="26"/>
    </row>
    <row r="104" spans="2:298" x14ac:dyDescent="0.25">
      <c r="B104" s="14">
        <v>91</v>
      </c>
      <c r="C104" s="62" t="s">
        <v>94</v>
      </c>
      <c r="D104" s="17">
        <f t="shared" si="128"/>
        <v>664</v>
      </c>
      <c r="E104" s="63">
        <v>340</v>
      </c>
      <c r="F104" s="15">
        <f t="shared" si="129"/>
        <v>51.204819277108435</v>
      </c>
      <c r="G104" s="63">
        <v>297</v>
      </c>
      <c r="H104" s="15">
        <f t="shared" si="130"/>
        <v>44.7289156626506</v>
      </c>
      <c r="I104" s="63">
        <v>27</v>
      </c>
      <c r="J104" s="16">
        <f t="shared" si="131"/>
        <v>4.0662650602409638</v>
      </c>
      <c r="K104" s="17">
        <f t="shared" si="132"/>
        <v>59</v>
      </c>
      <c r="L104" s="63">
        <v>39</v>
      </c>
      <c r="M104" s="15">
        <f t="shared" si="133"/>
        <v>66.101694915254242</v>
      </c>
      <c r="N104" s="63">
        <v>19</v>
      </c>
      <c r="O104" s="15">
        <f t="shared" si="134"/>
        <v>32.203389830508478</v>
      </c>
      <c r="P104" s="63">
        <v>1</v>
      </c>
      <c r="Q104" s="16">
        <f t="shared" si="135"/>
        <v>1.6949152542372881</v>
      </c>
      <c r="R104" s="17">
        <f t="shared" si="136"/>
        <v>0</v>
      </c>
      <c r="S104" s="63">
        <f>0</f>
        <v>0</v>
      </c>
      <c r="T104" s="15">
        <f>0</f>
        <v>0</v>
      </c>
      <c r="U104" s="63">
        <f>0</f>
        <v>0</v>
      </c>
      <c r="V104" s="15">
        <f>0</f>
        <v>0</v>
      </c>
      <c r="W104" s="18">
        <v>0</v>
      </c>
      <c r="X104" s="16">
        <f>0</f>
        <v>0</v>
      </c>
      <c r="Y104" s="17">
        <f t="shared" si="137"/>
        <v>2</v>
      </c>
      <c r="Z104" s="18">
        <v>0</v>
      </c>
      <c r="AA104" s="15">
        <f t="shared" si="184"/>
        <v>0</v>
      </c>
      <c r="AB104" s="63">
        <v>1</v>
      </c>
      <c r="AC104" s="15">
        <f t="shared" si="185"/>
        <v>50</v>
      </c>
      <c r="AD104" s="63">
        <v>1</v>
      </c>
      <c r="AE104" s="16">
        <f t="shared" si="186"/>
        <v>50</v>
      </c>
      <c r="AF104" s="17">
        <f t="shared" si="138"/>
        <v>16</v>
      </c>
      <c r="AG104" s="58">
        <v>5</v>
      </c>
      <c r="AH104" s="15">
        <f t="shared" si="187"/>
        <v>31.25</v>
      </c>
      <c r="AI104" s="63">
        <v>9</v>
      </c>
      <c r="AJ104" s="15">
        <f t="shared" si="188"/>
        <v>56.25</v>
      </c>
      <c r="AK104" s="63">
        <v>2</v>
      </c>
      <c r="AL104" s="16">
        <f t="shared" si="189"/>
        <v>12.5</v>
      </c>
      <c r="AM104" s="17">
        <f t="shared" si="139"/>
        <v>17</v>
      </c>
      <c r="AN104" s="58">
        <v>10</v>
      </c>
      <c r="AO104" s="15">
        <f t="shared" si="140"/>
        <v>58.823529411764703</v>
      </c>
      <c r="AP104" s="63">
        <v>6</v>
      </c>
      <c r="AQ104" s="15">
        <f t="shared" si="141"/>
        <v>35.294117647058826</v>
      </c>
      <c r="AR104" s="63">
        <v>1</v>
      </c>
      <c r="AS104" s="16">
        <f t="shared" si="142"/>
        <v>5.882352941176471</v>
      </c>
      <c r="AT104" s="17">
        <f t="shared" si="143"/>
        <v>7</v>
      </c>
      <c r="AU104" s="63">
        <v>4</v>
      </c>
      <c r="AV104" s="15">
        <f t="shared" si="190"/>
        <v>57.142857142857146</v>
      </c>
      <c r="AW104" s="58">
        <v>3</v>
      </c>
      <c r="AX104" s="15">
        <f t="shared" si="191"/>
        <v>42.857142857142854</v>
      </c>
      <c r="AY104" s="63">
        <f>0</f>
        <v>0</v>
      </c>
      <c r="AZ104" s="16">
        <f t="shared" si="192"/>
        <v>0</v>
      </c>
      <c r="BA104" s="17">
        <f t="shared" si="144"/>
        <v>168</v>
      </c>
      <c r="BB104" s="58">
        <v>141</v>
      </c>
      <c r="BC104" s="15">
        <f t="shared" si="145"/>
        <v>83.928571428571431</v>
      </c>
      <c r="BD104" s="58">
        <v>24</v>
      </c>
      <c r="BE104" s="15">
        <f t="shared" si="146"/>
        <v>14.285714285714286</v>
      </c>
      <c r="BF104" s="61">
        <v>3</v>
      </c>
      <c r="BG104" s="16">
        <f t="shared" si="147"/>
        <v>1.7857142857142858</v>
      </c>
      <c r="BH104" s="17">
        <f t="shared" si="148"/>
        <v>43</v>
      </c>
      <c r="BI104" s="61">
        <v>30</v>
      </c>
      <c r="BJ104" s="15">
        <f t="shared" si="193"/>
        <v>69.767441860465112</v>
      </c>
      <c r="BK104" s="61">
        <v>13</v>
      </c>
      <c r="BL104" s="15">
        <f t="shared" si="194"/>
        <v>30.232558139534884</v>
      </c>
      <c r="BM104" s="58">
        <v>0</v>
      </c>
      <c r="BN104" s="16">
        <f t="shared" si="195"/>
        <v>0</v>
      </c>
      <c r="BO104" s="17">
        <f t="shared" si="149"/>
        <v>0</v>
      </c>
      <c r="BP104" s="58">
        <v>0</v>
      </c>
      <c r="BQ104" s="15">
        <f>0</f>
        <v>0</v>
      </c>
      <c r="BR104" s="18">
        <v>0</v>
      </c>
      <c r="BS104" s="15">
        <f>0</f>
        <v>0</v>
      </c>
      <c r="BT104" s="58">
        <v>0</v>
      </c>
      <c r="BU104" s="16">
        <f>0</f>
        <v>0</v>
      </c>
      <c r="BV104" s="17">
        <f t="shared" si="150"/>
        <v>4</v>
      </c>
      <c r="BW104" s="58">
        <v>1</v>
      </c>
      <c r="BX104" s="15">
        <f t="shared" si="226"/>
        <v>25</v>
      </c>
      <c r="BY104" s="61">
        <v>3</v>
      </c>
      <c r="BZ104" s="15">
        <f t="shared" si="227"/>
        <v>75</v>
      </c>
      <c r="CA104" s="18">
        <v>0</v>
      </c>
      <c r="CB104" s="16">
        <f t="shared" si="228"/>
        <v>0</v>
      </c>
      <c r="CC104" s="17">
        <f t="shared" si="151"/>
        <v>32</v>
      </c>
      <c r="CD104" s="58">
        <v>15</v>
      </c>
      <c r="CE104" s="15">
        <f t="shared" si="152"/>
        <v>46.875</v>
      </c>
      <c r="CF104" s="58">
        <v>16</v>
      </c>
      <c r="CG104" s="15">
        <f t="shared" si="153"/>
        <v>50</v>
      </c>
      <c r="CH104" s="58">
        <v>1</v>
      </c>
      <c r="CI104" s="16">
        <f t="shared" si="154"/>
        <v>3.125</v>
      </c>
      <c r="CJ104" s="17">
        <f t="shared" si="155"/>
        <v>4</v>
      </c>
      <c r="CK104" s="58">
        <v>3</v>
      </c>
      <c r="CL104" s="15">
        <f t="shared" si="156"/>
        <v>75</v>
      </c>
      <c r="CM104" s="58">
        <v>1</v>
      </c>
      <c r="CN104" s="15">
        <f t="shared" si="157"/>
        <v>25</v>
      </c>
      <c r="CO104" s="58">
        <v>0</v>
      </c>
      <c r="CP104" s="16">
        <f t="shared" si="158"/>
        <v>0</v>
      </c>
      <c r="CQ104" s="17">
        <f t="shared" si="159"/>
        <v>2</v>
      </c>
      <c r="CR104" s="58">
        <v>2</v>
      </c>
      <c r="CS104" s="15">
        <f t="shared" si="244"/>
        <v>100</v>
      </c>
      <c r="CT104" s="58">
        <v>0</v>
      </c>
      <c r="CU104" s="15">
        <f t="shared" si="245"/>
        <v>0</v>
      </c>
      <c r="CV104" s="18">
        <v>0</v>
      </c>
      <c r="CW104" s="16">
        <f t="shared" si="246"/>
        <v>0</v>
      </c>
      <c r="CX104" s="17">
        <f t="shared" si="160"/>
        <v>7</v>
      </c>
      <c r="CY104" s="58">
        <v>3</v>
      </c>
      <c r="CZ104" s="15">
        <f t="shared" si="161"/>
        <v>42.857142857142854</v>
      </c>
      <c r="DA104" s="58">
        <v>4</v>
      </c>
      <c r="DB104" s="15">
        <f t="shared" si="162"/>
        <v>57.142857142857146</v>
      </c>
      <c r="DC104" s="58">
        <v>0</v>
      </c>
      <c r="DD104" s="16">
        <f t="shared" si="163"/>
        <v>0</v>
      </c>
      <c r="DE104" s="17">
        <f t="shared" si="164"/>
        <v>3</v>
      </c>
      <c r="DF104" s="58">
        <v>3</v>
      </c>
      <c r="DG104" s="15">
        <f t="shared" si="196"/>
        <v>100</v>
      </c>
      <c r="DH104" s="58">
        <v>0</v>
      </c>
      <c r="DI104" s="15">
        <f t="shared" si="197"/>
        <v>0</v>
      </c>
      <c r="DJ104" s="58">
        <v>0</v>
      </c>
      <c r="DK104" s="16">
        <f t="shared" si="198"/>
        <v>0</v>
      </c>
      <c r="DL104" s="17">
        <f t="shared" si="165"/>
        <v>2</v>
      </c>
      <c r="DM104" s="58">
        <v>0</v>
      </c>
      <c r="DN104" s="15">
        <f t="shared" si="229"/>
        <v>0</v>
      </c>
      <c r="DO104" s="58">
        <v>2</v>
      </c>
      <c r="DP104" s="15">
        <f t="shared" si="230"/>
        <v>100</v>
      </c>
      <c r="DQ104" s="18">
        <v>0</v>
      </c>
      <c r="DR104" s="16">
        <f t="shared" si="231"/>
        <v>0</v>
      </c>
      <c r="DS104" s="17">
        <f t="shared" si="166"/>
        <v>2</v>
      </c>
      <c r="DT104" s="58">
        <v>2</v>
      </c>
      <c r="DU104" s="15">
        <f t="shared" si="214"/>
        <v>100</v>
      </c>
      <c r="DV104" s="18">
        <v>0</v>
      </c>
      <c r="DW104" s="15">
        <f t="shared" si="215"/>
        <v>0</v>
      </c>
      <c r="DX104" s="18">
        <v>0</v>
      </c>
      <c r="DY104" s="16">
        <f t="shared" si="216"/>
        <v>0</v>
      </c>
      <c r="DZ104" s="17">
        <f t="shared" si="167"/>
        <v>1</v>
      </c>
      <c r="EA104" s="58">
        <v>0</v>
      </c>
      <c r="EB104" s="15">
        <f t="shared" si="199"/>
        <v>0</v>
      </c>
      <c r="EC104" s="58">
        <v>0</v>
      </c>
      <c r="ED104" s="15">
        <f t="shared" si="200"/>
        <v>0</v>
      </c>
      <c r="EE104" s="61">
        <v>1</v>
      </c>
      <c r="EF104" s="16">
        <f t="shared" si="201"/>
        <v>100</v>
      </c>
      <c r="EG104" s="17">
        <f t="shared" si="168"/>
        <v>0</v>
      </c>
      <c r="EH104" s="58">
        <v>0</v>
      </c>
      <c r="EI104" s="15">
        <f>0</f>
        <v>0</v>
      </c>
      <c r="EJ104" s="18">
        <v>0</v>
      </c>
      <c r="EK104" s="15">
        <f>0</f>
        <v>0</v>
      </c>
      <c r="EL104" s="18">
        <v>0</v>
      </c>
      <c r="EM104" s="16">
        <f>0</f>
        <v>0</v>
      </c>
      <c r="EN104" s="17">
        <f t="shared" si="169"/>
        <v>0</v>
      </c>
      <c r="EO104" s="58">
        <v>0</v>
      </c>
      <c r="EP104" s="15">
        <f>0</f>
        <v>0</v>
      </c>
      <c r="EQ104" s="18">
        <v>0</v>
      </c>
      <c r="ER104" s="15">
        <f>0</f>
        <v>0</v>
      </c>
      <c r="ES104" s="18">
        <v>0</v>
      </c>
      <c r="ET104" s="16">
        <f>0</f>
        <v>0</v>
      </c>
      <c r="EU104" s="17">
        <f t="shared" si="170"/>
        <v>0</v>
      </c>
      <c r="EV104" s="58">
        <v>0</v>
      </c>
      <c r="EW104" s="15">
        <f>0</f>
        <v>0</v>
      </c>
      <c r="EX104" s="18">
        <v>0</v>
      </c>
      <c r="EY104" s="55">
        <f>0</f>
        <v>0</v>
      </c>
      <c r="EZ104" s="18">
        <v>0</v>
      </c>
      <c r="FA104" s="56">
        <f>0</f>
        <v>0</v>
      </c>
      <c r="FB104" s="17">
        <f t="shared" si="171"/>
        <v>0</v>
      </c>
      <c r="FC104" s="18">
        <v>0</v>
      </c>
      <c r="FD104" s="15">
        <f>0</f>
        <v>0</v>
      </c>
      <c r="FE104" s="58">
        <v>0</v>
      </c>
      <c r="FF104" s="15">
        <f>0</f>
        <v>0</v>
      </c>
      <c r="FG104" s="18">
        <v>0</v>
      </c>
      <c r="FH104" s="16">
        <f>0</f>
        <v>0</v>
      </c>
      <c r="FI104" s="17">
        <f t="shared" si="172"/>
        <v>0</v>
      </c>
      <c r="FJ104" s="58">
        <v>0</v>
      </c>
      <c r="FK104" s="15">
        <f>0</f>
        <v>0</v>
      </c>
      <c r="FL104" s="18">
        <v>0</v>
      </c>
      <c r="FM104" s="15">
        <f>0</f>
        <v>0</v>
      </c>
      <c r="FN104" s="18">
        <v>0</v>
      </c>
      <c r="FO104" s="16">
        <f>0</f>
        <v>0</v>
      </c>
      <c r="FP104" s="17">
        <f t="shared" si="173"/>
        <v>0</v>
      </c>
      <c r="FQ104" s="58">
        <v>0</v>
      </c>
      <c r="FR104" s="15">
        <f>0</f>
        <v>0</v>
      </c>
      <c r="FS104" s="18">
        <v>0</v>
      </c>
      <c r="FT104" s="15">
        <f>0</f>
        <v>0</v>
      </c>
      <c r="FU104" s="18">
        <v>0</v>
      </c>
      <c r="FV104" s="16">
        <f>0</f>
        <v>0</v>
      </c>
      <c r="FW104" s="17">
        <f t="shared" si="174"/>
        <v>0</v>
      </c>
      <c r="FX104" s="18">
        <v>0</v>
      </c>
      <c r="FY104" s="15">
        <f>0</f>
        <v>0</v>
      </c>
      <c r="FZ104" s="58">
        <v>0</v>
      </c>
      <c r="GA104" s="15">
        <f>0</f>
        <v>0</v>
      </c>
      <c r="GB104" s="18">
        <v>0</v>
      </c>
      <c r="GC104" s="16">
        <f>0</f>
        <v>0</v>
      </c>
      <c r="GD104" s="17">
        <f t="shared" si="175"/>
        <v>5</v>
      </c>
      <c r="GE104" s="58">
        <v>3</v>
      </c>
      <c r="GF104" s="15">
        <f t="shared" si="202"/>
        <v>60</v>
      </c>
      <c r="GG104" s="57">
        <v>1</v>
      </c>
      <c r="GH104" s="15">
        <f t="shared" si="203"/>
        <v>20</v>
      </c>
      <c r="GI104" s="57">
        <v>1</v>
      </c>
      <c r="GJ104" s="16">
        <f t="shared" si="204"/>
        <v>20</v>
      </c>
      <c r="GK104" s="17">
        <f t="shared" si="176"/>
        <v>6</v>
      </c>
      <c r="GL104" s="59">
        <v>6</v>
      </c>
      <c r="GM104" s="15">
        <f t="shared" si="205"/>
        <v>100</v>
      </c>
      <c r="GN104" s="58">
        <v>0</v>
      </c>
      <c r="GO104" s="15">
        <f t="shared" si="206"/>
        <v>0</v>
      </c>
      <c r="GP104" s="58">
        <v>0</v>
      </c>
      <c r="GQ104" s="16">
        <f t="shared" si="207"/>
        <v>0</v>
      </c>
      <c r="GR104" s="17">
        <f t="shared" si="177"/>
        <v>2</v>
      </c>
      <c r="GS104" s="61">
        <v>1</v>
      </c>
      <c r="GT104" s="15">
        <f t="shared" si="211"/>
        <v>50</v>
      </c>
      <c r="GU104" s="18">
        <v>0</v>
      </c>
      <c r="GV104" s="15">
        <f t="shared" si="212"/>
        <v>0</v>
      </c>
      <c r="GW104" s="61">
        <v>1</v>
      </c>
      <c r="GX104" s="16">
        <f t="shared" si="213"/>
        <v>50</v>
      </c>
      <c r="GY104" s="17">
        <f t="shared" si="178"/>
        <v>1</v>
      </c>
      <c r="GZ104" s="58">
        <v>0</v>
      </c>
      <c r="HA104" s="15">
        <f t="shared" si="220"/>
        <v>0</v>
      </c>
      <c r="HB104" s="58">
        <v>1</v>
      </c>
      <c r="HC104" s="15">
        <f t="shared" si="221"/>
        <v>100</v>
      </c>
      <c r="HD104" s="58">
        <v>0</v>
      </c>
      <c r="HE104" s="16">
        <f t="shared" si="222"/>
        <v>0</v>
      </c>
      <c r="HF104" s="17">
        <f t="shared" si="179"/>
        <v>0</v>
      </c>
      <c r="HG104" s="18">
        <v>0</v>
      </c>
      <c r="HH104" s="15">
        <f>0</f>
        <v>0</v>
      </c>
      <c r="HI104" s="18">
        <v>0</v>
      </c>
      <c r="HJ104" s="15">
        <f>0</f>
        <v>0</v>
      </c>
      <c r="HK104" s="18">
        <v>0</v>
      </c>
      <c r="HL104" s="16">
        <f>0</f>
        <v>0</v>
      </c>
      <c r="HM104" s="17">
        <f t="shared" si="180"/>
        <v>0</v>
      </c>
      <c r="HN104" s="18">
        <f>0</f>
        <v>0</v>
      </c>
      <c r="HO104" s="15">
        <f>0</f>
        <v>0</v>
      </c>
      <c r="HP104" s="18">
        <f>0</f>
        <v>0</v>
      </c>
      <c r="HQ104" s="15">
        <f>0</f>
        <v>0</v>
      </c>
      <c r="HR104" s="18">
        <f>0</f>
        <v>0</v>
      </c>
      <c r="HS104" s="16">
        <f>0</f>
        <v>0</v>
      </c>
      <c r="HT104" s="17">
        <f t="shared" si="181"/>
        <v>0</v>
      </c>
      <c r="HU104" s="18">
        <f>0</f>
        <v>0</v>
      </c>
      <c r="HV104" s="15">
        <f>0</f>
        <v>0</v>
      </c>
      <c r="HW104" s="18">
        <f>0</f>
        <v>0</v>
      </c>
      <c r="HX104" s="15">
        <f>0</f>
        <v>0</v>
      </c>
      <c r="HY104" s="18">
        <f>0</f>
        <v>0</v>
      </c>
      <c r="HZ104" s="16">
        <f>0</f>
        <v>0</v>
      </c>
      <c r="IA104" s="32">
        <f t="shared" si="182"/>
        <v>0</v>
      </c>
      <c r="IB104" s="58">
        <v>0</v>
      </c>
      <c r="IC104" s="15">
        <f>0</f>
        <v>0</v>
      </c>
      <c r="ID104" s="58">
        <v>0</v>
      </c>
      <c r="IE104" s="15">
        <f>0</f>
        <v>0</v>
      </c>
      <c r="IF104" s="19">
        <v>0</v>
      </c>
      <c r="IG104" s="16">
        <f>0</f>
        <v>0</v>
      </c>
      <c r="IH104" s="32">
        <f t="shared" si="183"/>
        <v>1</v>
      </c>
      <c r="II104" s="58">
        <v>0</v>
      </c>
      <c r="IJ104" s="15">
        <f t="shared" si="217"/>
        <v>0</v>
      </c>
      <c r="IK104" s="58">
        <v>1</v>
      </c>
      <c r="IL104" s="15">
        <f t="shared" si="218"/>
        <v>100</v>
      </c>
      <c r="IM104" s="19">
        <v>0</v>
      </c>
      <c r="IN104" s="16">
        <f t="shared" si="219"/>
        <v>0</v>
      </c>
      <c r="IO104" s="24"/>
      <c r="IP104" s="24"/>
      <c r="IQ104" s="24"/>
      <c r="IR104" s="24"/>
      <c r="IS104" s="24"/>
      <c r="IT104" s="24"/>
      <c r="IU104" s="24"/>
      <c r="IV104" s="24"/>
      <c r="IW104" s="24"/>
      <c r="IX104" s="24"/>
      <c r="IY104" s="24"/>
      <c r="IZ104" s="24"/>
      <c r="JA104" s="24"/>
      <c r="JB104" s="24"/>
      <c r="JC104" s="24"/>
      <c r="JD104" s="24"/>
      <c r="JE104" s="24"/>
      <c r="JF104" s="24"/>
      <c r="JG104" s="24"/>
      <c r="JH104" s="24"/>
      <c r="JI104" s="24"/>
      <c r="JJ104" s="24"/>
      <c r="JK104" s="24"/>
      <c r="JL104" s="24"/>
      <c r="JM104" s="24"/>
      <c r="JN104" s="24"/>
      <c r="JO104" s="24"/>
      <c r="JP104" s="24"/>
      <c r="JQ104" s="24"/>
      <c r="JR104" s="24"/>
      <c r="JS104" s="24"/>
      <c r="JT104" s="24"/>
      <c r="JU104" s="24"/>
      <c r="JV104" s="24"/>
      <c r="JW104" s="24"/>
      <c r="JX104" s="24"/>
      <c r="JY104" s="24"/>
      <c r="JZ104" s="24"/>
      <c r="KA104" s="24"/>
      <c r="KB104" s="24"/>
      <c r="KC104" s="22"/>
      <c r="KD104" s="23"/>
      <c r="KE104" s="24"/>
      <c r="KF104" s="25"/>
      <c r="KG104" s="24"/>
      <c r="KH104" s="25"/>
      <c r="KI104" s="24"/>
      <c r="KJ104" s="30"/>
      <c r="KK104" s="26"/>
      <c r="KL104" s="26"/>
    </row>
    <row r="105" spans="2:298" x14ac:dyDescent="0.25">
      <c r="B105" s="14">
        <v>92</v>
      </c>
      <c r="C105" s="62" t="s">
        <v>123</v>
      </c>
      <c r="D105" s="17">
        <f t="shared" si="128"/>
        <v>0</v>
      </c>
      <c r="E105" s="63">
        <f>0</f>
        <v>0</v>
      </c>
      <c r="F105" s="15">
        <f>0</f>
        <v>0</v>
      </c>
      <c r="G105" s="63">
        <f>0</f>
        <v>0</v>
      </c>
      <c r="H105" s="15">
        <f>0</f>
        <v>0</v>
      </c>
      <c r="I105" s="63">
        <f>0</f>
        <v>0</v>
      </c>
      <c r="J105" s="16">
        <f>0</f>
        <v>0</v>
      </c>
      <c r="K105" s="17">
        <f t="shared" si="132"/>
        <v>0</v>
      </c>
      <c r="L105" s="63">
        <f>0</f>
        <v>0</v>
      </c>
      <c r="M105" s="15">
        <f>0</f>
        <v>0</v>
      </c>
      <c r="N105" s="63">
        <f>0</f>
        <v>0</v>
      </c>
      <c r="O105" s="15">
        <f>0</f>
        <v>0</v>
      </c>
      <c r="P105" s="63">
        <f>0</f>
        <v>0</v>
      </c>
      <c r="Q105" s="16">
        <f>0</f>
        <v>0</v>
      </c>
      <c r="R105" s="17">
        <f t="shared" si="136"/>
        <v>0</v>
      </c>
      <c r="S105" s="63">
        <f>0</f>
        <v>0</v>
      </c>
      <c r="T105" s="15">
        <f>0</f>
        <v>0</v>
      </c>
      <c r="U105" s="63">
        <f>0</f>
        <v>0</v>
      </c>
      <c r="V105" s="15">
        <f>0</f>
        <v>0</v>
      </c>
      <c r="W105" s="18">
        <v>0</v>
      </c>
      <c r="X105" s="16">
        <f>0</f>
        <v>0</v>
      </c>
      <c r="Y105" s="17">
        <f t="shared" si="137"/>
        <v>0</v>
      </c>
      <c r="Z105" s="18">
        <v>0</v>
      </c>
      <c r="AA105" s="15">
        <f>0</f>
        <v>0</v>
      </c>
      <c r="AB105" s="63">
        <f>0</f>
        <v>0</v>
      </c>
      <c r="AC105" s="15">
        <f>0</f>
        <v>0</v>
      </c>
      <c r="AD105" s="63">
        <f>0</f>
        <v>0</v>
      </c>
      <c r="AE105" s="16">
        <f>0</f>
        <v>0</v>
      </c>
      <c r="AF105" s="17">
        <f t="shared" si="138"/>
        <v>0</v>
      </c>
      <c r="AG105" s="58">
        <v>0</v>
      </c>
      <c r="AH105" s="15">
        <f>0</f>
        <v>0</v>
      </c>
      <c r="AI105" s="63">
        <f>0</f>
        <v>0</v>
      </c>
      <c r="AJ105" s="15">
        <f>0</f>
        <v>0</v>
      </c>
      <c r="AK105" s="63">
        <f>0</f>
        <v>0</v>
      </c>
      <c r="AL105" s="16">
        <f>0</f>
        <v>0</v>
      </c>
      <c r="AM105" s="17">
        <f t="shared" si="139"/>
        <v>0</v>
      </c>
      <c r="AN105" s="58">
        <v>0</v>
      </c>
      <c r="AO105" s="15">
        <f>0</f>
        <v>0</v>
      </c>
      <c r="AP105" s="63">
        <f>0</f>
        <v>0</v>
      </c>
      <c r="AQ105" s="15">
        <f>0</f>
        <v>0</v>
      </c>
      <c r="AR105" s="63">
        <f>0</f>
        <v>0</v>
      </c>
      <c r="AS105" s="16">
        <f>0</f>
        <v>0</v>
      </c>
      <c r="AT105" s="17">
        <f t="shared" si="143"/>
        <v>0</v>
      </c>
      <c r="AU105" s="63">
        <f>0</f>
        <v>0</v>
      </c>
      <c r="AV105" s="15">
        <f>0</f>
        <v>0</v>
      </c>
      <c r="AW105" s="58">
        <v>0</v>
      </c>
      <c r="AX105" s="15">
        <f>0</f>
        <v>0</v>
      </c>
      <c r="AY105" s="63">
        <f>0</f>
        <v>0</v>
      </c>
      <c r="AZ105" s="16">
        <f>0</f>
        <v>0</v>
      </c>
      <c r="BA105" s="17">
        <f t="shared" si="144"/>
        <v>0</v>
      </c>
      <c r="BB105" s="58">
        <v>0</v>
      </c>
      <c r="BC105" s="15">
        <f>0</f>
        <v>0</v>
      </c>
      <c r="BD105" s="58">
        <v>0</v>
      </c>
      <c r="BE105" s="15">
        <f>0</f>
        <v>0</v>
      </c>
      <c r="BF105" s="61">
        <v>0</v>
      </c>
      <c r="BG105" s="16">
        <f>0</f>
        <v>0</v>
      </c>
      <c r="BH105" s="17">
        <f t="shared" si="148"/>
        <v>0</v>
      </c>
      <c r="BI105" s="61">
        <v>0</v>
      </c>
      <c r="BJ105" s="15">
        <f>0</f>
        <v>0</v>
      </c>
      <c r="BK105" s="61">
        <v>0</v>
      </c>
      <c r="BL105" s="15">
        <f>0</f>
        <v>0</v>
      </c>
      <c r="BM105" s="58">
        <v>0</v>
      </c>
      <c r="BN105" s="16">
        <f>0</f>
        <v>0</v>
      </c>
      <c r="BO105" s="17">
        <f t="shared" si="149"/>
        <v>0</v>
      </c>
      <c r="BP105" s="58">
        <v>0</v>
      </c>
      <c r="BQ105" s="15">
        <f>0</f>
        <v>0</v>
      </c>
      <c r="BR105" s="18">
        <v>0</v>
      </c>
      <c r="BS105" s="15">
        <f>0</f>
        <v>0</v>
      </c>
      <c r="BT105" s="58">
        <v>0</v>
      </c>
      <c r="BU105" s="16">
        <f>0</f>
        <v>0</v>
      </c>
      <c r="BV105" s="17">
        <f t="shared" si="150"/>
        <v>0</v>
      </c>
      <c r="BW105" s="58">
        <v>0</v>
      </c>
      <c r="BX105" s="15">
        <f>0</f>
        <v>0</v>
      </c>
      <c r="BY105" s="61">
        <v>0</v>
      </c>
      <c r="BZ105" s="15">
        <f>0</f>
        <v>0</v>
      </c>
      <c r="CA105" s="18">
        <v>0</v>
      </c>
      <c r="CB105" s="16">
        <f>0</f>
        <v>0</v>
      </c>
      <c r="CC105" s="17">
        <f t="shared" si="151"/>
        <v>0</v>
      </c>
      <c r="CD105" s="58">
        <v>0</v>
      </c>
      <c r="CE105" s="15">
        <f>0</f>
        <v>0</v>
      </c>
      <c r="CF105" s="58">
        <v>0</v>
      </c>
      <c r="CG105" s="15">
        <f>0</f>
        <v>0</v>
      </c>
      <c r="CH105" s="58">
        <v>0</v>
      </c>
      <c r="CI105" s="16">
        <f>0</f>
        <v>0</v>
      </c>
      <c r="CJ105" s="17">
        <f t="shared" si="155"/>
        <v>0</v>
      </c>
      <c r="CK105" s="58">
        <v>0</v>
      </c>
      <c r="CL105" s="15">
        <f>0</f>
        <v>0</v>
      </c>
      <c r="CM105" s="58">
        <v>0</v>
      </c>
      <c r="CN105" s="15">
        <f>0</f>
        <v>0</v>
      </c>
      <c r="CO105" s="58">
        <v>0</v>
      </c>
      <c r="CP105" s="16">
        <f>0</f>
        <v>0</v>
      </c>
      <c r="CQ105" s="17">
        <f t="shared" si="159"/>
        <v>0</v>
      </c>
      <c r="CR105" s="58">
        <v>0</v>
      </c>
      <c r="CS105" s="15">
        <f>0</f>
        <v>0</v>
      </c>
      <c r="CT105" s="58">
        <v>0</v>
      </c>
      <c r="CU105" s="15">
        <f>0</f>
        <v>0</v>
      </c>
      <c r="CV105" s="18">
        <v>0</v>
      </c>
      <c r="CW105" s="16">
        <f>0</f>
        <v>0</v>
      </c>
      <c r="CX105" s="17">
        <f t="shared" si="160"/>
        <v>1</v>
      </c>
      <c r="CY105" s="58">
        <v>1</v>
      </c>
      <c r="CZ105" s="15">
        <f t="shared" si="161"/>
        <v>100</v>
      </c>
      <c r="DA105" s="58">
        <v>0</v>
      </c>
      <c r="DB105" s="15">
        <f t="shared" si="162"/>
        <v>0</v>
      </c>
      <c r="DC105" s="58">
        <v>0</v>
      </c>
      <c r="DD105" s="16">
        <f t="shared" si="163"/>
        <v>0</v>
      </c>
      <c r="DE105" s="17">
        <f t="shared" si="164"/>
        <v>0</v>
      </c>
      <c r="DF105" s="58">
        <v>0</v>
      </c>
      <c r="DG105" s="15">
        <f>0</f>
        <v>0</v>
      </c>
      <c r="DH105" s="58">
        <v>0</v>
      </c>
      <c r="DI105" s="15">
        <f>0</f>
        <v>0</v>
      </c>
      <c r="DJ105" s="58">
        <v>0</v>
      </c>
      <c r="DK105" s="16">
        <f>0</f>
        <v>0</v>
      </c>
      <c r="DL105" s="17">
        <f t="shared" si="165"/>
        <v>0</v>
      </c>
      <c r="DM105" s="58">
        <v>0</v>
      </c>
      <c r="DN105" s="15">
        <f>0</f>
        <v>0</v>
      </c>
      <c r="DO105" s="58">
        <v>0</v>
      </c>
      <c r="DP105" s="15">
        <f>0</f>
        <v>0</v>
      </c>
      <c r="DQ105" s="18">
        <v>0</v>
      </c>
      <c r="DR105" s="16">
        <f>0</f>
        <v>0</v>
      </c>
      <c r="DS105" s="17">
        <f t="shared" si="166"/>
        <v>0</v>
      </c>
      <c r="DT105" s="58">
        <v>0</v>
      </c>
      <c r="DU105" s="15">
        <f>0</f>
        <v>0</v>
      </c>
      <c r="DV105" s="18">
        <v>0</v>
      </c>
      <c r="DW105" s="15">
        <f>0</f>
        <v>0</v>
      </c>
      <c r="DX105" s="18">
        <v>0</v>
      </c>
      <c r="DY105" s="16">
        <f>0</f>
        <v>0</v>
      </c>
      <c r="DZ105" s="17">
        <f t="shared" si="167"/>
        <v>0</v>
      </c>
      <c r="EA105" s="58">
        <v>0</v>
      </c>
      <c r="EB105" s="15">
        <f>0</f>
        <v>0</v>
      </c>
      <c r="EC105" s="58">
        <v>0</v>
      </c>
      <c r="ED105" s="15">
        <f>0</f>
        <v>0</v>
      </c>
      <c r="EE105" s="61">
        <v>0</v>
      </c>
      <c r="EF105" s="16">
        <f>0</f>
        <v>0</v>
      </c>
      <c r="EG105" s="17">
        <f t="shared" si="168"/>
        <v>0</v>
      </c>
      <c r="EH105" s="58">
        <v>0</v>
      </c>
      <c r="EI105" s="15">
        <f>0</f>
        <v>0</v>
      </c>
      <c r="EJ105" s="18">
        <v>0</v>
      </c>
      <c r="EK105" s="15">
        <f>0</f>
        <v>0</v>
      </c>
      <c r="EL105" s="18">
        <v>0</v>
      </c>
      <c r="EM105" s="16">
        <f>0</f>
        <v>0</v>
      </c>
      <c r="EN105" s="17">
        <f t="shared" si="169"/>
        <v>0</v>
      </c>
      <c r="EO105" s="58">
        <v>0</v>
      </c>
      <c r="EP105" s="15">
        <f>0</f>
        <v>0</v>
      </c>
      <c r="EQ105" s="18">
        <v>0</v>
      </c>
      <c r="ER105" s="15">
        <f>0</f>
        <v>0</v>
      </c>
      <c r="ES105" s="18">
        <v>0</v>
      </c>
      <c r="ET105" s="16">
        <f>0</f>
        <v>0</v>
      </c>
      <c r="EU105" s="17">
        <f t="shared" si="170"/>
        <v>0</v>
      </c>
      <c r="EV105" s="58">
        <v>0</v>
      </c>
      <c r="EW105" s="15">
        <f>0</f>
        <v>0</v>
      </c>
      <c r="EX105" s="18">
        <v>0</v>
      </c>
      <c r="EY105" s="55">
        <f>0</f>
        <v>0</v>
      </c>
      <c r="EZ105" s="18">
        <v>0</v>
      </c>
      <c r="FA105" s="56">
        <f>0</f>
        <v>0</v>
      </c>
      <c r="FB105" s="17">
        <f t="shared" si="171"/>
        <v>0</v>
      </c>
      <c r="FC105" s="18">
        <v>0</v>
      </c>
      <c r="FD105" s="15">
        <f>0</f>
        <v>0</v>
      </c>
      <c r="FE105" s="58">
        <v>0</v>
      </c>
      <c r="FF105" s="15">
        <f>0</f>
        <v>0</v>
      </c>
      <c r="FG105" s="18">
        <v>0</v>
      </c>
      <c r="FH105" s="16">
        <f>0</f>
        <v>0</v>
      </c>
      <c r="FI105" s="17">
        <f t="shared" si="172"/>
        <v>0</v>
      </c>
      <c r="FJ105" s="58">
        <v>0</v>
      </c>
      <c r="FK105" s="15">
        <f>0</f>
        <v>0</v>
      </c>
      <c r="FL105" s="18">
        <v>0</v>
      </c>
      <c r="FM105" s="15">
        <f>0</f>
        <v>0</v>
      </c>
      <c r="FN105" s="18">
        <v>0</v>
      </c>
      <c r="FO105" s="16">
        <f>0</f>
        <v>0</v>
      </c>
      <c r="FP105" s="17">
        <f t="shared" si="173"/>
        <v>0</v>
      </c>
      <c r="FQ105" s="58">
        <v>0</v>
      </c>
      <c r="FR105" s="15">
        <f>0</f>
        <v>0</v>
      </c>
      <c r="FS105" s="18">
        <v>0</v>
      </c>
      <c r="FT105" s="15">
        <f>0</f>
        <v>0</v>
      </c>
      <c r="FU105" s="18">
        <v>0</v>
      </c>
      <c r="FV105" s="16">
        <f>0</f>
        <v>0</v>
      </c>
      <c r="FW105" s="17">
        <f t="shared" si="174"/>
        <v>0</v>
      </c>
      <c r="FX105" s="18">
        <v>0</v>
      </c>
      <c r="FY105" s="15">
        <f>0</f>
        <v>0</v>
      </c>
      <c r="FZ105" s="58">
        <v>0</v>
      </c>
      <c r="GA105" s="15">
        <f>0</f>
        <v>0</v>
      </c>
      <c r="GB105" s="18">
        <v>0</v>
      </c>
      <c r="GC105" s="16">
        <f>0</f>
        <v>0</v>
      </c>
      <c r="GD105" s="17">
        <f t="shared" si="175"/>
        <v>0</v>
      </c>
      <c r="GE105" s="58">
        <v>0</v>
      </c>
      <c r="GF105" s="15">
        <f>0</f>
        <v>0</v>
      </c>
      <c r="GG105" s="57">
        <v>0</v>
      </c>
      <c r="GH105" s="15">
        <f>0</f>
        <v>0</v>
      </c>
      <c r="GI105" s="57">
        <v>0</v>
      </c>
      <c r="GJ105" s="16">
        <f>0</f>
        <v>0</v>
      </c>
      <c r="GK105" s="17">
        <f t="shared" si="176"/>
        <v>0</v>
      </c>
      <c r="GL105" s="59">
        <v>0</v>
      </c>
      <c r="GM105" s="15">
        <f>0</f>
        <v>0</v>
      </c>
      <c r="GN105" s="58">
        <v>0</v>
      </c>
      <c r="GO105" s="15">
        <f>0</f>
        <v>0</v>
      </c>
      <c r="GP105" s="58">
        <v>0</v>
      </c>
      <c r="GQ105" s="16">
        <f>0</f>
        <v>0</v>
      </c>
      <c r="GR105" s="17">
        <f t="shared" si="177"/>
        <v>0</v>
      </c>
      <c r="GS105" s="61">
        <v>0</v>
      </c>
      <c r="GT105" s="15">
        <f>0</f>
        <v>0</v>
      </c>
      <c r="GU105" s="18">
        <v>0</v>
      </c>
      <c r="GV105" s="15">
        <f>0</f>
        <v>0</v>
      </c>
      <c r="GW105" s="61">
        <v>0</v>
      </c>
      <c r="GX105" s="16">
        <f>0</f>
        <v>0</v>
      </c>
      <c r="GY105" s="17">
        <f t="shared" si="178"/>
        <v>0</v>
      </c>
      <c r="GZ105" s="58">
        <v>0</v>
      </c>
      <c r="HA105" s="15">
        <f>0</f>
        <v>0</v>
      </c>
      <c r="HB105" s="58">
        <v>0</v>
      </c>
      <c r="HC105" s="15">
        <f>0</f>
        <v>0</v>
      </c>
      <c r="HD105" s="58">
        <v>0</v>
      </c>
      <c r="HE105" s="16">
        <f>0</f>
        <v>0</v>
      </c>
      <c r="HF105" s="17">
        <f t="shared" si="179"/>
        <v>0</v>
      </c>
      <c r="HG105" s="18">
        <v>0</v>
      </c>
      <c r="HH105" s="15">
        <f>0</f>
        <v>0</v>
      </c>
      <c r="HI105" s="18">
        <v>0</v>
      </c>
      <c r="HJ105" s="15">
        <f>0</f>
        <v>0</v>
      </c>
      <c r="HK105" s="18">
        <v>0</v>
      </c>
      <c r="HL105" s="16">
        <f>0</f>
        <v>0</v>
      </c>
      <c r="HM105" s="17">
        <f t="shared" si="180"/>
        <v>0</v>
      </c>
      <c r="HN105" s="18">
        <f>0</f>
        <v>0</v>
      </c>
      <c r="HO105" s="15">
        <f>0</f>
        <v>0</v>
      </c>
      <c r="HP105" s="18">
        <f>0</f>
        <v>0</v>
      </c>
      <c r="HQ105" s="15">
        <f>0</f>
        <v>0</v>
      </c>
      <c r="HR105" s="18">
        <f>0</f>
        <v>0</v>
      </c>
      <c r="HS105" s="16">
        <f>0</f>
        <v>0</v>
      </c>
      <c r="HT105" s="17">
        <f t="shared" si="181"/>
        <v>0</v>
      </c>
      <c r="HU105" s="18">
        <f>0</f>
        <v>0</v>
      </c>
      <c r="HV105" s="15">
        <f>0</f>
        <v>0</v>
      </c>
      <c r="HW105" s="18">
        <f>0</f>
        <v>0</v>
      </c>
      <c r="HX105" s="15">
        <f>0</f>
        <v>0</v>
      </c>
      <c r="HY105" s="18">
        <f>0</f>
        <v>0</v>
      </c>
      <c r="HZ105" s="16">
        <f>0</f>
        <v>0</v>
      </c>
      <c r="IA105" s="32">
        <f t="shared" si="182"/>
        <v>0</v>
      </c>
      <c r="IB105" s="58">
        <v>0</v>
      </c>
      <c r="IC105" s="15">
        <f>0</f>
        <v>0</v>
      </c>
      <c r="ID105" s="58">
        <v>0</v>
      </c>
      <c r="IE105" s="15">
        <f>0</f>
        <v>0</v>
      </c>
      <c r="IF105" s="19">
        <v>0</v>
      </c>
      <c r="IG105" s="16">
        <f>0</f>
        <v>0</v>
      </c>
      <c r="IH105" s="32">
        <f t="shared" si="183"/>
        <v>0</v>
      </c>
      <c r="II105" s="58">
        <v>0</v>
      </c>
      <c r="IJ105" s="15">
        <f>0</f>
        <v>0</v>
      </c>
      <c r="IK105" s="58">
        <v>0</v>
      </c>
      <c r="IL105" s="15">
        <f>0</f>
        <v>0</v>
      </c>
      <c r="IM105" s="19">
        <v>0</v>
      </c>
      <c r="IN105" s="16">
        <f>0</f>
        <v>0</v>
      </c>
      <c r="IO105" s="24"/>
      <c r="IP105" s="24"/>
      <c r="IQ105" s="24"/>
      <c r="IR105" s="24"/>
      <c r="IS105" s="24"/>
      <c r="IT105" s="24"/>
      <c r="IU105" s="24"/>
      <c r="IV105" s="24"/>
      <c r="IW105" s="24"/>
      <c r="IX105" s="24"/>
      <c r="IY105" s="24"/>
      <c r="IZ105" s="24"/>
      <c r="JA105" s="24"/>
      <c r="JB105" s="24"/>
      <c r="JC105" s="24"/>
      <c r="JD105" s="24"/>
      <c r="JE105" s="24"/>
      <c r="JF105" s="24"/>
      <c r="JG105" s="24"/>
      <c r="JH105" s="24"/>
      <c r="JI105" s="24"/>
      <c r="JJ105" s="24"/>
      <c r="JK105" s="24"/>
      <c r="JL105" s="24"/>
      <c r="JM105" s="24"/>
      <c r="JN105" s="24"/>
      <c r="JO105" s="24"/>
      <c r="JP105" s="24"/>
      <c r="JQ105" s="24"/>
      <c r="JR105" s="24"/>
      <c r="JS105" s="24"/>
      <c r="JT105" s="24"/>
      <c r="JU105" s="24"/>
      <c r="JV105" s="24"/>
      <c r="JW105" s="24"/>
      <c r="JX105" s="24"/>
      <c r="JY105" s="24"/>
      <c r="JZ105" s="24"/>
      <c r="KA105" s="24"/>
      <c r="KB105" s="24"/>
      <c r="KC105" s="22"/>
      <c r="KD105" s="23"/>
      <c r="KE105" s="24"/>
      <c r="KF105" s="25"/>
      <c r="KG105" s="24"/>
      <c r="KH105" s="25"/>
      <c r="KI105" s="24"/>
      <c r="KJ105" s="30"/>
      <c r="KK105" s="26"/>
      <c r="KL105" s="26"/>
    </row>
    <row r="106" spans="2:298" x14ac:dyDescent="0.25">
      <c r="B106" s="14">
        <v>93</v>
      </c>
      <c r="C106" s="62" t="s">
        <v>104</v>
      </c>
      <c r="D106" s="17">
        <f t="shared" si="128"/>
        <v>79</v>
      </c>
      <c r="E106" s="63">
        <v>31</v>
      </c>
      <c r="F106" s="15">
        <f t="shared" si="129"/>
        <v>39.240506329113927</v>
      </c>
      <c r="G106" s="63">
        <v>43</v>
      </c>
      <c r="H106" s="15">
        <f t="shared" si="130"/>
        <v>54.430379746835442</v>
      </c>
      <c r="I106" s="63">
        <v>5</v>
      </c>
      <c r="J106" s="16">
        <f t="shared" si="131"/>
        <v>6.3291139240506329</v>
      </c>
      <c r="K106" s="17">
        <f t="shared" si="132"/>
        <v>3</v>
      </c>
      <c r="L106" s="63">
        <v>3</v>
      </c>
      <c r="M106" s="15">
        <f t="shared" si="133"/>
        <v>100</v>
      </c>
      <c r="N106" s="63">
        <f>0</f>
        <v>0</v>
      </c>
      <c r="O106" s="15">
        <f t="shared" si="134"/>
        <v>0</v>
      </c>
      <c r="P106" s="63">
        <f>0</f>
        <v>0</v>
      </c>
      <c r="Q106" s="16">
        <f t="shared" si="135"/>
        <v>0</v>
      </c>
      <c r="R106" s="17">
        <f t="shared" si="136"/>
        <v>1</v>
      </c>
      <c r="S106" s="63">
        <v>1</v>
      </c>
      <c r="T106" s="15">
        <f t="shared" si="235"/>
        <v>100</v>
      </c>
      <c r="U106" s="63">
        <f>0</f>
        <v>0</v>
      </c>
      <c r="V106" s="15">
        <f t="shared" si="236"/>
        <v>0</v>
      </c>
      <c r="W106" s="18">
        <v>0</v>
      </c>
      <c r="X106" s="16">
        <f t="shared" si="237"/>
        <v>0</v>
      </c>
      <c r="Y106" s="17">
        <f t="shared" si="137"/>
        <v>0</v>
      </c>
      <c r="Z106" s="18">
        <v>0</v>
      </c>
      <c r="AA106" s="15">
        <f>0</f>
        <v>0</v>
      </c>
      <c r="AB106" s="63">
        <f>0</f>
        <v>0</v>
      </c>
      <c r="AC106" s="15">
        <f>0</f>
        <v>0</v>
      </c>
      <c r="AD106" s="63">
        <f>0</f>
        <v>0</v>
      </c>
      <c r="AE106" s="16">
        <f>0</f>
        <v>0</v>
      </c>
      <c r="AF106" s="17">
        <f t="shared" si="138"/>
        <v>5</v>
      </c>
      <c r="AG106" s="58">
        <v>1</v>
      </c>
      <c r="AH106" s="15">
        <f t="shared" si="187"/>
        <v>20</v>
      </c>
      <c r="AI106" s="63">
        <v>4</v>
      </c>
      <c r="AJ106" s="15">
        <f t="shared" si="188"/>
        <v>80</v>
      </c>
      <c r="AK106" s="63">
        <f>0</f>
        <v>0</v>
      </c>
      <c r="AL106" s="16">
        <f t="shared" si="189"/>
        <v>0</v>
      </c>
      <c r="AM106" s="17">
        <f t="shared" si="139"/>
        <v>7</v>
      </c>
      <c r="AN106" s="58">
        <v>4</v>
      </c>
      <c r="AO106" s="15">
        <f t="shared" si="140"/>
        <v>57.142857142857146</v>
      </c>
      <c r="AP106" s="63">
        <v>3</v>
      </c>
      <c r="AQ106" s="15">
        <f t="shared" si="141"/>
        <v>42.857142857142854</v>
      </c>
      <c r="AR106" s="63">
        <f>0</f>
        <v>0</v>
      </c>
      <c r="AS106" s="16">
        <f t="shared" si="142"/>
        <v>0</v>
      </c>
      <c r="AT106" s="17">
        <f t="shared" si="143"/>
        <v>1</v>
      </c>
      <c r="AU106" s="63">
        <f>0</f>
        <v>0</v>
      </c>
      <c r="AV106" s="15">
        <f t="shared" si="190"/>
        <v>0</v>
      </c>
      <c r="AW106" s="58">
        <v>1</v>
      </c>
      <c r="AX106" s="15">
        <f t="shared" si="191"/>
        <v>100</v>
      </c>
      <c r="AY106" s="63">
        <f>0</f>
        <v>0</v>
      </c>
      <c r="AZ106" s="16">
        <f t="shared" si="192"/>
        <v>0</v>
      </c>
      <c r="BA106" s="17">
        <f t="shared" si="144"/>
        <v>3</v>
      </c>
      <c r="BB106" s="58">
        <v>1</v>
      </c>
      <c r="BC106" s="15">
        <f t="shared" si="145"/>
        <v>33.333333333333336</v>
      </c>
      <c r="BD106" s="58">
        <v>2</v>
      </c>
      <c r="BE106" s="15">
        <f t="shared" si="146"/>
        <v>66.666666666666671</v>
      </c>
      <c r="BF106" s="61">
        <v>0</v>
      </c>
      <c r="BG106" s="16">
        <f t="shared" si="147"/>
        <v>0</v>
      </c>
      <c r="BH106" s="17">
        <f t="shared" si="148"/>
        <v>3</v>
      </c>
      <c r="BI106" s="61">
        <v>3</v>
      </c>
      <c r="BJ106" s="15">
        <f t="shared" si="193"/>
        <v>100</v>
      </c>
      <c r="BK106" s="61">
        <v>0</v>
      </c>
      <c r="BL106" s="15">
        <f t="shared" si="194"/>
        <v>0</v>
      </c>
      <c r="BM106" s="58">
        <v>0</v>
      </c>
      <c r="BN106" s="16">
        <f t="shared" si="195"/>
        <v>0</v>
      </c>
      <c r="BO106" s="17">
        <f t="shared" si="149"/>
        <v>0</v>
      </c>
      <c r="BP106" s="58">
        <v>0</v>
      </c>
      <c r="BQ106" s="15">
        <f>0</f>
        <v>0</v>
      </c>
      <c r="BR106" s="18">
        <v>0</v>
      </c>
      <c r="BS106" s="15">
        <f>0</f>
        <v>0</v>
      </c>
      <c r="BT106" s="58">
        <v>0</v>
      </c>
      <c r="BU106" s="16">
        <f>0</f>
        <v>0</v>
      </c>
      <c r="BV106" s="17">
        <f t="shared" si="150"/>
        <v>0</v>
      </c>
      <c r="BW106" s="58">
        <v>0</v>
      </c>
      <c r="BX106" s="15">
        <f>0</f>
        <v>0</v>
      </c>
      <c r="BY106" s="61">
        <v>0</v>
      </c>
      <c r="BZ106" s="15">
        <f>0</f>
        <v>0</v>
      </c>
      <c r="CA106" s="18">
        <v>0</v>
      </c>
      <c r="CB106" s="16">
        <f>0</f>
        <v>0</v>
      </c>
      <c r="CC106" s="17">
        <f t="shared" si="151"/>
        <v>0</v>
      </c>
      <c r="CD106" s="58">
        <v>0</v>
      </c>
      <c r="CE106" s="15">
        <f>0</f>
        <v>0</v>
      </c>
      <c r="CF106" s="58">
        <v>0</v>
      </c>
      <c r="CG106" s="15">
        <f>0</f>
        <v>0</v>
      </c>
      <c r="CH106" s="58">
        <v>0</v>
      </c>
      <c r="CI106" s="16">
        <f>0</f>
        <v>0</v>
      </c>
      <c r="CJ106" s="17">
        <f t="shared" si="155"/>
        <v>0</v>
      </c>
      <c r="CK106" s="58">
        <v>0</v>
      </c>
      <c r="CL106" s="15">
        <f>0</f>
        <v>0</v>
      </c>
      <c r="CM106" s="58">
        <v>0</v>
      </c>
      <c r="CN106" s="15">
        <f>0</f>
        <v>0</v>
      </c>
      <c r="CO106" s="58">
        <v>0</v>
      </c>
      <c r="CP106" s="16">
        <f>0</f>
        <v>0</v>
      </c>
      <c r="CQ106" s="17">
        <f t="shared" si="159"/>
        <v>0</v>
      </c>
      <c r="CR106" s="58">
        <v>0</v>
      </c>
      <c r="CS106" s="15">
        <f>0</f>
        <v>0</v>
      </c>
      <c r="CT106" s="58">
        <v>0</v>
      </c>
      <c r="CU106" s="15">
        <f>0</f>
        <v>0</v>
      </c>
      <c r="CV106" s="18">
        <v>0</v>
      </c>
      <c r="CW106" s="16">
        <f>0</f>
        <v>0</v>
      </c>
      <c r="CX106" s="17">
        <f t="shared" si="160"/>
        <v>0</v>
      </c>
      <c r="CY106" s="58">
        <v>0</v>
      </c>
      <c r="CZ106" s="15">
        <f>0</f>
        <v>0</v>
      </c>
      <c r="DA106" s="58">
        <v>0</v>
      </c>
      <c r="DB106" s="15">
        <f>0</f>
        <v>0</v>
      </c>
      <c r="DC106" s="58">
        <v>0</v>
      </c>
      <c r="DD106" s="16">
        <f>0</f>
        <v>0</v>
      </c>
      <c r="DE106" s="17">
        <f t="shared" si="164"/>
        <v>0</v>
      </c>
      <c r="DF106" s="58">
        <v>0</v>
      </c>
      <c r="DG106" s="15">
        <f>0</f>
        <v>0</v>
      </c>
      <c r="DH106" s="58">
        <v>0</v>
      </c>
      <c r="DI106" s="15">
        <f>0</f>
        <v>0</v>
      </c>
      <c r="DJ106" s="58">
        <v>0</v>
      </c>
      <c r="DK106" s="16">
        <f>0</f>
        <v>0</v>
      </c>
      <c r="DL106" s="17">
        <f t="shared" si="165"/>
        <v>0</v>
      </c>
      <c r="DM106" s="58">
        <v>0</v>
      </c>
      <c r="DN106" s="15">
        <f>0</f>
        <v>0</v>
      </c>
      <c r="DO106" s="58">
        <v>0</v>
      </c>
      <c r="DP106" s="15">
        <f>0</f>
        <v>0</v>
      </c>
      <c r="DQ106" s="18">
        <v>0</v>
      </c>
      <c r="DR106" s="16">
        <f>0</f>
        <v>0</v>
      </c>
      <c r="DS106" s="17">
        <f t="shared" si="166"/>
        <v>0</v>
      </c>
      <c r="DT106" s="58">
        <v>0</v>
      </c>
      <c r="DU106" s="15">
        <f>0</f>
        <v>0</v>
      </c>
      <c r="DV106" s="18">
        <v>0</v>
      </c>
      <c r="DW106" s="15">
        <f>0</f>
        <v>0</v>
      </c>
      <c r="DX106" s="18">
        <v>0</v>
      </c>
      <c r="DY106" s="16">
        <f>0</f>
        <v>0</v>
      </c>
      <c r="DZ106" s="17">
        <f t="shared" si="167"/>
        <v>0</v>
      </c>
      <c r="EA106" s="58">
        <v>0</v>
      </c>
      <c r="EB106" s="15">
        <f>0</f>
        <v>0</v>
      </c>
      <c r="EC106" s="58">
        <v>0</v>
      </c>
      <c r="ED106" s="15">
        <f>0</f>
        <v>0</v>
      </c>
      <c r="EE106" s="61">
        <v>0</v>
      </c>
      <c r="EF106" s="16">
        <f>0</f>
        <v>0</v>
      </c>
      <c r="EG106" s="17">
        <f t="shared" si="168"/>
        <v>0</v>
      </c>
      <c r="EH106" s="58">
        <v>0</v>
      </c>
      <c r="EI106" s="15">
        <f>0</f>
        <v>0</v>
      </c>
      <c r="EJ106" s="18">
        <v>0</v>
      </c>
      <c r="EK106" s="15">
        <f>0</f>
        <v>0</v>
      </c>
      <c r="EL106" s="18">
        <v>0</v>
      </c>
      <c r="EM106" s="16">
        <f>0</f>
        <v>0</v>
      </c>
      <c r="EN106" s="17">
        <f t="shared" si="169"/>
        <v>0</v>
      </c>
      <c r="EO106" s="58">
        <v>0</v>
      </c>
      <c r="EP106" s="15">
        <f>0</f>
        <v>0</v>
      </c>
      <c r="EQ106" s="18">
        <v>0</v>
      </c>
      <c r="ER106" s="15">
        <f>0</f>
        <v>0</v>
      </c>
      <c r="ES106" s="18">
        <v>0</v>
      </c>
      <c r="ET106" s="16">
        <f>0</f>
        <v>0</v>
      </c>
      <c r="EU106" s="17">
        <f t="shared" si="170"/>
        <v>0</v>
      </c>
      <c r="EV106" s="58">
        <v>0</v>
      </c>
      <c r="EW106" s="15">
        <f>0</f>
        <v>0</v>
      </c>
      <c r="EX106" s="18">
        <v>0</v>
      </c>
      <c r="EY106" s="55">
        <f>0</f>
        <v>0</v>
      </c>
      <c r="EZ106" s="18">
        <v>0</v>
      </c>
      <c r="FA106" s="56">
        <f>0</f>
        <v>0</v>
      </c>
      <c r="FB106" s="17">
        <f t="shared" si="171"/>
        <v>0</v>
      </c>
      <c r="FC106" s="18">
        <v>0</v>
      </c>
      <c r="FD106" s="15">
        <f>0</f>
        <v>0</v>
      </c>
      <c r="FE106" s="58">
        <v>0</v>
      </c>
      <c r="FF106" s="15">
        <f>0</f>
        <v>0</v>
      </c>
      <c r="FG106" s="18">
        <v>0</v>
      </c>
      <c r="FH106" s="16">
        <f>0</f>
        <v>0</v>
      </c>
      <c r="FI106" s="17">
        <f t="shared" si="172"/>
        <v>0</v>
      </c>
      <c r="FJ106" s="58">
        <v>0</v>
      </c>
      <c r="FK106" s="15">
        <f>0</f>
        <v>0</v>
      </c>
      <c r="FL106" s="18">
        <v>0</v>
      </c>
      <c r="FM106" s="15">
        <f>0</f>
        <v>0</v>
      </c>
      <c r="FN106" s="18">
        <v>0</v>
      </c>
      <c r="FO106" s="16">
        <f>0</f>
        <v>0</v>
      </c>
      <c r="FP106" s="17">
        <f t="shared" si="173"/>
        <v>0</v>
      </c>
      <c r="FQ106" s="58">
        <v>0</v>
      </c>
      <c r="FR106" s="15">
        <f>0</f>
        <v>0</v>
      </c>
      <c r="FS106" s="18">
        <v>0</v>
      </c>
      <c r="FT106" s="15">
        <f>0</f>
        <v>0</v>
      </c>
      <c r="FU106" s="18">
        <v>0</v>
      </c>
      <c r="FV106" s="16">
        <f>0</f>
        <v>0</v>
      </c>
      <c r="FW106" s="17">
        <f t="shared" si="174"/>
        <v>0</v>
      </c>
      <c r="FX106" s="18">
        <v>0</v>
      </c>
      <c r="FY106" s="15">
        <f>0</f>
        <v>0</v>
      </c>
      <c r="FZ106" s="58">
        <v>0</v>
      </c>
      <c r="GA106" s="15">
        <f>0</f>
        <v>0</v>
      </c>
      <c r="GB106" s="18">
        <v>0</v>
      </c>
      <c r="GC106" s="16">
        <f>0</f>
        <v>0</v>
      </c>
      <c r="GD106" s="17">
        <f t="shared" si="175"/>
        <v>1</v>
      </c>
      <c r="GE106" s="58">
        <v>1</v>
      </c>
      <c r="GF106" s="15">
        <f t="shared" si="202"/>
        <v>100</v>
      </c>
      <c r="GG106" s="57">
        <v>0</v>
      </c>
      <c r="GH106" s="15">
        <f t="shared" si="203"/>
        <v>0</v>
      </c>
      <c r="GI106" s="57">
        <v>0</v>
      </c>
      <c r="GJ106" s="16">
        <f t="shared" si="204"/>
        <v>0</v>
      </c>
      <c r="GK106" s="17">
        <f t="shared" si="176"/>
        <v>0</v>
      </c>
      <c r="GL106" s="59">
        <v>0</v>
      </c>
      <c r="GM106" s="15">
        <f>0</f>
        <v>0</v>
      </c>
      <c r="GN106" s="58">
        <v>0</v>
      </c>
      <c r="GO106" s="15">
        <f>0</f>
        <v>0</v>
      </c>
      <c r="GP106" s="58">
        <v>0</v>
      </c>
      <c r="GQ106" s="16">
        <f>0</f>
        <v>0</v>
      </c>
      <c r="GR106" s="17">
        <f t="shared" si="177"/>
        <v>0</v>
      </c>
      <c r="GS106" s="61">
        <v>0</v>
      </c>
      <c r="GT106" s="15">
        <f>0</f>
        <v>0</v>
      </c>
      <c r="GU106" s="18">
        <v>0</v>
      </c>
      <c r="GV106" s="15">
        <f>0</f>
        <v>0</v>
      </c>
      <c r="GW106" s="61">
        <v>0</v>
      </c>
      <c r="GX106" s="16">
        <f>0</f>
        <v>0</v>
      </c>
      <c r="GY106" s="17">
        <f t="shared" si="178"/>
        <v>0</v>
      </c>
      <c r="GZ106" s="58">
        <v>0</v>
      </c>
      <c r="HA106" s="15">
        <f>0</f>
        <v>0</v>
      </c>
      <c r="HB106" s="58">
        <v>0</v>
      </c>
      <c r="HC106" s="15">
        <f>0</f>
        <v>0</v>
      </c>
      <c r="HD106" s="58">
        <v>0</v>
      </c>
      <c r="HE106" s="16">
        <f>0</f>
        <v>0</v>
      </c>
      <c r="HF106" s="17">
        <f t="shared" si="179"/>
        <v>0</v>
      </c>
      <c r="HG106" s="18">
        <v>0</v>
      </c>
      <c r="HH106" s="15">
        <f>0</f>
        <v>0</v>
      </c>
      <c r="HI106" s="18">
        <v>0</v>
      </c>
      <c r="HJ106" s="15">
        <f>0</f>
        <v>0</v>
      </c>
      <c r="HK106" s="18">
        <v>0</v>
      </c>
      <c r="HL106" s="16">
        <f>0</f>
        <v>0</v>
      </c>
      <c r="HM106" s="17">
        <f t="shared" si="180"/>
        <v>0</v>
      </c>
      <c r="HN106" s="18">
        <f>0</f>
        <v>0</v>
      </c>
      <c r="HO106" s="15">
        <f>0</f>
        <v>0</v>
      </c>
      <c r="HP106" s="18">
        <f>0</f>
        <v>0</v>
      </c>
      <c r="HQ106" s="15">
        <f>0</f>
        <v>0</v>
      </c>
      <c r="HR106" s="18">
        <f>0</f>
        <v>0</v>
      </c>
      <c r="HS106" s="16">
        <f>0</f>
        <v>0</v>
      </c>
      <c r="HT106" s="17">
        <f t="shared" si="181"/>
        <v>0</v>
      </c>
      <c r="HU106" s="18">
        <f>0</f>
        <v>0</v>
      </c>
      <c r="HV106" s="15">
        <f>0</f>
        <v>0</v>
      </c>
      <c r="HW106" s="18">
        <f>0</f>
        <v>0</v>
      </c>
      <c r="HX106" s="15">
        <f>0</f>
        <v>0</v>
      </c>
      <c r="HY106" s="18">
        <f>0</f>
        <v>0</v>
      </c>
      <c r="HZ106" s="16">
        <f>0</f>
        <v>0</v>
      </c>
      <c r="IA106" s="32">
        <f t="shared" si="182"/>
        <v>0</v>
      </c>
      <c r="IB106" s="58">
        <v>0</v>
      </c>
      <c r="IC106" s="15">
        <f>0</f>
        <v>0</v>
      </c>
      <c r="ID106" s="58">
        <v>0</v>
      </c>
      <c r="IE106" s="15">
        <f>0</f>
        <v>0</v>
      </c>
      <c r="IF106" s="19">
        <v>0</v>
      </c>
      <c r="IG106" s="16">
        <f>0</f>
        <v>0</v>
      </c>
      <c r="IH106" s="32">
        <f t="shared" si="183"/>
        <v>0</v>
      </c>
      <c r="II106" s="58">
        <v>0</v>
      </c>
      <c r="IJ106" s="15">
        <f>0</f>
        <v>0</v>
      </c>
      <c r="IK106" s="58">
        <v>0</v>
      </c>
      <c r="IL106" s="15">
        <f>0</f>
        <v>0</v>
      </c>
      <c r="IM106" s="19">
        <v>0</v>
      </c>
      <c r="IN106" s="16">
        <f>0</f>
        <v>0</v>
      </c>
      <c r="IO106" s="24"/>
      <c r="IP106" s="24"/>
      <c r="IQ106" s="24"/>
      <c r="IR106" s="24"/>
      <c r="IS106" s="24"/>
      <c r="IT106" s="24"/>
      <c r="IU106" s="24"/>
      <c r="IV106" s="24"/>
      <c r="IW106" s="24"/>
      <c r="IX106" s="24"/>
      <c r="IY106" s="24"/>
      <c r="IZ106" s="24"/>
      <c r="JA106" s="24"/>
      <c r="JB106" s="24"/>
      <c r="JC106" s="24"/>
      <c r="JD106" s="24"/>
      <c r="JE106" s="24"/>
      <c r="JF106" s="24"/>
      <c r="JG106" s="24"/>
      <c r="JH106" s="24"/>
      <c r="JI106" s="24"/>
      <c r="JJ106" s="24"/>
      <c r="JK106" s="24"/>
      <c r="JL106" s="24"/>
      <c r="JM106" s="24"/>
      <c r="JN106" s="24"/>
      <c r="JO106" s="24"/>
      <c r="JP106" s="24"/>
      <c r="JQ106" s="24"/>
      <c r="JR106" s="24"/>
      <c r="JS106" s="24"/>
      <c r="JT106" s="24"/>
      <c r="JU106" s="24"/>
      <c r="JV106" s="24"/>
      <c r="JW106" s="24"/>
      <c r="JX106" s="24"/>
      <c r="JY106" s="24"/>
      <c r="JZ106" s="24"/>
      <c r="KA106" s="24"/>
      <c r="KB106" s="24"/>
      <c r="KC106" s="22"/>
      <c r="KD106" s="23"/>
      <c r="KE106" s="24"/>
      <c r="KF106" s="25"/>
      <c r="KG106" s="24"/>
      <c r="KH106" s="25"/>
      <c r="KI106" s="24"/>
      <c r="KJ106" s="30"/>
      <c r="KK106" s="26"/>
      <c r="KL106" s="26"/>
    </row>
    <row r="107" spans="2:298" x14ac:dyDescent="0.25">
      <c r="B107" s="14">
        <v>94</v>
      </c>
      <c r="C107" s="62" t="s">
        <v>95</v>
      </c>
      <c r="D107" s="17">
        <f t="shared" si="128"/>
        <v>291</v>
      </c>
      <c r="E107" s="63">
        <v>285</v>
      </c>
      <c r="F107" s="15">
        <f t="shared" si="129"/>
        <v>97.9381443298969</v>
      </c>
      <c r="G107" s="63">
        <f>0</f>
        <v>0</v>
      </c>
      <c r="H107" s="15">
        <f t="shared" si="130"/>
        <v>0</v>
      </c>
      <c r="I107" s="63">
        <v>6</v>
      </c>
      <c r="J107" s="16">
        <f t="shared" si="131"/>
        <v>2.0618556701030926</v>
      </c>
      <c r="K107" s="17">
        <f t="shared" si="132"/>
        <v>0</v>
      </c>
      <c r="L107" s="63">
        <f>0</f>
        <v>0</v>
      </c>
      <c r="M107" s="15">
        <f>0</f>
        <v>0</v>
      </c>
      <c r="N107" s="63">
        <f>0</f>
        <v>0</v>
      </c>
      <c r="O107" s="15">
        <f>0</f>
        <v>0</v>
      </c>
      <c r="P107" s="63">
        <f>0</f>
        <v>0</v>
      </c>
      <c r="Q107" s="16">
        <f>0</f>
        <v>0</v>
      </c>
      <c r="R107" s="17">
        <f t="shared" si="136"/>
        <v>0</v>
      </c>
      <c r="S107" s="63">
        <f>0</f>
        <v>0</v>
      </c>
      <c r="T107" s="15">
        <f>0</f>
        <v>0</v>
      </c>
      <c r="U107" s="63">
        <f>0</f>
        <v>0</v>
      </c>
      <c r="V107" s="15">
        <f>0</f>
        <v>0</v>
      </c>
      <c r="W107" s="18">
        <v>0</v>
      </c>
      <c r="X107" s="16">
        <f>0</f>
        <v>0</v>
      </c>
      <c r="Y107" s="17">
        <f t="shared" si="137"/>
        <v>0</v>
      </c>
      <c r="Z107" s="18">
        <v>0</v>
      </c>
      <c r="AA107" s="15">
        <f>0</f>
        <v>0</v>
      </c>
      <c r="AB107" s="63">
        <f>0</f>
        <v>0</v>
      </c>
      <c r="AC107" s="15">
        <f>0</f>
        <v>0</v>
      </c>
      <c r="AD107" s="63">
        <f>0</f>
        <v>0</v>
      </c>
      <c r="AE107" s="16">
        <f>0</f>
        <v>0</v>
      </c>
      <c r="AF107" s="17">
        <f t="shared" si="138"/>
        <v>0</v>
      </c>
      <c r="AG107" s="58">
        <v>0</v>
      </c>
      <c r="AH107" s="15">
        <f>0</f>
        <v>0</v>
      </c>
      <c r="AI107" s="63">
        <f>0</f>
        <v>0</v>
      </c>
      <c r="AJ107" s="15">
        <f>0</f>
        <v>0</v>
      </c>
      <c r="AK107" s="63">
        <f>0</f>
        <v>0</v>
      </c>
      <c r="AL107" s="16">
        <f>0</f>
        <v>0</v>
      </c>
      <c r="AM107" s="17">
        <f t="shared" si="139"/>
        <v>0</v>
      </c>
      <c r="AN107" s="58">
        <v>0</v>
      </c>
      <c r="AO107" s="15">
        <f>0</f>
        <v>0</v>
      </c>
      <c r="AP107" s="63">
        <f>0</f>
        <v>0</v>
      </c>
      <c r="AQ107" s="15">
        <f>0</f>
        <v>0</v>
      </c>
      <c r="AR107" s="63">
        <f>0</f>
        <v>0</v>
      </c>
      <c r="AS107" s="16">
        <f>0</f>
        <v>0</v>
      </c>
      <c r="AT107" s="17">
        <f t="shared" si="143"/>
        <v>0</v>
      </c>
      <c r="AU107" s="63">
        <f>0</f>
        <v>0</v>
      </c>
      <c r="AV107" s="15">
        <f>0</f>
        <v>0</v>
      </c>
      <c r="AW107" s="58">
        <v>0</v>
      </c>
      <c r="AX107" s="15">
        <f>0</f>
        <v>0</v>
      </c>
      <c r="AY107" s="63">
        <f>0</f>
        <v>0</v>
      </c>
      <c r="AZ107" s="16">
        <f>0</f>
        <v>0</v>
      </c>
      <c r="BA107" s="17">
        <f t="shared" si="144"/>
        <v>0</v>
      </c>
      <c r="BB107" s="58">
        <v>0</v>
      </c>
      <c r="BC107" s="15">
        <f>0</f>
        <v>0</v>
      </c>
      <c r="BD107" s="58">
        <v>0</v>
      </c>
      <c r="BE107" s="15">
        <f>0</f>
        <v>0</v>
      </c>
      <c r="BF107" s="61">
        <v>0</v>
      </c>
      <c r="BG107" s="16">
        <f>0</f>
        <v>0</v>
      </c>
      <c r="BH107" s="17">
        <f t="shared" si="148"/>
        <v>0</v>
      </c>
      <c r="BI107" s="61">
        <v>0</v>
      </c>
      <c r="BJ107" s="15">
        <f>0</f>
        <v>0</v>
      </c>
      <c r="BK107" s="61">
        <v>0</v>
      </c>
      <c r="BL107" s="15">
        <f>0</f>
        <v>0</v>
      </c>
      <c r="BM107" s="58">
        <v>0</v>
      </c>
      <c r="BN107" s="16">
        <f>0</f>
        <v>0</v>
      </c>
      <c r="BO107" s="17">
        <f t="shared" si="149"/>
        <v>0</v>
      </c>
      <c r="BP107" s="58">
        <v>0</v>
      </c>
      <c r="BQ107" s="15">
        <f>0</f>
        <v>0</v>
      </c>
      <c r="BR107" s="18">
        <v>0</v>
      </c>
      <c r="BS107" s="15">
        <f>0</f>
        <v>0</v>
      </c>
      <c r="BT107" s="58">
        <v>0</v>
      </c>
      <c r="BU107" s="16">
        <f>0</f>
        <v>0</v>
      </c>
      <c r="BV107" s="17">
        <f t="shared" si="150"/>
        <v>0</v>
      </c>
      <c r="BW107" s="58">
        <v>0</v>
      </c>
      <c r="BX107" s="15">
        <f>0</f>
        <v>0</v>
      </c>
      <c r="BY107" s="61">
        <v>0</v>
      </c>
      <c r="BZ107" s="15">
        <f>0</f>
        <v>0</v>
      </c>
      <c r="CA107" s="18">
        <v>0</v>
      </c>
      <c r="CB107" s="16">
        <f>0</f>
        <v>0</v>
      </c>
      <c r="CC107" s="17">
        <f t="shared" si="151"/>
        <v>0</v>
      </c>
      <c r="CD107" s="58">
        <v>0</v>
      </c>
      <c r="CE107" s="15">
        <f>0</f>
        <v>0</v>
      </c>
      <c r="CF107" s="58">
        <v>0</v>
      </c>
      <c r="CG107" s="15">
        <f>0</f>
        <v>0</v>
      </c>
      <c r="CH107" s="58">
        <v>0</v>
      </c>
      <c r="CI107" s="16">
        <f>0</f>
        <v>0</v>
      </c>
      <c r="CJ107" s="17">
        <f t="shared" si="155"/>
        <v>0</v>
      </c>
      <c r="CK107" s="58">
        <v>0</v>
      </c>
      <c r="CL107" s="15">
        <f>0</f>
        <v>0</v>
      </c>
      <c r="CM107" s="58">
        <v>0</v>
      </c>
      <c r="CN107" s="15">
        <f>0</f>
        <v>0</v>
      </c>
      <c r="CO107" s="58">
        <v>0</v>
      </c>
      <c r="CP107" s="16">
        <f>0</f>
        <v>0</v>
      </c>
      <c r="CQ107" s="17">
        <f t="shared" si="159"/>
        <v>0</v>
      </c>
      <c r="CR107" s="58">
        <v>0</v>
      </c>
      <c r="CS107" s="15">
        <f>0</f>
        <v>0</v>
      </c>
      <c r="CT107" s="58">
        <v>0</v>
      </c>
      <c r="CU107" s="15">
        <f>0</f>
        <v>0</v>
      </c>
      <c r="CV107" s="18">
        <v>0</v>
      </c>
      <c r="CW107" s="16">
        <f>0</f>
        <v>0</v>
      </c>
      <c r="CX107" s="17">
        <f t="shared" si="160"/>
        <v>0</v>
      </c>
      <c r="CY107" s="58">
        <v>0</v>
      </c>
      <c r="CZ107" s="15">
        <f>0</f>
        <v>0</v>
      </c>
      <c r="DA107" s="58">
        <v>0</v>
      </c>
      <c r="DB107" s="15">
        <f>0</f>
        <v>0</v>
      </c>
      <c r="DC107" s="58">
        <v>0</v>
      </c>
      <c r="DD107" s="16">
        <f>0</f>
        <v>0</v>
      </c>
      <c r="DE107" s="17">
        <f t="shared" si="164"/>
        <v>0</v>
      </c>
      <c r="DF107" s="58">
        <v>0</v>
      </c>
      <c r="DG107" s="15">
        <f>0</f>
        <v>0</v>
      </c>
      <c r="DH107" s="58">
        <v>0</v>
      </c>
      <c r="DI107" s="15">
        <f>0</f>
        <v>0</v>
      </c>
      <c r="DJ107" s="58">
        <v>0</v>
      </c>
      <c r="DK107" s="16">
        <f>0</f>
        <v>0</v>
      </c>
      <c r="DL107" s="17">
        <f t="shared" si="165"/>
        <v>0</v>
      </c>
      <c r="DM107" s="58">
        <v>0</v>
      </c>
      <c r="DN107" s="15">
        <f>0</f>
        <v>0</v>
      </c>
      <c r="DO107" s="58">
        <v>0</v>
      </c>
      <c r="DP107" s="15">
        <f>0</f>
        <v>0</v>
      </c>
      <c r="DQ107" s="18">
        <v>0</v>
      </c>
      <c r="DR107" s="16">
        <f>0</f>
        <v>0</v>
      </c>
      <c r="DS107" s="17">
        <f t="shared" si="166"/>
        <v>0</v>
      </c>
      <c r="DT107" s="58">
        <v>0</v>
      </c>
      <c r="DU107" s="15">
        <f>0</f>
        <v>0</v>
      </c>
      <c r="DV107" s="18">
        <v>0</v>
      </c>
      <c r="DW107" s="15">
        <f>0</f>
        <v>0</v>
      </c>
      <c r="DX107" s="18">
        <v>0</v>
      </c>
      <c r="DY107" s="16">
        <f>0</f>
        <v>0</v>
      </c>
      <c r="DZ107" s="17">
        <f t="shared" si="167"/>
        <v>0</v>
      </c>
      <c r="EA107" s="58">
        <v>0</v>
      </c>
      <c r="EB107" s="15">
        <f>0</f>
        <v>0</v>
      </c>
      <c r="EC107" s="58">
        <v>0</v>
      </c>
      <c r="ED107" s="15">
        <f>0</f>
        <v>0</v>
      </c>
      <c r="EE107" s="61">
        <v>0</v>
      </c>
      <c r="EF107" s="16">
        <f>0</f>
        <v>0</v>
      </c>
      <c r="EG107" s="17">
        <f t="shared" si="168"/>
        <v>0</v>
      </c>
      <c r="EH107" s="58">
        <v>0</v>
      </c>
      <c r="EI107" s="15">
        <f>0</f>
        <v>0</v>
      </c>
      <c r="EJ107" s="18">
        <v>0</v>
      </c>
      <c r="EK107" s="15">
        <f>0</f>
        <v>0</v>
      </c>
      <c r="EL107" s="18">
        <v>0</v>
      </c>
      <c r="EM107" s="16">
        <f>0</f>
        <v>0</v>
      </c>
      <c r="EN107" s="17">
        <f t="shared" si="169"/>
        <v>0</v>
      </c>
      <c r="EO107" s="58">
        <v>0</v>
      </c>
      <c r="EP107" s="15">
        <f>0</f>
        <v>0</v>
      </c>
      <c r="EQ107" s="18">
        <v>0</v>
      </c>
      <c r="ER107" s="15">
        <f>0</f>
        <v>0</v>
      </c>
      <c r="ES107" s="18">
        <v>0</v>
      </c>
      <c r="ET107" s="16">
        <f>0</f>
        <v>0</v>
      </c>
      <c r="EU107" s="17">
        <f t="shared" si="170"/>
        <v>0</v>
      </c>
      <c r="EV107" s="58">
        <v>0</v>
      </c>
      <c r="EW107" s="15">
        <f>0</f>
        <v>0</v>
      </c>
      <c r="EX107" s="18">
        <v>0</v>
      </c>
      <c r="EY107" s="55">
        <f>0</f>
        <v>0</v>
      </c>
      <c r="EZ107" s="18">
        <v>0</v>
      </c>
      <c r="FA107" s="56">
        <f>0</f>
        <v>0</v>
      </c>
      <c r="FB107" s="17">
        <f t="shared" si="171"/>
        <v>0</v>
      </c>
      <c r="FC107" s="18">
        <v>0</v>
      </c>
      <c r="FD107" s="15">
        <f>0</f>
        <v>0</v>
      </c>
      <c r="FE107" s="58">
        <v>0</v>
      </c>
      <c r="FF107" s="15">
        <f>0</f>
        <v>0</v>
      </c>
      <c r="FG107" s="18">
        <v>0</v>
      </c>
      <c r="FH107" s="16">
        <f>0</f>
        <v>0</v>
      </c>
      <c r="FI107" s="17">
        <f t="shared" si="172"/>
        <v>0</v>
      </c>
      <c r="FJ107" s="58">
        <v>0</v>
      </c>
      <c r="FK107" s="15">
        <f>0</f>
        <v>0</v>
      </c>
      <c r="FL107" s="18">
        <v>0</v>
      </c>
      <c r="FM107" s="15">
        <f>0</f>
        <v>0</v>
      </c>
      <c r="FN107" s="18">
        <v>0</v>
      </c>
      <c r="FO107" s="16">
        <f>0</f>
        <v>0</v>
      </c>
      <c r="FP107" s="17">
        <f t="shared" si="173"/>
        <v>0</v>
      </c>
      <c r="FQ107" s="58">
        <v>0</v>
      </c>
      <c r="FR107" s="15">
        <f>0</f>
        <v>0</v>
      </c>
      <c r="FS107" s="18">
        <v>0</v>
      </c>
      <c r="FT107" s="15">
        <f>0</f>
        <v>0</v>
      </c>
      <c r="FU107" s="18">
        <v>0</v>
      </c>
      <c r="FV107" s="16">
        <f>0</f>
        <v>0</v>
      </c>
      <c r="FW107" s="17">
        <f t="shared" si="174"/>
        <v>0</v>
      </c>
      <c r="FX107" s="18">
        <v>0</v>
      </c>
      <c r="FY107" s="15">
        <f>0</f>
        <v>0</v>
      </c>
      <c r="FZ107" s="58">
        <v>0</v>
      </c>
      <c r="GA107" s="15">
        <f>0</f>
        <v>0</v>
      </c>
      <c r="GB107" s="18">
        <v>0</v>
      </c>
      <c r="GC107" s="16">
        <f>0</f>
        <v>0</v>
      </c>
      <c r="GD107" s="17">
        <f t="shared" si="175"/>
        <v>0</v>
      </c>
      <c r="GE107" s="58">
        <v>0</v>
      </c>
      <c r="GF107" s="15">
        <f>0</f>
        <v>0</v>
      </c>
      <c r="GG107" s="57">
        <v>0</v>
      </c>
      <c r="GH107" s="15">
        <f>0</f>
        <v>0</v>
      </c>
      <c r="GI107" s="57">
        <v>0</v>
      </c>
      <c r="GJ107" s="16">
        <f>0</f>
        <v>0</v>
      </c>
      <c r="GK107" s="17">
        <f t="shared" si="176"/>
        <v>0</v>
      </c>
      <c r="GL107" s="59">
        <v>0</v>
      </c>
      <c r="GM107" s="15">
        <f>0</f>
        <v>0</v>
      </c>
      <c r="GN107" s="58">
        <v>0</v>
      </c>
      <c r="GO107" s="15">
        <f>0</f>
        <v>0</v>
      </c>
      <c r="GP107" s="58">
        <v>0</v>
      </c>
      <c r="GQ107" s="16">
        <f>0</f>
        <v>0</v>
      </c>
      <c r="GR107" s="17">
        <f t="shared" si="177"/>
        <v>0</v>
      </c>
      <c r="GS107" s="61">
        <v>0</v>
      </c>
      <c r="GT107" s="15">
        <f>0</f>
        <v>0</v>
      </c>
      <c r="GU107" s="18">
        <v>0</v>
      </c>
      <c r="GV107" s="15">
        <f>0</f>
        <v>0</v>
      </c>
      <c r="GW107" s="61">
        <v>0</v>
      </c>
      <c r="GX107" s="16">
        <f>0</f>
        <v>0</v>
      </c>
      <c r="GY107" s="17">
        <f t="shared" si="178"/>
        <v>0</v>
      </c>
      <c r="GZ107" s="58">
        <v>0</v>
      </c>
      <c r="HA107" s="15">
        <f>0</f>
        <v>0</v>
      </c>
      <c r="HB107" s="58">
        <v>0</v>
      </c>
      <c r="HC107" s="15">
        <f>0</f>
        <v>0</v>
      </c>
      <c r="HD107" s="58">
        <v>0</v>
      </c>
      <c r="HE107" s="16">
        <f>0</f>
        <v>0</v>
      </c>
      <c r="HF107" s="17">
        <f t="shared" si="179"/>
        <v>0</v>
      </c>
      <c r="HG107" s="18">
        <v>0</v>
      </c>
      <c r="HH107" s="15">
        <f>0</f>
        <v>0</v>
      </c>
      <c r="HI107" s="18">
        <v>0</v>
      </c>
      <c r="HJ107" s="15">
        <f>0</f>
        <v>0</v>
      </c>
      <c r="HK107" s="18">
        <v>0</v>
      </c>
      <c r="HL107" s="16">
        <f>0</f>
        <v>0</v>
      </c>
      <c r="HM107" s="17">
        <f t="shared" si="180"/>
        <v>0</v>
      </c>
      <c r="HN107" s="18">
        <f>0</f>
        <v>0</v>
      </c>
      <c r="HO107" s="15">
        <f>0</f>
        <v>0</v>
      </c>
      <c r="HP107" s="18">
        <f>0</f>
        <v>0</v>
      </c>
      <c r="HQ107" s="15">
        <f>0</f>
        <v>0</v>
      </c>
      <c r="HR107" s="18">
        <f>0</f>
        <v>0</v>
      </c>
      <c r="HS107" s="16">
        <f>0</f>
        <v>0</v>
      </c>
      <c r="HT107" s="17">
        <f t="shared" si="181"/>
        <v>0</v>
      </c>
      <c r="HU107" s="18">
        <f>0</f>
        <v>0</v>
      </c>
      <c r="HV107" s="15">
        <f>0</f>
        <v>0</v>
      </c>
      <c r="HW107" s="18">
        <f>0</f>
        <v>0</v>
      </c>
      <c r="HX107" s="15">
        <f>0</f>
        <v>0</v>
      </c>
      <c r="HY107" s="18">
        <f>0</f>
        <v>0</v>
      </c>
      <c r="HZ107" s="16">
        <f>0</f>
        <v>0</v>
      </c>
      <c r="IA107" s="32">
        <f t="shared" si="182"/>
        <v>0</v>
      </c>
      <c r="IB107" s="58">
        <v>0</v>
      </c>
      <c r="IC107" s="15">
        <f>0</f>
        <v>0</v>
      </c>
      <c r="ID107" s="58">
        <v>0</v>
      </c>
      <c r="IE107" s="15">
        <f>0</f>
        <v>0</v>
      </c>
      <c r="IF107" s="19">
        <v>0</v>
      </c>
      <c r="IG107" s="16">
        <f>0</f>
        <v>0</v>
      </c>
      <c r="IH107" s="32">
        <f t="shared" si="183"/>
        <v>0</v>
      </c>
      <c r="II107" s="58">
        <v>0</v>
      </c>
      <c r="IJ107" s="15">
        <f>0</f>
        <v>0</v>
      </c>
      <c r="IK107" s="58">
        <v>0</v>
      </c>
      <c r="IL107" s="15">
        <f>0</f>
        <v>0</v>
      </c>
      <c r="IM107" s="19">
        <v>0</v>
      </c>
      <c r="IN107" s="16">
        <f>0</f>
        <v>0</v>
      </c>
      <c r="IO107" s="24"/>
      <c r="IP107" s="24"/>
      <c r="IQ107" s="24"/>
      <c r="IR107" s="24"/>
      <c r="IS107" s="24"/>
      <c r="IT107" s="24"/>
      <c r="IU107" s="24"/>
      <c r="IV107" s="24"/>
      <c r="IW107" s="24"/>
      <c r="IX107" s="24"/>
      <c r="IY107" s="24"/>
      <c r="IZ107" s="24"/>
      <c r="JA107" s="24"/>
      <c r="JB107" s="24"/>
      <c r="JC107" s="24"/>
      <c r="JD107" s="24"/>
      <c r="JE107" s="24"/>
      <c r="JF107" s="24"/>
      <c r="JG107" s="24"/>
      <c r="JH107" s="24"/>
      <c r="JI107" s="24"/>
      <c r="JJ107" s="24"/>
      <c r="JK107" s="24"/>
      <c r="JL107" s="24"/>
      <c r="JM107" s="24"/>
      <c r="JN107" s="24"/>
      <c r="JO107" s="24"/>
      <c r="JP107" s="24"/>
      <c r="JQ107" s="24"/>
      <c r="JR107" s="24"/>
      <c r="JS107" s="24"/>
      <c r="JT107" s="24"/>
      <c r="JU107" s="24"/>
      <c r="JV107" s="24"/>
      <c r="JW107" s="24"/>
      <c r="JX107" s="24"/>
      <c r="JY107" s="24"/>
      <c r="JZ107" s="24"/>
      <c r="KA107" s="24"/>
      <c r="KB107" s="24"/>
      <c r="KC107" s="22"/>
      <c r="KD107" s="23"/>
      <c r="KE107" s="24"/>
      <c r="KF107" s="25"/>
      <c r="KG107" s="24"/>
      <c r="KH107" s="25"/>
      <c r="KI107" s="24"/>
      <c r="KJ107" s="30"/>
      <c r="KK107" s="26"/>
      <c r="KL107" s="26"/>
    </row>
    <row r="108" spans="2:298" x14ac:dyDescent="0.25">
      <c r="B108" s="14">
        <v>95</v>
      </c>
      <c r="C108" s="62" t="s">
        <v>96</v>
      </c>
      <c r="D108" s="17">
        <f t="shared" si="128"/>
        <v>2</v>
      </c>
      <c r="E108" s="63">
        <v>1</v>
      </c>
      <c r="F108" s="15">
        <f t="shared" si="129"/>
        <v>50</v>
      </c>
      <c r="G108" s="63">
        <v>1</v>
      </c>
      <c r="H108" s="15">
        <f t="shared" si="130"/>
        <v>50</v>
      </c>
      <c r="I108" s="63">
        <f>0</f>
        <v>0</v>
      </c>
      <c r="J108" s="16">
        <f t="shared" si="131"/>
        <v>0</v>
      </c>
      <c r="K108" s="17">
        <f t="shared" si="132"/>
        <v>0</v>
      </c>
      <c r="L108" s="63">
        <f>0</f>
        <v>0</v>
      </c>
      <c r="M108" s="15">
        <f>0</f>
        <v>0</v>
      </c>
      <c r="N108" s="63">
        <f>0</f>
        <v>0</v>
      </c>
      <c r="O108" s="15">
        <f>0</f>
        <v>0</v>
      </c>
      <c r="P108" s="63">
        <f>0</f>
        <v>0</v>
      </c>
      <c r="Q108" s="16">
        <f>0</f>
        <v>0</v>
      </c>
      <c r="R108" s="17">
        <f t="shared" si="136"/>
        <v>0</v>
      </c>
      <c r="S108" s="63">
        <f>0</f>
        <v>0</v>
      </c>
      <c r="T108" s="15">
        <f>0</f>
        <v>0</v>
      </c>
      <c r="U108" s="63">
        <f>0</f>
        <v>0</v>
      </c>
      <c r="V108" s="15">
        <f>0</f>
        <v>0</v>
      </c>
      <c r="W108" s="18">
        <v>0</v>
      </c>
      <c r="X108" s="16">
        <f>0</f>
        <v>0</v>
      </c>
      <c r="Y108" s="17">
        <f t="shared" si="137"/>
        <v>0</v>
      </c>
      <c r="Z108" s="18">
        <v>0</v>
      </c>
      <c r="AA108" s="15">
        <f>0</f>
        <v>0</v>
      </c>
      <c r="AB108" s="63">
        <f>0</f>
        <v>0</v>
      </c>
      <c r="AC108" s="15">
        <f>0</f>
        <v>0</v>
      </c>
      <c r="AD108" s="63">
        <f>0</f>
        <v>0</v>
      </c>
      <c r="AE108" s="16">
        <f>0</f>
        <v>0</v>
      </c>
      <c r="AF108" s="17">
        <f t="shared" si="138"/>
        <v>0</v>
      </c>
      <c r="AG108" s="58">
        <v>0</v>
      </c>
      <c r="AH108" s="15">
        <f>0</f>
        <v>0</v>
      </c>
      <c r="AI108" s="63">
        <f>0</f>
        <v>0</v>
      </c>
      <c r="AJ108" s="15">
        <f>0</f>
        <v>0</v>
      </c>
      <c r="AK108" s="63">
        <f>0</f>
        <v>0</v>
      </c>
      <c r="AL108" s="16">
        <f>0</f>
        <v>0</v>
      </c>
      <c r="AM108" s="17">
        <f t="shared" si="139"/>
        <v>1</v>
      </c>
      <c r="AN108" s="58">
        <v>1</v>
      </c>
      <c r="AO108" s="15">
        <f t="shared" si="140"/>
        <v>100</v>
      </c>
      <c r="AP108" s="63">
        <f>0</f>
        <v>0</v>
      </c>
      <c r="AQ108" s="15">
        <f t="shared" si="141"/>
        <v>0</v>
      </c>
      <c r="AR108" s="63">
        <f>0</f>
        <v>0</v>
      </c>
      <c r="AS108" s="16">
        <f t="shared" si="142"/>
        <v>0</v>
      </c>
      <c r="AT108" s="17">
        <f t="shared" si="143"/>
        <v>0</v>
      </c>
      <c r="AU108" s="63">
        <f>0</f>
        <v>0</v>
      </c>
      <c r="AV108" s="15">
        <f>0</f>
        <v>0</v>
      </c>
      <c r="AW108" s="58">
        <v>0</v>
      </c>
      <c r="AX108" s="15">
        <f>0</f>
        <v>0</v>
      </c>
      <c r="AY108" s="63">
        <f>0</f>
        <v>0</v>
      </c>
      <c r="AZ108" s="16">
        <f>0</f>
        <v>0</v>
      </c>
      <c r="BA108" s="17">
        <f t="shared" si="144"/>
        <v>0</v>
      </c>
      <c r="BB108" s="58">
        <v>0</v>
      </c>
      <c r="BC108" s="15">
        <f>0</f>
        <v>0</v>
      </c>
      <c r="BD108" s="58">
        <v>0</v>
      </c>
      <c r="BE108" s="15">
        <f>0</f>
        <v>0</v>
      </c>
      <c r="BF108" s="61">
        <v>0</v>
      </c>
      <c r="BG108" s="16">
        <f>0</f>
        <v>0</v>
      </c>
      <c r="BH108" s="17">
        <f t="shared" si="148"/>
        <v>0</v>
      </c>
      <c r="BI108" s="61">
        <v>0</v>
      </c>
      <c r="BJ108" s="15">
        <f>0</f>
        <v>0</v>
      </c>
      <c r="BK108" s="61">
        <v>0</v>
      </c>
      <c r="BL108" s="15">
        <f>0</f>
        <v>0</v>
      </c>
      <c r="BM108" s="58">
        <v>0</v>
      </c>
      <c r="BN108" s="16">
        <f>0</f>
        <v>0</v>
      </c>
      <c r="BO108" s="17">
        <f t="shared" si="149"/>
        <v>0</v>
      </c>
      <c r="BP108" s="58">
        <v>0</v>
      </c>
      <c r="BQ108" s="15">
        <f>0</f>
        <v>0</v>
      </c>
      <c r="BR108" s="18">
        <v>0</v>
      </c>
      <c r="BS108" s="15">
        <f>0</f>
        <v>0</v>
      </c>
      <c r="BT108" s="58">
        <v>0</v>
      </c>
      <c r="BU108" s="16">
        <f>0</f>
        <v>0</v>
      </c>
      <c r="BV108" s="17">
        <f t="shared" si="150"/>
        <v>0</v>
      </c>
      <c r="BW108" s="58">
        <v>0</v>
      </c>
      <c r="BX108" s="15">
        <f>0</f>
        <v>0</v>
      </c>
      <c r="BY108" s="61">
        <v>0</v>
      </c>
      <c r="BZ108" s="15">
        <f>0</f>
        <v>0</v>
      </c>
      <c r="CA108" s="18">
        <v>0</v>
      </c>
      <c r="CB108" s="16">
        <f>0</f>
        <v>0</v>
      </c>
      <c r="CC108" s="17">
        <f t="shared" si="151"/>
        <v>0</v>
      </c>
      <c r="CD108" s="58">
        <v>0</v>
      </c>
      <c r="CE108" s="15">
        <f>0</f>
        <v>0</v>
      </c>
      <c r="CF108" s="58">
        <v>0</v>
      </c>
      <c r="CG108" s="15">
        <f>0</f>
        <v>0</v>
      </c>
      <c r="CH108" s="58">
        <v>0</v>
      </c>
      <c r="CI108" s="16">
        <f>0</f>
        <v>0</v>
      </c>
      <c r="CJ108" s="17">
        <f t="shared" si="155"/>
        <v>0</v>
      </c>
      <c r="CK108" s="58">
        <v>0</v>
      </c>
      <c r="CL108" s="15">
        <f>0</f>
        <v>0</v>
      </c>
      <c r="CM108" s="58">
        <v>0</v>
      </c>
      <c r="CN108" s="15">
        <f>0</f>
        <v>0</v>
      </c>
      <c r="CO108" s="58">
        <v>0</v>
      </c>
      <c r="CP108" s="16">
        <f>0</f>
        <v>0</v>
      </c>
      <c r="CQ108" s="17">
        <f t="shared" si="159"/>
        <v>0</v>
      </c>
      <c r="CR108" s="58">
        <v>0</v>
      </c>
      <c r="CS108" s="15">
        <f>0</f>
        <v>0</v>
      </c>
      <c r="CT108" s="58">
        <v>0</v>
      </c>
      <c r="CU108" s="15">
        <f>0</f>
        <v>0</v>
      </c>
      <c r="CV108" s="18">
        <v>0</v>
      </c>
      <c r="CW108" s="16">
        <f>0</f>
        <v>0</v>
      </c>
      <c r="CX108" s="17">
        <f t="shared" si="160"/>
        <v>0</v>
      </c>
      <c r="CY108" s="58">
        <v>0</v>
      </c>
      <c r="CZ108" s="15">
        <f>0</f>
        <v>0</v>
      </c>
      <c r="DA108" s="58">
        <v>0</v>
      </c>
      <c r="DB108" s="15">
        <f>0</f>
        <v>0</v>
      </c>
      <c r="DC108" s="58">
        <v>0</v>
      </c>
      <c r="DD108" s="16">
        <f>0</f>
        <v>0</v>
      </c>
      <c r="DE108" s="17">
        <f t="shared" si="164"/>
        <v>0</v>
      </c>
      <c r="DF108" s="58">
        <v>0</v>
      </c>
      <c r="DG108" s="15">
        <f>0</f>
        <v>0</v>
      </c>
      <c r="DH108" s="58">
        <v>0</v>
      </c>
      <c r="DI108" s="15">
        <f>0</f>
        <v>0</v>
      </c>
      <c r="DJ108" s="58">
        <v>0</v>
      </c>
      <c r="DK108" s="16">
        <f>0</f>
        <v>0</v>
      </c>
      <c r="DL108" s="17">
        <f t="shared" si="165"/>
        <v>0</v>
      </c>
      <c r="DM108" s="58">
        <v>0</v>
      </c>
      <c r="DN108" s="15">
        <f>0</f>
        <v>0</v>
      </c>
      <c r="DO108" s="58">
        <v>0</v>
      </c>
      <c r="DP108" s="15">
        <f>0</f>
        <v>0</v>
      </c>
      <c r="DQ108" s="18">
        <v>0</v>
      </c>
      <c r="DR108" s="16">
        <f>0</f>
        <v>0</v>
      </c>
      <c r="DS108" s="17">
        <f t="shared" si="166"/>
        <v>0</v>
      </c>
      <c r="DT108" s="58">
        <v>0</v>
      </c>
      <c r="DU108" s="15">
        <f>0</f>
        <v>0</v>
      </c>
      <c r="DV108" s="18">
        <v>0</v>
      </c>
      <c r="DW108" s="15">
        <f>0</f>
        <v>0</v>
      </c>
      <c r="DX108" s="18">
        <v>0</v>
      </c>
      <c r="DY108" s="16">
        <f>0</f>
        <v>0</v>
      </c>
      <c r="DZ108" s="17">
        <f t="shared" si="167"/>
        <v>0</v>
      </c>
      <c r="EA108" s="58">
        <v>0</v>
      </c>
      <c r="EB108" s="15">
        <f>0</f>
        <v>0</v>
      </c>
      <c r="EC108" s="58">
        <v>0</v>
      </c>
      <c r="ED108" s="15">
        <f>0</f>
        <v>0</v>
      </c>
      <c r="EE108" s="61">
        <v>0</v>
      </c>
      <c r="EF108" s="16">
        <f>0</f>
        <v>0</v>
      </c>
      <c r="EG108" s="17">
        <f t="shared" si="168"/>
        <v>0</v>
      </c>
      <c r="EH108" s="58">
        <v>0</v>
      </c>
      <c r="EI108" s="15">
        <f>0</f>
        <v>0</v>
      </c>
      <c r="EJ108" s="18">
        <v>0</v>
      </c>
      <c r="EK108" s="15">
        <f>0</f>
        <v>0</v>
      </c>
      <c r="EL108" s="18">
        <v>0</v>
      </c>
      <c r="EM108" s="16">
        <f>0</f>
        <v>0</v>
      </c>
      <c r="EN108" s="17">
        <f t="shared" si="169"/>
        <v>0</v>
      </c>
      <c r="EO108" s="58">
        <v>0</v>
      </c>
      <c r="EP108" s="15">
        <f>0</f>
        <v>0</v>
      </c>
      <c r="EQ108" s="18">
        <v>0</v>
      </c>
      <c r="ER108" s="15">
        <f>0</f>
        <v>0</v>
      </c>
      <c r="ES108" s="18">
        <v>0</v>
      </c>
      <c r="ET108" s="16">
        <f>0</f>
        <v>0</v>
      </c>
      <c r="EU108" s="17">
        <f t="shared" si="170"/>
        <v>0</v>
      </c>
      <c r="EV108" s="58">
        <v>0</v>
      </c>
      <c r="EW108" s="15">
        <f>0</f>
        <v>0</v>
      </c>
      <c r="EX108" s="18">
        <v>0</v>
      </c>
      <c r="EY108" s="55">
        <f>0</f>
        <v>0</v>
      </c>
      <c r="EZ108" s="18">
        <v>0</v>
      </c>
      <c r="FA108" s="56">
        <f>0</f>
        <v>0</v>
      </c>
      <c r="FB108" s="17">
        <f t="shared" si="171"/>
        <v>0</v>
      </c>
      <c r="FC108" s="18">
        <v>0</v>
      </c>
      <c r="FD108" s="15">
        <f>0</f>
        <v>0</v>
      </c>
      <c r="FE108" s="58">
        <v>0</v>
      </c>
      <c r="FF108" s="15">
        <f>0</f>
        <v>0</v>
      </c>
      <c r="FG108" s="18">
        <v>0</v>
      </c>
      <c r="FH108" s="16">
        <f>0</f>
        <v>0</v>
      </c>
      <c r="FI108" s="17">
        <f t="shared" si="172"/>
        <v>0</v>
      </c>
      <c r="FJ108" s="58">
        <v>0</v>
      </c>
      <c r="FK108" s="15">
        <f>0</f>
        <v>0</v>
      </c>
      <c r="FL108" s="18">
        <v>0</v>
      </c>
      <c r="FM108" s="15">
        <f>0</f>
        <v>0</v>
      </c>
      <c r="FN108" s="18">
        <v>0</v>
      </c>
      <c r="FO108" s="16">
        <f>0</f>
        <v>0</v>
      </c>
      <c r="FP108" s="17">
        <f t="shared" si="173"/>
        <v>0</v>
      </c>
      <c r="FQ108" s="58">
        <v>0</v>
      </c>
      <c r="FR108" s="15">
        <f>0</f>
        <v>0</v>
      </c>
      <c r="FS108" s="18">
        <v>0</v>
      </c>
      <c r="FT108" s="15">
        <f>0</f>
        <v>0</v>
      </c>
      <c r="FU108" s="18">
        <v>0</v>
      </c>
      <c r="FV108" s="16">
        <f>0</f>
        <v>0</v>
      </c>
      <c r="FW108" s="17">
        <f t="shared" si="174"/>
        <v>0</v>
      </c>
      <c r="FX108" s="18">
        <v>0</v>
      </c>
      <c r="FY108" s="15">
        <f>0</f>
        <v>0</v>
      </c>
      <c r="FZ108" s="58">
        <v>0</v>
      </c>
      <c r="GA108" s="15">
        <f>0</f>
        <v>0</v>
      </c>
      <c r="GB108" s="18">
        <v>0</v>
      </c>
      <c r="GC108" s="16">
        <f>0</f>
        <v>0</v>
      </c>
      <c r="GD108" s="17">
        <f t="shared" si="175"/>
        <v>1</v>
      </c>
      <c r="GE108" s="58">
        <v>1</v>
      </c>
      <c r="GF108" s="15">
        <f t="shared" si="202"/>
        <v>100</v>
      </c>
      <c r="GG108" s="57">
        <v>0</v>
      </c>
      <c r="GH108" s="15">
        <f t="shared" si="203"/>
        <v>0</v>
      </c>
      <c r="GI108" s="57">
        <v>0</v>
      </c>
      <c r="GJ108" s="16">
        <f t="shared" si="204"/>
        <v>0</v>
      </c>
      <c r="GK108" s="17">
        <f t="shared" si="176"/>
        <v>0</v>
      </c>
      <c r="GL108" s="59">
        <v>0</v>
      </c>
      <c r="GM108" s="15">
        <f>0</f>
        <v>0</v>
      </c>
      <c r="GN108" s="58">
        <v>0</v>
      </c>
      <c r="GO108" s="15">
        <f>0</f>
        <v>0</v>
      </c>
      <c r="GP108" s="58">
        <v>0</v>
      </c>
      <c r="GQ108" s="16">
        <f>0</f>
        <v>0</v>
      </c>
      <c r="GR108" s="17">
        <f t="shared" si="177"/>
        <v>0</v>
      </c>
      <c r="GS108" s="61">
        <v>0</v>
      </c>
      <c r="GT108" s="15">
        <f>0</f>
        <v>0</v>
      </c>
      <c r="GU108" s="18">
        <v>0</v>
      </c>
      <c r="GV108" s="15">
        <f>0</f>
        <v>0</v>
      </c>
      <c r="GW108" s="61">
        <v>0</v>
      </c>
      <c r="GX108" s="16">
        <f>0</f>
        <v>0</v>
      </c>
      <c r="GY108" s="17">
        <f t="shared" si="178"/>
        <v>0</v>
      </c>
      <c r="GZ108" s="58">
        <v>0</v>
      </c>
      <c r="HA108" s="15">
        <f>0</f>
        <v>0</v>
      </c>
      <c r="HB108" s="58">
        <v>0</v>
      </c>
      <c r="HC108" s="15">
        <f>0</f>
        <v>0</v>
      </c>
      <c r="HD108" s="58">
        <v>0</v>
      </c>
      <c r="HE108" s="16">
        <f>0</f>
        <v>0</v>
      </c>
      <c r="HF108" s="17">
        <f t="shared" si="179"/>
        <v>0</v>
      </c>
      <c r="HG108" s="18">
        <v>0</v>
      </c>
      <c r="HH108" s="15">
        <f>0</f>
        <v>0</v>
      </c>
      <c r="HI108" s="18">
        <v>0</v>
      </c>
      <c r="HJ108" s="15">
        <f>0</f>
        <v>0</v>
      </c>
      <c r="HK108" s="18">
        <v>0</v>
      </c>
      <c r="HL108" s="16">
        <f>0</f>
        <v>0</v>
      </c>
      <c r="HM108" s="17">
        <f t="shared" si="180"/>
        <v>0</v>
      </c>
      <c r="HN108" s="18">
        <f>0</f>
        <v>0</v>
      </c>
      <c r="HO108" s="15">
        <f>0</f>
        <v>0</v>
      </c>
      <c r="HP108" s="18">
        <f>0</f>
        <v>0</v>
      </c>
      <c r="HQ108" s="15">
        <f>0</f>
        <v>0</v>
      </c>
      <c r="HR108" s="18">
        <f>0</f>
        <v>0</v>
      </c>
      <c r="HS108" s="16">
        <f>0</f>
        <v>0</v>
      </c>
      <c r="HT108" s="17">
        <f t="shared" si="181"/>
        <v>0</v>
      </c>
      <c r="HU108" s="18">
        <f>0</f>
        <v>0</v>
      </c>
      <c r="HV108" s="15">
        <f>0</f>
        <v>0</v>
      </c>
      <c r="HW108" s="18">
        <f>0</f>
        <v>0</v>
      </c>
      <c r="HX108" s="15">
        <f>0</f>
        <v>0</v>
      </c>
      <c r="HY108" s="18">
        <f>0</f>
        <v>0</v>
      </c>
      <c r="HZ108" s="16">
        <f>0</f>
        <v>0</v>
      </c>
      <c r="IA108" s="32">
        <f t="shared" si="182"/>
        <v>0</v>
      </c>
      <c r="IB108" s="58">
        <v>0</v>
      </c>
      <c r="IC108" s="15">
        <f>0</f>
        <v>0</v>
      </c>
      <c r="ID108" s="58">
        <v>0</v>
      </c>
      <c r="IE108" s="15">
        <f>0</f>
        <v>0</v>
      </c>
      <c r="IF108" s="19">
        <v>0</v>
      </c>
      <c r="IG108" s="16">
        <f>0</f>
        <v>0</v>
      </c>
      <c r="IH108" s="32">
        <f t="shared" si="183"/>
        <v>0</v>
      </c>
      <c r="II108" s="58">
        <v>0</v>
      </c>
      <c r="IJ108" s="15">
        <f>0</f>
        <v>0</v>
      </c>
      <c r="IK108" s="58">
        <v>0</v>
      </c>
      <c r="IL108" s="15">
        <f>0</f>
        <v>0</v>
      </c>
      <c r="IM108" s="19">
        <v>0</v>
      </c>
      <c r="IN108" s="16">
        <f>0</f>
        <v>0</v>
      </c>
      <c r="IO108" s="24"/>
      <c r="IP108" s="24"/>
      <c r="IQ108" s="24"/>
      <c r="IR108" s="24"/>
      <c r="IS108" s="24"/>
      <c r="IT108" s="24"/>
      <c r="IU108" s="24"/>
      <c r="IV108" s="24"/>
      <c r="IW108" s="24"/>
      <c r="IX108" s="24"/>
      <c r="IY108" s="24"/>
      <c r="IZ108" s="24"/>
      <c r="JA108" s="24"/>
      <c r="JB108" s="24"/>
      <c r="JC108" s="24"/>
      <c r="JD108" s="24"/>
      <c r="JE108" s="24"/>
      <c r="JF108" s="24"/>
      <c r="JG108" s="24"/>
      <c r="JH108" s="24"/>
      <c r="JI108" s="24"/>
      <c r="JJ108" s="24"/>
      <c r="JK108" s="24"/>
      <c r="JL108" s="24"/>
      <c r="JM108" s="24"/>
      <c r="JN108" s="24"/>
      <c r="JO108" s="24"/>
      <c r="JP108" s="24"/>
      <c r="JQ108" s="24"/>
      <c r="JR108" s="24"/>
      <c r="JS108" s="24"/>
      <c r="JT108" s="24"/>
      <c r="JU108" s="24"/>
      <c r="JV108" s="24"/>
      <c r="JW108" s="24"/>
      <c r="JX108" s="24"/>
      <c r="JY108" s="24"/>
      <c r="JZ108" s="24"/>
      <c r="KA108" s="24"/>
      <c r="KB108" s="24"/>
      <c r="KC108" s="22"/>
      <c r="KD108" s="23"/>
      <c r="KE108" s="24"/>
      <c r="KF108" s="25"/>
      <c r="KG108" s="24"/>
      <c r="KH108" s="25"/>
      <c r="KI108" s="24"/>
      <c r="KJ108" s="30"/>
      <c r="KK108" s="26"/>
      <c r="KL108" s="26"/>
    </row>
    <row r="109" spans="2:298" x14ac:dyDescent="0.25">
      <c r="B109" s="14">
        <v>96</v>
      </c>
      <c r="C109" s="62" t="s">
        <v>97</v>
      </c>
      <c r="D109" s="17">
        <f t="shared" si="128"/>
        <v>51</v>
      </c>
      <c r="E109" s="63">
        <v>49</v>
      </c>
      <c r="F109" s="15">
        <f t="shared" si="129"/>
        <v>96.078431372549019</v>
      </c>
      <c r="G109" s="63">
        <v>2</v>
      </c>
      <c r="H109" s="15">
        <f t="shared" si="130"/>
        <v>3.9215686274509802</v>
      </c>
      <c r="I109" s="63">
        <f>0</f>
        <v>0</v>
      </c>
      <c r="J109" s="16">
        <f t="shared" si="131"/>
        <v>0</v>
      </c>
      <c r="K109" s="17">
        <f t="shared" si="132"/>
        <v>0</v>
      </c>
      <c r="L109" s="63">
        <f>0</f>
        <v>0</v>
      </c>
      <c r="M109" s="15">
        <f>0</f>
        <v>0</v>
      </c>
      <c r="N109" s="63">
        <f>0</f>
        <v>0</v>
      </c>
      <c r="O109" s="15">
        <f>0</f>
        <v>0</v>
      </c>
      <c r="P109" s="63">
        <f>0</f>
        <v>0</v>
      </c>
      <c r="Q109" s="16">
        <f>0</f>
        <v>0</v>
      </c>
      <c r="R109" s="17">
        <f t="shared" si="136"/>
        <v>0</v>
      </c>
      <c r="S109" s="63">
        <f>0</f>
        <v>0</v>
      </c>
      <c r="T109" s="15">
        <f>0</f>
        <v>0</v>
      </c>
      <c r="U109" s="63">
        <f>0</f>
        <v>0</v>
      </c>
      <c r="V109" s="15">
        <f>0</f>
        <v>0</v>
      </c>
      <c r="W109" s="18">
        <v>0</v>
      </c>
      <c r="X109" s="16">
        <f>0</f>
        <v>0</v>
      </c>
      <c r="Y109" s="17">
        <f t="shared" si="137"/>
        <v>0</v>
      </c>
      <c r="Z109" s="18">
        <v>0</v>
      </c>
      <c r="AA109" s="15">
        <f>0</f>
        <v>0</v>
      </c>
      <c r="AB109" s="63">
        <f>0</f>
        <v>0</v>
      </c>
      <c r="AC109" s="15">
        <f>0</f>
        <v>0</v>
      </c>
      <c r="AD109" s="63">
        <f>0</f>
        <v>0</v>
      </c>
      <c r="AE109" s="16">
        <f>0</f>
        <v>0</v>
      </c>
      <c r="AF109" s="17">
        <f t="shared" si="138"/>
        <v>0</v>
      </c>
      <c r="AG109" s="58">
        <v>0</v>
      </c>
      <c r="AH109" s="15">
        <f>0</f>
        <v>0</v>
      </c>
      <c r="AI109" s="63">
        <f>0</f>
        <v>0</v>
      </c>
      <c r="AJ109" s="15">
        <f>0</f>
        <v>0</v>
      </c>
      <c r="AK109" s="63">
        <f>0</f>
        <v>0</v>
      </c>
      <c r="AL109" s="16">
        <f>0</f>
        <v>0</v>
      </c>
      <c r="AM109" s="17">
        <f t="shared" si="139"/>
        <v>0</v>
      </c>
      <c r="AN109" s="58">
        <v>0</v>
      </c>
      <c r="AO109" s="15">
        <f>0</f>
        <v>0</v>
      </c>
      <c r="AP109" s="63">
        <f>0</f>
        <v>0</v>
      </c>
      <c r="AQ109" s="15">
        <f>0</f>
        <v>0</v>
      </c>
      <c r="AR109" s="63">
        <f>0</f>
        <v>0</v>
      </c>
      <c r="AS109" s="16">
        <f>0</f>
        <v>0</v>
      </c>
      <c r="AT109" s="17">
        <f t="shared" si="143"/>
        <v>0</v>
      </c>
      <c r="AU109" s="63">
        <f>0</f>
        <v>0</v>
      </c>
      <c r="AV109" s="15">
        <f>0</f>
        <v>0</v>
      </c>
      <c r="AW109" s="58">
        <v>0</v>
      </c>
      <c r="AX109" s="15">
        <f>0</f>
        <v>0</v>
      </c>
      <c r="AY109" s="63">
        <f>0</f>
        <v>0</v>
      </c>
      <c r="AZ109" s="16">
        <f>0</f>
        <v>0</v>
      </c>
      <c r="BA109" s="17">
        <f t="shared" si="144"/>
        <v>0</v>
      </c>
      <c r="BB109" s="58">
        <v>0</v>
      </c>
      <c r="BC109" s="15">
        <f>0</f>
        <v>0</v>
      </c>
      <c r="BD109" s="58">
        <v>0</v>
      </c>
      <c r="BE109" s="15">
        <f>0</f>
        <v>0</v>
      </c>
      <c r="BF109" s="61">
        <v>0</v>
      </c>
      <c r="BG109" s="16">
        <f>0</f>
        <v>0</v>
      </c>
      <c r="BH109" s="17">
        <f t="shared" si="148"/>
        <v>0</v>
      </c>
      <c r="BI109" s="61">
        <v>0</v>
      </c>
      <c r="BJ109" s="15">
        <f>0</f>
        <v>0</v>
      </c>
      <c r="BK109" s="61">
        <v>0</v>
      </c>
      <c r="BL109" s="15">
        <f>0</f>
        <v>0</v>
      </c>
      <c r="BM109" s="58">
        <v>0</v>
      </c>
      <c r="BN109" s="16">
        <f>0</f>
        <v>0</v>
      </c>
      <c r="BO109" s="17">
        <f t="shared" si="149"/>
        <v>0</v>
      </c>
      <c r="BP109" s="58">
        <v>0</v>
      </c>
      <c r="BQ109" s="15">
        <f>0</f>
        <v>0</v>
      </c>
      <c r="BR109" s="18">
        <v>0</v>
      </c>
      <c r="BS109" s="15">
        <f>0</f>
        <v>0</v>
      </c>
      <c r="BT109" s="58">
        <v>0</v>
      </c>
      <c r="BU109" s="16">
        <f>0</f>
        <v>0</v>
      </c>
      <c r="BV109" s="17">
        <f t="shared" si="150"/>
        <v>0</v>
      </c>
      <c r="BW109" s="58">
        <v>0</v>
      </c>
      <c r="BX109" s="15">
        <f>0</f>
        <v>0</v>
      </c>
      <c r="BY109" s="61">
        <v>0</v>
      </c>
      <c r="BZ109" s="15">
        <f>0</f>
        <v>0</v>
      </c>
      <c r="CA109" s="18">
        <v>0</v>
      </c>
      <c r="CB109" s="16">
        <f>0</f>
        <v>0</v>
      </c>
      <c r="CC109" s="17">
        <f t="shared" si="151"/>
        <v>0</v>
      </c>
      <c r="CD109" s="58">
        <v>0</v>
      </c>
      <c r="CE109" s="15">
        <f>0</f>
        <v>0</v>
      </c>
      <c r="CF109" s="58">
        <v>0</v>
      </c>
      <c r="CG109" s="15">
        <f>0</f>
        <v>0</v>
      </c>
      <c r="CH109" s="58">
        <v>0</v>
      </c>
      <c r="CI109" s="16">
        <f>0</f>
        <v>0</v>
      </c>
      <c r="CJ109" s="17">
        <f t="shared" si="155"/>
        <v>0</v>
      </c>
      <c r="CK109" s="58">
        <v>0</v>
      </c>
      <c r="CL109" s="15">
        <f>0</f>
        <v>0</v>
      </c>
      <c r="CM109" s="58">
        <v>0</v>
      </c>
      <c r="CN109" s="15">
        <f>0</f>
        <v>0</v>
      </c>
      <c r="CO109" s="58">
        <v>0</v>
      </c>
      <c r="CP109" s="16">
        <f>0</f>
        <v>0</v>
      </c>
      <c r="CQ109" s="17">
        <f t="shared" si="159"/>
        <v>0</v>
      </c>
      <c r="CR109" s="58">
        <v>0</v>
      </c>
      <c r="CS109" s="15">
        <f>0</f>
        <v>0</v>
      </c>
      <c r="CT109" s="58">
        <v>0</v>
      </c>
      <c r="CU109" s="15">
        <f>0</f>
        <v>0</v>
      </c>
      <c r="CV109" s="18">
        <v>0</v>
      </c>
      <c r="CW109" s="16">
        <f>0</f>
        <v>0</v>
      </c>
      <c r="CX109" s="17">
        <f t="shared" si="160"/>
        <v>0</v>
      </c>
      <c r="CY109" s="58">
        <v>0</v>
      </c>
      <c r="CZ109" s="15">
        <f>0</f>
        <v>0</v>
      </c>
      <c r="DA109" s="58">
        <v>0</v>
      </c>
      <c r="DB109" s="15">
        <f>0</f>
        <v>0</v>
      </c>
      <c r="DC109" s="58">
        <v>0</v>
      </c>
      <c r="DD109" s="16">
        <f>0</f>
        <v>0</v>
      </c>
      <c r="DE109" s="17">
        <f t="shared" si="164"/>
        <v>0</v>
      </c>
      <c r="DF109" s="58">
        <v>0</v>
      </c>
      <c r="DG109" s="15">
        <f>0</f>
        <v>0</v>
      </c>
      <c r="DH109" s="58">
        <v>0</v>
      </c>
      <c r="DI109" s="15">
        <f>0</f>
        <v>0</v>
      </c>
      <c r="DJ109" s="58">
        <v>0</v>
      </c>
      <c r="DK109" s="16">
        <f>0</f>
        <v>0</v>
      </c>
      <c r="DL109" s="17">
        <f t="shared" si="165"/>
        <v>0</v>
      </c>
      <c r="DM109" s="58">
        <v>0</v>
      </c>
      <c r="DN109" s="15">
        <f>0</f>
        <v>0</v>
      </c>
      <c r="DO109" s="58">
        <v>0</v>
      </c>
      <c r="DP109" s="15">
        <f>0</f>
        <v>0</v>
      </c>
      <c r="DQ109" s="18">
        <v>0</v>
      </c>
      <c r="DR109" s="16">
        <f>0</f>
        <v>0</v>
      </c>
      <c r="DS109" s="17">
        <f t="shared" si="166"/>
        <v>0</v>
      </c>
      <c r="DT109" s="58">
        <v>0</v>
      </c>
      <c r="DU109" s="15">
        <f>0</f>
        <v>0</v>
      </c>
      <c r="DV109" s="18">
        <v>0</v>
      </c>
      <c r="DW109" s="15">
        <f>0</f>
        <v>0</v>
      </c>
      <c r="DX109" s="18">
        <v>0</v>
      </c>
      <c r="DY109" s="16">
        <f>0</f>
        <v>0</v>
      </c>
      <c r="DZ109" s="17">
        <f t="shared" si="167"/>
        <v>0</v>
      </c>
      <c r="EA109" s="58">
        <v>0</v>
      </c>
      <c r="EB109" s="15">
        <f>0</f>
        <v>0</v>
      </c>
      <c r="EC109" s="58">
        <v>0</v>
      </c>
      <c r="ED109" s="15">
        <f>0</f>
        <v>0</v>
      </c>
      <c r="EE109" s="61">
        <v>0</v>
      </c>
      <c r="EF109" s="16">
        <f>0</f>
        <v>0</v>
      </c>
      <c r="EG109" s="17">
        <f t="shared" si="168"/>
        <v>0</v>
      </c>
      <c r="EH109" s="58">
        <v>0</v>
      </c>
      <c r="EI109" s="15">
        <f>0</f>
        <v>0</v>
      </c>
      <c r="EJ109" s="18">
        <v>0</v>
      </c>
      <c r="EK109" s="15">
        <f>0</f>
        <v>0</v>
      </c>
      <c r="EL109" s="18">
        <v>0</v>
      </c>
      <c r="EM109" s="16">
        <f>0</f>
        <v>0</v>
      </c>
      <c r="EN109" s="17">
        <f t="shared" si="169"/>
        <v>0</v>
      </c>
      <c r="EO109" s="58">
        <v>0</v>
      </c>
      <c r="EP109" s="15">
        <f>0</f>
        <v>0</v>
      </c>
      <c r="EQ109" s="18">
        <v>0</v>
      </c>
      <c r="ER109" s="15">
        <f>0</f>
        <v>0</v>
      </c>
      <c r="ES109" s="18">
        <v>0</v>
      </c>
      <c r="ET109" s="16">
        <f>0</f>
        <v>0</v>
      </c>
      <c r="EU109" s="17">
        <f t="shared" si="170"/>
        <v>0</v>
      </c>
      <c r="EV109" s="58">
        <v>0</v>
      </c>
      <c r="EW109" s="15">
        <f>0</f>
        <v>0</v>
      </c>
      <c r="EX109" s="18">
        <v>0</v>
      </c>
      <c r="EY109" s="55">
        <f>0</f>
        <v>0</v>
      </c>
      <c r="EZ109" s="18">
        <v>0</v>
      </c>
      <c r="FA109" s="56">
        <f>0</f>
        <v>0</v>
      </c>
      <c r="FB109" s="17">
        <f t="shared" si="171"/>
        <v>0</v>
      </c>
      <c r="FC109" s="18">
        <v>0</v>
      </c>
      <c r="FD109" s="15">
        <f>0</f>
        <v>0</v>
      </c>
      <c r="FE109" s="58">
        <v>0</v>
      </c>
      <c r="FF109" s="15">
        <f>0</f>
        <v>0</v>
      </c>
      <c r="FG109" s="18">
        <v>0</v>
      </c>
      <c r="FH109" s="16">
        <f>0</f>
        <v>0</v>
      </c>
      <c r="FI109" s="17">
        <f t="shared" si="172"/>
        <v>0</v>
      </c>
      <c r="FJ109" s="58">
        <v>0</v>
      </c>
      <c r="FK109" s="15">
        <f>0</f>
        <v>0</v>
      </c>
      <c r="FL109" s="18">
        <v>0</v>
      </c>
      <c r="FM109" s="15">
        <f>0</f>
        <v>0</v>
      </c>
      <c r="FN109" s="18">
        <v>0</v>
      </c>
      <c r="FO109" s="16">
        <f>0</f>
        <v>0</v>
      </c>
      <c r="FP109" s="17">
        <f t="shared" si="173"/>
        <v>0</v>
      </c>
      <c r="FQ109" s="58">
        <v>0</v>
      </c>
      <c r="FR109" s="15">
        <f>0</f>
        <v>0</v>
      </c>
      <c r="FS109" s="18">
        <v>0</v>
      </c>
      <c r="FT109" s="15">
        <f>0</f>
        <v>0</v>
      </c>
      <c r="FU109" s="18">
        <v>0</v>
      </c>
      <c r="FV109" s="16">
        <f>0</f>
        <v>0</v>
      </c>
      <c r="FW109" s="17">
        <f t="shared" si="174"/>
        <v>0</v>
      </c>
      <c r="FX109" s="18">
        <v>0</v>
      </c>
      <c r="FY109" s="15">
        <f>0</f>
        <v>0</v>
      </c>
      <c r="FZ109" s="58">
        <v>0</v>
      </c>
      <c r="GA109" s="15">
        <f>0</f>
        <v>0</v>
      </c>
      <c r="GB109" s="18">
        <v>0</v>
      </c>
      <c r="GC109" s="16">
        <f>0</f>
        <v>0</v>
      </c>
      <c r="GD109" s="17">
        <f t="shared" si="175"/>
        <v>0</v>
      </c>
      <c r="GE109" s="58">
        <v>0</v>
      </c>
      <c r="GF109" s="15">
        <f>0</f>
        <v>0</v>
      </c>
      <c r="GG109" s="57">
        <v>0</v>
      </c>
      <c r="GH109" s="15">
        <f>0</f>
        <v>0</v>
      </c>
      <c r="GI109" s="57">
        <v>0</v>
      </c>
      <c r="GJ109" s="16">
        <f>0</f>
        <v>0</v>
      </c>
      <c r="GK109" s="17">
        <f t="shared" si="176"/>
        <v>0</v>
      </c>
      <c r="GL109" s="59">
        <v>0</v>
      </c>
      <c r="GM109" s="15">
        <f>0</f>
        <v>0</v>
      </c>
      <c r="GN109" s="58">
        <v>0</v>
      </c>
      <c r="GO109" s="15">
        <f>0</f>
        <v>0</v>
      </c>
      <c r="GP109" s="58">
        <v>0</v>
      </c>
      <c r="GQ109" s="16">
        <f>0</f>
        <v>0</v>
      </c>
      <c r="GR109" s="17">
        <f t="shared" si="177"/>
        <v>0</v>
      </c>
      <c r="GS109" s="61">
        <v>0</v>
      </c>
      <c r="GT109" s="15">
        <f>0</f>
        <v>0</v>
      </c>
      <c r="GU109" s="18">
        <v>0</v>
      </c>
      <c r="GV109" s="15">
        <f>0</f>
        <v>0</v>
      </c>
      <c r="GW109" s="61">
        <v>0</v>
      </c>
      <c r="GX109" s="16">
        <f>0</f>
        <v>0</v>
      </c>
      <c r="GY109" s="17">
        <f t="shared" si="178"/>
        <v>0</v>
      </c>
      <c r="GZ109" s="58">
        <v>0</v>
      </c>
      <c r="HA109" s="15">
        <f>0</f>
        <v>0</v>
      </c>
      <c r="HB109" s="58">
        <v>0</v>
      </c>
      <c r="HC109" s="15">
        <f>0</f>
        <v>0</v>
      </c>
      <c r="HD109" s="58">
        <v>0</v>
      </c>
      <c r="HE109" s="16">
        <f>0</f>
        <v>0</v>
      </c>
      <c r="HF109" s="17">
        <f t="shared" si="179"/>
        <v>0</v>
      </c>
      <c r="HG109" s="18">
        <v>0</v>
      </c>
      <c r="HH109" s="15">
        <f>0</f>
        <v>0</v>
      </c>
      <c r="HI109" s="18">
        <v>0</v>
      </c>
      <c r="HJ109" s="15">
        <f>0</f>
        <v>0</v>
      </c>
      <c r="HK109" s="18">
        <v>0</v>
      </c>
      <c r="HL109" s="16">
        <f>0</f>
        <v>0</v>
      </c>
      <c r="HM109" s="17">
        <f t="shared" si="180"/>
        <v>0</v>
      </c>
      <c r="HN109" s="18">
        <f>0</f>
        <v>0</v>
      </c>
      <c r="HO109" s="15">
        <f>0</f>
        <v>0</v>
      </c>
      <c r="HP109" s="18">
        <f>0</f>
        <v>0</v>
      </c>
      <c r="HQ109" s="15">
        <f>0</f>
        <v>0</v>
      </c>
      <c r="HR109" s="18">
        <f>0</f>
        <v>0</v>
      </c>
      <c r="HS109" s="16">
        <f>0</f>
        <v>0</v>
      </c>
      <c r="HT109" s="17">
        <f t="shared" si="181"/>
        <v>0</v>
      </c>
      <c r="HU109" s="18">
        <f>0</f>
        <v>0</v>
      </c>
      <c r="HV109" s="15">
        <f>0</f>
        <v>0</v>
      </c>
      <c r="HW109" s="18">
        <f>0</f>
        <v>0</v>
      </c>
      <c r="HX109" s="15">
        <f>0</f>
        <v>0</v>
      </c>
      <c r="HY109" s="18">
        <f>0</f>
        <v>0</v>
      </c>
      <c r="HZ109" s="16">
        <f>0</f>
        <v>0</v>
      </c>
      <c r="IA109" s="32">
        <f t="shared" si="182"/>
        <v>0</v>
      </c>
      <c r="IB109" s="58">
        <v>0</v>
      </c>
      <c r="IC109" s="15">
        <f>0</f>
        <v>0</v>
      </c>
      <c r="ID109" s="58">
        <v>0</v>
      </c>
      <c r="IE109" s="15">
        <f>0</f>
        <v>0</v>
      </c>
      <c r="IF109" s="19">
        <v>0</v>
      </c>
      <c r="IG109" s="16">
        <f>0</f>
        <v>0</v>
      </c>
      <c r="IH109" s="32">
        <f t="shared" si="183"/>
        <v>0</v>
      </c>
      <c r="II109" s="58">
        <v>0</v>
      </c>
      <c r="IJ109" s="15">
        <f>0</f>
        <v>0</v>
      </c>
      <c r="IK109" s="58">
        <v>0</v>
      </c>
      <c r="IL109" s="15">
        <f>0</f>
        <v>0</v>
      </c>
      <c r="IM109" s="19">
        <v>0</v>
      </c>
      <c r="IN109" s="16">
        <f>0</f>
        <v>0</v>
      </c>
      <c r="IO109" s="24"/>
      <c r="IP109" s="24"/>
      <c r="IQ109" s="24"/>
      <c r="IR109" s="24"/>
      <c r="IS109" s="24"/>
      <c r="IT109" s="24"/>
      <c r="IU109" s="24"/>
      <c r="IV109" s="24"/>
      <c r="IW109" s="24"/>
      <c r="IX109" s="24"/>
      <c r="IY109" s="24"/>
      <c r="IZ109" s="24"/>
      <c r="JA109" s="24"/>
      <c r="JB109" s="24"/>
      <c r="JC109" s="24"/>
      <c r="JD109" s="24"/>
      <c r="JE109" s="24"/>
      <c r="JF109" s="24"/>
      <c r="JG109" s="24"/>
      <c r="JH109" s="24"/>
      <c r="JI109" s="24"/>
      <c r="JJ109" s="24"/>
      <c r="JK109" s="24"/>
      <c r="JL109" s="24"/>
      <c r="JM109" s="24"/>
      <c r="JN109" s="24"/>
      <c r="JO109" s="24"/>
      <c r="JP109" s="24"/>
      <c r="JQ109" s="24"/>
      <c r="JR109" s="24"/>
      <c r="JS109" s="24"/>
      <c r="JT109" s="24"/>
      <c r="JU109" s="24"/>
      <c r="JV109" s="24"/>
      <c r="JW109" s="24"/>
      <c r="JX109" s="24"/>
      <c r="JY109" s="24"/>
      <c r="JZ109" s="24"/>
      <c r="KA109" s="24"/>
      <c r="KB109" s="24"/>
      <c r="KC109" s="22"/>
      <c r="KD109" s="23"/>
      <c r="KE109" s="24"/>
      <c r="KF109" s="25"/>
      <c r="KG109" s="24"/>
      <c r="KH109" s="25"/>
      <c r="KI109" s="24"/>
      <c r="KJ109" s="30"/>
      <c r="KK109" s="26"/>
      <c r="KL109" s="26"/>
    </row>
    <row r="110" spans="2:298" x14ac:dyDescent="0.25">
      <c r="B110" s="14">
        <v>97</v>
      </c>
      <c r="C110" s="62" t="s">
        <v>98</v>
      </c>
      <c r="D110" s="17">
        <f t="shared" si="128"/>
        <v>65</v>
      </c>
      <c r="E110" s="63">
        <v>62</v>
      </c>
      <c r="F110" s="15">
        <f t="shared" si="129"/>
        <v>95.384615384615387</v>
      </c>
      <c r="G110" s="63">
        <v>3</v>
      </c>
      <c r="H110" s="15">
        <f t="shared" si="130"/>
        <v>4.615384615384615</v>
      </c>
      <c r="I110" s="63">
        <f>0</f>
        <v>0</v>
      </c>
      <c r="J110" s="16">
        <f t="shared" si="131"/>
        <v>0</v>
      </c>
      <c r="K110" s="17">
        <f t="shared" si="132"/>
        <v>0</v>
      </c>
      <c r="L110" s="63">
        <f>0</f>
        <v>0</v>
      </c>
      <c r="M110" s="15">
        <f>0</f>
        <v>0</v>
      </c>
      <c r="N110" s="63">
        <f>0</f>
        <v>0</v>
      </c>
      <c r="O110" s="15">
        <f>0</f>
        <v>0</v>
      </c>
      <c r="P110" s="63">
        <f>0</f>
        <v>0</v>
      </c>
      <c r="Q110" s="16">
        <f>0</f>
        <v>0</v>
      </c>
      <c r="R110" s="17">
        <f t="shared" si="136"/>
        <v>0</v>
      </c>
      <c r="S110" s="63">
        <f>0</f>
        <v>0</v>
      </c>
      <c r="T110" s="15">
        <f>0</f>
        <v>0</v>
      </c>
      <c r="U110" s="63">
        <f>0</f>
        <v>0</v>
      </c>
      <c r="V110" s="15">
        <f>0</f>
        <v>0</v>
      </c>
      <c r="W110" s="18">
        <v>0</v>
      </c>
      <c r="X110" s="16">
        <f>0</f>
        <v>0</v>
      </c>
      <c r="Y110" s="17">
        <f t="shared" si="137"/>
        <v>0</v>
      </c>
      <c r="Z110" s="18">
        <v>0</v>
      </c>
      <c r="AA110" s="15">
        <f>0</f>
        <v>0</v>
      </c>
      <c r="AB110" s="63">
        <f>0</f>
        <v>0</v>
      </c>
      <c r="AC110" s="15">
        <f>0</f>
        <v>0</v>
      </c>
      <c r="AD110" s="63">
        <f>0</f>
        <v>0</v>
      </c>
      <c r="AE110" s="16">
        <f>0</f>
        <v>0</v>
      </c>
      <c r="AF110" s="17">
        <f t="shared" si="138"/>
        <v>0</v>
      </c>
      <c r="AG110" s="58">
        <v>0</v>
      </c>
      <c r="AH110" s="15">
        <f>0</f>
        <v>0</v>
      </c>
      <c r="AI110" s="63">
        <f>0</f>
        <v>0</v>
      </c>
      <c r="AJ110" s="15">
        <f>0</f>
        <v>0</v>
      </c>
      <c r="AK110" s="63">
        <f>0</f>
        <v>0</v>
      </c>
      <c r="AL110" s="16">
        <f>0</f>
        <v>0</v>
      </c>
      <c r="AM110" s="17">
        <f t="shared" si="139"/>
        <v>0</v>
      </c>
      <c r="AN110" s="58">
        <v>0</v>
      </c>
      <c r="AO110" s="15">
        <f>0</f>
        <v>0</v>
      </c>
      <c r="AP110" s="63">
        <f>0</f>
        <v>0</v>
      </c>
      <c r="AQ110" s="15">
        <f>0</f>
        <v>0</v>
      </c>
      <c r="AR110" s="63">
        <f>0</f>
        <v>0</v>
      </c>
      <c r="AS110" s="16">
        <f>0</f>
        <v>0</v>
      </c>
      <c r="AT110" s="17">
        <f t="shared" si="143"/>
        <v>0</v>
      </c>
      <c r="AU110" s="63">
        <f>0</f>
        <v>0</v>
      </c>
      <c r="AV110" s="15">
        <f>0</f>
        <v>0</v>
      </c>
      <c r="AW110" s="58">
        <v>0</v>
      </c>
      <c r="AX110" s="15">
        <f>0</f>
        <v>0</v>
      </c>
      <c r="AY110" s="63">
        <f>0</f>
        <v>0</v>
      </c>
      <c r="AZ110" s="16">
        <f>0</f>
        <v>0</v>
      </c>
      <c r="BA110" s="17">
        <f t="shared" si="144"/>
        <v>3</v>
      </c>
      <c r="BB110" s="58">
        <v>3</v>
      </c>
      <c r="BC110" s="15">
        <f t="shared" si="145"/>
        <v>100</v>
      </c>
      <c r="BD110" s="58">
        <v>0</v>
      </c>
      <c r="BE110" s="15">
        <f t="shared" si="146"/>
        <v>0</v>
      </c>
      <c r="BF110" s="61">
        <v>0</v>
      </c>
      <c r="BG110" s="16">
        <f t="shared" si="147"/>
        <v>0</v>
      </c>
      <c r="BH110" s="17">
        <f t="shared" si="148"/>
        <v>0</v>
      </c>
      <c r="BI110" s="61">
        <v>0</v>
      </c>
      <c r="BJ110" s="15">
        <f>0</f>
        <v>0</v>
      </c>
      <c r="BK110" s="61">
        <v>0</v>
      </c>
      <c r="BL110" s="15">
        <f>0</f>
        <v>0</v>
      </c>
      <c r="BM110" s="58">
        <v>0</v>
      </c>
      <c r="BN110" s="16">
        <f>0</f>
        <v>0</v>
      </c>
      <c r="BO110" s="17">
        <f t="shared" si="149"/>
        <v>0</v>
      </c>
      <c r="BP110" s="58">
        <v>0</v>
      </c>
      <c r="BQ110" s="15">
        <f>0</f>
        <v>0</v>
      </c>
      <c r="BR110" s="18">
        <v>0</v>
      </c>
      <c r="BS110" s="15">
        <f>0</f>
        <v>0</v>
      </c>
      <c r="BT110" s="58">
        <v>0</v>
      </c>
      <c r="BU110" s="16">
        <f>0</f>
        <v>0</v>
      </c>
      <c r="BV110" s="17">
        <f t="shared" si="150"/>
        <v>0</v>
      </c>
      <c r="BW110" s="58">
        <v>0</v>
      </c>
      <c r="BX110" s="15">
        <f>0</f>
        <v>0</v>
      </c>
      <c r="BY110" s="61">
        <v>0</v>
      </c>
      <c r="BZ110" s="15">
        <f>0</f>
        <v>0</v>
      </c>
      <c r="CA110" s="18">
        <v>0</v>
      </c>
      <c r="CB110" s="16">
        <f>0</f>
        <v>0</v>
      </c>
      <c r="CC110" s="17">
        <f t="shared" si="151"/>
        <v>0</v>
      </c>
      <c r="CD110" s="58">
        <v>0</v>
      </c>
      <c r="CE110" s="15">
        <f>0</f>
        <v>0</v>
      </c>
      <c r="CF110" s="58">
        <v>0</v>
      </c>
      <c r="CG110" s="15">
        <f>0</f>
        <v>0</v>
      </c>
      <c r="CH110" s="58">
        <v>0</v>
      </c>
      <c r="CI110" s="16">
        <f>0</f>
        <v>0</v>
      </c>
      <c r="CJ110" s="17">
        <f t="shared" si="155"/>
        <v>0</v>
      </c>
      <c r="CK110" s="58">
        <v>0</v>
      </c>
      <c r="CL110" s="15">
        <f>0</f>
        <v>0</v>
      </c>
      <c r="CM110" s="58">
        <v>0</v>
      </c>
      <c r="CN110" s="15">
        <f>0</f>
        <v>0</v>
      </c>
      <c r="CO110" s="58">
        <v>0</v>
      </c>
      <c r="CP110" s="16">
        <f>0</f>
        <v>0</v>
      </c>
      <c r="CQ110" s="17">
        <f t="shared" si="159"/>
        <v>0</v>
      </c>
      <c r="CR110" s="58">
        <v>0</v>
      </c>
      <c r="CS110" s="15">
        <f>0</f>
        <v>0</v>
      </c>
      <c r="CT110" s="58">
        <v>0</v>
      </c>
      <c r="CU110" s="15">
        <f>0</f>
        <v>0</v>
      </c>
      <c r="CV110" s="18">
        <v>0</v>
      </c>
      <c r="CW110" s="16">
        <f>0</f>
        <v>0</v>
      </c>
      <c r="CX110" s="17">
        <f t="shared" si="160"/>
        <v>0</v>
      </c>
      <c r="CY110" s="58">
        <v>0</v>
      </c>
      <c r="CZ110" s="15">
        <f>0</f>
        <v>0</v>
      </c>
      <c r="DA110" s="58">
        <v>0</v>
      </c>
      <c r="DB110" s="15">
        <f>0</f>
        <v>0</v>
      </c>
      <c r="DC110" s="58">
        <v>0</v>
      </c>
      <c r="DD110" s="16">
        <f>0</f>
        <v>0</v>
      </c>
      <c r="DE110" s="17">
        <f t="shared" si="164"/>
        <v>0</v>
      </c>
      <c r="DF110" s="58">
        <v>0</v>
      </c>
      <c r="DG110" s="15">
        <f>0</f>
        <v>0</v>
      </c>
      <c r="DH110" s="58">
        <v>0</v>
      </c>
      <c r="DI110" s="15">
        <f>0</f>
        <v>0</v>
      </c>
      <c r="DJ110" s="58">
        <v>0</v>
      </c>
      <c r="DK110" s="16">
        <f>0</f>
        <v>0</v>
      </c>
      <c r="DL110" s="17">
        <f t="shared" si="165"/>
        <v>0</v>
      </c>
      <c r="DM110" s="58">
        <v>0</v>
      </c>
      <c r="DN110" s="15">
        <f>0</f>
        <v>0</v>
      </c>
      <c r="DO110" s="58">
        <v>0</v>
      </c>
      <c r="DP110" s="15">
        <f>0</f>
        <v>0</v>
      </c>
      <c r="DQ110" s="18">
        <v>0</v>
      </c>
      <c r="DR110" s="16">
        <f>0</f>
        <v>0</v>
      </c>
      <c r="DS110" s="17">
        <f t="shared" si="166"/>
        <v>1</v>
      </c>
      <c r="DT110" s="58">
        <v>1</v>
      </c>
      <c r="DU110" s="15">
        <f t="shared" si="214"/>
        <v>100</v>
      </c>
      <c r="DV110" s="18">
        <v>0</v>
      </c>
      <c r="DW110" s="15">
        <f t="shared" si="215"/>
        <v>0</v>
      </c>
      <c r="DX110" s="18">
        <v>0</v>
      </c>
      <c r="DY110" s="16">
        <f t="shared" si="216"/>
        <v>0</v>
      </c>
      <c r="DZ110" s="17">
        <f t="shared" si="167"/>
        <v>0</v>
      </c>
      <c r="EA110" s="58">
        <v>0</v>
      </c>
      <c r="EB110" s="15">
        <f>0</f>
        <v>0</v>
      </c>
      <c r="EC110" s="58">
        <v>0</v>
      </c>
      <c r="ED110" s="15">
        <f>0</f>
        <v>0</v>
      </c>
      <c r="EE110" s="61">
        <v>0</v>
      </c>
      <c r="EF110" s="16">
        <f>0</f>
        <v>0</v>
      </c>
      <c r="EG110" s="17">
        <f t="shared" si="168"/>
        <v>0</v>
      </c>
      <c r="EH110" s="58">
        <v>0</v>
      </c>
      <c r="EI110" s="15">
        <f>0</f>
        <v>0</v>
      </c>
      <c r="EJ110" s="18">
        <v>0</v>
      </c>
      <c r="EK110" s="15">
        <f>0</f>
        <v>0</v>
      </c>
      <c r="EL110" s="18">
        <v>0</v>
      </c>
      <c r="EM110" s="16">
        <f>0</f>
        <v>0</v>
      </c>
      <c r="EN110" s="17">
        <f t="shared" si="169"/>
        <v>0</v>
      </c>
      <c r="EO110" s="58">
        <v>0</v>
      </c>
      <c r="EP110" s="15">
        <f>0</f>
        <v>0</v>
      </c>
      <c r="EQ110" s="18">
        <v>0</v>
      </c>
      <c r="ER110" s="15">
        <f>0</f>
        <v>0</v>
      </c>
      <c r="ES110" s="18">
        <v>0</v>
      </c>
      <c r="ET110" s="16">
        <f>0</f>
        <v>0</v>
      </c>
      <c r="EU110" s="17">
        <f t="shared" si="170"/>
        <v>0</v>
      </c>
      <c r="EV110" s="58">
        <v>0</v>
      </c>
      <c r="EW110" s="15">
        <f>0</f>
        <v>0</v>
      </c>
      <c r="EX110" s="18">
        <v>0</v>
      </c>
      <c r="EY110" s="55">
        <f>0</f>
        <v>0</v>
      </c>
      <c r="EZ110" s="18">
        <v>0</v>
      </c>
      <c r="FA110" s="56">
        <f>0</f>
        <v>0</v>
      </c>
      <c r="FB110" s="17">
        <f t="shared" si="171"/>
        <v>0</v>
      </c>
      <c r="FC110" s="18">
        <v>0</v>
      </c>
      <c r="FD110" s="15">
        <f>0</f>
        <v>0</v>
      </c>
      <c r="FE110" s="58">
        <v>0</v>
      </c>
      <c r="FF110" s="15">
        <f>0</f>
        <v>0</v>
      </c>
      <c r="FG110" s="18">
        <v>0</v>
      </c>
      <c r="FH110" s="16">
        <f>0</f>
        <v>0</v>
      </c>
      <c r="FI110" s="17">
        <f t="shared" si="172"/>
        <v>0</v>
      </c>
      <c r="FJ110" s="58">
        <v>0</v>
      </c>
      <c r="FK110" s="15">
        <f>0</f>
        <v>0</v>
      </c>
      <c r="FL110" s="18">
        <v>0</v>
      </c>
      <c r="FM110" s="15">
        <f>0</f>
        <v>0</v>
      </c>
      <c r="FN110" s="18">
        <v>0</v>
      </c>
      <c r="FO110" s="16">
        <f>0</f>
        <v>0</v>
      </c>
      <c r="FP110" s="17">
        <f t="shared" si="173"/>
        <v>0</v>
      </c>
      <c r="FQ110" s="58">
        <v>0</v>
      </c>
      <c r="FR110" s="15">
        <f>0</f>
        <v>0</v>
      </c>
      <c r="FS110" s="18">
        <v>0</v>
      </c>
      <c r="FT110" s="15">
        <f>0</f>
        <v>0</v>
      </c>
      <c r="FU110" s="18">
        <v>0</v>
      </c>
      <c r="FV110" s="16">
        <f>0</f>
        <v>0</v>
      </c>
      <c r="FW110" s="17">
        <f t="shared" si="174"/>
        <v>0</v>
      </c>
      <c r="FX110" s="18">
        <v>0</v>
      </c>
      <c r="FY110" s="15">
        <f>0</f>
        <v>0</v>
      </c>
      <c r="FZ110" s="58">
        <v>0</v>
      </c>
      <c r="GA110" s="15">
        <f>0</f>
        <v>0</v>
      </c>
      <c r="GB110" s="18">
        <v>0</v>
      </c>
      <c r="GC110" s="16">
        <f>0</f>
        <v>0</v>
      </c>
      <c r="GD110" s="17">
        <f t="shared" si="175"/>
        <v>0</v>
      </c>
      <c r="GE110" s="58">
        <v>0</v>
      </c>
      <c r="GF110" s="15">
        <f>0</f>
        <v>0</v>
      </c>
      <c r="GG110" s="57">
        <v>0</v>
      </c>
      <c r="GH110" s="15">
        <f>0</f>
        <v>0</v>
      </c>
      <c r="GI110" s="57">
        <v>0</v>
      </c>
      <c r="GJ110" s="16">
        <f>0</f>
        <v>0</v>
      </c>
      <c r="GK110" s="17">
        <f t="shared" si="176"/>
        <v>1</v>
      </c>
      <c r="GL110" s="59">
        <v>1</v>
      </c>
      <c r="GM110" s="15">
        <f t="shared" si="205"/>
        <v>100</v>
      </c>
      <c r="GN110" s="58">
        <v>0</v>
      </c>
      <c r="GO110" s="15">
        <f t="shared" si="206"/>
        <v>0</v>
      </c>
      <c r="GP110" s="58">
        <v>0</v>
      </c>
      <c r="GQ110" s="16">
        <f t="shared" si="207"/>
        <v>0</v>
      </c>
      <c r="GR110" s="17">
        <f t="shared" si="177"/>
        <v>0</v>
      </c>
      <c r="GS110" s="61">
        <v>0</v>
      </c>
      <c r="GT110" s="15">
        <f>0</f>
        <v>0</v>
      </c>
      <c r="GU110" s="18">
        <v>0</v>
      </c>
      <c r="GV110" s="15">
        <f>0</f>
        <v>0</v>
      </c>
      <c r="GW110" s="61">
        <v>0</v>
      </c>
      <c r="GX110" s="16">
        <f>0</f>
        <v>0</v>
      </c>
      <c r="GY110" s="17">
        <f t="shared" si="178"/>
        <v>0</v>
      </c>
      <c r="GZ110" s="58">
        <v>0</v>
      </c>
      <c r="HA110" s="15">
        <f>0</f>
        <v>0</v>
      </c>
      <c r="HB110" s="58">
        <v>0</v>
      </c>
      <c r="HC110" s="15">
        <f>0</f>
        <v>0</v>
      </c>
      <c r="HD110" s="58">
        <v>0</v>
      </c>
      <c r="HE110" s="16">
        <f>0</f>
        <v>0</v>
      </c>
      <c r="HF110" s="17">
        <f t="shared" si="179"/>
        <v>0</v>
      </c>
      <c r="HG110" s="18">
        <v>0</v>
      </c>
      <c r="HH110" s="15">
        <f>0</f>
        <v>0</v>
      </c>
      <c r="HI110" s="18">
        <v>0</v>
      </c>
      <c r="HJ110" s="15">
        <f>0</f>
        <v>0</v>
      </c>
      <c r="HK110" s="18">
        <v>0</v>
      </c>
      <c r="HL110" s="16">
        <f>0</f>
        <v>0</v>
      </c>
      <c r="HM110" s="17">
        <f t="shared" si="180"/>
        <v>0</v>
      </c>
      <c r="HN110" s="18">
        <f>0</f>
        <v>0</v>
      </c>
      <c r="HO110" s="15">
        <f>0</f>
        <v>0</v>
      </c>
      <c r="HP110" s="18">
        <f>0</f>
        <v>0</v>
      </c>
      <c r="HQ110" s="15">
        <f>0</f>
        <v>0</v>
      </c>
      <c r="HR110" s="18">
        <f>0</f>
        <v>0</v>
      </c>
      <c r="HS110" s="16">
        <f>0</f>
        <v>0</v>
      </c>
      <c r="HT110" s="17">
        <f t="shared" si="181"/>
        <v>0</v>
      </c>
      <c r="HU110" s="18">
        <f>0</f>
        <v>0</v>
      </c>
      <c r="HV110" s="15">
        <f>0</f>
        <v>0</v>
      </c>
      <c r="HW110" s="18">
        <f>0</f>
        <v>0</v>
      </c>
      <c r="HX110" s="15">
        <f>0</f>
        <v>0</v>
      </c>
      <c r="HY110" s="18">
        <f>0</f>
        <v>0</v>
      </c>
      <c r="HZ110" s="16">
        <f>0</f>
        <v>0</v>
      </c>
      <c r="IA110" s="32">
        <f t="shared" si="182"/>
        <v>0</v>
      </c>
      <c r="IB110" s="58">
        <v>0</v>
      </c>
      <c r="IC110" s="15">
        <f>0</f>
        <v>0</v>
      </c>
      <c r="ID110" s="58">
        <v>0</v>
      </c>
      <c r="IE110" s="15">
        <f>0</f>
        <v>0</v>
      </c>
      <c r="IF110" s="19">
        <v>0</v>
      </c>
      <c r="IG110" s="16">
        <f>0</f>
        <v>0</v>
      </c>
      <c r="IH110" s="32">
        <f t="shared" si="183"/>
        <v>0</v>
      </c>
      <c r="II110" s="58">
        <v>0</v>
      </c>
      <c r="IJ110" s="15">
        <f>0</f>
        <v>0</v>
      </c>
      <c r="IK110" s="58">
        <v>0</v>
      </c>
      <c r="IL110" s="15">
        <f>0</f>
        <v>0</v>
      </c>
      <c r="IM110" s="19">
        <v>0</v>
      </c>
      <c r="IN110" s="16">
        <f>0</f>
        <v>0</v>
      </c>
      <c r="IO110" s="24"/>
      <c r="IP110" s="24"/>
      <c r="IQ110" s="24"/>
      <c r="IR110" s="24"/>
      <c r="IS110" s="24"/>
      <c r="IT110" s="24"/>
      <c r="IU110" s="24"/>
      <c r="IV110" s="24"/>
      <c r="IW110" s="24"/>
      <c r="IX110" s="24"/>
      <c r="IY110" s="24"/>
      <c r="IZ110" s="24"/>
      <c r="JA110" s="24"/>
      <c r="JB110" s="24"/>
      <c r="JC110" s="24"/>
      <c r="JD110" s="24"/>
      <c r="JE110" s="24"/>
      <c r="JF110" s="24"/>
      <c r="JG110" s="24"/>
      <c r="JH110" s="24"/>
      <c r="JI110" s="24"/>
      <c r="JJ110" s="24"/>
      <c r="JK110" s="24"/>
      <c r="JL110" s="24"/>
      <c r="JM110" s="24"/>
      <c r="JN110" s="24"/>
      <c r="JO110" s="24"/>
      <c r="JP110" s="24"/>
      <c r="JQ110" s="24"/>
      <c r="JR110" s="24"/>
      <c r="JS110" s="24"/>
      <c r="JT110" s="24"/>
      <c r="JU110" s="24"/>
      <c r="JV110" s="24"/>
      <c r="JW110" s="24"/>
      <c r="JX110" s="24"/>
      <c r="JY110" s="24"/>
      <c r="JZ110" s="24"/>
      <c r="KA110" s="24"/>
      <c r="KB110" s="24"/>
      <c r="KC110" s="22"/>
      <c r="KD110" s="23"/>
      <c r="KE110" s="24"/>
      <c r="KF110" s="25"/>
      <c r="KG110" s="24"/>
      <c r="KH110" s="25"/>
      <c r="KI110" s="24"/>
      <c r="KJ110" s="30"/>
      <c r="KK110" s="26"/>
      <c r="KL110" s="26"/>
    </row>
    <row r="111" spans="2:298" x14ac:dyDescent="0.25">
      <c r="B111" s="14">
        <v>98</v>
      </c>
      <c r="C111" s="62" t="s">
        <v>99</v>
      </c>
      <c r="D111" s="17">
        <f t="shared" si="128"/>
        <v>132</v>
      </c>
      <c r="E111" s="63">
        <v>92</v>
      </c>
      <c r="F111" s="15">
        <f t="shared" si="129"/>
        <v>69.696969696969703</v>
      </c>
      <c r="G111" s="63">
        <v>39</v>
      </c>
      <c r="H111" s="15">
        <f t="shared" si="130"/>
        <v>29.545454545454547</v>
      </c>
      <c r="I111" s="63">
        <v>1</v>
      </c>
      <c r="J111" s="16">
        <f t="shared" si="131"/>
        <v>0.75757575757575757</v>
      </c>
      <c r="K111" s="17">
        <f t="shared" si="132"/>
        <v>3</v>
      </c>
      <c r="L111" s="63">
        <v>2</v>
      </c>
      <c r="M111" s="15">
        <f t="shared" si="133"/>
        <v>66.666666666666671</v>
      </c>
      <c r="N111" s="63">
        <v>1</v>
      </c>
      <c r="O111" s="15">
        <f t="shared" si="134"/>
        <v>33.333333333333336</v>
      </c>
      <c r="P111" s="63">
        <f>0</f>
        <v>0</v>
      </c>
      <c r="Q111" s="16">
        <f t="shared" si="135"/>
        <v>0</v>
      </c>
      <c r="R111" s="17">
        <f t="shared" si="136"/>
        <v>0</v>
      </c>
      <c r="S111" s="63">
        <f>0</f>
        <v>0</v>
      </c>
      <c r="T111" s="15">
        <f>0</f>
        <v>0</v>
      </c>
      <c r="U111" s="63">
        <f>0</f>
        <v>0</v>
      </c>
      <c r="V111" s="15">
        <f>0</f>
        <v>0</v>
      </c>
      <c r="W111" s="18">
        <v>0</v>
      </c>
      <c r="X111" s="16">
        <f>0</f>
        <v>0</v>
      </c>
      <c r="Y111" s="17">
        <f t="shared" si="137"/>
        <v>0</v>
      </c>
      <c r="Z111" s="18">
        <v>0</v>
      </c>
      <c r="AA111" s="15">
        <f>0</f>
        <v>0</v>
      </c>
      <c r="AB111" s="63">
        <f>0</f>
        <v>0</v>
      </c>
      <c r="AC111" s="15">
        <f>0</f>
        <v>0</v>
      </c>
      <c r="AD111" s="63">
        <f>0</f>
        <v>0</v>
      </c>
      <c r="AE111" s="16">
        <f>0</f>
        <v>0</v>
      </c>
      <c r="AF111" s="17">
        <f t="shared" si="138"/>
        <v>4</v>
      </c>
      <c r="AG111" s="58">
        <v>2</v>
      </c>
      <c r="AH111" s="15">
        <f t="shared" si="187"/>
        <v>50</v>
      </c>
      <c r="AI111" s="63">
        <v>2</v>
      </c>
      <c r="AJ111" s="15">
        <f t="shared" si="188"/>
        <v>50</v>
      </c>
      <c r="AK111" s="63">
        <f>0</f>
        <v>0</v>
      </c>
      <c r="AL111" s="16">
        <f t="shared" si="189"/>
        <v>0</v>
      </c>
      <c r="AM111" s="17">
        <f t="shared" si="139"/>
        <v>4</v>
      </c>
      <c r="AN111" s="58">
        <v>0</v>
      </c>
      <c r="AO111" s="15">
        <f t="shared" si="140"/>
        <v>0</v>
      </c>
      <c r="AP111" s="63">
        <v>4</v>
      </c>
      <c r="AQ111" s="15">
        <f t="shared" si="141"/>
        <v>100</v>
      </c>
      <c r="AR111" s="63">
        <f>0</f>
        <v>0</v>
      </c>
      <c r="AS111" s="16">
        <f t="shared" si="142"/>
        <v>0</v>
      </c>
      <c r="AT111" s="17">
        <f t="shared" si="143"/>
        <v>1</v>
      </c>
      <c r="AU111" s="63">
        <f>0</f>
        <v>0</v>
      </c>
      <c r="AV111" s="15">
        <f t="shared" si="190"/>
        <v>0</v>
      </c>
      <c r="AW111" s="58">
        <v>1</v>
      </c>
      <c r="AX111" s="15">
        <f t="shared" si="191"/>
        <v>100</v>
      </c>
      <c r="AY111" s="63">
        <f>0</f>
        <v>0</v>
      </c>
      <c r="AZ111" s="16">
        <f t="shared" si="192"/>
        <v>0</v>
      </c>
      <c r="BA111" s="17">
        <f t="shared" si="144"/>
        <v>45</v>
      </c>
      <c r="BB111" s="58">
        <v>37</v>
      </c>
      <c r="BC111" s="15">
        <f t="shared" si="145"/>
        <v>82.222222222222229</v>
      </c>
      <c r="BD111" s="58">
        <v>8</v>
      </c>
      <c r="BE111" s="15">
        <f t="shared" si="146"/>
        <v>17.777777777777779</v>
      </c>
      <c r="BF111" s="61">
        <v>0</v>
      </c>
      <c r="BG111" s="16">
        <f t="shared" si="147"/>
        <v>0</v>
      </c>
      <c r="BH111" s="17">
        <f t="shared" si="148"/>
        <v>3</v>
      </c>
      <c r="BI111" s="61">
        <v>2</v>
      </c>
      <c r="BJ111" s="15">
        <f t="shared" si="193"/>
        <v>66.666666666666671</v>
      </c>
      <c r="BK111" s="61">
        <v>0</v>
      </c>
      <c r="BL111" s="15">
        <f t="shared" si="194"/>
        <v>0</v>
      </c>
      <c r="BM111" s="58">
        <v>1</v>
      </c>
      <c r="BN111" s="16">
        <f t="shared" si="195"/>
        <v>33.333333333333336</v>
      </c>
      <c r="BO111" s="17">
        <f t="shared" si="149"/>
        <v>0</v>
      </c>
      <c r="BP111" s="58">
        <v>0</v>
      </c>
      <c r="BQ111" s="15">
        <f>0</f>
        <v>0</v>
      </c>
      <c r="BR111" s="18">
        <v>0</v>
      </c>
      <c r="BS111" s="15">
        <f>0</f>
        <v>0</v>
      </c>
      <c r="BT111" s="58">
        <v>0</v>
      </c>
      <c r="BU111" s="16">
        <f>0</f>
        <v>0</v>
      </c>
      <c r="BV111" s="17">
        <f t="shared" si="150"/>
        <v>0</v>
      </c>
      <c r="BW111" s="58">
        <v>0</v>
      </c>
      <c r="BX111" s="15">
        <f>0</f>
        <v>0</v>
      </c>
      <c r="BY111" s="61">
        <v>0</v>
      </c>
      <c r="BZ111" s="15">
        <f>0</f>
        <v>0</v>
      </c>
      <c r="CA111" s="18">
        <v>0</v>
      </c>
      <c r="CB111" s="16">
        <f>0</f>
        <v>0</v>
      </c>
      <c r="CC111" s="17">
        <f t="shared" si="151"/>
        <v>0</v>
      </c>
      <c r="CD111" s="58">
        <v>0</v>
      </c>
      <c r="CE111" s="15">
        <f>0</f>
        <v>0</v>
      </c>
      <c r="CF111" s="58">
        <v>0</v>
      </c>
      <c r="CG111" s="15">
        <f>0</f>
        <v>0</v>
      </c>
      <c r="CH111" s="58">
        <v>0</v>
      </c>
      <c r="CI111" s="16">
        <f>0</f>
        <v>0</v>
      </c>
      <c r="CJ111" s="17">
        <f t="shared" si="155"/>
        <v>0</v>
      </c>
      <c r="CK111" s="58">
        <v>0</v>
      </c>
      <c r="CL111" s="15">
        <f>0</f>
        <v>0</v>
      </c>
      <c r="CM111" s="58">
        <v>0</v>
      </c>
      <c r="CN111" s="15">
        <f>0</f>
        <v>0</v>
      </c>
      <c r="CO111" s="58">
        <v>0</v>
      </c>
      <c r="CP111" s="16">
        <f>0</f>
        <v>0</v>
      </c>
      <c r="CQ111" s="17">
        <f t="shared" si="159"/>
        <v>0</v>
      </c>
      <c r="CR111" s="58">
        <v>0</v>
      </c>
      <c r="CS111" s="15">
        <f>0</f>
        <v>0</v>
      </c>
      <c r="CT111" s="58">
        <v>0</v>
      </c>
      <c r="CU111" s="15">
        <f>0</f>
        <v>0</v>
      </c>
      <c r="CV111" s="18">
        <v>0</v>
      </c>
      <c r="CW111" s="16">
        <f>0</f>
        <v>0</v>
      </c>
      <c r="CX111" s="17">
        <f t="shared" si="160"/>
        <v>0</v>
      </c>
      <c r="CY111" s="58">
        <v>0</v>
      </c>
      <c r="CZ111" s="15">
        <f>0</f>
        <v>0</v>
      </c>
      <c r="DA111" s="58">
        <v>0</v>
      </c>
      <c r="DB111" s="15">
        <f>0</f>
        <v>0</v>
      </c>
      <c r="DC111" s="58">
        <v>0</v>
      </c>
      <c r="DD111" s="16">
        <f>0</f>
        <v>0</v>
      </c>
      <c r="DE111" s="17">
        <f t="shared" si="164"/>
        <v>0</v>
      </c>
      <c r="DF111" s="58">
        <v>0</v>
      </c>
      <c r="DG111" s="15">
        <f>0</f>
        <v>0</v>
      </c>
      <c r="DH111" s="58">
        <v>0</v>
      </c>
      <c r="DI111" s="15">
        <f>0</f>
        <v>0</v>
      </c>
      <c r="DJ111" s="58">
        <v>0</v>
      </c>
      <c r="DK111" s="16">
        <f>0</f>
        <v>0</v>
      </c>
      <c r="DL111" s="17">
        <f t="shared" si="165"/>
        <v>0</v>
      </c>
      <c r="DM111" s="58">
        <v>0</v>
      </c>
      <c r="DN111" s="15">
        <f>0</f>
        <v>0</v>
      </c>
      <c r="DO111" s="58">
        <v>0</v>
      </c>
      <c r="DP111" s="15">
        <f>0</f>
        <v>0</v>
      </c>
      <c r="DQ111" s="18">
        <v>0</v>
      </c>
      <c r="DR111" s="16">
        <f>0</f>
        <v>0</v>
      </c>
      <c r="DS111" s="17">
        <f t="shared" si="166"/>
        <v>0</v>
      </c>
      <c r="DT111" s="58">
        <v>0</v>
      </c>
      <c r="DU111" s="15">
        <f>0</f>
        <v>0</v>
      </c>
      <c r="DV111" s="18">
        <v>0</v>
      </c>
      <c r="DW111" s="15">
        <f>0</f>
        <v>0</v>
      </c>
      <c r="DX111" s="18">
        <v>0</v>
      </c>
      <c r="DY111" s="16">
        <f>0</f>
        <v>0</v>
      </c>
      <c r="DZ111" s="17">
        <f t="shared" si="167"/>
        <v>0</v>
      </c>
      <c r="EA111" s="58">
        <v>0</v>
      </c>
      <c r="EB111" s="15">
        <f>0</f>
        <v>0</v>
      </c>
      <c r="EC111" s="58">
        <v>0</v>
      </c>
      <c r="ED111" s="15">
        <f>0</f>
        <v>0</v>
      </c>
      <c r="EE111" s="61">
        <v>0</v>
      </c>
      <c r="EF111" s="16">
        <f>0</f>
        <v>0</v>
      </c>
      <c r="EG111" s="17">
        <f t="shared" si="168"/>
        <v>0</v>
      </c>
      <c r="EH111" s="58">
        <v>0</v>
      </c>
      <c r="EI111" s="15">
        <f>0</f>
        <v>0</v>
      </c>
      <c r="EJ111" s="18">
        <v>0</v>
      </c>
      <c r="EK111" s="15">
        <f>0</f>
        <v>0</v>
      </c>
      <c r="EL111" s="18">
        <v>0</v>
      </c>
      <c r="EM111" s="16">
        <f>0</f>
        <v>0</v>
      </c>
      <c r="EN111" s="17">
        <f t="shared" si="169"/>
        <v>1</v>
      </c>
      <c r="EO111" s="58">
        <v>1</v>
      </c>
      <c r="EP111" s="15">
        <f t="shared" ref="EP111" si="247">EO111*100/EN111</f>
        <v>100</v>
      </c>
      <c r="EQ111" s="18">
        <v>0</v>
      </c>
      <c r="ER111" s="15">
        <f t="shared" ref="ER111" si="248">EQ111*100/EN111</f>
        <v>0</v>
      </c>
      <c r="ES111" s="18">
        <v>0</v>
      </c>
      <c r="ET111" s="16">
        <f t="shared" ref="ET111" si="249">ES111*100/EN111</f>
        <v>0</v>
      </c>
      <c r="EU111" s="17">
        <f t="shared" si="170"/>
        <v>0</v>
      </c>
      <c r="EV111" s="58">
        <v>0</v>
      </c>
      <c r="EW111" s="15">
        <f>0</f>
        <v>0</v>
      </c>
      <c r="EX111" s="18">
        <v>0</v>
      </c>
      <c r="EY111" s="55">
        <f>0</f>
        <v>0</v>
      </c>
      <c r="EZ111" s="18">
        <v>0</v>
      </c>
      <c r="FA111" s="56">
        <f>0</f>
        <v>0</v>
      </c>
      <c r="FB111" s="17">
        <f t="shared" si="171"/>
        <v>0</v>
      </c>
      <c r="FC111" s="18">
        <v>0</v>
      </c>
      <c r="FD111" s="15">
        <f>0</f>
        <v>0</v>
      </c>
      <c r="FE111" s="58">
        <v>0</v>
      </c>
      <c r="FF111" s="15">
        <f>0</f>
        <v>0</v>
      </c>
      <c r="FG111" s="18">
        <v>0</v>
      </c>
      <c r="FH111" s="16">
        <f>0</f>
        <v>0</v>
      </c>
      <c r="FI111" s="17">
        <f t="shared" si="172"/>
        <v>0</v>
      </c>
      <c r="FJ111" s="58">
        <v>0</v>
      </c>
      <c r="FK111" s="15">
        <f>0</f>
        <v>0</v>
      </c>
      <c r="FL111" s="18">
        <v>0</v>
      </c>
      <c r="FM111" s="15">
        <f>0</f>
        <v>0</v>
      </c>
      <c r="FN111" s="18">
        <v>0</v>
      </c>
      <c r="FO111" s="16">
        <f>0</f>
        <v>0</v>
      </c>
      <c r="FP111" s="17">
        <f t="shared" si="173"/>
        <v>0</v>
      </c>
      <c r="FQ111" s="58">
        <v>0</v>
      </c>
      <c r="FR111" s="15">
        <f>0</f>
        <v>0</v>
      </c>
      <c r="FS111" s="18">
        <v>0</v>
      </c>
      <c r="FT111" s="15">
        <f>0</f>
        <v>0</v>
      </c>
      <c r="FU111" s="18">
        <v>0</v>
      </c>
      <c r="FV111" s="16">
        <f>0</f>
        <v>0</v>
      </c>
      <c r="FW111" s="17">
        <f t="shared" si="174"/>
        <v>0</v>
      </c>
      <c r="FX111" s="18">
        <v>0</v>
      </c>
      <c r="FY111" s="15">
        <f>0</f>
        <v>0</v>
      </c>
      <c r="FZ111" s="58">
        <v>0</v>
      </c>
      <c r="GA111" s="15">
        <f>0</f>
        <v>0</v>
      </c>
      <c r="GB111" s="18">
        <v>0</v>
      </c>
      <c r="GC111" s="16">
        <f>0</f>
        <v>0</v>
      </c>
      <c r="GD111" s="17">
        <f t="shared" si="175"/>
        <v>0</v>
      </c>
      <c r="GE111" s="58">
        <v>0</v>
      </c>
      <c r="GF111" s="15">
        <f>0</f>
        <v>0</v>
      </c>
      <c r="GG111" s="57">
        <v>0</v>
      </c>
      <c r="GH111" s="15">
        <f>0</f>
        <v>0</v>
      </c>
      <c r="GI111" s="57">
        <v>0</v>
      </c>
      <c r="GJ111" s="16">
        <f>0</f>
        <v>0</v>
      </c>
      <c r="GK111" s="17">
        <f t="shared" si="176"/>
        <v>1</v>
      </c>
      <c r="GL111" s="59">
        <v>0</v>
      </c>
      <c r="GM111" s="15">
        <f t="shared" si="205"/>
        <v>0</v>
      </c>
      <c r="GN111" s="58">
        <v>1</v>
      </c>
      <c r="GO111" s="15">
        <f t="shared" si="206"/>
        <v>100</v>
      </c>
      <c r="GP111" s="58">
        <v>0</v>
      </c>
      <c r="GQ111" s="16">
        <f t="shared" si="207"/>
        <v>0</v>
      </c>
      <c r="GR111" s="17">
        <f t="shared" si="177"/>
        <v>0</v>
      </c>
      <c r="GS111" s="61">
        <v>0</v>
      </c>
      <c r="GT111" s="15">
        <f>0</f>
        <v>0</v>
      </c>
      <c r="GU111" s="18">
        <v>0</v>
      </c>
      <c r="GV111" s="15">
        <f>0</f>
        <v>0</v>
      </c>
      <c r="GW111" s="61">
        <v>0</v>
      </c>
      <c r="GX111" s="16">
        <f>0</f>
        <v>0</v>
      </c>
      <c r="GY111" s="17">
        <f t="shared" si="178"/>
        <v>1</v>
      </c>
      <c r="GZ111" s="58">
        <v>1</v>
      </c>
      <c r="HA111" s="15">
        <f t="shared" si="220"/>
        <v>100</v>
      </c>
      <c r="HB111" s="58">
        <v>0</v>
      </c>
      <c r="HC111" s="15">
        <f t="shared" si="221"/>
        <v>0</v>
      </c>
      <c r="HD111" s="58">
        <v>0</v>
      </c>
      <c r="HE111" s="16">
        <f t="shared" si="222"/>
        <v>0</v>
      </c>
      <c r="HF111" s="17">
        <f t="shared" si="179"/>
        <v>0</v>
      </c>
      <c r="HG111" s="18">
        <v>0</v>
      </c>
      <c r="HH111" s="15">
        <f>0</f>
        <v>0</v>
      </c>
      <c r="HI111" s="18">
        <v>0</v>
      </c>
      <c r="HJ111" s="15">
        <f>0</f>
        <v>0</v>
      </c>
      <c r="HK111" s="18">
        <v>0</v>
      </c>
      <c r="HL111" s="16">
        <f>0</f>
        <v>0</v>
      </c>
      <c r="HM111" s="17">
        <f t="shared" si="180"/>
        <v>0</v>
      </c>
      <c r="HN111" s="18">
        <f>0</f>
        <v>0</v>
      </c>
      <c r="HO111" s="15">
        <f>0</f>
        <v>0</v>
      </c>
      <c r="HP111" s="18">
        <f>0</f>
        <v>0</v>
      </c>
      <c r="HQ111" s="15">
        <f>0</f>
        <v>0</v>
      </c>
      <c r="HR111" s="18">
        <f>0</f>
        <v>0</v>
      </c>
      <c r="HS111" s="16">
        <f>0</f>
        <v>0</v>
      </c>
      <c r="HT111" s="17">
        <f t="shared" si="181"/>
        <v>0</v>
      </c>
      <c r="HU111" s="18">
        <f>0</f>
        <v>0</v>
      </c>
      <c r="HV111" s="15">
        <f>0</f>
        <v>0</v>
      </c>
      <c r="HW111" s="18">
        <f>0</f>
        <v>0</v>
      </c>
      <c r="HX111" s="15">
        <f>0</f>
        <v>0</v>
      </c>
      <c r="HY111" s="18">
        <f>0</f>
        <v>0</v>
      </c>
      <c r="HZ111" s="16">
        <f>0</f>
        <v>0</v>
      </c>
      <c r="IA111" s="32">
        <f t="shared" si="182"/>
        <v>0</v>
      </c>
      <c r="IB111" s="58">
        <v>0</v>
      </c>
      <c r="IC111" s="15">
        <f>0</f>
        <v>0</v>
      </c>
      <c r="ID111" s="58">
        <v>0</v>
      </c>
      <c r="IE111" s="15">
        <f>0</f>
        <v>0</v>
      </c>
      <c r="IF111" s="19">
        <v>0</v>
      </c>
      <c r="IG111" s="16">
        <f>0</f>
        <v>0</v>
      </c>
      <c r="IH111" s="32">
        <f t="shared" si="183"/>
        <v>0</v>
      </c>
      <c r="II111" s="58">
        <v>0</v>
      </c>
      <c r="IJ111" s="15">
        <f>0</f>
        <v>0</v>
      </c>
      <c r="IK111" s="58">
        <v>0</v>
      </c>
      <c r="IL111" s="15">
        <f>0</f>
        <v>0</v>
      </c>
      <c r="IM111" s="19">
        <v>0</v>
      </c>
      <c r="IN111" s="16">
        <f>0</f>
        <v>0</v>
      </c>
      <c r="IO111" s="24"/>
      <c r="IP111" s="24"/>
      <c r="IQ111" s="24"/>
      <c r="IR111" s="24"/>
      <c r="IS111" s="24"/>
      <c r="IT111" s="24"/>
      <c r="IU111" s="24"/>
      <c r="IV111" s="24"/>
      <c r="IW111" s="24"/>
      <c r="IX111" s="24"/>
      <c r="IY111" s="24"/>
      <c r="IZ111" s="24"/>
      <c r="JA111" s="24"/>
      <c r="JB111" s="24"/>
      <c r="JC111" s="24"/>
      <c r="JD111" s="24"/>
      <c r="JE111" s="24"/>
      <c r="JF111" s="24"/>
      <c r="JG111" s="24"/>
      <c r="JH111" s="24"/>
      <c r="JI111" s="24"/>
      <c r="JJ111" s="24"/>
      <c r="JK111" s="24"/>
      <c r="JL111" s="24"/>
      <c r="JM111" s="24"/>
      <c r="JN111" s="24"/>
      <c r="JO111" s="24"/>
      <c r="JP111" s="24"/>
      <c r="JQ111" s="24"/>
      <c r="JR111" s="24"/>
      <c r="JS111" s="24"/>
      <c r="JT111" s="24"/>
      <c r="JU111" s="24"/>
      <c r="JV111" s="24"/>
      <c r="JW111" s="24"/>
      <c r="JX111" s="24"/>
      <c r="JY111" s="24"/>
      <c r="JZ111" s="24"/>
      <c r="KA111" s="24"/>
      <c r="KB111" s="24"/>
      <c r="KC111" s="22"/>
      <c r="KD111" s="23"/>
      <c r="KE111" s="24"/>
      <c r="KF111" s="25"/>
      <c r="KG111" s="24"/>
      <c r="KH111" s="25"/>
      <c r="KI111" s="24"/>
      <c r="KJ111" s="30"/>
      <c r="KK111" s="26"/>
      <c r="KL111" s="26"/>
    </row>
    <row r="112" spans="2:298" x14ac:dyDescent="0.25">
      <c r="B112" s="14">
        <v>99</v>
      </c>
      <c r="C112" s="62" t="s">
        <v>100</v>
      </c>
      <c r="D112" s="17">
        <f t="shared" si="128"/>
        <v>351</v>
      </c>
      <c r="E112" s="63">
        <v>347</v>
      </c>
      <c r="F112" s="15">
        <f t="shared" si="129"/>
        <v>98.86039886039886</v>
      </c>
      <c r="G112" s="63">
        <v>4</v>
      </c>
      <c r="H112" s="15">
        <f t="shared" si="130"/>
        <v>1.1396011396011396</v>
      </c>
      <c r="I112" s="63">
        <f>0</f>
        <v>0</v>
      </c>
      <c r="J112" s="16">
        <f t="shared" si="131"/>
        <v>0</v>
      </c>
      <c r="K112" s="17">
        <f t="shared" si="132"/>
        <v>0</v>
      </c>
      <c r="L112" s="63">
        <f>0</f>
        <v>0</v>
      </c>
      <c r="M112" s="15">
        <f>0</f>
        <v>0</v>
      </c>
      <c r="N112" s="63">
        <f>0</f>
        <v>0</v>
      </c>
      <c r="O112" s="15">
        <f>0</f>
        <v>0</v>
      </c>
      <c r="P112" s="63">
        <f>0</f>
        <v>0</v>
      </c>
      <c r="Q112" s="16">
        <f>0</f>
        <v>0</v>
      </c>
      <c r="R112" s="17">
        <f t="shared" si="136"/>
        <v>0</v>
      </c>
      <c r="S112" s="63">
        <f>0</f>
        <v>0</v>
      </c>
      <c r="T112" s="15">
        <f>0</f>
        <v>0</v>
      </c>
      <c r="U112" s="63">
        <f>0</f>
        <v>0</v>
      </c>
      <c r="V112" s="15">
        <f>0</f>
        <v>0</v>
      </c>
      <c r="W112" s="18">
        <v>0</v>
      </c>
      <c r="X112" s="16">
        <f>0</f>
        <v>0</v>
      </c>
      <c r="Y112" s="17">
        <f t="shared" si="137"/>
        <v>0</v>
      </c>
      <c r="Z112" s="18">
        <v>0</v>
      </c>
      <c r="AA112" s="15">
        <f>0</f>
        <v>0</v>
      </c>
      <c r="AB112" s="63">
        <f>0</f>
        <v>0</v>
      </c>
      <c r="AC112" s="15">
        <f>0</f>
        <v>0</v>
      </c>
      <c r="AD112" s="63">
        <f>0</f>
        <v>0</v>
      </c>
      <c r="AE112" s="16">
        <f>0</f>
        <v>0</v>
      </c>
      <c r="AF112" s="17">
        <f t="shared" si="138"/>
        <v>0</v>
      </c>
      <c r="AG112" s="58">
        <v>0</v>
      </c>
      <c r="AH112" s="15">
        <f>0</f>
        <v>0</v>
      </c>
      <c r="AI112" s="63">
        <f>0</f>
        <v>0</v>
      </c>
      <c r="AJ112" s="15">
        <f>0</f>
        <v>0</v>
      </c>
      <c r="AK112" s="63">
        <f>0</f>
        <v>0</v>
      </c>
      <c r="AL112" s="16">
        <f>0</f>
        <v>0</v>
      </c>
      <c r="AM112" s="17">
        <f t="shared" si="139"/>
        <v>0</v>
      </c>
      <c r="AN112" s="58">
        <v>0</v>
      </c>
      <c r="AO112" s="15">
        <f>0</f>
        <v>0</v>
      </c>
      <c r="AP112" s="63">
        <f>0</f>
        <v>0</v>
      </c>
      <c r="AQ112" s="15">
        <f>0</f>
        <v>0</v>
      </c>
      <c r="AR112" s="63">
        <f>0</f>
        <v>0</v>
      </c>
      <c r="AS112" s="16">
        <f>0</f>
        <v>0</v>
      </c>
      <c r="AT112" s="17">
        <f t="shared" si="143"/>
        <v>0</v>
      </c>
      <c r="AU112" s="63">
        <f>0</f>
        <v>0</v>
      </c>
      <c r="AV112" s="15">
        <f>0</f>
        <v>0</v>
      </c>
      <c r="AW112" s="58">
        <v>0</v>
      </c>
      <c r="AX112" s="15">
        <f>0</f>
        <v>0</v>
      </c>
      <c r="AY112" s="63">
        <f>0</f>
        <v>0</v>
      </c>
      <c r="AZ112" s="16">
        <f>0</f>
        <v>0</v>
      </c>
      <c r="BA112" s="17">
        <f t="shared" si="144"/>
        <v>3</v>
      </c>
      <c r="BB112" s="58">
        <v>3</v>
      </c>
      <c r="BC112" s="15">
        <f t="shared" si="145"/>
        <v>100</v>
      </c>
      <c r="BD112" s="58">
        <v>0</v>
      </c>
      <c r="BE112" s="15">
        <f t="shared" si="146"/>
        <v>0</v>
      </c>
      <c r="BF112" s="61">
        <v>0</v>
      </c>
      <c r="BG112" s="16">
        <f t="shared" si="147"/>
        <v>0</v>
      </c>
      <c r="BH112" s="17">
        <f t="shared" si="148"/>
        <v>0</v>
      </c>
      <c r="BI112" s="61">
        <v>0</v>
      </c>
      <c r="BJ112" s="15">
        <f>0</f>
        <v>0</v>
      </c>
      <c r="BK112" s="61">
        <v>0</v>
      </c>
      <c r="BL112" s="15">
        <f>0</f>
        <v>0</v>
      </c>
      <c r="BM112" s="58">
        <v>0</v>
      </c>
      <c r="BN112" s="16">
        <f>0</f>
        <v>0</v>
      </c>
      <c r="BO112" s="17">
        <f t="shared" si="149"/>
        <v>0</v>
      </c>
      <c r="BP112" s="58">
        <v>0</v>
      </c>
      <c r="BQ112" s="15">
        <f>0</f>
        <v>0</v>
      </c>
      <c r="BR112" s="18">
        <v>0</v>
      </c>
      <c r="BS112" s="15">
        <f>0</f>
        <v>0</v>
      </c>
      <c r="BT112" s="58">
        <v>0</v>
      </c>
      <c r="BU112" s="16">
        <f>0</f>
        <v>0</v>
      </c>
      <c r="BV112" s="17">
        <f t="shared" si="150"/>
        <v>0</v>
      </c>
      <c r="BW112" s="58">
        <v>0</v>
      </c>
      <c r="BX112" s="15">
        <f>0</f>
        <v>0</v>
      </c>
      <c r="BY112" s="61">
        <v>0</v>
      </c>
      <c r="BZ112" s="15">
        <f>0</f>
        <v>0</v>
      </c>
      <c r="CA112" s="18">
        <v>0</v>
      </c>
      <c r="CB112" s="16">
        <f>0</f>
        <v>0</v>
      </c>
      <c r="CC112" s="17">
        <f t="shared" si="151"/>
        <v>0</v>
      </c>
      <c r="CD112" s="58">
        <v>0</v>
      </c>
      <c r="CE112" s="15">
        <f>0</f>
        <v>0</v>
      </c>
      <c r="CF112" s="58">
        <v>0</v>
      </c>
      <c r="CG112" s="15">
        <f>0</f>
        <v>0</v>
      </c>
      <c r="CH112" s="58">
        <v>0</v>
      </c>
      <c r="CI112" s="16">
        <f>0</f>
        <v>0</v>
      </c>
      <c r="CJ112" s="17">
        <f t="shared" si="155"/>
        <v>0</v>
      </c>
      <c r="CK112" s="58">
        <v>0</v>
      </c>
      <c r="CL112" s="15">
        <f>0</f>
        <v>0</v>
      </c>
      <c r="CM112" s="58">
        <v>0</v>
      </c>
      <c r="CN112" s="15">
        <f>0</f>
        <v>0</v>
      </c>
      <c r="CO112" s="58">
        <v>0</v>
      </c>
      <c r="CP112" s="16">
        <f>0</f>
        <v>0</v>
      </c>
      <c r="CQ112" s="17">
        <f t="shared" si="159"/>
        <v>0</v>
      </c>
      <c r="CR112" s="58">
        <v>0</v>
      </c>
      <c r="CS112" s="15">
        <f>0</f>
        <v>0</v>
      </c>
      <c r="CT112" s="58">
        <v>0</v>
      </c>
      <c r="CU112" s="15">
        <f>0</f>
        <v>0</v>
      </c>
      <c r="CV112" s="18">
        <v>0</v>
      </c>
      <c r="CW112" s="16">
        <f>0</f>
        <v>0</v>
      </c>
      <c r="CX112" s="17">
        <f t="shared" si="160"/>
        <v>0</v>
      </c>
      <c r="CY112" s="58">
        <v>0</v>
      </c>
      <c r="CZ112" s="15">
        <f>0</f>
        <v>0</v>
      </c>
      <c r="DA112" s="58">
        <v>0</v>
      </c>
      <c r="DB112" s="15">
        <f>0</f>
        <v>0</v>
      </c>
      <c r="DC112" s="58">
        <v>0</v>
      </c>
      <c r="DD112" s="16">
        <f>0</f>
        <v>0</v>
      </c>
      <c r="DE112" s="17">
        <f t="shared" si="164"/>
        <v>0</v>
      </c>
      <c r="DF112" s="58">
        <v>0</v>
      </c>
      <c r="DG112" s="15">
        <f>0</f>
        <v>0</v>
      </c>
      <c r="DH112" s="58">
        <v>0</v>
      </c>
      <c r="DI112" s="15">
        <f>0</f>
        <v>0</v>
      </c>
      <c r="DJ112" s="58">
        <v>0</v>
      </c>
      <c r="DK112" s="16">
        <f>0</f>
        <v>0</v>
      </c>
      <c r="DL112" s="17">
        <f t="shared" si="165"/>
        <v>0</v>
      </c>
      <c r="DM112" s="58">
        <v>0</v>
      </c>
      <c r="DN112" s="15">
        <f>0</f>
        <v>0</v>
      </c>
      <c r="DO112" s="58">
        <v>0</v>
      </c>
      <c r="DP112" s="15">
        <f>0</f>
        <v>0</v>
      </c>
      <c r="DQ112" s="18">
        <v>0</v>
      </c>
      <c r="DR112" s="16">
        <f>0</f>
        <v>0</v>
      </c>
      <c r="DS112" s="17">
        <f t="shared" si="166"/>
        <v>0</v>
      </c>
      <c r="DT112" s="58">
        <v>0</v>
      </c>
      <c r="DU112" s="15">
        <f>0</f>
        <v>0</v>
      </c>
      <c r="DV112" s="18">
        <v>0</v>
      </c>
      <c r="DW112" s="15">
        <f>0</f>
        <v>0</v>
      </c>
      <c r="DX112" s="18">
        <v>0</v>
      </c>
      <c r="DY112" s="16">
        <f>0</f>
        <v>0</v>
      </c>
      <c r="DZ112" s="17">
        <f t="shared" si="167"/>
        <v>0</v>
      </c>
      <c r="EA112" s="58">
        <v>0</v>
      </c>
      <c r="EB112" s="15">
        <f>0</f>
        <v>0</v>
      </c>
      <c r="EC112" s="58">
        <v>0</v>
      </c>
      <c r="ED112" s="15">
        <f>0</f>
        <v>0</v>
      </c>
      <c r="EE112" s="61">
        <v>0</v>
      </c>
      <c r="EF112" s="16">
        <f>0</f>
        <v>0</v>
      </c>
      <c r="EG112" s="17">
        <f t="shared" si="168"/>
        <v>0</v>
      </c>
      <c r="EH112" s="58">
        <v>0</v>
      </c>
      <c r="EI112" s="15">
        <f>0</f>
        <v>0</v>
      </c>
      <c r="EJ112" s="18">
        <v>0</v>
      </c>
      <c r="EK112" s="15">
        <f>0</f>
        <v>0</v>
      </c>
      <c r="EL112" s="18">
        <v>0</v>
      </c>
      <c r="EM112" s="16">
        <f>0</f>
        <v>0</v>
      </c>
      <c r="EN112" s="17">
        <f t="shared" si="169"/>
        <v>0</v>
      </c>
      <c r="EO112" s="58">
        <v>0</v>
      </c>
      <c r="EP112" s="15">
        <f>0</f>
        <v>0</v>
      </c>
      <c r="EQ112" s="18">
        <v>0</v>
      </c>
      <c r="ER112" s="15">
        <f>0</f>
        <v>0</v>
      </c>
      <c r="ES112" s="18">
        <v>0</v>
      </c>
      <c r="ET112" s="16">
        <f>0</f>
        <v>0</v>
      </c>
      <c r="EU112" s="17">
        <f t="shared" si="170"/>
        <v>0</v>
      </c>
      <c r="EV112" s="58">
        <v>0</v>
      </c>
      <c r="EW112" s="15">
        <f>0</f>
        <v>0</v>
      </c>
      <c r="EX112" s="18">
        <v>0</v>
      </c>
      <c r="EY112" s="55">
        <f>0</f>
        <v>0</v>
      </c>
      <c r="EZ112" s="18">
        <v>0</v>
      </c>
      <c r="FA112" s="56">
        <f>0</f>
        <v>0</v>
      </c>
      <c r="FB112" s="17">
        <f t="shared" si="171"/>
        <v>0</v>
      </c>
      <c r="FC112" s="18">
        <v>0</v>
      </c>
      <c r="FD112" s="15">
        <f>0</f>
        <v>0</v>
      </c>
      <c r="FE112" s="58">
        <v>0</v>
      </c>
      <c r="FF112" s="15">
        <f>0</f>
        <v>0</v>
      </c>
      <c r="FG112" s="18">
        <v>0</v>
      </c>
      <c r="FH112" s="16">
        <f>0</f>
        <v>0</v>
      </c>
      <c r="FI112" s="17">
        <f t="shared" si="172"/>
        <v>0</v>
      </c>
      <c r="FJ112" s="58">
        <v>0</v>
      </c>
      <c r="FK112" s="15">
        <f>0</f>
        <v>0</v>
      </c>
      <c r="FL112" s="18">
        <v>0</v>
      </c>
      <c r="FM112" s="15">
        <f>0</f>
        <v>0</v>
      </c>
      <c r="FN112" s="18">
        <v>0</v>
      </c>
      <c r="FO112" s="16">
        <f>0</f>
        <v>0</v>
      </c>
      <c r="FP112" s="17">
        <f t="shared" si="173"/>
        <v>0</v>
      </c>
      <c r="FQ112" s="58">
        <v>0</v>
      </c>
      <c r="FR112" s="15">
        <f>0</f>
        <v>0</v>
      </c>
      <c r="FS112" s="18">
        <v>0</v>
      </c>
      <c r="FT112" s="15">
        <f>0</f>
        <v>0</v>
      </c>
      <c r="FU112" s="18">
        <v>0</v>
      </c>
      <c r="FV112" s="16">
        <f>0</f>
        <v>0</v>
      </c>
      <c r="FW112" s="17">
        <f t="shared" si="174"/>
        <v>0</v>
      </c>
      <c r="FX112" s="18">
        <v>0</v>
      </c>
      <c r="FY112" s="15">
        <f>0</f>
        <v>0</v>
      </c>
      <c r="FZ112" s="58">
        <v>0</v>
      </c>
      <c r="GA112" s="15">
        <f>0</f>
        <v>0</v>
      </c>
      <c r="GB112" s="18">
        <v>0</v>
      </c>
      <c r="GC112" s="16">
        <f>0</f>
        <v>0</v>
      </c>
      <c r="GD112" s="17">
        <f t="shared" si="175"/>
        <v>0</v>
      </c>
      <c r="GE112" s="58">
        <v>0</v>
      </c>
      <c r="GF112" s="15">
        <f>0</f>
        <v>0</v>
      </c>
      <c r="GG112" s="57">
        <v>0</v>
      </c>
      <c r="GH112" s="15">
        <f>0</f>
        <v>0</v>
      </c>
      <c r="GI112" s="57">
        <v>0</v>
      </c>
      <c r="GJ112" s="16">
        <f>0</f>
        <v>0</v>
      </c>
      <c r="GK112" s="17">
        <f t="shared" si="176"/>
        <v>0</v>
      </c>
      <c r="GL112" s="59">
        <v>0</v>
      </c>
      <c r="GM112" s="15">
        <f>0</f>
        <v>0</v>
      </c>
      <c r="GN112" s="58">
        <v>0</v>
      </c>
      <c r="GO112" s="15">
        <f>0</f>
        <v>0</v>
      </c>
      <c r="GP112" s="58">
        <v>0</v>
      </c>
      <c r="GQ112" s="16">
        <f>0</f>
        <v>0</v>
      </c>
      <c r="GR112" s="17">
        <f t="shared" si="177"/>
        <v>0</v>
      </c>
      <c r="GS112" s="61">
        <v>0</v>
      </c>
      <c r="GT112" s="15">
        <f>0</f>
        <v>0</v>
      </c>
      <c r="GU112" s="18">
        <v>0</v>
      </c>
      <c r="GV112" s="15">
        <f>0</f>
        <v>0</v>
      </c>
      <c r="GW112" s="61">
        <v>0</v>
      </c>
      <c r="GX112" s="16">
        <f>0</f>
        <v>0</v>
      </c>
      <c r="GY112" s="17">
        <f t="shared" si="178"/>
        <v>0</v>
      </c>
      <c r="GZ112" s="58">
        <v>0</v>
      </c>
      <c r="HA112" s="15">
        <f>0</f>
        <v>0</v>
      </c>
      <c r="HB112" s="58">
        <v>0</v>
      </c>
      <c r="HC112" s="15">
        <f>0</f>
        <v>0</v>
      </c>
      <c r="HD112" s="58">
        <v>0</v>
      </c>
      <c r="HE112" s="16">
        <f>0</f>
        <v>0</v>
      </c>
      <c r="HF112" s="17">
        <f t="shared" si="179"/>
        <v>0</v>
      </c>
      <c r="HG112" s="18">
        <v>0</v>
      </c>
      <c r="HH112" s="15">
        <f>0</f>
        <v>0</v>
      </c>
      <c r="HI112" s="18">
        <v>0</v>
      </c>
      <c r="HJ112" s="15">
        <f>0</f>
        <v>0</v>
      </c>
      <c r="HK112" s="18">
        <v>0</v>
      </c>
      <c r="HL112" s="16">
        <f>0</f>
        <v>0</v>
      </c>
      <c r="HM112" s="17">
        <f t="shared" si="180"/>
        <v>0</v>
      </c>
      <c r="HN112" s="18">
        <f>0</f>
        <v>0</v>
      </c>
      <c r="HO112" s="15">
        <f>0</f>
        <v>0</v>
      </c>
      <c r="HP112" s="18">
        <f>0</f>
        <v>0</v>
      </c>
      <c r="HQ112" s="15">
        <f>0</f>
        <v>0</v>
      </c>
      <c r="HR112" s="18">
        <f>0</f>
        <v>0</v>
      </c>
      <c r="HS112" s="16">
        <f>0</f>
        <v>0</v>
      </c>
      <c r="HT112" s="17">
        <f t="shared" si="181"/>
        <v>0</v>
      </c>
      <c r="HU112" s="18">
        <f>0</f>
        <v>0</v>
      </c>
      <c r="HV112" s="15">
        <f>0</f>
        <v>0</v>
      </c>
      <c r="HW112" s="18">
        <f>0</f>
        <v>0</v>
      </c>
      <c r="HX112" s="15">
        <f>0</f>
        <v>0</v>
      </c>
      <c r="HY112" s="18">
        <f>0</f>
        <v>0</v>
      </c>
      <c r="HZ112" s="16">
        <f>0</f>
        <v>0</v>
      </c>
      <c r="IA112" s="32">
        <f t="shared" si="182"/>
        <v>0</v>
      </c>
      <c r="IB112" s="58">
        <v>0</v>
      </c>
      <c r="IC112" s="15">
        <f>0</f>
        <v>0</v>
      </c>
      <c r="ID112" s="58">
        <v>0</v>
      </c>
      <c r="IE112" s="15">
        <f>0</f>
        <v>0</v>
      </c>
      <c r="IF112" s="19">
        <v>0</v>
      </c>
      <c r="IG112" s="16">
        <f>0</f>
        <v>0</v>
      </c>
      <c r="IH112" s="32">
        <f t="shared" si="183"/>
        <v>0</v>
      </c>
      <c r="II112" s="58">
        <v>0</v>
      </c>
      <c r="IJ112" s="15">
        <f>0</f>
        <v>0</v>
      </c>
      <c r="IK112" s="58">
        <v>0</v>
      </c>
      <c r="IL112" s="15">
        <f>0</f>
        <v>0</v>
      </c>
      <c r="IM112" s="19">
        <v>0</v>
      </c>
      <c r="IN112" s="16">
        <f>0</f>
        <v>0</v>
      </c>
      <c r="IO112" s="24"/>
      <c r="IP112" s="24"/>
      <c r="IQ112" s="24"/>
      <c r="IR112" s="24"/>
      <c r="IS112" s="24"/>
      <c r="IT112" s="24"/>
      <c r="IU112" s="24"/>
      <c r="IV112" s="24"/>
      <c r="IW112" s="24"/>
      <c r="IX112" s="24"/>
      <c r="IY112" s="24"/>
      <c r="IZ112" s="24"/>
      <c r="JA112" s="24"/>
      <c r="JB112" s="24"/>
      <c r="JC112" s="24"/>
      <c r="JD112" s="24"/>
      <c r="JE112" s="24"/>
      <c r="JF112" s="24"/>
      <c r="JG112" s="24"/>
      <c r="JH112" s="24"/>
      <c r="JI112" s="24"/>
      <c r="JJ112" s="24"/>
      <c r="JK112" s="24"/>
      <c r="JL112" s="24"/>
      <c r="JM112" s="24"/>
      <c r="JN112" s="24"/>
      <c r="JO112" s="24"/>
      <c r="JP112" s="24"/>
      <c r="JQ112" s="24"/>
      <c r="JR112" s="24"/>
      <c r="JS112" s="24"/>
      <c r="JT112" s="24"/>
      <c r="JU112" s="24"/>
      <c r="JV112" s="24"/>
      <c r="JW112" s="24"/>
      <c r="JX112" s="24"/>
      <c r="JY112" s="24"/>
      <c r="JZ112" s="24"/>
      <c r="KA112" s="24"/>
      <c r="KB112" s="24"/>
      <c r="KC112" s="22"/>
      <c r="KD112" s="23"/>
      <c r="KE112" s="24"/>
      <c r="KF112" s="25"/>
      <c r="KG112" s="24"/>
      <c r="KH112" s="25"/>
      <c r="KI112" s="24"/>
      <c r="KJ112" s="30"/>
      <c r="KK112" s="26"/>
      <c r="KL112" s="26"/>
    </row>
    <row r="113" spans="2:298" x14ac:dyDescent="0.25">
      <c r="B113" s="14">
        <v>100</v>
      </c>
      <c r="C113" s="62" t="s">
        <v>101</v>
      </c>
      <c r="D113" s="17">
        <f t="shared" si="128"/>
        <v>35</v>
      </c>
      <c r="E113" s="63">
        <v>26</v>
      </c>
      <c r="F113" s="15">
        <f t="shared" si="129"/>
        <v>74.285714285714292</v>
      </c>
      <c r="G113" s="63">
        <v>9</v>
      </c>
      <c r="H113" s="15">
        <f t="shared" si="130"/>
        <v>25.714285714285715</v>
      </c>
      <c r="I113" s="63">
        <f>0</f>
        <v>0</v>
      </c>
      <c r="J113" s="16">
        <f t="shared" si="131"/>
        <v>0</v>
      </c>
      <c r="K113" s="17">
        <f t="shared" si="132"/>
        <v>3</v>
      </c>
      <c r="L113" s="63">
        <v>3</v>
      </c>
      <c r="M113" s="15">
        <f t="shared" si="133"/>
        <v>100</v>
      </c>
      <c r="N113" s="63">
        <f>0</f>
        <v>0</v>
      </c>
      <c r="O113" s="15">
        <f t="shared" si="134"/>
        <v>0</v>
      </c>
      <c r="P113" s="63">
        <f>0</f>
        <v>0</v>
      </c>
      <c r="Q113" s="16">
        <f t="shared" si="135"/>
        <v>0</v>
      </c>
      <c r="R113" s="17">
        <f t="shared" si="136"/>
        <v>0</v>
      </c>
      <c r="S113" s="63">
        <f>0</f>
        <v>0</v>
      </c>
      <c r="T113" s="15">
        <f>0</f>
        <v>0</v>
      </c>
      <c r="U113" s="63">
        <f>0</f>
        <v>0</v>
      </c>
      <c r="V113" s="15">
        <f>0</f>
        <v>0</v>
      </c>
      <c r="W113" s="18">
        <v>0</v>
      </c>
      <c r="X113" s="16">
        <f>0</f>
        <v>0</v>
      </c>
      <c r="Y113" s="17">
        <f t="shared" si="137"/>
        <v>0</v>
      </c>
      <c r="Z113" s="18">
        <v>0</v>
      </c>
      <c r="AA113" s="15">
        <f>0</f>
        <v>0</v>
      </c>
      <c r="AB113" s="63">
        <f>0</f>
        <v>0</v>
      </c>
      <c r="AC113" s="15">
        <f>0</f>
        <v>0</v>
      </c>
      <c r="AD113" s="63">
        <f>0</f>
        <v>0</v>
      </c>
      <c r="AE113" s="16">
        <f>0</f>
        <v>0</v>
      </c>
      <c r="AF113" s="17">
        <f t="shared" si="138"/>
        <v>0</v>
      </c>
      <c r="AG113" s="58">
        <v>0</v>
      </c>
      <c r="AH113" s="15">
        <f>0</f>
        <v>0</v>
      </c>
      <c r="AI113" s="63">
        <f>0</f>
        <v>0</v>
      </c>
      <c r="AJ113" s="15">
        <f>0</f>
        <v>0</v>
      </c>
      <c r="AK113" s="63">
        <f>0</f>
        <v>0</v>
      </c>
      <c r="AL113" s="16">
        <f>0</f>
        <v>0</v>
      </c>
      <c r="AM113" s="17">
        <f t="shared" si="139"/>
        <v>0</v>
      </c>
      <c r="AN113" s="58">
        <v>0</v>
      </c>
      <c r="AO113" s="15">
        <f>0</f>
        <v>0</v>
      </c>
      <c r="AP113" s="63">
        <f>0</f>
        <v>0</v>
      </c>
      <c r="AQ113" s="15">
        <f>0</f>
        <v>0</v>
      </c>
      <c r="AR113" s="63">
        <f>0</f>
        <v>0</v>
      </c>
      <c r="AS113" s="16">
        <f>0</f>
        <v>0</v>
      </c>
      <c r="AT113" s="17">
        <f t="shared" si="143"/>
        <v>0</v>
      </c>
      <c r="AU113" s="63">
        <f>0</f>
        <v>0</v>
      </c>
      <c r="AV113" s="15">
        <f>0</f>
        <v>0</v>
      </c>
      <c r="AW113" s="58">
        <v>0</v>
      </c>
      <c r="AX113" s="15">
        <f>0</f>
        <v>0</v>
      </c>
      <c r="AY113" s="63">
        <f>0</f>
        <v>0</v>
      </c>
      <c r="AZ113" s="16">
        <f>0</f>
        <v>0</v>
      </c>
      <c r="BA113" s="17">
        <f t="shared" si="144"/>
        <v>9</v>
      </c>
      <c r="BB113" s="58">
        <v>7</v>
      </c>
      <c r="BC113" s="15">
        <f t="shared" si="145"/>
        <v>77.777777777777771</v>
      </c>
      <c r="BD113" s="58">
        <v>2</v>
      </c>
      <c r="BE113" s="15">
        <f t="shared" si="146"/>
        <v>22.222222222222221</v>
      </c>
      <c r="BF113" s="61">
        <v>0</v>
      </c>
      <c r="BG113" s="16">
        <f t="shared" si="147"/>
        <v>0</v>
      </c>
      <c r="BH113" s="17">
        <f t="shared" si="148"/>
        <v>1</v>
      </c>
      <c r="BI113" s="61">
        <v>0</v>
      </c>
      <c r="BJ113" s="15">
        <f t="shared" si="193"/>
        <v>0</v>
      </c>
      <c r="BK113" s="61">
        <v>1</v>
      </c>
      <c r="BL113" s="15">
        <f t="shared" si="194"/>
        <v>100</v>
      </c>
      <c r="BM113" s="58">
        <v>0</v>
      </c>
      <c r="BN113" s="16">
        <f t="shared" si="195"/>
        <v>0</v>
      </c>
      <c r="BO113" s="17">
        <f t="shared" si="149"/>
        <v>0</v>
      </c>
      <c r="BP113" s="58">
        <v>0</v>
      </c>
      <c r="BQ113" s="15">
        <f>0</f>
        <v>0</v>
      </c>
      <c r="BR113" s="18">
        <v>0</v>
      </c>
      <c r="BS113" s="15">
        <f>0</f>
        <v>0</v>
      </c>
      <c r="BT113" s="58">
        <v>0</v>
      </c>
      <c r="BU113" s="16">
        <f>0</f>
        <v>0</v>
      </c>
      <c r="BV113" s="17">
        <f t="shared" si="150"/>
        <v>0</v>
      </c>
      <c r="BW113" s="58">
        <v>0</v>
      </c>
      <c r="BX113" s="15">
        <f>0</f>
        <v>0</v>
      </c>
      <c r="BY113" s="61">
        <v>0</v>
      </c>
      <c r="BZ113" s="15">
        <f>0</f>
        <v>0</v>
      </c>
      <c r="CA113" s="18">
        <v>0</v>
      </c>
      <c r="CB113" s="16">
        <f>0</f>
        <v>0</v>
      </c>
      <c r="CC113" s="17">
        <f t="shared" si="151"/>
        <v>0</v>
      </c>
      <c r="CD113" s="58">
        <v>0</v>
      </c>
      <c r="CE113" s="15">
        <f>0</f>
        <v>0</v>
      </c>
      <c r="CF113" s="58">
        <v>0</v>
      </c>
      <c r="CG113" s="15">
        <f>0</f>
        <v>0</v>
      </c>
      <c r="CH113" s="58">
        <v>0</v>
      </c>
      <c r="CI113" s="16">
        <f>0</f>
        <v>0</v>
      </c>
      <c r="CJ113" s="17">
        <f t="shared" si="155"/>
        <v>0</v>
      </c>
      <c r="CK113" s="58">
        <v>0</v>
      </c>
      <c r="CL113" s="15">
        <f>0</f>
        <v>0</v>
      </c>
      <c r="CM113" s="58">
        <v>0</v>
      </c>
      <c r="CN113" s="15">
        <f>0</f>
        <v>0</v>
      </c>
      <c r="CO113" s="58">
        <v>0</v>
      </c>
      <c r="CP113" s="16">
        <f>0</f>
        <v>0</v>
      </c>
      <c r="CQ113" s="17">
        <f t="shared" si="159"/>
        <v>0</v>
      </c>
      <c r="CR113" s="58">
        <v>0</v>
      </c>
      <c r="CS113" s="15">
        <f>0</f>
        <v>0</v>
      </c>
      <c r="CT113" s="58">
        <v>0</v>
      </c>
      <c r="CU113" s="15">
        <f>0</f>
        <v>0</v>
      </c>
      <c r="CV113" s="18">
        <v>0</v>
      </c>
      <c r="CW113" s="16">
        <f>0</f>
        <v>0</v>
      </c>
      <c r="CX113" s="17">
        <f t="shared" si="160"/>
        <v>0</v>
      </c>
      <c r="CY113" s="58">
        <v>0</v>
      </c>
      <c r="CZ113" s="15">
        <f>0</f>
        <v>0</v>
      </c>
      <c r="DA113" s="58">
        <v>0</v>
      </c>
      <c r="DB113" s="15">
        <f>0</f>
        <v>0</v>
      </c>
      <c r="DC113" s="58">
        <v>0</v>
      </c>
      <c r="DD113" s="16">
        <f>0</f>
        <v>0</v>
      </c>
      <c r="DE113" s="17">
        <f t="shared" si="164"/>
        <v>0</v>
      </c>
      <c r="DF113" s="58">
        <v>0</v>
      </c>
      <c r="DG113" s="15">
        <f>0</f>
        <v>0</v>
      </c>
      <c r="DH113" s="58">
        <v>0</v>
      </c>
      <c r="DI113" s="15">
        <f>0</f>
        <v>0</v>
      </c>
      <c r="DJ113" s="58">
        <v>0</v>
      </c>
      <c r="DK113" s="16">
        <f>0</f>
        <v>0</v>
      </c>
      <c r="DL113" s="17">
        <f t="shared" si="165"/>
        <v>0</v>
      </c>
      <c r="DM113" s="58">
        <v>0</v>
      </c>
      <c r="DN113" s="15">
        <f>0</f>
        <v>0</v>
      </c>
      <c r="DO113" s="58">
        <v>0</v>
      </c>
      <c r="DP113" s="15">
        <f>0</f>
        <v>0</v>
      </c>
      <c r="DQ113" s="18">
        <v>0</v>
      </c>
      <c r="DR113" s="16">
        <f>0</f>
        <v>0</v>
      </c>
      <c r="DS113" s="17">
        <f t="shared" si="166"/>
        <v>0</v>
      </c>
      <c r="DT113" s="58">
        <v>0</v>
      </c>
      <c r="DU113" s="15">
        <f>0</f>
        <v>0</v>
      </c>
      <c r="DV113" s="18">
        <v>0</v>
      </c>
      <c r="DW113" s="15">
        <f>0</f>
        <v>0</v>
      </c>
      <c r="DX113" s="18">
        <v>0</v>
      </c>
      <c r="DY113" s="16">
        <f>0</f>
        <v>0</v>
      </c>
      <c r="DZ113" s="17">
        <f t="shared" si="167"/>
        <v>0</v>
      </c>
      <c r="EA113" s="58">
        <v>0</v>
      </c>
      <c r="EB113" s="15">
        <f>0</f>
        <v>0</v>
      </c>
      <c r="EC113" s="58">
        <v>0</v>
      </c>
      <c r="ED113" s="15">
        <f>0</f>
        <v>0</v>
      </c>
      <c r="EE113" s="61">
        <v>0</v>
      </c>
      <c r="EF113" s="16">
        <f>0</f>
        <v>0</v>
      </c>
      <c r="EG113" s="17">
        <f t="shared" si="168"/>
        <v>0</v>
      </c>
      <c r="EH113" s="58">
        <v>0</v>
      </c>
      <c r="EI113" s="15">
        <f>0</f>
        <v>0</v>
      </c>
      <c r="EJ113" s="18">
        <v>0</v>
      </c>
      <c r="EK113" s="15">
        <f>0</f>
        <v>0</v>
      </c>
      <c r="EL113" s="18">
        <v>0</v>
      </c>
      <c r="EM113" s="16">
        <f>0</f>
        <v>0</v>
      </c>
      <c r="EN113" s="17">
        <f t="shared" si="169"/>
        <v>0</v>
      </c>
      <c r="EO113" s="58">
        <v>0</v>
      </c>
      <c r="EP113" s="15">
        <f>0</f>
        <v>0</v>
      </c>
      <c r="EQ113" s="18">
        <v>0</v>
      </c>
      <c r="ER113" s="15">
        <f>0</f>
        <v>0</v>
      </c>
      <c r="ES113" s="18">
        <v>0</v>
      </c>
      <c r="ET113" s="16">
        <f>0</f>
        <v>0</v>
      </c>
      <c r="EU113" s="17">
        <f t="shared" si="170"/>
        <v>0</v>
      </c>
      <c r="EV113" s="58">
        <v>0</v>
      </c>
      <c r="EW113" s="15">
        <f>0</f>
        <v>0</v>
      </c>
      <c r="EX113" s="18">
        <v>0</v>
      </c>
      <c r="EY113" s="55">
        <f>0</f>
        <v>0</v>
      </c>
      <c r="EZ113" s="18">
        <v>0</v>
      </c>
      <c r="FA113" s="56">
        <f>0</f>
        <v>0</v>
      </c>
      <c r="FB113" s="17">
        <f t="shared" si="171"/>
        <v>0</v>
      </c>
      <c r="FC113" s="18">
        <v>0</v>
      </c>
      <c r="FD113" s="15">
        <f>0</f>
        <v>0</v>
      </c>
      <c r="FE113" s="58">
        <v>0</v>
      </c>
      <c r="FF113" s="15">
        <f>0</f>
        <v>0</v>
      </c>
      <c r="FG113" s="18">
        <v>0</v>
      </c>
      <c r="FH113" s="16">
        <f>0</f>
        <v>0</v>
      </c>
      <c r="FI113" s="17">
        <f t="shared" si="172"/>
        <v>0</v>
      </c>
      <c r="FJ113" s="58">
        <v>0</v>
      </c>
      <c r="FK113" s="15">
        <f>0</f>
        <v>0</v>
      </c>
      <c r="FL113" s="18">
        <v>0</v>
      </c>
      <c r="FM113" s="15">
        <f>0</f>
        <v>0</v>
      </c>
      <c r="FN113" s="18">
        <v>0</v>
      </c>
      <c r="FO113" s="16">
        <f>0</f>
        <v>0</v>
      </c>
      <c r="FP113" s="17">
        <f t="shared" si="173"/>
        <v>0</v>
      </c>
      <c r="FQ113" s="58">
        <v>0</v>
      </c>
      <c r="FR113" s="15">
        <f>0</f>
        <v>0</v>
      </c>
      <c r="FS113" s="18">
        <v>0</v>
      </c>
      <c r="FT113" s="15">
        <f>0</f>
        <v>0</v>
      </c>
      <c r="FU113" s="18">
        <v>0</v>
      </c>
      <c r="FV113" s="16">
        <f>0</f>
        <v>0</v>
      </c>
      <c r="FW113" s="17">
        <f t="shared" si="174"/>
        <v>0</v>
      </c>
      <c r="FX113" s="18">
        <v>0</v>
      </c>
      <c r="FY113" s="15">
        <f>0</f>
        <v>0</v>
      </c>
      <c r="FZ113" s="58">
        <v>0</v>
      </c>
      <c r="GA113" s="15">
        <f>0</f>
        <v>0</v>
      </c>
      <c r="GB113" s="18">
        <v>0</v>
      </c>
      <c r="GC113" s="16">
        <f>0</f>
        <v>0</v>
      </c>
      <c r="GD113" s="17">
        <f t="shared" si="175"/>
        <v>0</v>
      </c>
      <c r="GE113" s="58">
        <v>0</v>
      </c>
      <c r="GF113" s="15">
        <f>0</f>
        <v>0</v>
      </c>
      <c r="GG113" s="57">
        <v>0</v>
      </c>
      <c r="GH113" s="15">
        <f>0</f>
        <v>0</v>
      </c>
      <c r="GI113" s="57">
        <v>0</v>
      </c>
      <c r="GJ113" s="16">
        <f>0</f>
        <v>0</v>
      </c>
      <c r="GK113" s="17">
        <f t="shared" si="176"/>
        <v>1</v>
      </c>
      <c r="GL113" s="59">
        <v>1</v>
      </c>
      <c r="GM113" s="15">
        <f t="shared" si="205"/>
        <v>100</v>
      </c>
      <c r="GN113" s="58">
        <v>0</v>
      </c>
      <c r="GO113" s="15">
        <f t="shared" si="206"/>
        <v>0</v>
      </c>
      <c r="GP113" s="58">
        <v>0</v>
      </c>
      <c r="GQ113" s="16">
        <f t="shared" si="207"/>
        <v>0</v>
      </c>
      <c r="GR113" s="17">
        <f t="shared" si="177"/>
        <v>0</v>
      </c>
      <c r="GS113" s="61">
        <v>0</v>
      </c>
      <c r="GT113" s="15">
        <f>0</f>
        <v>0</v>
      </c>
      <c r="GU113" s="18">
        <v>0</v>
      </c>
      <c r="GV113" s="15">
        <f>0</f>
        <v>0</v>
      </c>
      <c r="GW113" s="61">
        <v>0</v>
      </c>
      <c r="GX113" s="16">
        <f>0</f>
        <v>0</v>
      </c>
      <c r="GY113" s="17">
        <f t="shared" si="178"/>
        <v>0</v>
      </c>
      <c r="GZ113" s="58">
        <v>0</v>
      </c>
      <c r="HA113" s="15">
        <f>0</f>
        <v>0</v>
      </c>
      <c r="HB113" s="58">
        <v>0</v>
      </c>
      <c r="HC113" s="15">
        <f>0</f>
        <v>0</v>
      </c>
      <c r="HD113" s="58">
        <v>0</v>
      </c>
      <c r="HE113" s="16">
        <f>0</f>
        <v>0</v>
      </c>
      <c r="HF113" s="17">
        <f t="shared" si="179"/>
        <v>0</v>
      </c>
      <c r="HG113" s="18">
        <v>0</v>
      </c>
      <c r="HH113" s="15">
        <f>0</f>
        <v>0</v>
      </c>
      <c r="HI113" s="18">
        <v>0</v>
      </c>
      <c r="HJ113" s="15">
        <f>0</f>
        <v>0</v>
      </c>
      <c r="HK113" s="18">
        <v>0</v>
      </c>
      <c r="HL113" s="16">
        <f>0</f>
        <v>0</v>
      </c>
      <c r="HM113" s="17">
        <f t="shared" si="180"/>
        <v>0</v>
      </c>
      <c r="HN113" s="18">
        <f>0</f>
        <v>0</v>
      </c>
      <c r="HO113" s="15">
        <f>0</f>
        <v>0</v>
      </c>
      <c r="HP113" s="18">
        <f>0</f>
        <v>0</v>
      </c>
      <c r="HQ113" s="15">
        <f>0</f>
        <v>0</v>
      </c>
      <c r="HR113" s="18">
        <f>0</f>
        <v>0</v>
      </c>
      <c r="HS113" s="16">
        <f>0</f>
        <v>0</v>
      </c>
      <c r="HT113" s="17">
        <f t="shared" si="181"/>
        <v>0</v>
      </c>
      <c r="HU113" s="18">
        <f>0</f>
        <v>0</v>
      </c>
      <c r="HV113" s="15">
        <f>0</f>
        <v>0</v>
      </c>
      <c r="HW113" s="18">
        <f>0</f>
        <v>0</v>
      </c>
      <c r="HX113" s="15">
        <f>0</f>
        <v>0</v>
      </c>
      <c r="HY113" s="18">
        <f>0</f>
        <v>0</v>
      </c>
      <c r="HZ113" s="16">
        <f>0</f>
        <v>0</v>
      </c>
      <c r="IA113" s="32">
        <f t="shared" si="182"/>
        <v>3</v>
      </c>
      <c r="IB113" s="58">
        <v>1</v>
      </c>
      <c r="IC113" s="15">
        <f t="shared" ref="IC113:IC143" si="250">IB113*100/IA113</f>
        <v>33.333333333333336</v>
      </c>
      <c r="ID113" s="58">
        <v>2</v>
      </c>
      <c r="IE113" s="15">
        <f t="shared" ref="IE113:IE143" si="251">ID113*100/IA113</f>
        <v>66.666666666666671</v>
      </c>
      <c r="IF113" s="19">
        <v>0</v>
      </c>
      <c r="IG113" s="16">
        <f t="shared" ref="IG113:IG143" si="252">IF113*100/IA113</f>
        <v>0</v>
      </c>
      <c r="IH113" s="32">
        <f t="shared" si="183"/>
        <v>1</v>
      </c>
      <c r="II113" s="58">
        <v>1</v>
      </c>
      <c r="IJ113" s="15">
        <f t="shared" si="217"/>
        <v>100</v>
      </c>
      <c r="IK113" s="58">
        <v>0</v>
      </c>
      <c r="IL113" s="15">
        <f t="shared" si="218"/>
        <v>0</v>
      </c>
      <c r="IM113" s="19">
        <v>0</v>
      </c>
      <c r="IN113" s="16">
        <f t="shared" si="219"/>
        <v>0</v>
      </c>
      <c r="IO113" s="24"/>
      <c r="IP113" s="24"/>
      <c r="IQ113" s="24"/>
      <c r="IR113" s="24"/>
      <c r="IS113" s="24"/>
      <c r="IT113" s="24"/>
      <c r="IU113" s="24"/>
      <c r="IV113" s="24"/>
      <c r="IW113" s="24"/>
      <c r="IX113" s="24"/>
      <c r="IY113" s="24"/>
      <c r="IZ113" s="24"/>
      <c r="JA113" s="24"/>
      <c r="JB113" s="24"/>
      <c r="JC113" s="24"/>
      <c r="JD113" s="24"/>
      <c r="JE113" s="24"/>
      <c r="JF113" s="24"/>
      <c r="JG113" s="24"/>
      <c r="JH113" s="24"/>
      <c r="JI113" s="24"/>
      <c r="JJ113" s="24"/>
      <c r="JK113" s="24"/>
      <c r="JL113" s="24"/>
      <c r="JM113" s="24"/>
      <c r="JN113" s="24"/>
      <c r="JO113" s="24"/>
      <c r="JP113" s="24"/>
      <c r="JQ113" s="24"/>
      <c r="JR113" s="24"/>
      <c r="JS113" s="24"/>
      <c r="JT113" s="24"/>
      <c r="JU113" s="24"/>
      <c r="JV113" s="24"/>
      <c r="JW113" s="24"/>
      <c r="JX113" s="24"/>
      <c r="JY113" s="24"/>
      <c r="JZ113" s="24"/>
      <c r="KA113" s="24"/>
      <c r="KB113" s="24"/>
      <c r="KC113" s="22"/>
      <c r="KD113" s="23"/>
      <c r="KE113" s="24"/>
      <c r="KF113" s="25"/>
      <c r="KG113" s="24"/>
      <c r="KH113" s="25"/>
      <c r="KI113" s="24"/>
      <c r="KJ113" s="30"/>
      <c r="KK113" s="26"/>
      <c r="KL113" s="26"/>
    </row>
    <row r="114" spans="2:298" x14ac:dyDescent="0.25">
      <c r="B114" s="14">
        <v>101</v>
      </c>
      <c r="C114" s="62" t="s">
        <v>125</v>
      </c>
      <c r="D114" s="17">
        <f t="shared" si="128"/>
        <v>1</v>
      </c>
      <c r="E114" s="63">
        <v>1</v>
      </c>
      <c r="F114" s="15">
        <f t="shared" si="129"/>
        <v>100</v>
      </c>
      <c r="G114" s="63">
        <f>0</f>
        <v>0</v>
      </c>
      <c r="H114" s="15">
        <f t="shared" si="130"/>
        <v>0</v>
      </c>
      <c r="I114" s="63">
        <f>0</f>
        <v>0</v>
      </c>
      <c r="J114" s="16">
        <f t="shared" si="131"/>
        <v>0</v>
      </c>
      <c r="K114" s="17">
        <f t="shared" si="132"/>
        <v>0</v>
      </c>
      <c r="L114" s="63">
        <f>0</f>
        <v>0</v>
      </c>
      <c r="M114" s="15">
        <f>0</f>
        <v>0</v>
      </c>
      <c r="N114" s="63">
        <f>0</f>
        <v>0</v>
      </c>
      <c r="O114" s="15">
        <f>0</f>
        <v>0</v>
      </c>
      <c r="P114" s="63">
        <f>0</f>
        <v>0</v>
      </c>
      <c r="Q114" s="16">
        <f>0</f>
        <v>0</v>
      </c>
      <c r="R114" s="17">
        <f t="shared" si="136"/>
        <v>0</v>
      </c>
      <c r="S114" s="63">
        <f>0</f>
        <v>0</v>
      </c>
      <c r="T114" s="15">
        <f>0</f>
        <v>0</v>
      </c>
      <c r="U114" s="63">
        <f>0</f>
        <v>0</v>
      </c>
      <c r="V114" s="15">
        <f>0</f>
        <v>0</v>
      </c>
      <c r="W114" s="18">
        <v>0</v>
      </c>
      <c r="X114" s="16">
        <f>0</f>
        <v>0</v>
      </c>
      <c r="Y114" s="17">
        <f t="shared" si="137"/>
        <v>0</v>
      </c>
      <c r="Z114" s="18">
        <v>0</v>
      </c>
      <c r="AA114" s="15">
        <f>0</f>
        <v>0</v>
      </c>
      <c r="AB114" s="63">
        <f>0</f>
        <v>0</v>
      </c>
      <c r="AC114" s="15">
        <f>0</f>
        <v>0</v>
      </c>
      <c r="AD114" s="63">
        <f>0</f>
        <v>0</v>
      </c>
      <c r="AE114" s="16">
        <f>0</f>
        <v>0</v>
      </c>
      <c r="AF114" s="17">
        <f t="shared" si="138"/>
        <v>0</v>
      </c>
      <c r="AG114" s="58">
        <v>0</v>
      </c>
      <c r="AH114" s="15">
        <f>0</f>
        <v>0</v>
      </c>
      <c r="AI114" s="63">
        <f>0</f>
        <v>0</v>
      </c>
      <c r="AJ114" s="15">
        <f>0</f>
        <v>0</v>
      </c>
      <c r="AK114" s="63">
        <f>0</f>
        <v>0</v>
      </c>
      <c r="AL114" s="16">
        <f>0</f>
        <v>0</v>
      </c>
      <c r="AM114" s="17">
        <f t="shared" si="139"/>
        <v>0</v>
      </c>
      <c r="AN114" s="58">
        <v>0</v>
      </c>
      <c r="AO114" s="15">
        <f>0</f>
        <v>0</v>
      </c>
      <c r="AP114" s="63">
        <f>0</f>
        <v>0</v>
      </c>
      <c r="AQ114" s="15">
        <f>0</f>
        <v>0</v>
      </c>
      <c r="AR114" s="63">
        <f>0</f>
        <v>0</v>
      </c>
      <c r="AS114" s="16">
        <f>0</f>
        <v>0</v>
      </c>
      <c r="AT114" s="17">
        <f t="shared" si="143"/>
        <v>0</v>
      </c>
      <c r="AU114" s="63">
        <f>0</f>
        <v>0</v>
      </c>
      <c r="AV114" s="15">
        <f>0</f>
        <v>0</v>
      </c>
      <c r="AW114" s="58">
        <v>0</v>
      </c>
      <c r="AX114" s="15">
        <f>0</f>
        <v>0</v>
      </c>
      <c r="AY114" s="63">
        <f>0</f>
        <v>0</v>
      </c>
      <c r="AZ114" s="16">
        <f>0</f>
        <v>0</v>
      </c>
      <c r="BA114" s="17">
        <f t="shared" si="144"/>
        <v>0</v>
      </c>
      <c r="BB114" s="58">
        <v>0</v>
      </c>
      <c r="BC114" s="15">
        <f>0</f>
        <v>0</v>
      </c>
      <c r="BD114" s="58">
        <v>0</v>
      </c>
      <c r="BE114" s="15">
        <f>0</f>
        <v>0</v>
      </c>
      <c r="BF114" s="61">
        <v>0</v>
      </c>
      <c r="BG114" s="16">
        <f>0</f>
        <v>0</v>
      </c>
      <c r="BH114" s="17">
        <f t="shared" si="148"/>
        <v>1</v>
      </c>
      <c r="BI114" s="61">
        <v>0</v>
      </c>
      <c r="BJ114" s="15">
        <f t="shared" si="193"/>
        <v>0</v>
      </c>
      <c r="BK114" s="61">
        <v>1</v>
      </c>
      <c r="BL114" s="15">
        <f t="shared" si="194"/>
        <v>100</v>
      </c>
      <c r="BM114" s="58">
        <v>0</v>
      </c>
      <c r="BN114" s="16">
        <f t="shared" si="195"/>
        <v>0</v>
      </c>
      <c r="BO114" s="17">
        <f t="shared" si="149"/>
        <v>0</v>
      </c>
      <c r="BP114" s="58">
        <v>0</v>
      </c>
      <c r="BQ114" s="15">
        <f>0</f>
        <v>0</v>
      </c>
      <c r="BR114" s="18">
        <v>0</v>
      </c>
      <c r="BS114" s="15">
        <f>0</f>
        <v>0</v>
      </c>
      <c r="BT114" s="58">
        <v>0</v>
      </c>
      <c r="BU114" s="16">
        <f>0</f>
        <v>0</v>
      </c>
      <c r="BV114" s="17">
        <f t="shared" si="150"/>
        <v>0</v>
      </c>
      <c r="BW114" s="58">
        <v>0</v>
      </c>
      <c r="BX114" s="15">
        <f>0</f>
        <v>0</v>
      </c>
      <c r="BY114" s="61">
        <v>0</v>
      </c>
      <c r="BZ114" s="15">
        <f>0</f>
        <v>0</v>
      </c>
      <c r="CA114" s="18">
        <v>0</v>
      </c>
      <c r="CB114" s="16">
        <f>0</f>
        <v>0</v>
      </c>
      <c r="CC114" s="17">
        <f t="shared" si="151"/>
        <v>0</v>
      </c>
      <c r="CD114" s="58">
        <v>0</v>
      </c>
      <c r="CE114" s="15">
        <f>0</f>
        <v>0</v>
      </c>
      <c r="CF114" s="58">
        <v>0</v>
      </c>
      <c r="CG114" s="15">
        <f>0</f>
        <v>0</v>
      </c>
      <c r="CH114" s="58">
        <v>0</v>
      </c>
      <c r="CI114" s="16">
        <f>0</f>
        <v>0</v>
      </c>
      <c r="CJ114" s="17">
        <f t="shared" si="155"/>
        <v>0</v>
      </c>
      <c r="CK114" s="58">
        <v>0</v>
      </c>
      <c r="CL114" s="15">
        <f>0</f>
        <v>0</v>
      </c>
      <c r="CM114" s="58">
        <v>0</v>
      </c>
      <c r="CN114" s="15">
        <f>0</f>
        <v>0</v>
      </c>
      <c r="CO114" s="58">
        <v>0</v>
      </c>
      <c r="CP114" s="16">
        <f>0</f>
        <v>0</v>
      </c>
      <c r="CQ114" s="17">
        <f t="shared" si="159"/>
        <v>0</v>
      </c>
      <c r="CR114" s="58">
        <v>0</v>
      </c>
      <c r="CS114" s="15">
        <f>0</f>
        <v>0</v>
      </c>
      <c r="CT114" s="58">
        <v>0</v>
      </c>
      <c r="CU114" s="15">
        <f>0</f>
        <v>0</v>
      </c>
      <c r="CV114" s="18">
        <v>0</v>
      </c>
      <c r="CW114" s="16">
        <f>0</f>
        <v>0</v>
      </c>
      <c r="CX114" s="17">
        <f t="shared" si="160"/>
        <v>0</v>
      </c>
      <c r="CY114" s="58">
        <v>0</v>
      </c>
      <c r="CZ114" s="15">
        <f>0</f>
        <v>0</v>
      </c>
      <c r="DA114" s="58">
        <v>0</v>
      </c>
      <c r="DB114" s="15">
        <f>0</f>
        <v>0</v>
      </c>
      <c r="DC114" s="58">
        <v>0</v>
      </c>
      <c r="DD114" s="16">
        <f>0</f>
        <v>0</v>
      </c>
      <c r="DE114" s="17">
        <f t="shared" si="164"/>
        <v>0</v>
      </c>
      <c r="DF114" s="58">
        <v>0</v>
      </c>
      <c r="DG114" s="15">
        <f>0</f>
        <v>0</v>
      </c>
      <c r="DH114" s="58">
        <v>0</v>
      </c>
      <c r="DI114" s="15">
        <f>0</f>
        <v>0</v>
      </c>
      <c r="DJ114" s="58">
        <v>0</v>
      </c>
      <c r="DK114" s="16">
        <f>0</f>
        <v>0</v>
      </c>
      <c r="DL114" s="17">
        <f t="shared" si="165"/>
        <v>0</v>
      </c>
      <c r="DM114" s="58">
        <v>0</v>
      </c>
      <c r="DN114" s="15">
        <f>0</f>
        <v>0</v>
      </c>
      <c r="DO114" s="58">
        <v>0</v>
      </c>
      <c r="DP114" s="15">
        <f>0</f>
        <v>0</v>
      </c>
      <c r="DQ114" s="18">
        <v>0</v>
      </c>
      <c r="DR114" s="16">
        <f>0</f>
        <v>0</v>
      </c>
      <c r="DS114" s="17">
        <f t="shared" si="166"/>
        <v>0</v>
      </c>
      <c r="DT114" s="58">
        <v>0</v>
      </c>
      <c r="DU114" s="15">
        <f>0</f>
        <v>0</v>
      </c>
      <c r="DV114" s="18">
        <v>0</v>
      </c>
      <c r="DW114" s="15">
        <f>0</f>
        <v>0</v>
      </c>
      <c r="DX114" s="18">
        <v>0</v>
      </c>
      <c r="DY114" s="16">
        <f>0</f>
        <v>0</v>
      </c>
      <c r="DZ114" s="17">
        <f t="shared" si="167"/>
        <v>0</v>
      </c>
      <c r="EA114" s="58">
        <v>0</v>
      </c>
      <c r="EB114" s="15">
        <f>0</f>
        <v>0</v>
      </c>
      <c r="EC114" s="58">
        <v>0</v>
      </c>
      <c r="ED114" s="15">
        <f>0</f>
        <v>0</v>
      </c>
      <c r="EE114" s="61">
        <v>0</v>
      </c>
      <c r="EF114" s="16">
        <f>0</f>
        <v>0</v>
      </c>
      <c r="EG114" s="17">
        <f t="shared" si="168"/>
        <v>0</v>
      </c>
      <c r="EH114" s="58">
        <v>0</v>
      </c>
      <c r="EI114" s="15">
        <f>0</f>
        <v>0</v>
      </c>
      <c r="EJ114" s="18">
        <v>0</v>
      </c>
      <c r="EK114" s="15">
        <f>0</f>
        <v>0</v>
      </c>
      <c r="EL114" s="18">
        <v>0</v>
      </c>
      <c r="EM114" s="16">
        <f>0</f>
        <v>0</v>
      </c>
      <c r="EN114" s="17">
        <f t="shared" si="169"/>
        <v>0</v>
      </c>
      <c r="EO114" s="58">
        <v>0</v>
      </c>
      <c r="EP114" s="15">
        <f>0</f>
        <v>0</v>
      </c>
      <c r="EQ114" s="18">
        <v>0</v>
      </c>
      <c r="ER114" s="15">
        <f>0</f>
        <v>0</v>
      </c>
      <c r="ES114" s="18">
        <v>0</v>
      </c>
      <c r="ET114" s="16">
        <f>0</f>
        <v>0</v>
      </c>
      <c r="EU114" s="17">
        <f t="shared" si="170"/>
        <v>0</v>
      </c>
      <c r="EV114" s="58">
        <v>0</v>
      </c>
      <c r="EW114" s="15">
        <f>0</f>
        <v>0</v>
      </c>
      <c r="EX114" s="18">
        <v>0</v>
      </c>
      <c r="EY114" s="55">
        <f>0</f>
        <v>0</v>
      </c>
      <c r="EZ114" s="18">
        <v>0</v>
      </c>
      <c r="FA114" s="56">
        <f>0</f>
        <v>0</v>
      </c>
      <c r="FB114" s="17">
        <f t="shared" si="171"/>
        <v>0</v>
      </c>
      <c r="FC114" s="18">
        <v>0</v>
      </c>
      <c r="FD114" s="15">
        <f>0</f>
        <v>0</v>
      </c>
      <c r="FE114" s="58">
        <v>0</v>
      </c>
      <c r="FF114" s="15">
        <f>0</f>
        <v>0</v>
      </c>
      <c r="FG114" s="18">
        <v>0</v>
      </c>
      <c r="FH114" s="16">
        <f>0</f>
        <v>0</v>
      </c>
      <c r="FI114" s="17">
        <f t="shared" si="172"/>
        <v>0</v>
      </c>
      <c r="FJ114" s="58">
        <v>0</v>
      </c>
      <c r="FK114" s="15">
        <f>0</f>
        <v>0</v>
      </c>
      <c r="FL114" s="18">
        <v>0</v>
      </c>
      <c r="FM114" s="15">
        <f>0</f>
        <v>0</v>
      </c>
      <c r="FN114" s="18">
        <v>0</v>
      </c>
      <c r="FO114" s="16">
        <f>0</f>
        <v>0</v>
      </c>
      <c r="FP114" s="17">
        <f t="shared" si="173"/>
        <v>0</v>
      </c>
      <c r="FQ114" s="58">
        <v>0</v>
      </c>
      <c r="FR114" s="15">
        <f>0</f>
        <v>0</v>
      </c>
      <c r="FS114" s="18">
        <v>0</v>
      </c>
      <c r="FT114" s="15">
        <f>0</f>
        <v>0</v>
      </c>
      <c r="FU114" s="18">
        <v>0</v>
      </c>
      <c r="FV114" s="16">
        <f>0</f>
        <v>0</v>
      </c>
      <c r="FW114" s="17">
        <f t="shared" si="174"/>
        <v>0</v>
      </c>
      <c r="FX114" s="18">
        <v>0</v>
      </c>
      <c r="FY114" s="15">
        <f>0</f>
        <v>0</v>
      </c>
      <c r="FZ114" s="58">
        <v>0</v>
      </c>
      <c r="GA114" s="15">
        <f>0</f>
        <v>0</v>
      </c>
      <c r="GB114" s="18">
        <v>0</v>
      </c>
      <c r="GC114" s="16">
        <f>0</f>
        <v>0</v>
      </c>
      <c r="GD114" s="17">
        <f t="shared" si="175"/>
        <v>0</v>
      </c>
      <c r="GE114" s="58">
        <v>0</v>
      </c>
      <c r="GF114" s="15">
        <f>0</f>
        <v>0</v>
      </c>
      <c r="GG114" s="57">
        <v>0</v>
      </c>
      <c r="GH114" s="15">
        <f>0</f>
        <v>0</v>
      </c>
      <c r="GI114" s="57">
        <v>0</v>
      </c>
      <c r="GJ114" s="16">
        <f>0</f>
        <v>0</v>
      </c>
      <c r="GK114" s="17">
        <f t="shared" si="176"/>
        <v>0</v>
      </c>
      <c r="GL114" s="59">
        <v>0</v>
      </c>
      <c r="GM114" s="15">
        <f>0</f>
        <v>0</v>
      </c>
      <c r="GN114" s="58">
        <v>0</v>
      </c>
      <c r="GO114" s="15">
        <f>0</f>
        <v>0</v>
      </c>
      <c r="GP114" s="58">
        <v>0</v>
      </c>
      <c r="GQ114" s="16">
        <f>0</f>
        <v>0</v>
      </c>
      <c r="GR114" s="17">
        <f t="shared" si="177"/>
        <v>0</v>
      </c>
      <c r="GS114" s="61">
        <v>0</v>
      </c>
      <c r="GT114" s="15">
        <f>0</f>
        <v>0</v>
      </c>
      <c r="GU114" s="18">
        <v>0</v>
      </c>
      <c r="GV114" s="15">
        <f>0</f>
        <v>0</v>
      </c>
      <c r="GW114" s="61">
        <v>0</v>
      </c>
      <c r="GX114" s="16">
        <f>0</f>
        <v>0</v>
      </c>
      <c r="GY114" s="17">
        <f t="shared" si="178"/>
        <v>0</v>
      </c>
      <c r="GZ114" s="58">
        <v>0</v>
      </c>
      <c r="HA114" s="15">
        <f>0</f>
        <v>0</v>
      </c>
      <c r="HB114" s="58">
        <v>0</v>
      </c>
      <c r="HC114" s="15">
        <f>0</f>
        <v>0</v>
      </c>
      <c r="HD114" s="58">
        <v>0</v>
      </c>
      <c r="HE114" s="16">
        <f>0</f>
        <v>0</v>
      </c>
      <c r="HF114" s="17">
        <f t="shared" si="179"/>
        <v>0</v>
      </c>
      <c r="HG114" s="18">
        <v>0</v>
      </c>
      <c r="HH114" s="15">
        <f>0</f>
        <v>0</v>
      </c>
      <c r="HI114" s="18">
        <v>0</v>
      </c>
      <c r="HJ114" s="15">
        <f>0</f>
        <v>0</v>
      </c>
      <c r="HK114" s="18">
        <v>0</v>
      </c>
      <c r="HL114" s="16">
        <f>0</f>
        <v>0</v>
      </c>
      <c r="HM114" s="17">
        <f t="shared" si="180"/>
        <v>0</v>
      </c>
      <c r="HN114" s="18">
        <f>0</f>
        <v>0</v>
      </c>
      <c r="HO114" s="15">
        <f>0</f>
        <v>0</v>
      </c>
      <c r="HP114" s="18">
        <f>0</f>
        <v>0</v>
      </c>
      <c r="HQ114" s="15">
        <f>0</f>
        <v>0</v>
      </c>
      <c r="HR114" s="18">
        <f>0</f>
        <v>0</v>
      </c>
      <c r="HS114" s="16">
        <f>0</f>
        <v>0</v>
      </c>
      <c r="HT114" s="17">
        <f t="shared" si="181"/>
        <v>0</v>
      </c>
      <c r="HU114" s="18">
        <f>0</f>
        <v>0</v>
      </c>
      <c r="HV114" s="15">
        <f>0</f>
        <v>0</v>
      </c>
      <c r="HW114" s="18">
        <f>0</f>
        <v>0</v>
      </c>
      <c r="HX114" s="15">
        <f>0</f>
        <v>0</v>
      </c>
      <c r="HY114" s="18">
        <f>0</f>
        <v>0</v>
      </c>
      <c r="HZ114" s="16">
        <f>0</f>
        <v>0</v>
      </c>
      <c r="IA114" s="32">
        <f t="shared" si="182"/>
        <v>0</v>
      </c>
      <c r="IB114" s="58">
        <v>0</v>
      </c>
      <c r="IC114" s="15">
        <f>0</f>
        <v>0</v>
      </c>
      <c r="ID114" s="58">
        <v>0</v>
      </c>
      <c r="IE114" s="15">
        <f>0</f>
        <v>0</v>
      </c>
      <c r="IF114" s="19">
        <v>0</v>
      </c>
      <c r="IG114" s="16">
        <f>0</f>
        <v>0</v>
      </c>
      <c r="IH114" s="32">
        <f t="shared" si="183"/>
        <v>0</v>
      </c>
      <c r="II114" s="58">
        <v>0</v>
      </c>
      <c r="IJ114" s="15">
        <f>0</f>
        <v>0</v>
      </c>
      <c r="IK114" s="58">
        <v>0</v>
      </c>
      <c r="IL114" s="15">
        <f>0</f>
        <v>0</v>
      </c>
      <c r="IM114" s="19">
        <v>0</v>
      </c>
      <c r="IN114" s="16">
        <f>0</f>
        <v>0</v>
      </c>
      <c r="IO114" s="24"/>
      <c r="IP114" s="24"/>
      <c r="IQ114" s="24"/>
      <c r="IR114" s="24"/>
      <c r="IS114" s="24"/>
      <c r="IT114" s="24"/>
      <c r="IU114" s="24"/>
      <c r="IV114" s="24"/>
      <c r="IW114" s="24"/>
      <c r="IX114" s="24"/>
      <c r="IY114" s="24"/>
      <c r="IZ114" s="24"/>
      <c r="JA114" s="24"/>
      <c r="JB114" s="24"/>
      <c r="JC114" s="24"/>
      <c r="JD114" s="24"/>
      <c r="JE114" s="24"/>
      <c r="JF114" s="24"/>
      <c r="JG114" s="24"/>
      <c r="JH114" s="24"/>
      <c r="JI114" s="24"/>
      <c r="JJ114" s="24"/>
      <c r="JK114" s="24"/>
      <c r="JL114" s="24"/>
      <c r="JM114" s="24"/>
      <c r="JN114" s="24"/>
      <c r="JO114" s="24"/>
      <c r="JP114" s="24"/>
      <c r="JQ114" s="24"/>
      <c r="JR114" s="24"/>
      <c r="JS114" s="24"/>
      <c r="JT114" s="24"/>
      <c r="JU114" s="24"/>
      <c r="JV114" s="24"/>
      <c r="JW114" s="24"/>
      <c r="JX114" s="24"/>
      <c r="JY114" s="24"/>
      <c r="JZ114" s="24"/>
      <c r="KA114" s="24"/>
      <c r="KB114" s="24"/>
      <c r="KC114" s="22"/>
      <c r="KD114" s="23"/>
      <c r="KE114" s="24"/>
      <c r="KF114" s="25"/>
      <c r="KG114" s="24"/>
      <c r="KH114" s="25"/>
      <c r="KI114" s="24"/>
      <c r="KJ114" s="30"/>
      <c r="KK114" s="26"/>
      <c r="KL114" s="26"/>
    </row>
    <row r="115" spans="2:298" x14ac:dyDescent="0.25">
      <c r="B115" s="14">
        <v>102</v>
      </c>
      <c r="C115" s="62" t="s">
        <v>102</v>
      </c>
      <c r="D115" s="17">
        <f t="shared" si="128"/>
        <v>6</v>
      </c>
      <c r="E115" s="63">
        <v>6</v>
      </c>
      <c r="F115" s="15">
        <f t="shared" si="129"/>
        <v>100</v>
      </c>
      <c r="G115" s="63">
        <f>0</f>
        <v>0</v>
      </c>
      <c r="H115" s="15">
        <f t="shared" si="130"/>
        <v>0</v>
      </c>
      <c r="I115" s="63">
        <f>0</f>
        <v>0</v>
      </c>
      <c r="J115" s="16">
        <f t="shared" si="131"/>
        <v>0</v>
      </c>
      <c r="K115" s="17">
        <f t="shared" si="132"/>
        <v>0</v>
      </c>
      <c r="L115" s="63">
        <f>0</f>
        <v>0</v>
      </c>
      <c r="M115" s="15">
        <f>0</f>
        <v>0</v>
      </c>
      <c r="N115" s="63">
        <f>0</f>
        <v>0</v>
      </c>
      <c r="O115" s="15">
        <f>0</f>
        <v>0</v>
      </c>
      <c r="P115" s="63">
        <f>0</f>
        <v>0</v>
      </c>
      <c r="Q115" s="16">
        <f>0</f>
        <v>0</v>
      </c>
      <c r="R115" s="17">
        <f t="shared" si="136"/>
        <v>0</v>
      </c>
      <c r="S115" s="63">
        <f>0</f>
        <v>0</v>
      </c>
      <c r="T115" s="15">
        <f>0</f>
        <v>0</v>
      </c>
      <c r="U115" s="63">
        <f>0</f>
        <v>0</v>
      </c>
      <c r="V115" s="15">
        <f>0</f>
        <v>0</v>
      </c>
      <c r="W115" s="18">
        <v>0</v>
      </c>
      <c r="X115" s="16">
        <f>0</f>
        <v>0</v>
      </c>
      <c r="Y115" s="17">
        <f t="shared" si="137"/>
        <v>0</v>
      </c>
      <c r="Z115" s="18">
        <v>0</v>
      </c>
      <c r="AA115" s="15">
        <f>0</f>
        <v>0</v>
      </c>
      <c r="AB115" s="63">
        <f>0</f>
        <v>0</v>
      </c>
      <c r="AC115" s="15">
        <f>0</f>
        <v>0</v>
      </c>
      <c r="AD115" s="63">
        <f>0</f>
        <v>0</v>
      </c>
      <c r="AE115" s="16">
        <f>0</f>
        <v>0</v>
      </c>
      <c r="AF115" s="17">
        <f t="shared" si="138"/>
        <v>0</v>
      </c>
      <c r="AG115" s="58">
        <v>0</v>
      </c>
      <c r="AH115" s="15">
        <f>0</f>
        <v>0</v>
      </c>
      <c r="AI115" s="63">
        <f>0</f>
        <v>0</v>
      </c>
      <c r="AJ115" s="15">
        <f>0</f>
        <v>0</v>
      </c>
      <c r="AK115" s="63">
        <f>0</f>
        <v>0</v>
      </c>
      <c r="AL115" s="16">
        <f>0</f>
        <v>0</v>
      </c>
      <c r="AM115" s="17">
        <f t="shared" si="139"/>
        <v>0</v>
      </c>
      <c r="AN115" s="58">
        <v>0</v>
      </c>
      <c r="AO115" s="15">
        <f>0</f>
        <v>0</v>
      </c>
      <c r="AP115" s="63">
        <f>0</f>
        <v>0</v>
      </c>
      <c r="AQ115" s="15">
        <f>0</f>
        <v>0</v>
      </c>
      <c r="AR115" s="63">
        <f>0</f>
        <v>0</v>
      </c>
      <c r="AS115" s="16">
        <f>0</f>
        <v>0</v>
      </c>
      <c r="AT115" s="17">
        <f t="shared" si="143"/>
        <v>0</v>
      </c>
      <c r="AU115" s="63">
        <f>0</f>
        <v>0</v>
      </c>
      <c r="AV115" s="15">
        <f>0</f>
        <v>0</v>
      </c>
      <c r="AW115" s="58">
        <v>0</v>
      </c>
      <c r="AX115" s="15">
        <f>0</f>
        <v>0</v>
      </c>
      <c r="AY115" s="63">
        <f>0</f>
        <v>0</v>
      </c>
      <c r="AZ115" s="16">
        <f>0</f>
        <v>0</v>
      </c>
      <c r="BA115" s="17">
        <f t="shared" si="144"/>
        <v>63</v>
      </c>
      <c r="BB115" s="58">
        <v>58</v>
      </c>
      <c r="BC115" s="15">
        <f t="shared" si="145"/>
        <v>92.063492063492063</v>
      </c>
      <c r="BD115" s="58">
        <v>2</v>
      </c>
      <c r="BE115" s="15">
        <f t="shared" si="146"/>
        <v>3.1746031746031744</v>
      </c>
      <c r="BF115" s="61">
        <v>3</v>
      </c>
      <c r="BG115" s="16">
        <f t="shared" si="147"/>
        <v>4.7619047619047619</v>
      </c>
      <c r="BH115" s="17">
        <f t="shared" si="148"/>
        <v>11</v>
      </c>
      <c r="BI115" s="61">
        <v>11</v>
      </c>
      <c r="BJ115" s="15">
        <f t="shared" si="193"/>
        <v>100</v>
      </c>
      <c r="BK115" s="61">
        <v>0</v>
      </c>
      <c r="BL115" s="15">
        <f t="shared" si="194"/>
        <v>0</v>
      </c>
      <c r="BM115" s="58">
        <v>0</v>
      </c>
      <c r="BN115" s="16">
        <f t="shared" si="195"/>
        <v>0</v>
      </c>
      <c r="BO115" s="17">
        <f t="shared" si="149"/>
        <v>2</v>
      </c>
      <c r="BP115" s="58">
        <v>2</v>
      </c>
      <c r="BQ115" s="15">
        <f t="shared" si="208"/>
        <v>100</v>
      </c>
      <c r="BR115" s="18">
        <v>0</v>
      </c>
      <c r="BS115" s="15">
        <f t="shared" si="209"/>
        <v>0</v>
      </c>
      <c r="BT115" s="58">
        <v>0</v>
      </c>
      <c r="BU115" s="16">
        <f t="shared" si="210"/>
        <v>0</v>
      </c>
      <c r="BV115" s="17">
        <f t="shared" si="150"/>
        <v>2</v>
      </c>
      <c r="BW115" s="58">
        <v>2</v>
      </c>
      <c r="BX115" s="15">
        <f t="shared" si="226"/>
        <v>100</v>
      </c>
      <c r="BY115" s="61">
        <v>0</v>
      </c>
      <c r="BZ115" s="15">
        <f t="shared" si="227"/>
        <v>0</v>
      </c>
      <c r="CA115" s="18">
        <v>0</v>
      </c>
      <c r="CB115" s="16">
        <f t="shared" si="228"/>
        <v>0</v>
      </c>
      <c r="CC115" s="17">
        <f t="shared" si="151"/>
        <v>0</v>
      </c>
      <c r="CD115" s="58">
        <v>0</v>
      </c>
      <c r="CE115" s="15">
        <f>0</f>
        <v>0</v>
      </c>
      <c r="CF115" s="58">
        <v>0</v>
      </c>
      <c r="CG115" s="15">
        <f>0</f>
        <v>0</v>
      </c>
      <c r="CH115" s="58">
        <v>0</v>
      </c>
      <c r="CI115" s="16">
        <f>0</f>
        <v>0</v>
      </c>
      <c r="CJ115" s="17">
        <f t="shared" si="155"/>
        <v>0</v>
      </c>
      <c r="CK115" s="58">
        <v>0</v>
      </c>
      <c r="CL115" s="15">
        <f>0</f>
        <v>0</v>
      </c>
      <c r="CM115" s="58">
        <v>0</v>
      </c>
      <c r="CN115" s="15">
        <f>0</f>
        <v>0</v>
      </c>
      <c r="CO115" s="58">
        <v>0</v>
      </c>
      <c r="CP115" s="16">
        <f>0</f>
        <v>0</v>
      </c>
      <c r="CQ115" s="17">
        <f t="shared" si="159"/>
        <v>0</v>
      </c>
      <c r="CR115" s="58">
        <v>0</v>
      </c>
      <c r="CS115" s="15">
        <f>0</f>
        <v>0</v>
      </c>
      <c r="CT115" s="58">
        <v>0</v>
      </c>
      <c r="CU115" s="15">
        <f>0</f>
        <v>0</v>
      </c>
      <c r="CV115" s="18">
        <v>0</v>
      </c>
      <c r="CW115" s="16">
        <f>0</f>
        <v>0</v>
      </c>
      <c r="CX115" s="17">
        <f t="shared" si="160"/>
        <v>0</v>
      </c>
      <c r="CY115" s="58">
        <v>0</v>
      </c>
      <c r="CZ115" s="15">
        <f>0</f>
        <v>0</v>
      </c>
      <c r="DA115" s="58">
        <v>0</v>
      </c>
      <c r="DB115" s="15">
        <f>0</f>
        <v>0</v>
      </c>
      <c r="DC115" s="58">
        <v>0</v>
      </c>
      <c r="DD115" s="16">
        <f>0</f>
        <v>0</v>
      </c>
      <c r="DE115" s="17">
        <f t="shared" si="164"/>
        <v>0</v>
      </c>
      <c r="DF115" s="58">
        <v>0</v>
      </c>
      <c r="DG115" s="15">
        <f>0</f>
        <v>0</v>
      </c>
      <c r="DH115" s="58">
        <v>0</v>
      </c>
      <c r="DI115" s="15">
        <f>0</f>
        <v>0</v>
      </c>
      <c r="DJ115" s="58">
        <v>0</v>
      </c>
      <c r="DK115" s="16">
        <f>0</f>
        <v>0</v>
      </c>
      <c r="DL115" s="17">
        <f t="shared" si="165"/>
        <v>0</v>
      </c>
      <c r="DM115" s="58">
        <v>0</v>
      </c>
      <c r="DN115" s="15">
        <f>0</f>
        <v>0</v>
      </c>
      <c r="DO115" s="58">
        <v>0</v>
      </c>
      <c r="DP115" s="15">
        <f>0</f>
        <v>0</v>
      </c>
      <c r="DQ115" s="18">
        <v>0</v>
      </c>
      <c r="DR115" s="16">
        <f>0</f>
        <v>0</v>
      </c>
      <c r="DS115" s="17">
        <f t="shared" si="166"/>
        <v>0</v>
      </c>
      <c r="DT115" s="58">
        <v>0</v>
      </c>
      <c r="DU115" s="15">
        <f>0</f>
        <v>0</v>
      </c>
      <c r="DV115" s="18">
        <v>0</v>
      </c>
      <c r="DW115" s="15">
        <f>0</f>
        <v>0</v>
      </c>
      <c r="DX115" s="18">
        <v>0</v>
      </c>
      <c r="DY115" s="16">
        <f>0</f>
        <v>0</v>
      </c>
      <c r="DZ115" s="17">
        <f t="shared" si="167"/>
        <v>0</v>
      </c>
      <c r="EA115" s="58">
        <v>0</v>
      </c>
      <c r="EB115" s="15">
        <f>0</f>
        <v>0</v>
      </c>
      <c r="EC115" s="58">
        <v>0</v>
      </c>
      <c r="ED115" s="15">
        <f>0</f>
        <v>0</v>
      </c>
      <c r="EE115" s="61">
        <v>0</v>
      </c>
      <c r="EF115" s="16">
        <f>0</f>
        <v>0</v>
      </c>
      <c r="EG115" s="17">
        <f t="shared" si="168"/>
        <v>0</v>
      </c>
      <c r="EH115" s="58">
        <v>0</v>
      </c>
      <c r="EI115" s="15">
        <f>0</f>
        <v>0</v>
      </c>
      <c r="EJ115" s="18">
        <v>0</v>
      </c>
      <c r="EK115" s="15">
        <f>0</f>
        <v>0</v>
      </c>
      <c r="EL115" s="18">
        <v>0</v>
      </c>
      <c r="EM115" s="16">
        <f>0</f>
        <v>0</v>
      </c>
      <c r="EN115" s="17">
        <f t="shared" si="169"/>
        <v>0</v>
      </c>
      <c r="EO115" s="58">
        <v>0</v>
      </c>
      <c r="EP115" s="15">
        <f>0</f>
        <v>0</v>
      </c>
      <c r="EQ115" s="18">
        <v>0</v>
      </c>
      <c r="ER115" s="15">
        <f>0</f>
        <v>0</v>
      </c>
      <c r="ES115" s="18">
        <v>0</v>
      </c>
      <c r="ET115" s="16">
        <f>0</f>
        <v>0</v>
      </c>
      <c r="EU115" s="17">
        <f t="shared" si="170"/>
        <v>0</v>
      </c>
      <c r="EV115" s="58">
        <v>0</v>
      </c>
      <c r="EW115" s="15">
        <f>0</f>
        <v>0</v>
      </c>
      <c r="EX115" s="18">
        <v>0</v>
      </c>
      <c r="EY115" s="55">
        <f>0</f>
        <v>0</v>
      </c>
      <c r="EZ115" s="18">
        <v>0</v>
      </c>
      <c r="FA115" s="56">
        <f>0</f>
        <v>0</v>
      </c>
      <c r="FB115" s="17">
        <f t="shared" si="171"/>
        <v>0</v>
      </c>
      <c r="FC115" s="18">
        <v>0</v>
      </c>
      <c r="FD115" s="15">
        <f>0</f>
        <v>0</v>
      </c>
      <c r="FE115" s="58">
        <v>0</v>
      </c>
      <c r="FF115" s="15">
        <f>0</f>
        <v>0</v>
      </c>
      <c r="FG115" s="18">
        <v>0</v>
      </c>
      <c r="FH115" s="16">
        <f>0</f>
        <v>0</v>
      </c>
      <c r="FI115" s="17">
        <f t="shared" si="172"/>
        <v>0</v>
      </c>
      <c r="FJ115" s="58">
        <v>0</v>
      </c>
      <c r="FK115" s="15">
        <f>0</f>
        <v>0</v>
      </c>
      <c r="FL115" s="18">
        <v>0</v>
      </c>
      <c r="FM115" s="15">
        <f>0</f>
        <v>0</v>
      </c>
      <c r="FN115" s="18">
        <v>0</v>
      </c>
      <c r="FO115" s="16">
        <f>0</f>
        <v>0</v>
      </c>
      <c r="FP115" s="17">
        <f t="shared" si="173"/>
        <v>0</v>
      </c>
      <c r="FQ115" s="58">
        <v>0</v>
      </c>
      <c r="FR115" s="15">
        <f>0</f>
        <v>0</v>
      </c>
      <c r="FS115" s="18">
        <v>0</v>
      </c>
      <c r="FT115" s="15">
        <f>0</f>
        <v>0</v>
      </c>
      <c r="FU115" s="18">
        <v>0</v>
      </c>
      <c r="FV115" s="16">
        <f>0</f>
        <v>0</v>
      </c>
      <c r="FW115" s="17">
        <f t="shared" si="174"/>
        <v>0</v>
      </c>
      <c r="FX115" s="18">
        <v>0</v>
      </c>
      <c r="FY115" s="15">
        <f>0</f>
        <v>0</v>
      </c>
      <c r="FZ115" s="58">
        <v>0</v>
      </c>
      <c r="GA115" s="15">
        <f>0</f>
        <v>0</v>
      </c>
      <c r="GB115" s="18">
        <v>0</v>
      </c>
      <c r="GC115" s="16">
        <f>0</f>
        <v>0</v>
      </c>
      <c r="GD115" s="17">
        <f t="shared" si="175"/>
        <v>0</v>
      </c>
      <c r="GE115" s="58">
        <v>0</v>
      </c>
      <c r="GF115" s="15">
        <f>0</f>
        <v>0</v>
      </c>
      <c r="GG115" s="57">
        <v>0</v>
      </c>
      <c r="GH115" s="15">
        <f>0</f>
        <v>0</v>
      </c>
      <c r="GI115" s="57">
        <v>0</v>
      </c>
      <c r="GJ115" s="16">
        <f>0</f>
        <v>0</v>
      </c>
      <c r="GK115" s="17">
        <f t="shared" si="176"/>
        <v>8</v>
      </c>
      <c r="GL115" s="59">
        <v>4</v>
      </c>
      <c r="GM115" s="15">
        <f t="shared" si="205"/>
        <v>50</v>
      </c>
      <c r="GN115" s="58">
        <v>4</v>
      </c>
      <c r="GO115" s="15">
        <f t="shared" si="206"/>
        <v>50</v>
      </c>
      <c r="GP115" s="58">
        <v>0</v>
      </c>
      <c r="GQ115" s="16">
        <f t="shared" si="207"/>
        <v>0</v>
      </c>
      <c r="GR115" s="17">
        <f t="shared" si="177"/>
        <v>0</v>
      </c>
      <c r="GS115" s="61">
        <v>0</v>
      </c>
      <c r="GT115" s="15">
        <f>0</f>
        <v>0</v>
      </c>
      <c r="GU115" s="18">
        <v>0</v>
      </c>
      <c r="GV115" s="15">
        <f>0</f>
        <v>0</v>
      </c>
      <c r="GW115" s="61">
        <v>0</v>
      </c>
      <c r="GX115" s="16">
        <f>0</f>
        <v>0</v>
      </c>
      <c r="GY115" s="17">
        <f t="shared" si="178"/>
        <v>0</v>
      </c>
      <c r="GZ115" s="58">
        <v>0</v>
      </c>
      <c r="HA115" s="15">
        <f>0</f>
        <v>0</v>
      </c>
      <c r="HB115" s="58">
        <v>0</v>
      </c>
      <c r="HC115" s="15">
        <f>0</f>
        <v>0</v>
      </c>
      <c r="HD115" s="58">
        <v>0</v>
      </c>
      <c r="HE115" s="16">
        <f>0</f>
        <v>0</v>
      </c>
      <c r="HF115" s="17">
        <f t="shared" si="179"/>
        <v>0</v>
      </c>
      <c r="HG115" s="18">
        <v>0</v>
      </c>
      <c r="HH115" s="15">
        <f>0</f>
        <v>0</v>
      </c>
      <c r="HI115" s="18">
        <v>0</v>
      </c>
      <c r="HJ115" s="15">
        <f>0</f>
        <v>0</v>
      </c>
      <c r="HK115" s="18">
        <v>0</v>
      </c>
      <c r="HL115" s="16">
        <f>0</f>
        <v>0</v>
      </c>
      <c r="HM115" s="17">
        <f t="shared" si="180"/>
        <v>0</v>
      </c>
      <c r="HN115" s="18">
        <f>0</f>
        <v>0</v>
      </c>
      <c r="HO115" s="15">
        <f>0</f>
        <v>0</v>
      </c>
      <c r="HP115" s="18">
        <f>0</f>
        <v>0</v>
      </c>
      <c r="HQ115" s="15">
        <f>0</f>
        <v>0</v>
      </c>
      <c r="HR115" s="18">
        <f>0</f>
        <v>0</v>
      </c>
      <c r="HS115" s="16">
        <f>0</f>
        <v>0</v>
      </c>
      <c r="HT115" s="17">
        <f t="shared" si="181"/>
        <v>0</v>
      </c>
      <c r="HU115" s="18">
        <f>0</f>
        <v>0</v>
      </c>
      <c r="HV115" s="15">
        <f>0</f>
        <v>0</v>
      </c>
      <c r="HW115" s="18">
        <f>0</f>
        <v>0</v>
      </c>
      <c r="HX115" s="15">
        <f>0</f>
        <v>0</v>
      </c>
      <c r="HY115" s="18">
        <f>0</f>
        <v>0</v>
      </c>
      <c r="HZ115" s="16">
        <f>0</f>
        <v>0</v>
      </c>
      <c r="IA115" s="32">
        <f t="shared" si="182"/>
        <v>0</v>
      </c>
      <c r="IB115" s="58">
        <v>0</v>
      </c>
      <c r="IC115" s="15">
        <f>0</f>
        <v>0</v>
      </c>
      <c r="ID115" s="58">
        <v>0</v>
      </c>
      <c r="IE115" s="15">
        <f>0</f>
        <v>0</v>
      </c>
      <c r="IF115" s="19">
        <v>0</v>
      </c>
      <c r="IG115" s="16">
        <f>0</f>
        <v>0</v>
      </c>
      <c r="IH115" s="32">
        <f t="shared" si="183"/>
        <v>0</v>
      </c>
      <c r="II115" s="58">
        <v>0</v>
      </c>
      <c r="IJ115" s="15">
        <f>0</f>
        <v>0</v>
      </c>
      <c r="IK115" s="58">
        <v>0</v>
      </c>
      <c r="IL115" s="15">
        <f>0</f>
        <v>0</v>
      </c>
      <c r="IM115" s="19">
        <v>0</v>
      </c>
      <c r="IN115" s="16">
        <f>0</f>
        <v>0</v>
      </c>
      <c r="IO115" s="24"/>
      <c r="IP115" s="24"/>
      <c r="IQ115" s="24"/>
      <c r="IR115" s="24"/>
      <c r="IS115" s="24"/>
      <c r="IT115" s="24"/>
      <c r="IU115" s="24"/>
      <c r="IV115" s="24"/>
      <c r="IW115" s="24"/>
      <c r="IX115" s="24"/>
      <c r="IY115" s="24"/>
      <c r="IZ115" s="24"/>
      <c r="JA115" s="24"/>
      <c r="JB115" s="24"/>
      <c r="JC115" s="24"/>
      <c r="JD115" s="24"/>
      <c r="JE115" s="24"/>
      <c r="JF115" s="24"/>
      <c r="JG115" s="24"/>
      <c r="JH115" s="24"/>
      <c r="JI115" s="24"/>
      <c r="JJ115" s="24"/>
      <c r="JK115" s="24"/>
      <c r="JL115" s="24"/>
      <c r="JM115" s="24"/>
      <c r="JN115" s="24"/>
      <c r="JO115" s="24"/>
      <c r="JP115" s="24"/>
      <c r="JQ115" s="24"/>
      <c r="JR115" s="24"/>
      <c r="JS115" s="24"/>
      <c r="JT115" s="24"/>
      <c r="JU115" s="24"/>
      <c r="JV115" s="24"/>
      <c r="JW115" s="24"/>
      <c r="JX115" s="24"/>
      <c r="JY115" s="24"/>
      <c r="JZ115" s="24"/>
      <c r="KA115" s="24"/>
      <c r="KB115" s="24"/>
      <c r="KC115" s="22"/>
      <c r="KD115" s="23"/>
      <c r="KE115" s="24"/>
      <c r="KF115" s="25"/>
      <c r="KG115" s="24"/>
      <c r="KH115" s="25"/>
      <c r="KI115" s="24"/>
      <c r="KJ115" s="30"/>
      <c r="KK115" s="26"/>
      <c r="KL115" s="26"/>
    </row>
    <row r="116" spans="2:298" x14ac:dyDescent="0.25">
      <c r="B116" s="14">
        <v>103</v>
      </c>
      <c r="C116" s="62" t="s">
        <v>105</v>
      </c>
      <c r="D116" s="17">
        <f t="shared" si="128"/>
        <v>33</v>
      </c>
      <c r="E116" s="63">
        <v>26</v>
      </c>
      <c r="F116" s="15">
        <f t="shared" si="129"/>
        <v>78.787878787878782</v>
      </c>
      <c r="G116" s="63">
        <v>7</v>
      </c>
      <c r="H116" s="15">
        <f t="shared" si="130"/>
        <v>21.212121212121211</v>
      </c>
      <c r="I116" s="63">
        <f>0</f>
        <v>0</v>
      </c>
      <c r="J116" s="16">
        <f t="shared" si="131"/>
        <v>0</v>
      </c>
      <c r="K116" s="17">
        <f t="shared" si="132"/>
        <v>2</v>
      </c>
      <c r="L116" s="63">
        <v>1</v>
      </c>
      <c r="M116" s="15">
        <f t="shared" si="133"/>
        <v>50</v>
      </c>
      <c r="N116" s="63">
        <v>1</v>
      </c>
      <c r="O116" s="15">
        <f t="shared" si="134"/>
        <v>50</v>
      </c>
      <c r="P116" s="63">
        <f>0</f>
        <v>0</v>
      </c>
      <c r="Q116" s="16">
        <f t="shared" si="135"/>
        <v>0</v>
      </c>
      <c r="R116" s="17">
        <f t="shared" si="136"/>
        <v>1</v>
      </c>
      <c r="S116" s="63">
        <v>1</v>
      </c>
      <c r="T116" s="15">
        <f t="shared" si="235"/>
        <v>100</v>
      </c>
      <c r="U116" s="63">
        <f>0</f>
        <v>0</v>
      </c>
      <c r="V116" s="15">
        <f t="shared" si="236"/>
        <v>0</v>
      </c>
      <c r="W116" s="18">
        <v>0</v>
      </c>
      <c r="X116" s="16">
        <f t="shared" si="237"/>
        <v>0</v>
      </c>
      <c r="Y116" s="17">
        <f t="shared" si="137"/>
        <v>0</v>
      </c>
      <c r="Z116" s="18">
        <v>0</v>
      </c>
      <c r="AA116" s="15">
        <f>0</f>
        <v>0</v>
      </c>
      <c r="AB116" s="63">
        <f>0</f>
        <v>0</v>
      </c>
      <c r="AC116" s="15">
        <f>0</f>
        <v>0</v>
      </c>
      <c r="AD116" s="63">
        <f>0</f>
        <v>0</v>
      </c>
      <c r="AE116" s="16">
        <f>0</f>
        <v>0</v>
      </c>
      <c r="AF116" s="17">
        <f t="shared" si="138"/>
        <v>1</v>
      </c>
      <c r="AG116" s="58">
        <v>0</v>
      </c>
      <c r="AH116" s="15">
        <f t="shared" si="187"/>
        <v>0</v>
      </c>
      <c r="AI116" s="63">
        <v>1</v>
      </c>
      <c r="AJ116" s="15">
        <f t="shared" si="188"/>
        <v>100</v>
      </c>
      <c r="AK116" s="63">
        <f>0</f>
        <v>0</v>
      </c>
      <c r="AL116" s="16">
        <f t="shared" si="189"/>
        <v>0</v>
      </c>
      <c r="AM116" s="17">
        <f t="shared" si="139"/>
        <v>1</v>
      </c>
      <c r="AN116" s="58">
        <v>0</v>
      </c>
      <c r="AO116" s="15">
        <f t="shared" si="140"/>
        <v>0</v>
      </c>
      <c r="AP116" s="63">
        <v>1</v>
      </c>
      <c r="AQ116" s="15">
        <f t="shared" si="141"/>
        <v>100</v>
      </c>
      <c r="AR116" s="63">
        <f>0</f>
        <v>0</v>
      </c>
      <c r="AS116" s="16">
        <f t="shared" si="142"/>
        <v>0</v>
      </c>
      <c r="AT116" s="17">
        <f t="shared" si="143"/>
        <v>0</v>
      </c>
      <c r="AU116" s="63">
        <f>0</f>
        <v>0</v>
      </c>
      <c r="AV116" s="15">
        <f>0</f>
        <v>0</v>
      </c>
      <c r="AW116" s="58">
        <v>0</v>
      </c>
      <c r="AX116" s="15">
        <f>0</f>
        <v>0</v>
      </c>
      <c r="AY116" s="63">
        <f>0</f>
        <v>0</v>
      </c>
      <c r="AZ116" s="16">
        <f>0</f>
        <v>0</v>
      </c>
      <c r="BA116" s="17">
        <f t="shared" si="144"/>
        <v>73</v>
      </c>
      <c r="BB116" s="58">
        <v>52</v>
      </c>
      <c r="BC116" s="15">
        <f t="shared" si="145"/>
        <v>71.232876712328761</v>
      </c>
      <c r="BD116" s="58">
        <v>21</v>
      </c>
      <c r="BE116" s="15">
        <f t="shared" si="146"/>
        <v>28.767123287671232</v>
      </c>
      <c r="BF116" s="61">
        <v>0</v>
      </c>
      <c r="BG116" s="16">
        <f t="shared" si="147"/>
        <v>0</v>
      </c>
      <c r="BH116" s="17">
        <f t="shared" si="148"/>
        <v>18</v>
      </c>
      <c r="BI116" s="61">
        <v>15</v>
      </c>
      <c r="BJ116" s="15">
        <f t="shared" si="193"/>
        <v>83.333333333333329</v>
      </c>
      <c r="BK116" s="61">
        <v>3</v>
      </c>
      <c r="BL116" s="15">
        <f t="shared" si="194"/>
        <v>16.666666666666668</v>
      </c>
      <c r="BM116" s="58">
        <v>0</v>
      </c>
      <c r="BN116" s="16">
        <f t="shared" si="195"/>
        <v>0</v>
      </c>
      <c r="BO116" s="17">
        <f t="shared" si="149"/>
        <v>0</v>
      </c>
      <c r="BP116" s="58">
        <v>0</v>
      </c>
      <c r="BQ116" s="15">
        <f>0</f>
        <v>0</v>
      </c>
      <c r="BR116" s="18">
        <v>0</v>
      </c>
      <c r="BS116" s="15">
        <f>0</f>
        <v>0</v>
      </c>
      <c r="BT116" s="58">
        <v>0</v>
      </c>
      <c r="BU116" s="16">
        <f>0</f>
        <v>0</v>
      </c>
      <c r="BV116" s="17">
        <f t="shared" si="150"/>
        <v>1</v>
      </c>
      <c r="BW116" s="58">
        <v>0</v>
      </c>
      <c r="BX116" s="15">
        <f t="shared" si="226"/>
        <v>0</v>
      </c>
      <c r="BY116" s="61">
        <v>1</v>
      </c>
      <c r="BZ116" s="15">
        <f t="shared" si="227"/>
        <v>100</v>
      </c>
      <c r="CA116" s="18">
        <v>0</v>
      </c>
      <c r="CB116" s="16">
        <f t="shared" si="228"/>
        <v>0</v>
      </c>
      <c r="CC116" s="17">
        <f t="shared" si="151"/>
        <v>0</v>
      </c>
      <c r="CD116" s="58">
        <v>0</v>
      </c>
      <c r="CE116" s="15">
        <f>0</f>
        <v>0</v>
      </c>
      <c r="CF116" s="58">
        <v>0</v>
      </c>
      <c r="CG116" s="15">
        <f>0</f>
        <v>0</v>
      </c>
      <c r="CH116" s="58">
        <v>0</v>
      </c>
      <c r="CI116" s="16">
        <f>0</f>
        <v>0</v>
      </c>
      <c r="CJ116" s="17">
        <f t="shared" si="155"/>
        <v>0</v>
      </c>
      <c r="CK116" s="58">
        <v>0</v>
      </c>
      <c r="CL116" s="15">
        <f>0</f>
        <v>0</v>
      </c>
      <c r="CM116" s="58">
        <v>0</v>
      </c>
      <c r="CN116" s="15">
        <f>0</f>
        <v>0</v>
      </c>
      <c r="CO116" s="58">
        <v>0</v>
      </c>
      <c r="CP116" s="16">
        <f>0</f>
        <v>0</v>
      </c>
      <c r="CQ116" s="17">
        <f t="shared" si="159"/>
        <v>0</v>
      </c>
      <c r="CR116" s="58">
        <v>0</v>
      </c>
      <c r="CS116" s="15">
        <f>0</f>
        <v>0</v>
      </c>
      <c r="CT116" s="58">
        <v>0</v>
      </c>
      <c r="CU116" s="15">
        <f>0</f>
        <v>0</v>
      </c>
      <c r="CV116" s="18">
        <v>0</v>
      </c>
      <c r="CW116" s="16">
        <f>0</f>
        <v>0</v>
      </c>
      <c r="CX116" s="17">
        <f t="shared" si="160"/>
        <v>0</v>
      </c>
      <c r="CY116" s="58">
        <v>0</v>
      </c>
      <c r="CZ116" s="15">
        <f>0</f>
        <v>0</v>
      </c>
      <c r="DA116" s="58">
        <v>0</v>
      </c>
      <c r="DB116" s="15">
        <f>0</f>
        <v>0</v>
      </c>
      <c r="DC116" s="58">
        <v>0</v>
      </c>
      <c r="DD116" s="16">
        <f>0</f>
        <v>0</v>
      </c>
      <c r="DE116" s="17">
        <f t="shared" si="164"/>
        <v>0</v>
      </c>
      <c r="DF116" s="58">
        <v>0</v>
      </c>
      <c r="DG116" s="15">
        <f>0</f>
        <v>0</v>
      </c>
      <c r="DH116" s="58">
        <v>0</v>
      </c>
      <c r="DI116" s="15">
        <f>0</f>
        <v>0</v>
      </c>
      <c r="DJ116" s="58">
        <v>0</v>
      </c>
      <c r="DK116" s="16">
        <f>0</f>
        <v>0</v>
      </c>
      <c r="DL116" s="17">
        <f t="shared" si="165"/>
        <v>0</v>
      </c>
      <c r="DM116" s="58">
        <v>0</v>
      </c>
      <c r="DN116" s="15">
        <f>0</f>
        <v>0</v>
      </c>
      <c r="DO116" s="58">
        <v>0</v>
      </c>
      <c r="DP116" s="15">
        <f>0</f>
        <v>0</v>
      </c>
      <c r="DQ116" s="18">
        <v>0</v>
      </c>
      <c r="DR116" s="16">
        <f>0</f>
        <v>0</v>
      </c>
      <c r="DS116" s="17">
        <f t="shared" si="166"/>
        <v>0</v>
      </c>
      <c r="DT116" s="58">
        <v>0</v>
      </c>
      <c r="DU116" s="15">
        <f>0</f>
        <v>0</v>
      </c>
      <c r="DV116" s="18">
        <v>0</v>
      </c>
      <c r="DW116" s="15">
        <f>0</f>
        <v>0</v>
      </c>
      <c r="DX116" s="18">
        <v>0</v>
      </c>
      <c r="DY116" s="16">
        <f>0</f>
        <v>0</v>
      </c>
      <c r="DZ116" s="17">
        <f t="shared" si="167"/>
        <v>0</v>
      </c>
      <c r="EA116" s="58">
        <v>0</v>
      </c>
      <c r="EB116" s="15">
        <f>0</f>
        <v>0</v>
      </c>
      <c r="EC116" s="58">
        <v>0</v>
      </c>
      <c r="ED116" s="15">
        <f>0</f>
        <v>0</v>
      </c>
      <c r="EE116" s="61">
        <v>0</v>
      </c>
      <c r="EF116" s="16">
        <f>0</f>
        <v>0</v>
      </c>
      <c r="EG116" s="17">
        <f t="shared" si="168"/>
        <v>0</v>
      </c>
      <c r="EH116" s="58">
        <v>0</v>
      </c>
      <c r="EI116" s="15">
        <f>0</f>
        <v>0</v>
      </c>
      <c r="EJ116" s="18">
        <v>0</v>
      </c>
      <c r="EK116" s="15">
        <f>0</f>
        <v>0</v>
      </c>
      <c r="EL116" s="18">
        <v>0</v>
      </c>
      <c r="EM116" s="16">
        <f>0</f>
        <v>0</v>
      </c>
      <c r="EN116" s="17">
        <f t="shared" si="169"/>
        <v>0</v>
      </c>
      <c r="EO116" s="58">
        <v>0</v>
      </c>
      <c r="EP116" s="15">
        <f>0</f>
        <v>0</v>
      </c>
      <c r="EQ116" s="18">
        <v>0</v>
      </c>
      <c r="ER116" s="15">
        <f>0</f>
        <v>0</v>
      </c>
      <c r="ES116" s="18">
        <v>0</v>
      </c>
      <c r="ET116" s="16">
        <f>0</f>
        <v>0</v>
      </c>
      <c r="EU116" s="17">
        <f t="shared" si="170"/>
        <v>0</v>
      </c>
      <c r="EV116" s="58">
        <v>0</v>
      </c>
      <c r="EW116" s="15">
        <f>0</f>
        <v>0</v>
      </c>
      <c r="EX116" s="18">
        <v>0</v>
      </c>
      <c r="EY116" s="55">
        <f>0</f>
        <v>0</v>
      </c>
      <c r="EZ116" s="18">
        <v>0</v>
      </c>
      <c r="FA116" s="56">
        <f>0</f>
        <v>0</v>
      </c>
      <c r="FB116" s="17">
        <f t="shared" si="171"/>
        <v>0</v>
      </c>
      <c r="FC116" s="18">
        <v>0</v>
      </c>
      <c r="FD116" s="15">
        <f>0</f>
        <v>0</v>
      </c>
      <c r="FE116" s="58">
        <v>0</v>
      </c>
      <c r="FF116" s="15">
        <f>0</f>
        <v>0</v>
      </c>
      <c r="FG116" s="18">
        <v>0</v>
      </c>
      <c r="FH116" s="16">
        <f>0</f>
        <v>0</v>
      </c>
      <c r="FI116" s="17">
        <f t="shared" si="172"/>
        <v>0</v>
      </c>
      <c r="FJ116" s="58">
        <v>0</v>
      </c>
      <c r="FK116" s="15">
        <f>0</f>
        <v>0</v>
      </c>
      <c r="FL116" s="18">
        <v>0</v>
      </c>
      <c r="FM116" s="15">
        <f>0</f>
        <v>0</v>
      </c>
      <c r="FN116" s="18">
        <v>0</v>
      </c>
      <c r="FO116" s="16">
        <f>0</f>
        <v>0</v>
      </c>
      <c r="FP116" s="17">
        <f t="shared" si="173"/>
        <v>0</v>
      </c>
      <c r="FQ116" s="58">
        <v>0</v>
      </c>
      <c r="FR116" s="15">
        <f>0</f>
        <v>0</v>
      </c>
      <c r="FS116" s="18">
        <v>0</v>
      </c>
      <c r="FT116" s="15">
        <f>0</f>
        <v>0</v>
      </c>
      <c r="FU116" s="18">
        <v>0</v>
      </c>
      <c r="FV116" s="16">
        <f>0</f>
        <v>0</v>
      </c>
      <c r="FW116" s="17">
        <f t="shared" si="174"/>
        <v>0</v>
      </c>
      <c r="FX116" s="18">
        <v>0</v>
      </c>
      <c r="FY116" s="15">
        <f>0</f>
        <v>0</v>
      </c>
      <c r="FZ116" s="58">
        <v>0</v>
      </c>
      <c r="GA116" s="15">
        <f>0</f>
        <v>0</v>
      </c>
      <c r="GB116" s="18">
        <v>0</v>
      </c>
      <c r="GC116" s="16">
        <f>0</f>
        <v>0</v>
      </c>
      <c r="GD116" s="17">
        <f t="shared" si="175"/>
        <v>0</v>
      </c>
      <c r="GE116" s="58">
        <v>0</v>
      </c>
      <c r="GF116" s="15">
        <f>0</f>
        <v>0</v>
      </c>
      <c r="GG116" s="57">
        <v>0</v>
      </c>
      <c r="GH116" s="15">
        <f>0</f>
        <v>0</v>
      </c>
      <c r="GI116" s="57">
        <v>0</v>
      </c>
      <c r="GJ116" s="16">
        <f>0</f>
        <v>0</v>
      </c>
      <c r="GK116" s="17">
        <f t="shared" si="176"/>
        <v>22</v>
      </c>
      <c r="GL116" s="59">
        <v>12</v>
      </c>
      <c r="GM116" s="15">
        <f t="shared" si="205"/>
        <v>54.545454545454547</v>
      </c>
      <c r="GN116" s="58">
        <v>7</v>
      </c>
      <c r="GO116" s="15">
        <f t="shared" si="206"/>
        <v>31.818181818181817</v>
      </c>
      <c r="GP116" s="58">
        <v>3</v>
      </c>
      <c r="GQ116" s="16">
        <f t="shared" si="207"/>
        <v>13.636363636363637</v>
      </c>
      <c r="GR116" s="17">
        <f t="shared" si="177"/>
        <v>0</v>
      </c>
      <c r="GS116" s="61">
        <v>0</v>
      </c>
      <c r="GT116" s="15">
        <f>0</f>
        <v>0</v>
      </c>
      <c r="GU116" s="18">
        <v>0</v>
      </c>
      <c r="GV116" s="15">
        <f>0</f>
        <v>0</v>
      </c>
      <c r="GW116" s="61">
        <v>0</v>
      </c>
      <c r="GX116" s="16">
        <f>0</f>
        <v>0</v>
      </c>
      <c r="GY116" s="17">
        <f t="shared" si="178"/>
        <v>0</v>
      </c>
      <c r="GZ116" s="58">
        <v>0</v>
      </c>
      <c r="HA116" s="15">
        <f>0</f>
        <v>0</v>
      </c>
      <c r="HB116" s="58">
        <v>0</v>
      </c>
      <c r="HC116" s="15">
        <f>0</f>
        <v>0</v>
      </c>
      <c r="HD116" s="58">
        <v>0</v>
      </c>
      <c r="HE116" s="16">
        <f>0</f>
        <v>0</v>
      </c>
      <c r="HF116" s="17">
        <f t="shared" si="179"/>
        <v>0</v>
      </c>
      <c r="HG116" s="18">
        <v>0</v>
      </c>
      <c r="HH116" s="15">
        <f>0</f>
        <v>0</v>
      </c>
      <c r="HI116" s="18">
        <v>0</v>
      </c>
      <c r="HJ116" s="15">
        <f>0</f>
        <v>0</v>
      </c>
      <c r="HK116" s="18">
        <v>0</v>
      </c>
      <c r="HL116" s="16">
        <f>0</f>
        <v>0</v>
      </c>
      <c r="HM116" s="17">
        <f t="shared" si="180"/>
        <v>0</v>
      </c>
      <c r="HN116" s="18">
        <f>0</f>
        <v>0</v>
      </c>
      <c r="HO116" s="15">
        <f>0</f>
        <v>0</v>
      </c>
      <c r="HP116" s="18">
        <f>0</f>
        <v>0</v>
      </c>
      <c r="HQ116" s="15">
        <f>0</f>
        <v>0</v>
      </c>
      <c r="HR116" s="18">
        <f>0</f>
        <v>0</v>
      </c>
      <c r="HS116" s="16">
        <f>0</f>
        <v>0</v>
      </c>
      <c r="HT116" s="17">
        <f t="shared" si="181"/>
        <v>0</v>
      </c>
      <c r="HU116" s="18">
        <f>0</f>
        <v>0</v>
      </c>
      <c r="HV116" s="15">
        <f>0</f>
        <v>0</v>
      </c>
      <c r="HW116" s="18">
        <f>0</f>
        <v>0</v>
      </c>
      <c r="HX116" s="15">
        <f>0</f>
        <v>0</v>
      </c>
      <c r="HY116" s="18">
        <f>0</f>
        <v>0</v>
      </c>
      <c r="HZ116" s="16">
        <f>0</f>
        <v>0</v>
      </c>
      <c r="IA116" s="32">
        <f t="shared" si="182"/>
        <v>1</v>
      </c>
      <c r="IB116" s="58">
        <v>1</v>
      </c>
      <c r="IC116" s="15">
        <f t="shared" si="250"/>
        <v>100</v>
      </c>
      <c r="ID116" s="58">
        <v>0</v>
      </c>
      <c r="IE116" s="15">
        <f t="shared" si="251"/>
        <v>0</v>
      </c>
      <c r="IF116" s="19">
        <v>0</v>
      </c>
      <c r="IG116" s="16">
        <f t="shared" si="252"/>
        <v>0</v>
      </c>
      <c r="IH116" s="32">
        <f t="shared" si="183"/>
        <v>0</v>
      </c>
      <c r="II116" s="58">
        <v>0</v>
      </c>
      <c r="IJ116" s="15">
        <f>0</f>
        <v>0</v>
      </c>
      <c r="IK116" s="58">
        <v>0</v>
      </c>
      <c r="IL116" s="15">
        <f>0</f>
        <v>0</v>
      </c>
      <c r="IM116" s="19">
        <v>0</v>
      </c>
      <c r="IN116" s="16">
        <f>0</f>
        <v>0</v>
      </c>
      <c r="IO116" s="24"/>
      <c r="IP116" s="24"/>
      <c r="IQ116" s="24"/>
      <c r="IR116" s="24"/>
      <c r="IS116" s="24"/>
      <c r="IT116" s="24"/>
      <c r="IU116" s="24"/>
      <c r="IV116" s="24"/>
      <c r="IW116" s="24"/>
      <c r="IX116" s="24"/>
      <c r="IY116" s="24"/>
      <c r="IZ116" s="24"/>
      <c r="JA116" s="24"/>
      <c r="JB116" s="24"/>
      <c r="JC116" s="24"/>
      <c r="JD116" s="24"/>
      <c r="JE116" s="24"/>
      <c r="JF116" s="24"/>
      <c r="JG116" s="24"/>
      <c r="JH116" s="24"/>
      <c r="JI116" s="24"/>
      <c r="JJ116" s="24"/>
      <c r="JK116" s="24"/>
      <c r="JL116" s="24"/>
      <c r="JM116" s="24"/>
      <c r="JN116" s="24"/>
      <c r="JO116" s="24"/>
      <c r="JP116" s="24"/>
      <c r="JQ116" s="24"/>
      <c r="JR116" s="24"/>
      <c r="JS116" s="24"/>
      <c r="JT116" s="24"/>
      <c r="JU116" s="24"/>
      <c r="JV116" s="24"/>
      <c r="JW116" s="24"/>
      <c r="JX116" s="24"/>
      <c r="JY116" s="24"/>
      <c r="JZ116" s="24"/>
      <c r="KA116" s="24"/>
      <c r="KB116" s="24"/>
      <c r="KC116" s="22"/>
      <c r="KD116" s="23"/>
      <c r="KE116" s="24"/>
      <c r="KF116" s="25"/>
      <c r="KG116" s="24"/>
      <c r="KH116" s="25"/>
      <c r="KI116" s="24"/>
      <c r="KJ116" s="30"/>
      <c r="KK116" s="26"/>
      <c r="KL116" s="26"/>
    </row>
    <row r="117" spans="2:298" x14ac:dyDescent="0.25">
      <c r="B117" s="14">
        <v>104</v>
      </c>
      <c r="C117" s="62" t="s">
        <v>106</v>
      </c>
      <c r="D117" s="17">
        <f t="shared" si="128"/>
        <v>0</v>
      </c>
      <c r="E117" s="63">
        <f>0</f>
        <v>0</v>
      </c>
      <c r="F117" s="15">
        <f>0</f>
        <v>0</v>
      </c>
      <c r="G117" s="63">
        <f>0</f>
        <v>0</v>
      </c>
      <c r="H117" s="15">
        <f>0</f>
        <v>0</v>
      </c>
      <c r="I117" s="63">
        <f>0</f>
        <v>0</v>
      </c>
      <c r="J117" s="16">
        <f>0</f>
        <v>0</v>
      </c>
      <c r="K117" s="17">
        <f t="shared" si="132"/>
        <v>0</v>
      </c>
      <c r="L117" s="63">
        <f>0</f>
        <v>0</v>
      </c>
      <c r="M117" s="15">
        <f>0</f>
        <v>0</v>
      </c>
      <c r="N117" s="63">
        <f>0</f>
        <v>0</v>
      </c>
      <c r="O117" s="15">
        <f>0</f>
        <v>0</v>
      </c>
      <c r="P117" s="63">
        <f>0</f>
        <v>0</v>
      </c>
      <c r="Q117" s="16">
        <f>0</f>
        <v>0</v>
      </c>
      <c r="R117" s="17">
        <f t="shared" si="136"/>
        <v>0</v>
      </c>
      <c r="S117" s="63">
        <f>0</f>
        <v>0</v>
      </c>
      <c r="T117" s="15">
        <f>0</f>
        <v>0</v>
      </c>
      <c r="U117" s="63">
        <f>0</f>
        <v>0</v>
      </c>
      <c r="V117" s="15">
        <f>0</f>
        <v>0</v>
      </c>
      <c r="W117" s="18">
        <v>0</v>
      </c>
      <c r="X117" s="16">
        <f>0</f>
        <v>0</v>
      </c>
      <c r="Y117" s="17">
        <f t="shared" si="137"/>
        <v>0</v>
      </c>
      <c r="Z117" s="18">
        <v>0</v>
      </c>
      <c r="AA117" s="15">
        <f>0</f>
        <v>0</v>
      </c>
      <c r="AB117" s="63">
        <f>0</f>
        <v>0</v>
      </c>
      <c r="AC117" s="15">
        <f>0</f>
        <v>0</v>
      </c>
      <c r="AD117" s="63">
        <f>0</f>
        <v>0</v>
      </c>
      <c r="AE117" s="16">
        <f>0</f>
        <v>0</v>
      </c>
      <c r="AF117" s="17">
        <f t="shared" si="138"/>
        <v>0</v>
      </c>
      <c r="AG117" s="58">
        <v>0</v>
      </c>
      <c r="AH117" s="15">
        <f>0</f>
        <v>0</v>
      </c>
      <c r="AI117" s="63">
        <f>0</f>
        <v>0</v>
      </c>
      <c r="AJ117" s="15">
        <f>0</f>
        <v>0</v>
      </c>
      <c r="AK117" s="63">
        <f>0</f>
        <v>0</v>
      </c>
      <c r="AL117" s="16">
        <f>0</f>
        <v>0</v>
      </c>
      <c r="AM117" s="17">
        <f t="shared" si="139"/>
        <v>0</v>
      </c>
      <c r="AN117" s="58">
        <v>0</v>
      </c>
      <c r="AO117" s="15">
        <f>0</f>
        <v>0</v>
      </c>
      <c r="AP117" s="63">
        <f>0</f>
        <v>0</v>
      </c>
      <c r="AQ117" s="15">
        <f>0</f>
        <v>0</v>
      </c>
      <c r="AR117" s="63">
        <f>0</f>
        <v>0</v>
      </c>
      <c r="AS117" s="16">
        <f>0</f>
        <v>0</v>
      </c>
      <c r="AT117" s="17">
        <f t="shared" si="143"/>
        <v>0</v>
      </c>
      <c r="AU117" s="63">
        <f>0</f>
        <v>0</v>
      </c>
      <c r="AV117" s="15">
        <f>0</f>
        <v>0</v>
      </c>
      <c r="AW117" s="58">
        <v>0</v>
      </c>
      <c r="AX117" s="15">
        <f>0</f>
        <v>0</v>
      </c>
      <c r="AY117" s="63">
        <f>0</f>
        <v>0</v>
      </c>
      <c r="AZ117" s="16">
        <f>0</f>
        <v>0</v>
      </c>
      <c r="BA117" s="17">
        <f t="shared" si="144"/>
        <v>0</v>
      </c>
      <c r="BB117" s="58">
        <v>0</v>
      </c>
      <c r="BC117" s="15">
        <f>0</f>
        <v>0</v>
      </c>
      <c r="BD117" s="58">
        <v>0</v>
      </c>
      <c r="BE117" s="15">
        <f>0</f>
        <v>0</v>
      </c>
      <c r="BF117" s="61">
        <v>0</v>
      </c>
      <c r="BG117" s="16">
        <f>0</f>
        <v>0</v>
      </c>
      <c r="BH117" s="17">
        <f t="shared" si="148"/>
        <v>0</v>
      </c>
      <c r="BI117" s="61">
        <v>0</v>
      </c>
      <c r="BJ117" s="15">
        <f>0</f>
        <v>0</v>
      </c>
      <c r="BK117" s="61">
        <v>0</v>
      </c>
      <c r="BL117" s="15">
        <f>0</f>
        <v>0</v>
      </c>
      <c r="BM117" s="58">
        <v>0</v>
      </c>
      <c r="BN117" s="16">
        <f>0</f>
        <v>0</v>
      </c>
      <c r="BO117" s="17">
        <f t="shared" si="149"/>
        <v>0</v>
      </c>
      <c r="BP117" s="58">
        <v>0</v>
      </c>
      <c r="BQ117" s="15">
        <f>0</f>
        <v>0</v>
      </c>
      <c r="BR117" s="18">
        <v>0</v>
      </c>
      <c r="BS117" s="15">
        <f>0</f>
        <v>0</v>
      </c>
      <c r="BT117" s="58">
        <v>0</v>
      </c>
      <c r="BU117" s="16">
        <f>0</f>
        <v>0</v>
      </c>
      <c r="BV117" s="17">
        <f t="shared" si="150"/>
        <v>0</v>
      </c>
      <c r="BW117" s="58">
        <v>0</v>
      </c>
      <c r="BX117" s="15">
        <f>0</f>
        <v>0</v>
      </c>
      <c r="BY117" s="61">
        <v>0</v>
      </c>
      <c r="BZ117" s="15">
        <f>0</f>
        <v>0</v>
      </c>
      <c r="CA117" s="18">
        <v>0</v>
      </c>
      <c r="CB117" s="16">
        <f>0</f>
        <v>0</v>
      </c>
      <c r="CC117" s="17">
        <f t="shared" si="151"/>
        <v>0</v>
      </c>
      <c r="CD117" s="58">
        <v>0</v>
      </c>
      <c r="CE117" s="15">
        <f>0</f>
        <v>0</v>
      </c>
      <c r="CF117" s="58">
        <v>0</v>
      </c>
      <c r="CG117" s="15">
        <f>0</f>
        <v>0</v>
      </c>
      <c r="CH117" s="58">
        <v>0</v>
      </c>
      <c r="CI117" s="16">
        <f>0</f>
        <v>0</v>
      </c>
      <c r="CJ117" s="17">
        <f t="shared" si="155"/>
        <v>0</v>
      </c>
      <c r="CK117" s="58">
        <v>0</v>
      </c>
      <c r="CL117" s="15">
        <f>0</f>
        <v>0</v>
      </c>
      <c r="CM117" s="58">
        <v>0</v>
      </c>
      <c r="CN117" s="15">
        <f>0</f>
        <v>0</v>
      </c>
      <c r="CO117" s="58">
        <v>0</v>
      </c>
      <c r="CP117" s="16">
        <f>0</f>
        <v>0</v>
      </c>
      <c r="CQ117" s="17">
        <f t="shared" si="159"/>
        <v>0</v>
      </c>
      <c r="CR117" s="58">
        <v>0</v>
      </c>
      <c r="CS117" s="15">
        <f>0</f>
        <v>0</v>
      </c>
      <c r="CT117" s="58">
        <v>0</v>
      </c>
      <c r="CU117" s="15">
        <f>0</f>
        <v>0</v>
      </c>
      <c r="CV117" s="18">
        <v>0</v>
      </c>
      <c r="CW117" s="16">
        <f>0</f>
        <v>0</v>
      </c>
      <c r="CX117" s="17">
        <f t="shared" si="160"/>
        <v>0</v>
      </c>
      <c r="CY117" s="58">
        <v>0</v>
      </c>
      <c r="CZ117" s="15">
        <f>0</f>
        <v>0</v>
      </c>
      <c r="DA117" s="58">
        <v>0</v>
      </c>
      <c r="DB117" s="15">
        <f>0</f>
        <v>0</v>
      </c>
      <c r="DC117" s="58">
        <v>0</v>
      </c>
      <c r="DD117" s="16">
        <f>0</f>
        <v>0</v>
      </c>
      <c r="DE117" s="17">
        <f t="shared" si="164"/>
        <v>0</v>
      </c>
      <c r="DF117" s="58">
        <v>0</v>
      </c>
      <c r="DG117" s="15">
        <f>0</f>
        <v>0</v>
      </c>
      <c r="DH117" s="58">
        <v>0</v>
      </c>
      <c r="DI117" s="15">
        <f>0</f>
        <v>0</v>
      </c>
      <c r="DJ117" s="58">
        <v>0</v>
      </c>
      <c r="DK117" s="16">
        <f>0</f>
        <v>0</v>
      </c>
      <c r="DL117" s="17">
        <f t="shared" si="165"/>
        <v>0</v>
      </c>
      <c r="DM117" s="58">
        <v>0</v>
      </c>
      <c r="DN117" s="15">
        <f>0</f>
        <v>0</v>
      </c>
      <c r="DO117" s="58">
        <v>0</v>
      </c>
      <c r="DP117" s="15">
        <f>0</f>
        <v>0</v>
      </c>
      <c r="DQ117" s="18">
        <v>0</v>
      </c>
      <c r="DR117" s="16">
        <f>0</f>
        <v>0</v>
      </c>
      <c r="DS117" s="17">
        <f t="shared" si="166"/>
        <v>0</v>
      </c>
      <c r="DT117" s="58">
        <v>0</v>
      </c>
      <c r="DU117" s="15">
        <f>0</f>
        <v>0</v>
      </c>
      <c r="DV117" s="18">
        <v>0</v>
      </c>
      <c r="DW117" s="15">
        <f>0</f>
        <v>0</v>
      </c>
      <c r="DX117" s="18">
        <v>0</v>
      </c>
      <c r="DY117" s="16">
        <f>0</f>
        <v>0</v>
      </c>
      <c r="DZ117" s="17">
        <f t="shared" si="167"/>
        <v>0</v>
      </c>
      <c r="EA117" s="58">
        <v>0</v>
      </c>
      <c r="EB117" s="15">
        <f>0</f>
        <v>0</v>
      </c>
      <c r="EC117" s="58">
        <v>0</v>
      </c>
      <c r="ED117" s="15">
        <f>0</f>
        <v>0</v>
      </c>
      <c r="EE117" s="61">
        <v>0</v>
      </c>
      <c r="EF117" s="16">
        <f>0</f>
        <v>0</v>
      </c>
      <c r="EG117" s="17">
        <f t="shared" si="168"/>
        <v>0</v>
      </c>
      <c r="EH117" s="58">
        <v>0</v>
      </c>
      <c r="EI117" s="15">
        <f>0</f>
        <v>0</v>
      </c>
      <c r="EJ117" s="18">
        <v>0</v>
      </c>
      <c r="EK117" s="15">
        <f>0</f>
        <v>0</v>
      </c>
      <c r="EL117" s="18">
        <v>0</v>
      </c>
      <c r="EM117" s="16">
        <f>0</f>
        <v>0</v>
      </c>
      <c r="EN117" s="17">
        <f t="shared" si="169"/>
        <v>0</v>
      </c>
      <c r="EO117" s="58">
        <v>0</v>
      </c>
      <c r="EP117" s="15">
        <f>0</f>
        <v>0</v>
      </c>
      <c r="EQ117" s="18">
        <v>0</v>
      </c>
      <c r="ER117" s="15">
        <f>0</f>
        <v>0</v>
      </c>
      <c r="ES117" s="18">
        <v>0</v>
      </c>
      <c r="ET117" s="16">
        <f>0</f>
        <v>0</v>
      </c>
      <c r="EU117" s="17">
        <f t="shared" si="170"/>
        <v>0</v>
      </c>
      <c r="EV117" s="58">
        <v>0</v>
      </c>
      <c r="EW117" s="15">
        <f>0</f>
        <v>0</v>
      </c>
      <c r="EX117" s="18">
        <v>0</v>
      </c>
      <c r="EY117" s="55">
        <f>0</f>
        <v>0</v>
      </c>
      <c r="EZ117" s="18">
        <v>0</v>
      </c>
      <c r="FA117" s="56">
        <f>0</f>
        <v>0</v>
      </c>
      <c r="FB117" s="17">
        <f t="shared" si="171"/>
        <v>0</v>
      </c>
      <c r="FC117" s="18">
        <v>0</v>
      </c>
      <c r="FD117" s="15">
        <f>0</f>
        <v>0</v>
      </c>
      <c r="FE117" s="58">
        <v>0</v>
      </c>
      <c r="FF117" s="15">
        <f>0</f>
        <v>0</v>
      </c>
      <c r="FG117" s="18">
        <v>0</v>
      </c>
      <c r="FH117" s="16">
        <f>0</f>
        <v>0</v>
      </c>
      <c r="FI117" s="17">
        <f t="shared" si="172"/>
        <v>0</v>
      </c>
      <c r="FJ117" s="58">
        <v>0</v>
      </c>
      <c r="FK117" s="15">
        <f>0</f>
        <v>0</v>
      </c>
      <c r="FL117" s="18">
        <v>0</v>
      </c>
      <c r="FM117" s="15">
        <f>0</f>
        <v>0</v>
      </c>
      <c r="FN117" s="18">
        <v>0</v>
      </c>
      <c r="FO117" s="16">
        <f>0</f>
        <v>0</v>
      </c>
      <c r="FP117" s="17">
        <f t="shared" si="173"/>
        <v>0</v>
      </c>
      <c r="FQ117" s="58">
        <v>0</v>
      </c>
      <c r="FR117" s="15">
        <f>0</f>
        <v>0</v>
      </c>
      <c r="FS117" s="18">
        <v>0</v>
      </c>
      <c r="FT117" s="15">
        <f>0</f>
        <v>0</v>
      </c>
      <c r="FU117" s="18">
        <v>0</v>
      </c>
      <c r="FV117" s="16">
        <f>0</f>
        <v>0</v>
      </c>
      <c r="FW117" s="17">
        <f t="shared" si="174"/>
        <v>0</v>
      </c>
      <c r="FX117" s="18">
        <v>0</v>
      </c>
      <c r="FY117" s="15">
        <f>0</f>
        <v>0</v>
      </c>
      <c r="FZ117" s="58">
        <v>0</v>
      </c>
      <c r="GA117" s="15">
        <f>0</f>
        <v>0</v>
      </c>
      <c r="GB117" s="18">
        <v>0</v>
      </c>
      <c r="GC117" s="16">
        <f>0</f>
        <v>0</v>
      </c>
      <c r="GD117" s="17">
        <f t="shared" si="175"/>
        <v>0</v>
      </c>
      <c r="GE117" s="58">
        <v>0</v>
      </c>
      <c r="GF117" s="15">
        <f>0</f>
        <v>0</v>
      </c>
      <c r="GG117" s="57">
        <v>0</v>
      </c>
      <c r="GH117" s="15">
        <f>0</f>
        <v>0</v>
      </c>
      <c r="GI117" s="57">
        <v>0</v>
      </c>
      <c r="GJ117" s="16">
        <f>0</f>
        <v>0</v>
      </c>
      <c r="GK117" s="17">
        <f t="shared" si="176"/>
        <v>1</v>
      </c>
      <c r="GL117" s="59">
        <v>1</v>
      </c>
      <c r="GM117" s="15">
        <f t="shared" si="205"/>
        <v>100</v>
      </c>
      <c r="GN117" s="58">
        <v>0</v>
      </c>
      <c r="GO117" s="15">
        <f t="shared" si="206"/>
        <v>0</v>
      </c>
      <c r="GP117" s="58">
        <v>0</v>
      </c>
      <c r="GQ117" s="16">
        <f t="shared" si="207"/>
        <v>0</v>
      </c>
      <c r="GR117" s="17">
        <f t="shared" si="177"/>
        <v>0</v>
      </c>
      <c r="GS117" s="61">
        <v>0</v>
      </c>
      <c r="GT117" s="15">
        <f>0</f>
        <v>0</v>
      </c>
      <c r="GU117" s="18">
        <v>0</v>
      </c>
      <c r="GV117" s="15">
        <f>0</f>
        <v>0</v>
      </c>
      <c r="GW117" s="61">
        <v>0</v>
      </c>
      <c r="GX117" s="16">
        <f>0</f>
        <v>0</v>
      </c>
      <c r="GY117" s="17">
        <f t="shared" si="178"/>
        <v>0</v>
      </c>
      <c r="GZ117" s="58">
        <v>0</v>
      </c>
      <c r="HA117" s="15">
        <f>0</f>
        <v>0</v>
      </c>
      <c r="HB117" s="58">
        <v>0</v>
      </c>
      <c r="HC117" s="15">
        <f>0</f>
        <v>0</v>
      </c>
      <c r="HD117" s="58">
        <v>0</v>
      </c>
      <c r="HE117" s="16">
        <f>0</f>
        <v>0</v>
      </c>
      <c r="HF117" s="17">
        <f t="shared" si="179"/>
        <v>0</v>
      </c>
      <c r="HG117" s="18">
        <v>0</v>
      </c>
      <c r="HH117" s="15">
        <f>0</f>
        <v>0</v>
      </c>
      <c r="HI117" s="18">
        <v>0</v>
      </c>
      <c r="HJ117" s="15">
        <f>0</f>
        <v>0</v>
      </c>
      <c r="HK117" s="18">
        <v>0</v>
      </c>
      <c r="HL117" s="16">
        <f>0</f>
        <v>0</v>
      </c>
      <c r="HM117" s="17">
        <f t="shared" si="180"/>
        <v>0</v>
      </c>
      <c r="HN117" s="18">
        <f>0</f>
        <v>0</v>
      </c>
      <c r="HO117" s="15">
        <f>0</f>
        <v>0</v>
      </c>
      <c r="HP117" s="18">
        <f>0</f>
        <v>0</v>
      </c>
      <c r="HQ117" s="15">
        <f>0</f>
        <v>0</v>
      </c>
      <c r="HR117" s="18">
        <f>0</f>
        <v>0</v>
      </c>
      <c r="HS117" s="16">
        <f>0</f>
        <v>0</v>
      </c>
      <c r="HT117" s="17">
        <f t="shared" si="181"/>
        <v>0</v>
      </c>
      <c r="HU117" s="18">
        <f>0</f>
        <v>0</v>
      </c>
      <c r="HV117" s="15">
        <f>0</f>
        <v>0</v>
      </c>
      <c r="HW117" s="18">
        <f>0</f>
        <v>0</v>
      </c>
      <c r="HX117" s="15">
        <f>0</f>
        <v>0</v>
      </c>
      <c r="HY117" s="18">
        <f>0</f>
        <v>0</v>
      </c>
      <c r="HZ117" s="16">
        <f>0</f>
        <v>0</v>
      </c>
      <c r="IA117" s="32">
        <f t="shared" si="182"/>
        <v>0</v>
      </c>
      <c r="IB117" s="58">
        <v>0</v>
      </c>
      <c r="IC117" s="15">
        <f>0</f>
        <v>0</v>
      </c>
      <c r="ID117" s="58">
        <v>0</v>
      </c>
      <c r="IE117" s="15">
        <f>0</f>
        <v>0</v>
      </c>
      <c r="IF117" s="19">
        <v>0</v>
      </c>
      <c r="IG117" s="16">
        <f>0</f>
        <v>0</v>
      </c>
      <c r="IH117" s="32">
        <f t="shared" si="183"/>
        <v>0</v>
      </c>
      <c r="II117" s="58">
        <v>0</v>
      </c>
      <c r="IJ117" s="15">
        <f>0</f>
        <v>0</v>
      </c>
      <c r="IK117" s="58">
        <v>0</v>
      </c>
      <c r="IL117" s="15">
        <f>0</f>
        <v>0</v>
      </c>
      <c r="IM117" s="19">
        <v>0</v>
      </c>
      <c r="IN117" s="16">
        <f>0</f>
        <v>0</v>
      </c>
      <c r="IO117" s="24"/>
      <c r="IP117" s="24"/>
      <c r="IQ117" s="24"/>
      <c r="IR117" s="24"/>
      <c r="IS117" s="24"/>
      <c r="IT117" s="24"/>
      <c r="IU117" s="24"/>
      <c r="IV117" s="24"/>
      <c r="IW117" s="24"/>
      <c r="IX117" s="24"/>
      <c r="IY117" s="24"/>
      <c r="IZ117" s="24"/>
      <c r="JA117" s="24"/>
      <c r="JB117" s="24"/>
      <c r="JC117" s="24"/>
      <c r="JD117" s="24"/>
      <c r="JE117" s="24"/>
      <c r="JF117" s="24"/>
      <c r="JG117" s="24"/>
      <c r="JH117" s="24"/>
      <c r="JI117" s="24"/>
      <c r="JJ117" s="24"/>
      <c r="JK117" s="24"/>
      <c r="JL117" s="24"/>
      <c r="JM117" s="24"/>
      <c r="JN117" s="24"/>
      <c r="JO117" s="24"/>
      <c r="JP117" s="24"/>
      <c r="JQ117" s="24"/>
      <c r="JR117" s="24"/>
      <c r="JS117" s="24"/>
      <c r="JT117" s="24"/>
      <c r="JU117" s="24"/>
      <c r="JV117" s="24"/>
      <c r="JW117" s="24"/>
      <c r="JX117" s="24"/>
      <c r="JY117" s="24"/>
      <c r="JZ117" s="24"/>
      <c r="KA117" s="24"/>
      <c r="KB117" s="24"/>
      <c r="KC117" s="22"/>
      <c r="KD117" s="23"/>
      <c r="KE117" s="24"/>
      <c r="KF117" s="25"/>
      <c r="KG117" s="24"/>
      <c r="KH117" s="25"/>
      <c r="KI117" s="24"/>
      <c r="KJ117" s="30"/>
      <c r="KK117" s="26"/>
      <c r="KL117" s="26"/>
    </row>
    <row r="118" spans="2:298" x14ac:dyDescent="0.25">
      <c r="B118" s="14">
        <v>105</v>
      </c>
      <c r="C118" s="27" t="s">
        <v>10</v>
      </c>
      <c r="D118" s="17">
        <f t="shared" si="128"/>
        <v>0</v>
      </c>
      <c r="E118" s="63">
        <v>0</v>
      </c>
      <c r="F118" s="15">
        <f>0</f>
        <v>0</v>
      </c>
      <c r="G118" s="63">
        <v>0</v>
      </c>
      <c r="H118" s="15">
        <f>0</f>
        <v>0</v>
      </c>
      <c r="I118" s="63">
        <v>0</v>
      </c>
      <c r="J118" s="16">
        <f>0</f>
        <v>0</v>
      </c>
      <c r="K118" s="17">
        <f t="shared" si="132"/>
        <v>0</v>
      </c>
      <c r="L118" s="63">
        <v>0</v>
      </c>
      <c r="M118" s="15">
        <f>0</f>
        <v>0</v>
      </c>
      <c r="N118" s="63">
        <v>0</v>
      </c>
      <c r="O118" s="15">
        <f>0</f>
        <v>0</v>
      </c>
      <c r="P118" s="63">
        <v>0</v>
      </c>
      <c r="Q118" s="16">
        <f>0</f>
        <v>0</v>
      </c>
      <c r="R118" s="17">
        <f t="shared" si="136"/>
        <v>0</v>
      </c>
      <c r="S118" s="63">
        <v>0</v>
      </c>
      <c r="T118" s="15">
        <f>0</f>
        <v>0</v>
      </c>
      <c r="U118" s="63">
        <v>0</v>
      </c>
      <c r="V118" s="15">
        <f>0</f>
        <v>0</v>
      </c>
      <c r="W118" s="18">
        <v>0</v>
      </c>
      <c r="X118" s="16">
        <f>0</f>
        <v>0</v>
      </c>
      <c r="Y118" s="17">
        <f t="shared" si="137"/>
        <v>0</v>
      </c>
      <c r="Z118" s="18">
        <v>0</v>
      </c>
      <c r="AA118" s="15">
        <f>0</f>
        <v>0</v>
      </c>
      <c r="AB118" s="63">
        <v>0</v>
      </c>
      <c r="AC118" s="15">
        <f>0</f>
        <v>0</v>
      </c>
      <c r="AD118" s="63">
        <v>0</v>
      </c>
      <c r="AE118" s="16">
        <f>0</f>
        <v>0</v>
      </c>
      <c r="AF118" s="17">
        <f t="shared" si="138"/>
        <v>0</v>
      </c>
      <c r="AG118" s="58">
        <v>0</v>
      </c>
      <c r="AH118" s="15">
        <f>0</f>
        <v>0</v>
      </c>
      <c r="AI118" s="63">
        <v>0</v>
      </c>
      <c r="AJ118" s="15">
        <f>0</f>
        <v>0</v>
      </c>
      <c r="AK118" s="63">
        <v>0</v>
      </c>
      <c r="AL118" s="16">
        <f>0</f>
        <v>0</v>
      </c>
      <c r="AM118" s="17">
        <f t="shared" si="139"/>
        <v>0</v>
      </c>
      <c r="AN118" s="58">
        <v>0</v>
      </c>
      <c r="AO118" s="15">
        <f>0</f>
        <v>0</v>
      </c>
      <c r="AP118" s="63">
        <v>0</v>
      </c>
      <c r="AQ118" s="15">
        <f>0</f>
        <v>0</v>
      </c>
      <c r="AR118" s="63">
        <v>0</v>
      </c>
      <c r="AS118" s="16">
        <f>0</f>
        <v>0</v>
      </c>
      <c r="AT118" s="17">
        <f t="shared" si="143"/>
        <v>0</v>
      </c>
      <c r="AU118" s="63">
        <v>0</v>
      </c>
      <c r="AV118" s="15">
        <f>0</f>
        <v>0</v>
      </c>
      <c r="AW118" s="58">
        <v>0</v>
      </c>
      <c r="AX118" s="15">
        <f>0</f>
        <v>0</v>
      </c>
      <c r="AY118" s="63">
        <v>0</v>
      </c>
      <c r="AZ118" s="16">
        <f>0</f>
        <v>0</v>
      </c>
      <c r="BA118" s="17">
        <f t="shared" si="144"/>
        <v>0</v>
      </c>
      <c r="BB118" s="58">
        <v>0</v>
      </c>
      <c r="BC118" s="15">
        <f>0</f>
        <v>0</v>
      </c>
      <c r="BD118" s="58">
        <v>0</v>
      </c>
      <c r="BE118" s="15">
        <f>0</f>
        <v>0</v>
      </c>
      <c r="BF118" s="61">
        <v>0</v>
      </c>
      <c r="BG118" s="16">
        <f>0</f>
        <v>0</v>
      </c>
      <c r="BH118" s="17">
        <f t="shared" si="148"/>
        <v>0</v>
      </c>
      <c r="BI118" s="61">
        <v>0</v>
      </c>
      <c r="BJ118" s="15">
        <f>0</f>
        <v>0</v>
      </c>
      <c r="BK118" s="61">
        <v>0</v>
      </c>
      <c r="BL118" s="15">
        <f>0</f>
        <v>0</v>
      </c>
      <c r="BM118" s="58">
        <v>0</v>
      </c>
      <c r="BN118" s="16">
        <f>0</f>
        <v>0</v>
      </c>
      <c r="BO118" s="17">
        <f t="shared" si="149"/>
        <v>0</v>
      </c>
      <c r="BP118" s="58">
        <v>0</v>
      </c>
      <c r="BQ118" s="15">
        <f>0</f>
        <v>0</v>
      </c>
      <c r="BR118" s="18">
        <v>0</v>
      </c>
      <c r="BS118" s="15">
        <f>0</f>
        <v>0</v>
      </c>
      <c r="BT118" s="58">
        <v>0</v>
      </c>
      <c r="BU118" s="16">
        <f>0</f>
        <v>0</v>
      </c>
      <c r="BV118" s="17">
        <f t="shared" si="150"/>
        <v>0</v>
      </c>
      <c r="BW118" s="58">
        <v>0</v>
      </c>
      <c r="BX118" s="15">
        <f>0</f>
        <v>0</v>
      </c>
      <c r="BY118" s="61">
        <v>0</v>
      </c>
      <c r="BZ118" s="15">
        <f>0</f>
        <v>0</v>
      </c>
      <c r="CA118" s="18">
        <v>0</v>
      </c>
      <c r="CB118" s="16">
        <f>0</f>
        <v>0</v>
      </c>
      <c r="CC118" s="17">
        <f t="shared" si="151"/>
        <v>0</v>
      </c>
      <c r="CD118" s="58">
        <v>0</v>
      </c>
      <c r="CE118" s="15">
        <f>0</f>
        <v>0</v>
      </c>
      <c r="CF118" s="58">
        <v>0</v>
      </c>
      <c r="CG118" s="15">
        <f>0</f>
        <v>0</v>
      </c>
      <c r="CH118" s="58">
        <v>0</v>
      </c>
      <c r="CI118" s="16">
        <f>0</f>
        <v>0</v>
      </c>
      <c r="CJ118" s="17">
        <f t="shared" si="155"/>
        <v>0</v>
      </c>
      <c r="CK118" s="58">
        <v>0</v>
      </c>
      <c r="CL118" s="15">
        <f>0</f>
        <v>0</v>
      </c>
      <c r="CM118" s="58">
        <v>0</v>
      </c>
      <c r="CN118" s="15">
        <f>0</f>
        <v>0</v>
      </c>
      <c r="CO118" s="58">
        <v>0</v>
      </c>
      <c r="CP118" s="16">
        <f>0</f>
        <v>0</v>
      </c>
      <c r="CQ118" s="17">
        <f t="shared" si="159"/>
        <v>0</v>
      </c>
      <c r="CR118" s="58">
        <v>0</v>
      </c>
      <c r="CS118" s="15">
        <f>0</f>
        <v>0</v>
      </c>
      <c r="CT118" s="58">
        <v>0</v>
      </c>
      <c r="CU118" s="15">
        <f>0</f>
        <v>0</v>
      </c>
      <c r="CV118" s="18">
        <v>0</v>
      </c>
      <c r="CW118" s="16">
        <f>0</f>
        <v>0</v>
      </c>
      <c r="CX118" s="17">
        <f t="shared" si="160"/>
        <v>0</v>
      </c>
      <c r="CY118" s="58">
        <v>0</v>
      </c>
      <c r="CZ118" s="15">
        <f>0</f>
        <v>0</v>
      </c>
      <c r="DA118" s="58">
        <v>0</v>
      </c>
      <c r="DB118" s="15">
        <f>0</f>
        <v>0</v>
      </c>
      <c r="DC118" s="58">
        <v>0</v>
      </c>
      <c r="DD118" s="16">
        <f>0</f>
        <v>0</v>
      </c>
      <c r="DE118" s="17">
        <f t="shared" si="164"/>
        <v>0</v>
      </c>
      <c r="DF118" s="58">
        <v>0</v>
      </c>
      <c r="DG118" s="15">
        <f>0</f>
        <v>0</v>
      </c>
      <c r="DH118" s="58">
        <v>0</v>
      </c>
      <c r="DI118" s="15">
        <f>0</f>
        <v>0</v>
      </c>
      <c r="DJ118" s="58">
        <v>0</v>
      </c>
      <c r="DK118" s="16">
        <f>0</f>
        <v>0</v>
      </c>
      <c r="DL118" s="17">
        <f t="shared" si="165"/>
        <v>0</v>
      </c>
      <c r="DM118" s="58">
        <v>0</v>
      </c>
      <c r="DN118" s="15">
        <f>0</f>
        <v>0</v>
      </c>
      <c r="DO118" s="58">
        <v>0</v>
      </c>
      <c r="DP118" s="15">
        <f>0</f>
        <v>0</v>
      </c>
      <c r="DQ118" s="18">
        <v>0</v>
      </c>
      <c r="DR118" s="16">
        <f>0</f>
        <v>0</v>
      </c>
      <c r="DS118" s="17">
        <f t="shared" si="166"/>
        <v>0</v>
      </c>
      <c r="DT118" s="58">
        <v>0</v>
      </c>
      <c r="DU118" s="15">
        <f>0</f>
        <v>0</v>
      </c>
      <c r="DV118" s="18">
        <v>0</v>
      </c>
      <c r="DW118" s="15">
        <f>0</f>
        <v>0</v>
      </c>
      <c r="DX118" s="18">
        <v>0</v>
      </c>
      <c r="DY118" s="16">
        <f>0</f>
        <v>0</v>
      </c>
      <c r="DZ118" s="17">
        <f t="shared" si="167"/>
        <v>0</v>
      </c>
      <c r="EA118" s="58">
        <v>0</v>
      </c>
      <c r="EB118" s="15">
        <f>0</f>
        <v>0</v>
      </c>
      <c r="EC118" s="58">
        <v>0</v>
      </c>
      <c r="ED118" s="15">
        <f>0</f>
        <v>0</v>
      </c>
      <c r="EE118" s="61">
        <v>0</v>
      </c>
      <c r="EF118" s="16">
        <f>0</f>
        <v>0</v>
      </c>
      <c r="EG118" s="17">
        <f t="shared" si="168"/>
        <v>0</v>
      </c>
      <c r="EH118" s="58">
        <v>0</v>
      </c>
      <c r="EI118" s="15">
        <f>0</f>
        <v>0</v>
      </c>
      <c r="EJ118" s="18">
        <v>0</v>
      </c>
      <c r="EK118" s="15">
        <f>0</f>
        <v>0</v>
      </c>
      <c r="EL118" s="18">
        <v>0</v>
      </c>
      <c r="EM118" s="16">
        <f>0</f>
        <v>0</v>
      </c>
      <c r="EN118" s="17">
        <f t="shared" si="169"/>
        <v>0</v>
      </c>
      <c r="EO118" s="58">
        <v>0</v>
      </c>
      <c r="EP118" s="15">
        <f>0</f>
        <v>0</v>
      </c>
      <c r="EQ118" s="18">
        <v>0</v>
      </c>
      <c r="ER118" s="15">
        <f>0</f>
        <v>0</v>
      </c>
      <c r="ES118" s="18">
        <v>0</v>
      </c>
      <c r="ET118" s="16">
        <f>0</f>
        <v>0</v>
      </c>
      <c r="EU118" s="17">
        <f t="shared" si="170"/>
        <v>0</v>
      </c>
      <c r="EV118" s="58">
        <v>0</v>
      </c>
      <c r="EW118" s="15">
        <f>0</f>
        <v>0</v>
      </c>
      <c r="EX118" s="18">
        <v>0</v>
      </c>
      <c r="EY118" s="55">
        <f>0</f>
        <v>0</v>
      </c>
      <c r="EZ118" s="18">
        <v>0</v>
      </c>
      <c r="FA118" s="56">
        <f>0</f>
        <v>0</v>
      </c>
      <c r="FB118" s="17">
        <f t="shared" si="171"/>
        <v>0</v>
      </c>
      <c r="FC118" s="18">
        <v>0</v>
      </c>
      <c r="FD118" s="15">
        <f>0</f>
        <v>0</v>
      </c>
      <c r="FE118" s="58">
        <v>0</v>
      </c>
      <c r="FF118" s="15">
        <f>0</f>
        <v>0</v>
      </c>
      <c r="FG118" s="18">
        <v>0</v>
      </c>
      <c r="FH118" s="16">
        <f>0</f>
        <v>0</v>
      </c>
      <c r="FI118" s="17">
        <f t="shared" si="172"/>
        <v>0</v>
      </c>
      <c r="FJ118" s="58">
        <v>0</v>
      </c>
      <c r="FK118" s="15">
        <f>0</f>
        <v>0</v>
      </c>
      <c r="FL118" s="18">
        <v>0</v>
      </c>
      <c r="FM118" s="15">
        <f>0</f>
        <v>0</v>
      </c>
      <c r="FN118" s="18">
        <v>0</v>
      </c>
      <c r="FO118" s="16">
        <f>0</f>
        <v>0</v>
      </c>
      <c r="FP118" s="17">
        <f t="shared" si="173"/>
        <v>0</v>
      </c>
      <c r="FQ118" s="58">
        <v>0</v>
      </c>
      <c r="FR118" s="15">
        <f>0</f>
        <v>0</v>
      </c>
      <c r="FS118" s="18">
        <v>0</v>
      </c>
      <c r="FT118" s="15">
        <f>0</f>
        <v>0</v>
      </c>
      <c r="FU118" s="18">
        <v>0</v>
      </c>
      <c r="FV118" s="16">
        <f>0</f>
        <v>0</v>
      </c>
      <c r="FW118" s="17">
        <f t="shared" si="174"/>
        <v>0</v>
      </c>
      <c r="FX118" s="18">
        <v>0</v>
      </c>
      <c r="FY118" s="15">
        <f>0</f>
        <v>0</v>
      </c>
      <c r="FZ118" s="58">
        <v>0</v>
      </c>
      <c r="GA118" s="15">
        <f>0</f>
        <v>0</v>
      </c>
      <c r="GB118" s="18">
        <v>0</v>
      </c>
      <c r="GC118" s="16">
        <f>0</f>
        <v>0</v>
      </c>
      <c r="GD118" s="17">
        <f t="shared" si="175"/>
        <v>0</v>
      </c>
      <c r="GE118" s="58">
        <v>0</v>
      </c>
      <c r="GF118" s="15">
        <f>0</f>
        <v>0</v>
      </c>
      <c r="GG118" s="57">
        <v>0</v>
      </c>
      <c r="GH118" s="15">
        <f>0</f>
        <v>0</v>
      </c>
      <c r="GI118" s="57">
        <v>0</v>
      </c>
      <c r="GJ118" s="16">
        <f>0</f>
        <v>0</v>
      </c>
      <c r="GK118" s="17">
        <f t="shared" si="176"/>
        <v>0</v>
      </c>
      <c r="GL118" s="59">
        <v>0</v>
      </c>
      <c r="GM118" s="15">
        <f>0</f>
        <v>0</v>
      </c>
      <c r="GN118" s="58">
        <v>0</v>
      </c>
      <c r="GO118" s="15">
        <f>0</f>
        <v>0</v>
      </c>
      <c r="GP118" s="58">
        <v>0</v>
      </c>
      <c r="GQ118" s="16">
        <f>0</f>
        <v>0</v>
      </c>
      <c r="GR118" s="17">
        <f t="shared" si="177"/>
        <v>0</v>
      </c>
      <c r="GS118" s="61">
        <v>0</v>
      </c>
      <c r="GT118" s="15">
        <f>0</f>
        <v>0</v>
      </c>
      <c r="GU118" s="18">
        <v>0</v>
      </c>
      <c r="GV118" s="15">
        <f>0</f>
        <v>0</v>
      </c>
      <c r="GW118" s="61">
        <v>0</v>
      </c>
      <c r="GX118" s="16">
        <f>0</f>
        <v>0</v>
      </c>
      <c r="GY118" s="17">
        <f t="shared" si="178"/>
        <v>0</v>
      </c>
      <c r="GZ118" s="58">
        <v>0</v>
      </c>
      <c r="HA118" s="15">
        <f>0</f>
        <v>0</v>
      </c>
      <c r="HB118" s="58">
        <v>0</v>
      </c>
      <c r="HC118" s="15">
        <f>0</f>
        <v>0</v>
      </c>
      <c r="HD118" s="58">
        <v>0</v>
      </c>
      <c r="HE118" s="16">
        <f>0</f>
        <v>0</v>
      </c>
      <c r="HF118" s="17">
        <f t="shared" si="179"/>
        <v>0</v>
      </c>
      <c r="HG118" s="18">
        <v>0</v>
      </c>
      <c r="HH118" s="15">
        <f>0</f>
        <v>0</v>
      </c>
      <c r="HI118" s="18">
        <v>0</v>
      </c>
      <c r="HJ118" s="15">
        <f>0</f>
        <v>0</v>
      </c>
      <c r="HK118" s="18">
        <v>0</v>
      </c>
      <c r="HL118" s="16">
        <f>0</f>
        <v>0</v>
      </c>
      <c r="HM118" s="17">
        <f t="shared" si="180"/>
        <v>0</v>
      </c>
      <c r="HN118" s="18">
        <f>0</f>
        <v>0</v>
      </c>
      <c r="HO118" s="15">
        <f>0</f>
        <v>0</v>
      </c>
      <c r="HP118" s="18">
        <f>0</f>
        <v>0</v>
      </c>
      <c r="HQ118" s="15">
        <f>0</f>
        <v>0</v>
      </c>
      <c r="HR118" s="18">
        <f>0</f>
        <v>0</v>
      </c>
      <c r="HS118" s="16">
        <f>0</f>
        <v>0</v>
      </c>
      <c r="HT118" s="17">
        <f t="shared" si="181"/>
        <v>0</v>
      </c>
      <c r="HU118" s="18">
        <f>0</f>
        <v>0</v>
      </c>
      <c r="HV118" s="15">
        <f>0</f>
        <v>0</v>
      </c>
      <c r="HW118" s="18">
        <f>0</f>
        <v>0</v>
      </c>
      <c r="HX118" s="15">
        <f>0</f>
        <v>0</v>
      </c>
      <c r="HY118" s="18">
        <f>0</f>
        <v>0</v>
      </c>
      <c r="HZ118" s="16">
        <f>0</f>
        <v>0</v>
      </c>
      <c r="IA118" s="32">
        <f t="shared" si="182"/>
        <v>0</v>
      </c>
      <c r="IB118" s="58">
        <v>0</v>
      </c>
      <c r="IC118" s="15">
        <f>0</f>
        <v>0</v>
      </c>
      <c r="ID118" s="58">
        <v>0</v>
      </c>
      <c r="IE118" s="15">
        <f>0</f>
        <v>0</v>
      </c>
      <c r="IF118" s="19">
        <v>0</v>
      </c>
      <c r="IG118" s="16">
        <f>0</f>
        <v>0</v>
      </c>
      <c r="IH118" s="32">
        <f t="shared" si="183"/>
        <v>0</v>
      </c>
      <c r="II118" s="58">
        <v>0</v>
      </c>
      <c r="IJ118" s="15">
        <f>0</f>
        <v>0</v>
      </c>
      <c r="IK118" s="58">
        <v>0</v>
      </c>
      <c r="IL118" s="15">
        <f>0</f>
        <v>0</v>
      </c>
      <c r="IM118" s="19">
        <v>0</v>
      </c>
      <c r="IN118" s="16">
        <f>0</f>
        <v>0</v>
      </c>
      <c r="IO118" s="24"/>
      <c r="IP118" s="24"/>
      <c r="IQ118" s="24"/>
      <c r="IR118" s="24"/>
      <c r="IS118" s="24"/>
      <c r="IT118" s="24"/>
      <c r="IU118" s="24"/>
      <c r="IV118" s="24"/>
      <c r="IW118" s="24"/>
      <c r="IX118" s="24"/>
      <c r="IY118" s="24"/>
      <c r="IZ118" s="24"/>
      <c r="JA118" s="24"/>
      <c r="JB118" s="24"/>
      <c r="JC118" s="24"/>
      <c r="JD118" s="24"/>
      <c r="JE118" s="24"/>
      <c r="JF118" s="24"/>
      <c r="JG118" s="24"/>
      <c r="JH118" s="24"/>
      <c r="JI118" s="24"/>
      <c r="JJ118" s="24"/>
      <c r="JK118" s="24"/>
      <c r="JL118" s="24"/>
      <c r="JM118" s="24"/>
      <c r="JN118" s="24"/>
      <c r="JO118" s="24"/>
      <c r="JP118" s="24"/>
      <c r="JQ118" s="24"/>
      <c r="JR118" s="24"/>
      <c r="JS118" s="24"/>
      <c r="JT118" s="24"/>
      <c r="JU118" s="24"/>
      <c r="JV118" s="24"/>
      <c r="JW118" s="24"/>
      <c r="JX118" s="24"/>
      <c r="JY118" s="24"/>
      <c r="JZ118" s="24"/>
      <c r="KA118" s="24"/>
      <c r="KB118" s="24"/>
      <c r="KC118" s="22"/>
      <c r="KD118" s="23"/>
      <c r="KE118" s="24"/>
      <c r="KF118" s="25"/>
      <c r="KG118" s="24"/>
      <c r="KH118" s="25"/>
      <c r="KI118" s="24"/>
      <c r="KJ118" s="30"/>
      <c r="KK118" s="26"/>
      <c r="KL118" s="26"/>
    </row>
    <row r="119" spans="2:298" x14ac:dyDescent="0.25">
      <c r="B119" s="14">
        <v>106</v>
      </c>
      <c r="C119" s="27" t="s">
        <v>14</v>
      </c>
      <c r="D119" s="17">
        <f t="shared" si="128"/>
        <v>0</v>
      </c>
      <c r="E119" s="63">
        <v>0</v>
      </c>
      <c r="F119" s="15">
        <f>0</f>
        <v>0</v>
      </c>
      <c r="G119" s="63">
        <v>0</v>
      </c>
      <c r="H119" s="15">
        <f>0</f>
        <v>0</v>
      </c>
      <c r="I119" s="63">
        <v>0</v>
      </c>
      <c r="J119" s="16">
        <f>0</f>
        <v>0</v>
      </c>
      <c r="K119" s="17">
        <f t="shared" si="132"/>
        <v>0</v>
      </c>
      <c r="L119" s="63">
        <v>0</v>
      </c>
      <c r="M119" s="15">
        <f>0</f>
        <v>0</v>
      </c>
      <c r="N119" s="63">
        <v>0</v>
      </c>
      <c r="O119" s="15">
        <f>0</f>
        <v>0</v>
      </c>
      <c r="P119" s="63">
        <v>0</v>
      </c>
      <c r="Q119" s="16">
        <f>0</f>
        <v>0</v>
      </c>
      <c r="R119" s="17">
        <f t="shared" si="136"/>
        <v>0</v>
      </c>
      <c r="S119" s="63">
        <v>0</v>
      </c>
      <c r="T119" s="15">
        <f>0</f>
        <v>0</v>
      </c>
      <c r="U119" s="63">
        <v>0</v>
      </c>
      <c r="V119" s="15">
        <f>0</f>
        <v>0</v>
      </c>
      <c r="W119" s="18">
        <v>0</v>
      </c>
      <c r="X119" s="16">
        <f>0</f>
        <v>0</v>
      </c>
      <c r="Y119" s="17">
        <f t="shared" si="137"/>
        <v>0</v>
      </c>
      <c r="Z119" s="18">
        <v>0</v>
      </c>
      <c r="AA119" s="15">
        <f>0</f>
        <v>0</v>
      </c>
      <c r="AB119" s="63">
        <v>0</v>
      </c>
      <c r="AC119" s="15">
        <f>0</f>
        <v>0</v>
      </c>
      <c r="AD119" s="63">
        <v>0</v>
      </c>
      <c r="AE119" s="16">
        <f>0</f>
        <v>0</v>
      </c>
      <c r="AF119" s="17">
        <f t="shared" si="138"/>
        <v>0</v>
      </c>
      <c r="AG119" s="58">
        <v>0</v>
      </c>
      <c r="AH119" s="15">
        <f>0</f>
        <v>0</v>
      </c>
      <c r="AI119" s="63">
        <v>0</v>
      </c>
      <c r="AJ119" s="15">
        <f>0</f>
        <v>0</v>
      </c>
      <c r="AK119" s="63">
        <v>0</v>
      </c>
      <c r="AL119" s="16">
        <f>0</f>
        <v>0</v>
      </c>
      <c r="AM119" s="17">
        <f t="shared" si="139"/>
        <v>0</v>
      </c>
      <c r="AN119" s="58">
        <v>0</v>
      </c>
      <c r="AO119" s="15">
        <f>0</f>
        <v>0</v>
      </c>
      <c r="AP119" s="63">
        <v>0</v>
      </c>
      <c r="AQ119" s="15">
        <f>0</f>
        <v>0</v>
      </c>
      <c r="AR119" s="63">
        <v>0</v>
      </c>
      <c r="AS119" s="16">
        <f>0</f>
        <v>0</v>
      </c>
      <c r="AT119" s="17">
        <f t="shared" si="143"/>
        <v>0</v>
      </c>
      <c r="AU119" s="63">
        <v>0</v>
      </c>
      <c r="AV119" s="15">
        <f>0</f>
        <v>0</v>
      </c>
      <c r="AW119" s="58">
        <v>0</v>
      </c>
      <c r="AX119" s="15">
        <f>0</f>
        <v>0</v>
      </c>
      <c r="AY119" s="63">
        <v>0</v>
      </c>
      <c r="AZ119" s="16">
        <f>0</f>
        <v>0</v>
      </c>
      <c r="BA119" s="17">
        <f t="shared" si="144"/>
        <v>0</v>
      </c>
      <c r="BB119" s="58">
        <v>0</v>
      </c>
      <c r="BC119" s="15">
        <f>0</f>
        <v>0</v>
      </c>
      <c r="BD119" s="58">
        <v>0</v>
      </c>
      <c r="BE119" s="15">
        <f>0</f>
        <v>0</v>
      </c>
      <c r="BF119" s="61">
        <v>0</v>
      </c>
      <c r="BG119" s="16">
        <f>0</f>
        <v>0</v>
      </c>
      <c r="BH119" s="17">
        <f t="shared" si="148"/>
        <v>0</v>
      </c>
      <c r="BI119" s="61">
        <v>0</v>
      </c>
      <c r="BJ119" s="15">
        <f>0</f>
        <v>0</v>
      </c>
      <c r="BK119" s="61">
        <v>0</v>
      </c>
      <c r="BL119" s="15">
        <f>0</f>
        <v>0</v>
      </c>
      <c r="BM119" s="58">
        <v>0</v>
      </c>
      <c r="BN119" s="16">
        <f>0</f>
        <v>0</v>
      </c>
      <c r="BO119" s="17">
        <f t="shared" si="149"/>
        <v>0</v>
      </c>
      <c r="BP119" s="58">
        <v>0</v>
      </c>
      <c r="BQ119" s="15">
        <f>0</f>
        <v>0</v>
      </c>
      <c r="BR119" s="18">
        <v>0</v>
      </c>
      <c r="BS119" s="15">
        <f>0</f>
        <v>0</v>
      </c>
      <c r="BT119" s="58">
        <v>0</v>
      </c>
      <c r="BU119" s="16">
        <f>0</f>
        <v>0</v>
      </c>
      <c r="BV119" s="17">
        <f t="shared" si="150"/>
        <v>0</v>
      </c>
      <c r="BW119" s="58">
        <v>0</v>
      </c>
      <c r="BX119" s="15">
        <f>0</f>
        <v>0</v>
      </c>
      <c r="BY119" s="61">
        <v>0</v>
      </c>
      <c r="BZ119" s="15">
        <f>0</f>
        <v>0</v>
      </c>
      <c r="CA119" s="18">
        <v>0</v>
      </c>
      <c r="CB119" s="16">
        <f>0</f>
        <v>0</v>
      </c>
      <c r="CC119" s="17">
        <f t="shared" si="151"/>
        <v>0</v>
      </c>
      <c r="CD119" s="58">
        <v>0</v>
      </c>
      <c r="CE119" s="15">
        <f>0</f>
        <v>0</v>
      </c>
      <c r="CF119" s="58">
        <v>0</v>
      </c>
      <c r="CG119" s="15">
        <f>0</f>
        <v>0</v>
      </c>
      <c r="CH119" s="58">
        <v>0</v>
      </c>
      <c r="CI119" s="16">
        <f>0</f>
        <v>0</v>
      </c>
      <c r="CJ119" s="17">
        <f t="shared" si="155"/>
        <v>0</v>
      </c>
      <c r="CK119" s="58">
        <v>0</v>
      </c>
      <c r="CL119" s="15">
        <f>0</f>
        <v>0</v>
      </c>
      <c r="CM119" s="58">
        <v>0</v>
      </c>
      <c r="CN119" s="15">
        <f>0</f>
        <v>0</v>
      </c>
      <c r="CO119" s="58">
        <v>0</v>
      </c>
      <c r="CP119" s="16">
        <f>0</f>
        <v>0</v>
      </c>
      <c r="CQ119" s="17">
        <f t="shared" si="159"/>
        <v>0</v>
      </c>
      <c r="CR119" s="58">
        <v>0</v>
      </c>
      <c r="CS119" s="15">
        <f>0</f>
        <v>0</v>
      </c>
      <c r="CT119" s="58">
        <v>0</v>
      </c>
      <c r="CU119" s="15">
        <f>0</f>
        <v>0</v>
      </c>
      <c r="CV119" s="18">
        <v>0</v>
      </c>
      <c r="CW119" s="16">
        <f>0</f>
        <v>0</v>
      </c>
      <c r="CX119" s="17">
        <f t="shared" si="160"/>
        <v>0</v>
      </c>
      <c r="CY119" s="58">
        <v>0</v>
      </c>
      <c r="CZ119" s="15">
        <f>0</f>
        <v>0</v>
      </c>
      <c r="DA119" s="58">
        <v>0</v>
      </c>
      <c r="DB119" s="15">
        <f>0</f>
        <v>0</v>
      </c>
      <c r="DC119" s="58">
        <v>0</v>
      </c>
      <c r="DD119" s="16">
        <f>0</f>
        <v>0</v>
      </c>
      <c r="DE119" s="17">
        <f t="shared" si="164"/>
        <v>0</v>
      </c>
      <c r="DF119" s="58">
        <v>0</v>
      </c>
      <c r="DG119" s="15">
        <f>0</f>
        <v>0</v>
      </c>
      <c r="DH119" s="58">
        <v>0</v>
      </c>
      <c r="DI119" s="15">
        <f>0</f>
        <v>0</v>
      </c>
      <c r="DJ119" s="58">
        <v>0</v>
      </c>
      <c r="DK119" s="16">
        <f>0</f>
        <v>0</v>
      </c>
      <c r="DL119" s="17">
        <f t="shared" si="165"/>
        <v>0</v>
      </c>
      <c r="DM119" s="58">
        <v>0</v>
      </c>
      <c r="DN119" s="15">
        <f>0</f>
        <v>0</v>
      </c>
      <c r="DO119" s="58">
        <v>0</v>
      </c>
      <c r="DP119" s="15">
        <f>0</f>
        <v>0</v>
      </c>
      <c r="DQ119" s="18">
        <v>0</v>
      </c>
      <c r="DR119" s="16">
        <f>0</f>
        <v>0</v>
      </c>
      <c r="DS119" s="17">
        <f t="shared" si="166"/>
        <v>0</v>
      </c>
      <c r="DT119" s="58">
        <v>0</v>
      </c>
      <c r="DU119" s="15">
        <f>0</f>
        <v>0</v>
      </c>
      <c r="DV119" s="18">
        <v>0</v>
      </c>
      <c r="DW119" s="15">
        <f>0</f>
        <v>0</v>
      </c>
      <c r="DX119" s="18">
        <v>0</v>
      </c>
      <c r="DY119" s="16">
        <f>0</f>
        <v>0</v>
      </c>
      <c r="DZ119" s="17">
        <f t="shared" si="167"/>
        <v>0</v>
      </c>
      <c r="EA119" s="58">
        <v>0</v>
      </c>
      <c r="EB119" s="15">
        <f>0</f>
        <v>0</v>
      </c>
      <c r="EC119" s="58">
        <v>0</v>
      </c>
      <c r="ED119" s="15">
        <f>0</f>
        <v>0</v>
      </c>
      <c r="EE119" s="61">
        <v>0</v>
      </c>
      <c r="EF119" s="16">
        <f>0</f>
        <v>0</v>
      </c>
      <c r="EG119" s="17">
        <f t="shared" si="168"/>
        <v>0</v>
      </c>
      <c r="EH119" s="58">
        <v>0</v>
      </c>
      <c r="EI119" s="15">
        <f>0</f>
        <v>0</v>
      </c>
      <c r="EJ119" s="18">
        <v>0</v>
      </c>
      <c r="EK119" s="15">
        <f>0</f>
        <v>0</v>
      </c>
      <c r="EL119" s="18">
        <v>0</v>
      </c>
      <c r="EM119" s="16">
        <f>0</f>
        <v>0</v>
      </c>
      <c r="EN119" s="17">
        <f t="shared" si="169"/>
        <v>0</v>
      </c>
      <c r="EO119" s="58">
        <v>0</v>
      </c>
      <c r="EP119" s="15">
        <f>0</f>
        <v>0</v>
      </c>
      <c r="EQ119" s="18">
        <v>0</v>
      </c>
      <c r="ER119" s="15">
        <f>0</f>
        <v>0</v>
      </c>
      <c r="ES119" s="18">
        <v>0</v>
      </c>
      <c r="ET119" s="16">
        <f>0</f>
        <v>0</v>
      </c>
      <c r="EU119" s="17">
        <f t="shared" si="170"/>
        <v>0</v>
      </c>
      <c r="EV119" s="58">
        <v>0</v>
      </c>
      <c r="EW119" s="15">
        <f>0</f>
        <v>0</v>
      </c>
      <c r="EX119" s="18">
        <v>0</v>
      </c>
      <c r="EY119" s="55">
        <f>0</f>
        <v>0</v>
      </c>
      <c r="EZ119" s="18">
        <v>0</v>
      </c>
      <c r="FA119" s="56">
        <f>0</f>
        <v>0</v>
      </c>
      <c r="FB119" s="17">
        <f t="shared" si="171"/>
        <v>0</v>
      </c>
      <c r="FC119" s="18">
        <v>0</v>
      </c>
      <c r="FD119" s="15">
        <f>0</f>
        <v>0</v>
      </c>
      <c r="FE119" s="58">
        <v>0</v>
      </c>
      <c r="FF119" s="15">
        <f>0</f>
        <v>0</v>
      </c>
      <c r="FG119" s="18">
        <v>0</v>
      </c>
      <c r="FH119" s="16">
        <f>0</f>
        <v>0</v>
      </c>
      <c r="FI119" s="17">
        <f t="shared" si="172"/>
        <v>0</v>
      </c>
      <c r="FJ119" s="58">
        <v>0</v>
      </c>
      <c r="FK119" s="15">
        <f>0</f>
        <v>0</v>
      </c>
      <c r="FL119" s="18">
        <v>0</v>
      </c>
      <c r="FM119" s="15">
        <f>0</f>
        <v>0</v>
      </c>
      <c r="FN119" s="18">
        <v>0</v>
      </c>
      <c r="FO119" s="16">
        <f>0</f>
        <v>0</v>
      </c>
      <c r="FP119" s="17">
        <f t="shared" si="173"/>
        <v>0</v>
      </c>
      <c r="FQ119" s="58">
        <v>0</v>
      </c>
      <c r="FR119" s="15">
        <f>0</f>
        <v>0</v>
      </c>
      <c r="FS119" s="18">
        <v>0</v>
      </c>
      <c r="FT119" s="15">
        <f>0</f>
        <v>0</v>
      </c>
      <c r="FU119" s="18">
        <v>0</v>
      </c>
      <c r="FV119" s="16">
        <f>0</f>
        <v>0</v>
      </c>
      <c r="FW119" s="17">
        <f t="shared" si="174"/>
        <v>0</v>
      </c>
      <c r="FX119" s="18">
        <v>0</v>
      </c>
      <c r="FY119" s="15">
        <f>0</f>
        <v>0</v>
      </c>
      <c r="FZ119" s="58">
        <v>0</v>
      </c>
      <c r="GA119" s="15">
        <f>0</f>
        <v>0</v>
      </c>
      <c r="GB119" s="18">
        <v>0</v>
      </c>
      <c r="GC119" s="16">
        <f>0</f>
        <v>0</v>
      </c>
      <c r="GD119" s="17">
        <f t="shared" si="175"/>
        <v>0</v>
      </c>
      <c r="GE119" s="58">
        <v>0</v>
      </c>
      <c r="GF119" s="15">
        <f>0</f>
        <v>0</v>
      </c>
      <c r="GG119" s="57">
        <v>0</v>
      </c>
      <c r="GH119" s="15">
        <f>0</f>
        <v>0</v>
      </c>
      <c r="GI119" s="57">
        <v>0</v>
      </c>
      <c r="GJ119" s="16">
        <f>0</f>
        <v>0</v>
      </c>
      <c r="GK119" s="17">
        <f t="shared" si="176"/>
        <v>0</v>
      </c>
      <c r="GL119" s="59">
        <v>0</v>
      </c>
      <c r="GM119" s="15">
        <f>0</f>
        <v>0</v>
      </c>
      <c r="GN119" s="58">
        <v>0</v>
      </c>
      <c r="GO119" s="15">
        <f>0</f>
        <v>0</v>
      </c>
      <c r="GP119" s="58">
        <v>0</v>
      </c>
      <c r="GQ119" s="16">
        <f>0</f>
        <v>0</v>
      </c>
      <c r="GR119" s="17">
        <f t="shared" si="177"/>
        <v>0</v>
      </c>
      <c r="GS119" s="61">
        <v>0</v>
      </c>
      <c r="GT119" s="15">
        <f>0</f>
        <v>0</v>
      </c>
      <c r="GU119" s="18">
        <v>0</v>
      </c>
      <c r="GV119" s="15">
        <f>0</f>
        <v>0</v>
      </c>
      <c r="GW119" s="61">
        <v>0</v>
      </c>
      <c r="GX119" s="16">
        <f>0</f>
        <v>0</v>
      </c>
      <c r="GY119" s="17">
        <f t="shared" si="178"/>
        <v>0</v>
      </c>
      <c r="GZ119" s="58">
        <v>0</v>
      </c>
      <c r="HA119" s="15">
        <f>0</f>
        <v>0</v>
      </c>
      <c r="HB119" s="58">
        <v>0</v>
      </c>
      <c r="HC119" s="15">
        <f>0</f>
        <v>0</v>
      </c>
      <c r="HD119" s="58">
        <v>0</v>
      </c>
      <c r="HE119" s="16">
        <f>0</f>
        <v>0</v>
      </c>
      <c r="HF119" s="17">
        <f t="shared" si="179"/>
        <v>0</v>
      </c>
      <c r="HG119" s="18">
        <v>0</v>
      </c>
      <c r="HH119" s="15">
        <f>0</f>
        <v>0</v>
      </c>
      <c r="HI119" s="18">
        <v>0</v>
      </c>
      <c r="HJ119" s="15">
        <f>0</f>
        <v>0</v>
      </c>
      <c r="HK119" s="18">
        <v>0</v>
      </c>
      <c r="HL119" s="16">
        <f>0</f>
        <v>0</v>
      </c>
      <c r="HM119" s="17">
        <f t="shared" si="180"/>
        <v>0</v>
      </c>
      <c r="HN119" s="18">
        <f>0</f>
        <v>0</v>
      </c>
      <c r="HO119" s="15">
        <f>0</f>
        <v>0</v>
      </c>
      <c r="HP119" s="18">
        <f>0</f>
        <v>0</v>
      </c>
      <c r="HQ119" s="15">
        <f>0</f>
        <v>0</v>
      </c>
      <c r="HR119" s="18">
        <f>0</f>
        <v>0</v>
      </c>
      <c r="HS119" s="16">
        <f>0</f>
        <v>0</v>
      </c>
      <c r="HT119" s="17">
        <f t="shared" si="181"/>
        <v>0</v>
      </c>
      <c r="HU119" s="18">
        <f>0</f>
        <v>0</v>
      </c>
      <c r="HV119" s="15">
        <f>0</f>
        <v>0</v>
      </c>
      <c r="HW119" s="18">
        <f>0</f>
        <v>0</v>
      </c>
      <c r="HX119" s="15">
        <f>0</f>
        <v>0</v>
      </c>
      <c r="HY119" s="18">
        <f>0</f>
        <v>0</v>
      </c>
      <c r="HZ119" s="16">
        <f>0</f>
        <v>0</v>
      </c>
      <c r="IA119" s="32">
        <f t="shared" si="182"/>
        <v>0</v>
      </c>
      <c r="IB119" s="58">
        <v>0</v>
      </c>
      <c r="IC119" s="15">
        <f>0</f>
        <v>0</v>
      </c>
      <c r="ID119" s="58">
        <v>0</v>
      </c>
      <c r="IE119" s="15">
        <f>0</f>
        <v>0</v>
      </c>
      <c r="IF119" s="19">
        <v>0</v>
      </c>
      <c r="IG119" s="16">
        <f>0</f>
        <v>0</v>
      </c>
      <c r="IH119" s="32">
        <f t="shared" si="183"/>
        <v>0</v>
      </c>
      <c r="II119" s="58">
        <v>0</v>
      </c>
      <c r="IJ119" s="15">
        <f>0</f>
        <v>0</v>
      </c>
      <c r="IK119" s="58">
        <v>0</v>
      </c>
      <c r="IL119" s="15">
        <f>0</f>
        <v>0</v>
      </c>
      <c r="IM119" s="19">
        <v>0</v>
      </c>
      <c r="IN119" s="16">
        <f>0</f>
        <v>0</v>
      </c>
      <c r="IO119" s="24"/>
      <c r="IP119" s="24"/>
      <c r="IQ119" s="24"/>
      <c r="IR119" s="24"/>
      <c r="IS119" s="24"/>
      <c r="IT119" s="24"/>
      <c r="IU119" s="24"/>
      <c r="IV119" s="24"/>
      <c r="IW119" s="24"/>
      <c r="IX119" s="24"/>
      <c r="IY119" s="24"/>
      <c r="IZ119" s="24"/>
      <c r="JA119" s="24"/>
      <c r="JB119" s="24"/>
      <c r="JC119" s="24"/>
      <c r="JD119" s="24"/>
      <c r="JE119" s="24"/>
      <c r="JF119" s="24"/>
      <c r="JG119" s="24"/>
      <c r="JH119" s="24"/>
      <c r="JI119" s="24"/>
      <c r="JJ119" s="24"/>
      <c r="JK119" s="24"/>
      <c r="JL119" s="24"/>
      <c r="JM119" s="24"/>
      <c r="JN119" s="24"/>
      <c r="JO119" s="24"/>
      <c r="JP119" s="24"/>
      <c r="JQ119" s="24"/>
      <c r="JR119" s="24"/>
      <c r="JS119" s="24"/>
      <c r="JT119" s="24"/>
      <c r="JU119" s="24"/>
      <c r="JV119" s="24"/>
      <c r="JW119" s="24"/>
      <c r="JX119" s="24"/>
      <c r="JY119" s="24"/>
      <c r="JZ119" s="24"/>
      <c r="KA119" s="24"/>
      <c r="KB119" s="24"/>
      <c r="KC119" s="22"/>
      <c r="KD119" s="23"/>
      <c r="KE119" s="24"/>
      <c r="KF119" s="25"/>
      <c r="KG119" s="24"/>
      <c r="KH119" s="25"/>
      <c r="KI119" s="24"/>
      <c r="KJ119" s="30"/>
      <c r="KK119" s="26"/>
      <c r="KL119" s="26"/>
    </row>
    <row r="120" spans="2:298" x14ac:dyDescent="0.25">
      <c r="B120" s="14">
        <v>107</v>
      </c>
      <c r="C120" s="27" t="s">
        <v>16</v>
      </c>
      <c r="D120" s="17">
        <f t="shared" si="128"/>
        <v>0</v>
      </c>
      <c r="E120" s="63">
        <v>0</v>
      </c>
      <c r="F120" s="15">
        <f>0</f>
        <v>0</v>
      </c>
      <c r="G120" s="63">
        <v>0</v>
      </c>
      <c r="H120" s="15">
        <f>0</f>
        <v>0</v>
      </c>
      <c r="I120" s="63">
        <v>0</v>
      </c>
      <c r="J120" s="16">
        <f>0</f>
        <v>0</v>
      </c>
      <c r="K120" s="17">
        <f t="shared" si="132"/>
        <v>0</v>
      </c>
      <c r="L120" s="63">
        <v>0</v>
      </c>
      <c r="M120" s="15">
        <f>0</f>
        <v>0</v>
      </c>
      <c r="N120" s="63">
        <v>0</v>
      </c>
      <c r="O120" s="15">
        <f>0</f>
        <v>0</v>
      </c>
      <c r="P120" s="63">
        <v>0</v>
      </c>
      <c r="Q120" s="16">
        <f>0</f>
        <v>0</v>
      </c>
      <c r="R120" s="17">
        <f t="shared" si="136"/>
        <v>0</v>
      </c>
      <c r="S120" s="63">
        <v>0</v>
      </c>
      <c r="T120" s="15">
        <f>0</f>
        <v>0</v>
      </c>
      <c r="U120" s="63">
        <v>0</v>
      </c>
      <c r="V120" s="15">
        <f>0</f>
        <v>0</v>
      </c>
      <c r="W120" s="18">
        <v>0</v>
      </c>
      <c r="X120" s="16">
        <f>0</f>
        <v>0</v>
      </c>
      <c r="Y120" s="17">
        <f t="shared" si="137"/>
        <v>0</v>
      </c>
      <c r="Z120" s="18">
        <v>0</v>
      </c>
      <c r="AA120" s="15">
        <f>0</f>
        <v>0</v>
      </c>
      <c r="AB120" s="63">
        <v>0</v>
      </c>
      <c r="AC120" s="15">
        <f>0</f>
        <v>0</v>
      </c>
      <c r="AD120" s="63">
        <v>0</v>
      </c>
      <c r="AE120" s="16">
        <f>0</f>
        <v>0</v>
      </c>
      <c r="AF120" s="17">
        <f t="shared" si="138"/>
        <v>0</v>
      </c>
      <c r="AG120" s="58">
        <v>0</v>
      </c>
      <c r="AH120" s="15">
        <f>0</f>
        <v>0</v>
      </c>
      <c r="AI120" s="63">
        <v>0</v>
      </c>
      <c r="AJ120" s="15">
        <f>0</f>
        <v>0</v>
      </c>
      <c r="AK120" s="63">
        <v>0</v>
      </c>
      <c r="AL120" s="16">
        <f>0</f>
        <v>0</v>
      </c>
      <c r="AM120" s="17">
        <f t="shared" si="139"/>
        <v>0</v>
      </c>
      <c r="AN120" s="58">
        <v>0</v>
      </c>
      <c r="AO120" s="15">
        <f>0</f>
        <v>0</v>
      </c>
      <c r="AP120" s="63">
        <v>0</v>
      </c>
      <c r="AQ120" s="15">
        <f>0</f>
        <v>0</v>
      </c>
      <c r="AR120" s="63">
        <v>0</v>
      </c>
      <c r="AS120" s="16">
        <f>0</f>
        <v>0</v>
      </c>
      <c r="AT120" s="17">
        <f t="shared" si="143"/>
        <v>0</v>
      </c>
      <c r="AU120" s="63">
        <v>0</v>
      </c>
      <c r="AV120" s="15">
        <f>0</f>
        <v>0</v>
      </c>
      <c r="AW120" s="58">
        <v>0</v>
      </c>
      <c r="AX120" s="15">
        <f>0</f>
        <v>0</v>
      </c>
      <c r="AY120" s="63">
        <v>0</v>
      </c>
      <c r="AZ120" s="16">
        <f>0</f>
        <v>0</v>
      </c>
      <c r="BA120" s="17">
        <f t="shared" si="144"/>
        <v>0</v>
      </c>
      <c r="BB120" s="58">
        <v>0</v>
      </c>
      <c r="BC120" s="15">
        <f>0</f>
        <v>0</v>
      </c>
      <c r="BD120" s="58">
        <v>0</v>
      </c>
      <c r="BE120" s="15">
        <f>0</f>
        <v>0</v>
      </c>
      <c r="BF120" s="61">
        <v>0</v>
      </c>
      <c r="BG120" s="16">
        <f>0</f>
        <v>0</v>
      </c>
      <c r="BH120" s="17">
        <f t="shared" si="148"/>
        <v>0</v>
      </c>
      <c r="BI120" s="61">
        <v>0</v>
      </c>
      <c r="BJ120" s="15">
        <f>0</f>
        <v>0</v>
      </c>
      <c r="BK120" s="61">
        <v>0</v>
      </c>
      <c r="BL120" s="15">
        <f>0</f>
        <v>0</v>
      </c>
      <c r="BM120" s="58">
        <v>0</v>
      </c>
      <c r="BN120" s="16">
        <f>0</f>
        <v>0</v>
      </c>
      <c r="BO120" s="17">
        <f t="shared" si="149"/>
        <v>0</v>
      </c>
      <c r="BP120" s="58">
        <v>0</v>
      </c>
      <c r="BQ120" s="15">
        <f>0</f>
        <v>0</v>
      </c>
      <c r="BR120" s="18">
        <v>0</v>
      </c>
      <c r="BS120" s="15">
        <f>0</f>
        <v>0</v>
      </c>
      <c r="BT120" s="58">
        <v>0</v>
      </c>
      <c r="BU120" s="16">
        <f>0</f>
        <v>0</v>
      </c>
      <c r="BV120" s="17">
        <f t="shared" si="150"/>
        <v>0</v>
      </c>
      <c r="BW120" s="58">
        <v>0</v>
      </c>
      <c r="BX120" s="15">
        <f>0</f>
        <v>0</v>
      </c>
      <c r="BY120" s="61">
        <v>0</v>
      </c>
      <c r="BZ120" s="15">
        <f>0</f>
        <v>0</v>
      </c>
      <c r="CA120" s="18">
        <v>0</v>
      </c>
      <c r="CB120" s="16">
        <f>0</f>
        <v>0</v>
      </c>
      <c r="CC120" s="17">
        <f t="shared" si="151"/>
        <v>0</v>
      </c>
      <c r="CD120" s="58">
        <v>0</v>
      </c>
      <c r="CE120" s="15">
        <f>0</f>
        <v>0</v>
      </c>
      <c r="CF120" s="58">
        <v>0</v>
      </c>
      <c r="CG120" s="15">
        <f>0</f>
        <v>0</v>
      </c>
      <c r="CH120" s="58">
        <v>0</v>
      </c>
      <c r="CI120" s="16">
        <f>0</f>
        <v>0</v>
      </c>
      <c r="CJ120" s="17">
        <f t="shared" si="155"/>
        <v>0</v>
      </c>
      <c r="CK120" s="58">
        <v>0</v>
      </c>
      <c r="CL120" s="15">
        <f>0</f>
        <v>0</v>
      </c>
      <c r="CM120" s="58">
        <v>0</v>
      </c>
      <c r="CN120" s="15">
        <f>0</f>
        <v>0</v>
      </c>
      <c r="CO120" s="58">
        <v>0</v>
      </c>
      <c r="CP120" s="16">
        <f>0</f>
        <v>0</v>
      </c>
      <c r="CQ120" s="17">
        <f t="shared" si="159"/>
        <v>0</v>
      </c>
      <c r="CR120" s="58">
        <v>0</v>
      </c>
      <c r="CS120" s="15">
        <f>0</f>
        <v>0</v>
      </c>
      <c r="CT120" s="58">
        <v>0</v>
      </c>
      <c r="CU120" s="15">
        <f>0</f>
        <v>0</v>
      </c>
      <c r="CV120" s="18">
        <v>0</v>
      </c>
      <c r="CW120" s="16">
        <f>0</f>
        <v>0</v>
      </c>
      <c r="CX120" s="17">
        <f t="shared" si="160"/>
        <v>0</v>
      </c>
      <c r="CY120" s="58">
        <v>0</v>
      </c>
      <c r="CZ120" s="15">
        <f>0</f>
        <v>0</v>
      </c>
      <c r="DA120" s="58">
        <v>0</v>
      </c>
      <c r="DB120" s="15">
        <f>0</f>
        <v>0</v>
      </c>
      <c r="DC120" s="58">
        <v>0</v>
      </c>
      <c r="DD120" s="16">
        <f>0</f>
        <v>0</v>
      </c>
      <c r="DE120" s="17">
        <f t="shared" si="164"/>
        <v>0</v>
      </c>
      <c r="DF120" s="58">
        <v>0</v>
      </c>
      <c r="DG120" s="15">
        <f>0</f>
        <v>0</v>
      </c>
      <c r="DH120" s="58">
        <v>0</v>
      </c>
      <c r="DI120" s="15">
        <f>0</f>
        <v>0</v>
      </c>
      <c r="DJ120" s="58">
        <v>0</v>
      </c>
      <c r="DK120" s="16">
        <f>0</f>
        <v>0</v>
      </c>
      <c r="DL120" s="17">
        <f t="shared" si="165"/>
        <v>0</v>
      </c>
      <c r="DM120" s="58">
        <v>0</v>
      </c>
      <c r="DN120" s="15">
        <f>0</f>
        <v>0</v>
      </c>
      <c r="DO120" s="58">
        <v>0</v>
      </c>
      <c r="DP120" s="15">
        <f>0</f>
        <v>0</v>
      </c>
      <c r="DQ120" s="18">
        <v>0</v>
      </c>
      <c r="DR120" s="16">
        <f>0</f>
        <v>0</v>
      </c>
      <c r="DS120" s="17">
        <f t="shared" si="166"/>
        <v>0</v>
      </c>
      <c r="DT120" s="58">
        <v>0</v>
      </c>
      <c r="DU120" s="15">
        <f>0</f>
        <v>0</v>
      </c>
      <c r="DV120" s="18">
        <v>0</v>
      </c>
      <c r="DW120" s="15">
        <f>0</f>
        <v>0</v>
      </c>
      <c r="DX120" s="18">
        <v>0</v>
      </c>
      <c r="DY120" s="16">
        <f>0</f>
        <v>0</v>
      </c>
      <c r="DZ120" s="17">
        <f t="shared" si="167"/>
        <v>0</v>
      </c>
      <c r="EA120" s="58">
        <v>0</v>
      </c>
      <c r="EB120" s="15">
        <f>0</f>
        <v>0</v>
      </c>
      <c r="EC120" s="58">
        <v>0</v>
      </c>
      <c r="ED120" s="15">
        <f>0</f>
        <v>0</v>
      </c>
      <c r="EE120" s="61">
        <v>0</v>
      </c>
      <c r="EF120" s="16">
        <f>0</f>
        <v>0</v>
      </c>
      <c r="EG120" s="17">
        <f t="shared" si="168"/>
        <v>0</v>
      </c>
      <c r="EH120" s="58">
        <v>0</v>
      </c>
      <c r="EI120" s="15">
        <f>0</f>
        <v>0</v>
      </c>
      <c r="EJ120" s="18">
        <v>0</v>
      </c>
      <c r="EK120" s="15">
        <f>0</f>
        <v>0</v>
      </c>
      <c r="EL120" s="18">
        <v>0</v>
      </c>
      <c r="EM120" s="16">
        <f>0</f>
        <v>0</v>
      </c>
      <c r="EN120" s="17">
        <f t="shared" si="169"/>
        <v>0</v>
      </c>
      <c r="EO120" s="58">
        <v>0</v>
      </c>
      <c r="EP120" s="15">
        <f>0</f>
        <v>0</v>
      </c>
      <c r="EQ120" s="18">
        <v>0</v>
      </c>
      <c r="ER120" s="15">
        <f>0</f>
        <v>0</v>
      </c>
      <c r="ES120" s="18">
        <v>0</v>
      </c>
      <c r="ET120" s="16">
        <f>0</f>
        <v>0</v>
      </c>
      <c r="EU120" s="17">
        <f t="shared" si="170"/>
        <v>0</v>
      </c>
      <c r="EV120" s="58">
        <v>0</v>
      </c>
      <c r="EW120" s="15">
        <f>0</f>
        <v>0</v>
      </c>
      <c r="EX120" s="18">
        <v>0</v>
      </c>
      <c r="EY120" s="55">
        <f>0</f>
        <v>0</v>
      </c>
      <c r="EZ120" s="18">
        <v>0</v>
      </c>
      <c r="FA120" s="56">
        <f>0</f>
        <v>0</v>
      </c>
      <c r="FB120" s="17">
        <f t="shared" si="171"/>
        <v>0</v>
      </c>
      <c r="FC120" s="18">
        <v>0</v>
      </c>
      <c r="FD120" s="15">
        <f>0</f>
        <v>0</v>
      </c>
      <c r="FE120" s="58">
        <v>0</v>
      </c>
      <c r="FF120" s="15">
        <f>0</f>
        <v>0</v>
      </c>
      <c r="FG120" s="18">
        <v>0</v>
      </c>
      <c r="FH120" s="16">
        <f>0</f>
        <v>0</v>
      </c>
      <c r="FI120" s="17">
        <f t="shared" si="172"/>
        <v>0</v>
      </c>
      <c r="FJ120" s="58">
        <v>0</v>
      </c>
      <c r="FK120" s="15">
        <f>0</f>
        <v>0</v>
      </c>
      <c r="FL120" s="18">
        <v>0</v>
      </c>
      <c r="FM120" s="15">
        <f>0</f>
        <v>0</v>
      </c>
      <c r="FN120" s="18">
        <v>0</v>
      </c>
      <c r="FO120" s="16">
        <f>0</f>
        <v>0</v>
      </c>
      <c r="FP120" s="17">
        <f t="shared" si="173"/>
        <v>0</v>
      </c>
      <c r="FQ120" s="58">
        <v>0</v>
      </c>
      <c r="FR120" s="15">
        <f>0</f>
        <v>0</v>
      </c>
      <c r="FS120" s="18">
        <v>0</v>
      </c>
      <c r="FT120" s="15">
        <f>0</f>
        <v>0</v>
      </c>
      <c r="FU120" s="18">
        <v>0</v>
      </c>
      <c r="FV120" s="16">
        <f>0</f>
        <v>0</v>
      </c>
      <c r="FW120" s="17">
        <f t="shared" si="174"/>
        <v>0</v>
      </c>
      <c r="FX120" s="18">
        <v>0</v>
      </c>
      <c r="FY120" s="15">
        <f>0</f>
        <v>0</v>
      </c>
      <c r="FZ120" s="58">
        <v>0</v>
      </c>
      <c r="GA120" s="15">
        <f>0</f>
        <v>0</v>
      </c>
      <c r="GB120" s="18">
        <v>0</v>
      </c>
      <c r="GC120" s="16">
        <f>0</f>
        <v>0</v>
      </c>
      <c r="GD120" s="17">
        <f t="shared" si="175"/>
        <v>0</v>
      </c>
      <c r="GE120" s="58">
        <v>0</v>
      </c>
      <c r="GF120" s="15">
        <f>0</f>
        <v>0</v>
      </c>
      <c r="GG120" s="57">
        <v>0</v>
      </c>
      <c r="GH120" s="15">
        <f>0</f>
        <v>0</v>
      </c>
      <c r="GI120" s="57">
        <v>0</v>
      </c>
      <c r="GJ120" s="16">
        <f>0</f>
        <v>0</v>
      </c>
      <c r="GK120" s="17">
        <f t="shared" si="176"/>
        <v>0</v>
      </c>
      <c r="GL120" s="59">
        <v>0</v>
      </c>
      <c r="GM120" s="15">
        <f>0</f>
        <v>0</v>
      </c>
      <c r="GN120" s="58">
        <v>0</v>
      </c>
      <c r="GO120" s="15">
        <f>0</f>
        <v>0</v>
      </c>
      <c r="GP120" s="58">
        <v>0</v>
      </c>
      <c r="GQ120" s="16">
        <f>0</f>
        <v>0</v>
      </c>
      <c r="GR120" s="17">
        <f t="shared" si="177"/>
        <v>0</v>
      </c>
      <c r="GS120" s="61">
        <v>0</v>
      </c>
      <c r="GT120" s="15">
        <f>0</f>
        <v>0</v>
      </c>
      <c r="GU120" s="18">
        <v>0</v>
      </c>
      <c r="GV120" s="15">
        <f>0</f>
        <v>0</v>
      </c>
      <c r="GW120" s="61">
        <v>0</v>
      </c>
      <c r="GX120" s="16">
        <f>0</f>
        <v>0</v>
      </c>
      <c r="GY120" s="17">
        <f t="shared" si="178"/>
        <v>0</v>
      </c>
      <c r="GZ120" s="58">
        <v>0</v>
      </c>
      <c r="HA120" s="15">
        <f>0</f>
        <v>0</v>
      </c>
      <c r="HB120" s="58">
        <v>0</v>
      </c>
      <c r="HC120" s="15">
        <f>0</f>
        <v>0</v>
      </c>
      <c r="HD120" s="58">
        <v>0</v>
      </c>
      <c r="HE120" s="16">
        <f>0</f>
        <v>0</v>
      </c>
      <c r="HF120" s="17">
        <f t="shared" si="179"/>
        <v>0</v>
      </c>
      <c r="HG120" s="18">
        <v>0</v>
      </c>
      <c r="HH120" s="15">
        <f>0</f>
        <v>0</v>
      </c>
      <c r="HI120" s="18">
        <v>0</v>
      </c>
      <c r="HJ120" s="15">
        <f>0</f>
        <v>0</v>
      </c>
      <c r="HK120" s="18">
        <v>0</v>
      </c>
      <c r="HL120" s="16">
        <f>0</f>
        <v>0</v>
      </c>
      <c r="HM120" s="17">
        <f t="shared" si="180"/>
        <v>0</v>
      </c>
      <c r="HN120" s="18">
        <f>0</f>
        <v>0</v>
      </c>
      <c r="HO120" s="15">
        <f>0</f>
        <v>0</v>
      </c>
      <c r="HP120" s="18">
        <f>0</f>
        <v>0</v>
      </c>
      <c r="HQ120" s="15">
        <f>0</f>
        <v>0</v>
      </c>
      <c r="HR120" s="18">
        <f>0</f>
        <v>0</v>
      </c>
      <c r="HS120" s="16">
        <f>0</f>
        <v>0</v>
      </c>
      <c r="HT120" s="17">
        <f t="shared" si="181"/>
        <v>0</v>
      </c>
      <c r="HU120" s="18">
        <f>0</f>
        <v>0</v>
      </c>
      <c r="HV120" s="15">
        <f>0</f>
        <v>0</v>
      </c>
      <c r="HW120" s="18">
        <f>0</f>
        <v>0</v>
      </c>
      <c r="HX120" s="15">
        <f>0</f>
        <v>0</v>
      </c>
      <c r="HY120" s="18">
        <f>0</f>
        <v>0</v>
      </c>
      <c r="HZ120" s="16">
        <f>0</f>
        <v>0</v>
      </c>
      <c r="IA120" s="32">
        <f t="shared" si="182"/>
        <v>0</v>
      </c>
      <c r="IB120" s="58">
        <v>0</v>
      </c>
      <c r="IC120" s="15">
        <f>0</f>
        <v>0</v>
      </c>
      <c r="ID120" s="58">
        <v>0</v>
      </c>
      <c r="IE120" s="15">
        <f>0</f>
        <v>0</v>
      </c>
      <c r="IF120" s="19">
        <v>0</v>
      </c>
      <c r="IG120" s="16">
        <f>0</f>
        <v>0</v>
      </c>
      <c r="IH120" s="32">
        <f t="shared" si="183"/>
        <v>0</v>
      </c>
      <c r="II120" s="58">
        <v>0</v>
      </c>
      <c r="IJ120" s="15">
        <f>0</f>
        <v>0</v>
      </c>
      <c r="IK120" s="58">
        <v>0</v>
      </c>
      <c r="IL120" s="15">
        <f>0</f>
        <v>0</v>
      </c>
      <c r="IM120" s="19">
        <v>0</v>
      </c>
      <c r="IN120" s="16">
        <f>0</f>
        <v>0</v>
      </c>
      <c r="IO120" s="24"/>
      <c r="IP120" s="24"/>
      <c r="IQ120" s="24"/>
      <c r="IR120" s="24"/>
      <c r="IS120" s="24"/>
      <c r="IT120" s="24"/>
      <c r="IU120" s="24"/>
      <c r="IV120" s="24"/>
      <c r="IW120" s="24"/>
      <c r="IX120" s="24"/>
      <c r="IY120" s="24"/>
      <c r="IZ120" s="24"/>
      <c r="JA120" s="24"/>
      <c r="JB120" s="24"/>
      <c r="JC120" s="24"/>
      <c r="JD120" s="24"/>
      <c r="JE120" s="24"/>
      <c r="JF120" s="24"/>
      <c r="JG120" s="24"/>
      <c r="JH120" s="24"/>
      <c r="JI120" s="24"/>
      <c r="JJ120" s="24"/>
      <c r="JK120" s="24"/>
      <c r="JL120" s="24"/>
      <c r="JM120" s="24"/>
      <c r="JN120" s="24"/>
      <c r="JO120" s="24"/>
      <c r="JP120" s="24"/>
      <c r="JQ120" s="24"/>
      <c r="JR120" s="24"/>
      <c r="JS120" s="24"/>
      <c r="JT120" s="24"/>
      <c r="JU120" s="24"/>
      <c r="JV120" s="24"/>
      <c r="JW120" s="24"/>
      <c r="JX120" s="24"/>
      <c r="JY120" s="24"/>
      <c r="JZ120" s="24"/>
      <c r="KA120" s="24"/>
      <c r="KB120" s="24"/>
      <c r="KC120" s="22"/>
      <c r="KD120" s="23"/>
      <c r="KE120" s="24"/>
      <c r="KF120" s="25"/>
      <c r="KG120" s="24"/>
      <c r="KH120" s="25"/>
      <c r="KI120" s="24"/>
      <c r="KJ120" s="30"/>
      <c r="KK120" s="26"/>
      <c r="KL120" s="26"/>
    </row>
    <row r="121" spans="2:298" x14ac:dyDescent="0.25">
      <c r="B121" s="14">
        <v>108</v>
      </c>
      <c r="C121" s="27" t="s">
        <v>32</v>
      </c>
      <c r="D121" s="17">
        <f t="shared" si="128"/>
        <v>0</v>
      </c>
      <c r="E121" s="63">
        <v>0</v>
      </c>
      <c r="F121" s="15">
        <f>0</f>
        <v>0</v>
      </c>
      <c r="G121" s="63">
        <v>0</v>
      </c>
      <c r="H121" s="15">
        <f>0</f>
        <v>0</v>
      </c>
      <c r="I121" s="63">
        <v>0</v>
      </c>
      <c r="J121" s="16">
        <f>0</f>
        <v>0</v>
      </c>
      <c r="K121" s="17">
        <f t="shared" si="132"/>
        <v>0</v>
      </c>
      <c r="L121" s="63">
        <v>0</v>
      </c>
      <c r="M121" s="15">
        <f>0</f>
        <v>0</v>
      </c>
      <c r="N121" s="63">
        <v>0</v>
      </c>
      <c r="O121" s="15">
        <f>0</f>
        <v>0</v>
      </c>
      <c r="P121" s="63">
        <v>0</v>
      </c>
      <c r="Q121" s="16">
        <f>0</f>
        <v>0</v>
      </c>
      <c r="R121" s="17">
        <f t="shared" si="136"/>
        <v>0</v>
      </c>
      <c r="S121" s="63">
        <v>0</v>
      </c>
      <c r="T121" s="15">
        <f>0</f>
        <v>0</v>
      </c>
      <c r="U121" s="63">
        <v>0</v>
      </c>
      <c r="V121" s="15">
        <f>0</f>
        <v>0</v>
      </c>
      <c r="W121" s="18">
        <v>0</v>
      </c>
      <c r="X121" s="16">
        <f>0</f>
        <v>0</v>
      </c>
      <c r="Y121" s="17">
        <f t="shared" si="137"/>
        <v>0</v>
      </c>
      <c r="Z121" s="18">
        <v>0</v>
      </c>
      <c r="AA121" s="15">
        <f>0</f>
        <v>0</v>
      </c>
      <c r="AB121" s="63">
        <v>0</v>
      </c>
      <c r="AC121" s="15">
        <f>0</f>
        <v>0</v>
      </c>
      <c r="AD121" s="63">
        <v>0</v>
      </c>
      <c r="AE121" s="16">
        <f>0</f>
        <v>0</v>
      </c>
      <c r="AF121" s="17">
        <f t="shared" si="138"/>
        <v>0</v>
      </c>
      <c r="AG121" s="58">
        <v>0</v>
      </c>
      <c r="AH121" s="15">
        <f>0</f>
        <v>0</v>
      </c>
      <c r="AI121" s="63">
        <v>0</v>
      </c>
      <c r="AJ121" s="15">
        <f>0</f>
        <v>0</v>
      </c>
      <c r="AK121" s="63">
        <v>0</v>
      </c>
      <c r="AL121" s="16">
        <f>0</f>
        <v>0</v>
      </c>
      <c r="AM121" s="17">
        <f t="shared" si="139"/>
        <v>0</v>
      </c>
      <c r="AN121" s="58">
        <v>0</v>
      </c>
      <c r="AO121" s="15">
        <f>0</f>
        <v>0</v>
      </c>
      <c r="AP121" s="63">
        <v>0</v>
      </c>
      <c r="AQ121" s="15">
        <f>0</f>
        <v>0</v>
      </c>
      <c r="AR121" s="63">
        <v>0</v>
      </c>
      <c r="AS121" s="16">
        <f>0</f>
        <v>0</v>
      </c>
      <c r="AT121" s="17">
        <f t="shared" si="143"/>
        <v>0</v>
      </c>
      <c r="AU121" s="63">
        <v>0</v>
      </c>
      <c r="AV121" s="15">
        <f>0</f>
        <v>0</v>
      </c>
      <c r="AW121" s="58">
        <v>0</v>
      </c>
      <c r="AX121" s="15">
        <f>0</f>
        <v>0</v>
      </c>
      <c r="AY121" s="63">
        <v>0</v>
      </c>
      <c r="AZ121" s="16">
        <f>0</f>
        <v>0</v>
      </c>
      <c r="BA121" s="17">
        <f t="shared" si="144"/>
        <v>0</v>
      </c>
      <c r="BB121" s="58">
        <v>0</v>
      </c>
      <c r="BC121" s="15">
        <f>0</f>
        <v>0</v>
      </c>
      <c r="BD121" s="58">
        <v>0</v>
      </c>
      <c r="BE121" s="15">
        <f>0</f>
        <v>0</v>
      </c>
      <c r="BF121" s="61">
        <v>0</v>
      </c>
      <c r="BG121" s="16">
        <f>0</f>
        <v>0</v>
      </c>
      <c r="BH121" s="17">
        <f t="shared" si="148"/>
        <v>0</v>
      </c>
      <c r="BI121" s="61">
        <v>0</v>
      </c>
      <c r="BJ121" s="15">
        <f>0</f>
        <v>0</v>
      </c>
      <c r="BK121" s="61">
        <v>0</v>
      </c>
      <c r="BL121" s="15">
        <f>0</f>
        <v>0</v>
      </c>
      <c r="BM121" s="58">
        <v>0</v>
      </c>
      <c r="BN121" s="16">
        <f>0</f>
        <v>0</v>
      </c>
      <c r="BO121" s="17">
        <f t="shared" si="149"/>
        <v>0</v>
      </c>
      <c r="BP121" s="58">
        <v>0</v>
      </c>
      <c r="BQ121" s="15">
        <f>0</f>
        <v>0</v>
      </c>
      <c r="BR121" s="18">
        <v>0</v>
      </c>
      <c r="BS121" s="15">
        <f>0</f>
        <v>0</v>
      </c>
      <c r="BT121" s="58">
        <v>0</v>
      </c>
      <c r="BU121" s="16">
        <f>0</f>
        <v>0</v>
      </c>
      <c r="BV121" s="17">
        <f t="shared" si="150"/>
        <v>0</v>
      </c>
      <c r="BW121" s="58">
        <v>0</v>
      </c>
      <c r="BX121" s="15">
        <f>0</f>
        <v>0</v>
      </c>
      <c r="BY121" s="61">
        <v>0</v>
      </c>
      <c r="BZ121" s="15">
        <f>0</f>
        <v>0</v>
      </c>
      <c r="CA121" s="18">
        <v>0</v>
      </c>
      <c r="CB121" s="16">
        <f>0</f>
        <v>0</v>
      </c>
      <c r="CC121" s="17">
        <f t="shared" si="151"/>
        <v>0</v>
      </c>
      <c r="CD121" s="58">
        <v>0</v>
      </c>
      <c r="CE121" s="15">
        <f>0</f>
        <v>0</v>
      </c>
      <c r="CF121" s="58">
        <v>0</v>
      </c>
      <c r="CG121" s="15">
        <f>0</f>
        <v>0</v>
      </c>
      <c r="CH121" s="58">
        <v>0</v>
      </c>
      <c r="CI121" s="16">
        <f>0</f>
        <v>0</v>
      </c>
      <c r="CJ121" s="17">
        <f t="shared" si="155"/>
        <v>0</v>
      </c>
      <c r="CK121" s="58">
        <v>0</v>
      </c>
      <c r="CL121" s="15">
        <f>0</f>
        <v>0</v>
      </c>
      <c r="CM121" s="58">
        <v>0</v>
      </c>
      <c r="CN121" s="15">
        <f>0</f>
        <v>0</v>
      </c>
      <c r="CO121" s="58">
        <v>0</v>
      </c>
      <c r="CP121" s="16">
        <f>0</f>
        <v>0</v>
      </c>
      <c r="CQ121" s="17">
        <f t="shared" si="159"/>
        <v>0</v>
      </c>
      <c r="CR121" s="58">
        <v>0</v>
      </c>
      <c r="CS121" s="15">
        <f>0</f>
        <v>0</v>
      </c>
      <c r="CT121" s="58">
        <v>0</v>
      </c>
      <c r="CU121" s="15">
        <f>0</f>
        <v>0</v>
      </c>
      <c r="CV121" s="18">
        <v>0</v>
      </c>
      <c r="CW121" s="16">
        <f>0</f>
        <v>0</v>
      </c>
      <c r="CX121" s="17">
        <f t="shared" si="160"/>
        <v>0</v>
      </c>
      <c r="CY121" s="58">
        <v>0</v>
      </c>
      <c r="CZ121" s="15">
        <f>0</f>
        <v>0</v>
      </c>
      <c r="DA121" s="58">
        <v>0</v>
      </c>
      <c r="DB121" s="15">
        <f>0</f>
        <v>0</v>
      </c>
      <c r="DC121" s="58">
        <v>0</v>
      </c>
      <c r="DD121" s="16">
        <f>0</f>
        <v>0</v>
      </c>
      <c r="DE121" s="17">
        <f t="shared" si="164"/>
        <v>0</v>
      </c>
      <c r="DF121" s="58">
        <v>0</v>
      </c>
      <c r="DG121" s="15">
        <f>0</f>
        <v>0</v>
      </c>
      <c r="DH121" s="58">
        <v>0</v>
      </c>
      <c r="DI121" s="15">
        <f>0</f>
        <v>0</v>
      </c>
      <c r="DJ121" s="58">
        <v>0</v>
      </c>
      <c r="DK121" s="16">
        <f>0</f>
        <v>0</v>
      </c>
      <c r="DL121" s="17">
        <f t="shared" si="165"/>
        <v>0</v>
      </c>
      <c r="DM121" s="58">
        <v>0</v>
      </c>
      <c r="DN121" s="15">
        <f>0</f>
        <v>0</v>
      </c>
      <c r="DO121" s="58">
        <v>0</v>
      </c>
      <c r="DP121" s="15">
        <f>0</f>
        <v>0</v>
      </c>
      <c r="DQ121" s="18">
        <v>0</v>
      </c>
      <c r="DR121" s="16">
        <f>0</f>
        <v>0</v>
      </c>
      <c r="DS121" s="17">
        <f t="shared" si="166"/>
        <v>0</v>
      </c>
      <c r="DT121" s="58">
        <v>0</v>
      </c>
      <c r="DU121" s="15">
        <f>0</f>
        <v>0</v>
      </c>
      <c r="DV121" s="18">
        <v>0</v>
      </c>
      <c r="DW121" s="15">
        <f>0</f>
        <v>0</v>
      </c>
      <c r="DX121" s="18">
        <v>0</v>
      </c>
      <c r="DY121" s="16">
        <f>0</f>
        <v>0</v>
      </c>
      <c r="DZ121" s="17">
        <f t="shared" si="167"/>
        <v>0</v>
      </c>
      <c r="EA121" s="58">
        <v>0</v>
      </c>
      <c r="EB121" s="15">
        <f>0</f>
        <v>0</v>
      </c>
      <c r="EC121" s="58">
        <v>0</v>
      </c>
      <c r="ED121" s="15">
        <f>0</f>
        <v>0</v>
      </c>
      <c r="EE121" s="61">
        <v>0</v>
      </c>
      <c r="EF121" s="16">
        <f>0</f>
        <v>0</v>
      </c>
      <c r="EG121" s="17">
        <f t="shared" si="168"/>
        <v>0</v>
      </c>
      <c r="EH121" s="58">
        <v>0</v>
      </c>
      <c r="EI121" s="15">
        <f>0</f>
        <v>0</v>
      </c>
      <c r="EJ121" s="18">
        <v>0</v>
      </c>
      <c r="EK121" s="15">
        <f>0</f>
        <v>0</v>
      </c>
      <c r="EL121" s="18">
        <v>0</v>
      </c>
      <c r="EM121" s="16">
        <f>0</f>
        <v>0</v>
      </c>
      <c r="EN121" s="17">
        <f t="shared" si="169"/>
        <v>0</v>
      </c>
      <c r="EO121" s="58">
        <v>0</v>
      </c>
      <c r="EP121" s="15">
        <f>0</f>
        <v>0</v>
      </c>
      <c r="EQ121" s="18">
        <v>0</v>
      </c>
      <c r="ER121" s="15">
        <f>0</f>
        <v>0</v>
      </c>
      <c r="ES121" s="18">
        <v>0</v>
      </c>
      <c r="ET121" s="16">
        <f>0</f>
        <v>0</v>
      </c>
      <c r="EU121" s="17">
        <f t="shared" si="170"/>
        <v>0</v>
      </c>
      <c r="EV121" s="58">
        <v>0</v>
      </c>
      <c r="EW121" s="15">
        <f>0</f>
        <v>0</v>
      </c>
      <c r="EX121" s="18">
        <v>0</v>
      </c>
      <c r="EY121" s="55">
        <f>0</f>
        <v>0</v>
      </c>
      <c r="EZ121" s="18">
        <v>0</v>
      </c>
      <c r="FA121" s="56">
        <f>0</f>
        <v>0</v>
      </c>
      <c r="FB121" s="17">
        <f t="shared" si="171"/>
        <v>0</v>
      </c>
      <c r="FC121" s="18">
        <v>0</v>
      </c>
      <c r="FD121" s="15">
        <f>0</f>
        <v>0</v>
      </c>
      <c r="FE121" s="58">
        <v>0</v>
      </c>
      <c r="FF121" s="15">
        <f>0</f>
        <v>0</v>
      </c>
      <c r="FG121" s="18">
        <v>0</v>
      </c>
      <c r="FH121" s="16">
        <f>0</f>
        <v>0</v>
      </c>
      <c r="FI121" s="17">
        <f t="shared" si="172"/>
        <v>0</v>
      </c>
      <c r="FJ121" s="58">
        <v>0</v>
      </c>
      <c r="FK121" s="15">
        <f>0</f>
        <v>0</v>
      </c>
      <c r="FL121" s="18">
        <v>0</v>
      </c>
      <c r="FM121" s="15">
        <f>0</f>
        <v>0</v>
      </c>
      <c r="FN121" s="18">
        <v>0</v>
      </c>
      <c r="FO121" s="16">
        <f>0</f>
        <v>0</v>
      </c>
      <c r="FP121" s="17">
        <f t="shared" si="173"/>
        <v>0</v>
      </c>
      <c r="FQ121" s="58">
        <v>0</v>
      </c>
      <c r="FR121" s="15">
        <f>0</f>
        <v>0</v>
      </c>
      <c r="FS121" s="18">
        <v>0</v>
      </c>
      <c r="FT121" s="15">
        <f>0</f>
        <v>0</v>
      </c>
      <c r="FU121" s="18">
        <v>0</v>
      </c>
      <c r="FV121" s="16">
        <f>0</f>
        <v>0</v>
      </c>
      <c r="FW121" s="17">
        <f t="shared" si="174"/>
        <v>0</v>
      </c>
      <c r="FX121" s="18">
        <v>0</v>
      </c>
      <c r="FY121" s="15">
        <f>0</f>
        <v>0</v>
      </c>
      <c r="FZ121" s="58">
        <v>0</v>
      </c>
      <c r="GA121" s="15">
        <f>0</f>
        <v>0</v>
      </c>
      <c r="GB121" s="18">
        <v>0</v>
      </c>
      <c r="GC121" s="16">
        <f>0</f>
        <v>0</v>
      </c>
      <c r="GD121" s="17">
        <f t="shared" si="175"/>
        <v>0</v>
      </c>
      <c r="GE121" s="58">
        <v>0</v>
      </c>
      <c r="GF121" s="15">
        <f>0</f>
        <v>0</v>
      </c>
      <c r="GG121" s="57">
        <v>0</v>
      </c>
      <c r="GH121" s="15">
        <f>0</f>
        <v>0</v>
      </c>
      <c r="GI121" s="57">
        <v>0</v>
      </c>
      <c r="GJ121" s="16">
        <f>0</f>
        <v>0</v>
      </c>
      <c r="GK121" s="17">
        <f t="shared" si="176"/>
        <v>0</v>
      </c>
      <c r="GL121" s="59">
        <v>0</v>
      </c>
      <c r="GM121" s="15">
        <f>0</f>
        <v>0</v>
      </c>
      <c r="GN121" s="58">
        <v>0</v>
      </c>
      <c r="GO121" s="15">
        <f>0</f>
        <v>0</v>
      </c>
      <c r="GP121" s="58">
        <v>0</v>
      </c>
      <c r="GQ121" s="16">
        <f>0</f>
        <v>0</v>
      </c>
      <c r="GR121" s="17">
        <f t="shared" si="177"/>
        <v>0</v>
      </c>
      <c r="GS121" s="61">
        <v>0</v>
      </c>
      <c r="GT121" s="15">
        <f>0</f>
        <v>0</v>
      </c>
      <c r="GU121" s="18">
        <v>0</v>
      </c>
      <c r="GV121" s="15">
        <f>0</f>
        <v>0</v>
      </c>
      <c r="GW121" s="61">
        <v>0</v>
      </c>
      <c r="GX121" s="16">
        <f>0</f>
        <v>0</v>
      </c>
      <c r="GY121" s="17">
        <f t="shared" si="178"/>
        <v>0</v>
      </c>
      <c r="GZ121" s="58">
        <v>0</v>
      </c>
      <c r="HA121" s="15">
        <f>0</f>
        <v>0</v>
      </c>
      <c r="HB121" s="58">
        <v>0</v>
      </c>
      <c r="HC121" s="15">
        <f>0</f>
        <v>0</v>
      </c>
      <c r="HD121" s="58">
        <v>0</v>
      </c>
      <c r="HE121" s="16">
        <f>0</f>
        <v>0</v>
      </c>
      <c r="HF121" s="17">
        <f t="shared" si="179"/>
        <v>0</v>
      </c>
      <c r="HG121" s="18">
        <v>0</v>
      </c>
      <c r="HH121" s="15">
        <f>0</f>
        <v>0</v>
      </c>
      <c r="HI121" s="18">
        <v>0</v>
      </c>
      <c r="HJ121" s="15">
        <f>0</f>
        <v>0</v>
      </c>
      <c r="HK121" s="18">
        <v>0</v>
      </c>
      <c r="HL121" s="16">
        <f>0</f>
        <v>0</v>
      </c>
      <c r="HM121" s="17">
        <f t="shared" si="180"/>
        <v>0</v>
      </c>
      <c r="HN121" s="18">
        <f>0</f>
        <v>0</v>
      </c>
      <c r="HO121" s="15">
        <f>0</f>
        <v>0</v>
      </c>
      <c r="HP121" s="18">
        <f>0</f>
        <v>0</v>
      </c>
      <c r="HQ121" s="15">
        <f>0</f>
        <v>0</v>
      </c>
      <c r="HR121" s="18">
        <f>0</f>
        <v>0</v>
      </c>
      <c r="HS121" s="16">
        <f>0</f>
        <v>0</v>
      </c>
      <c r="HT121" s="17">
        <f t="shared" si="181"/>
        <v>0</v>
      </c>
      <c r="HU121" s="18">
        <f>0</f>
        <v>0</v>
      </c>
      <c r="HV121" s="15">
        <f>0</f>
        <v>0</v>
      </c>
      <c r="HW121" s="18">
        <f>0</f>
        <v>0</v>
      </c>
      <c r="HX121" s="15">
        <f>0</f>
        <v>0</v>
      </c>
      <c r="HY121" s="18">
        <f>0</f>
        <v>0</v>
      </c>
      <c r="HZ121" s="16">
        <f>0</f>
        <v>0</v>
      </c>
      <c r="IA121" s="32">
        <f t="shared" si="182"/>
        <v>0</v>
      </c>
      <c r="IB121" s="58">
        <v>0</v>
      </c>
      <c r="IC121" s="15">
        <f>0</f>
        <v>0</v>
      </c>
      <c r="ID121" s="58">
        <v>0</v>
      </c>
      <c r="IE121" s="15">
        <f>0</f>
        <v>0</v>
      </c>
      <c r="IF121" s="19">
        <v>0</v>
      </c>
      <c r="IG121" s="16">
        <f>0</f>
        <v>0</v>
      </c>
      <c r="IH121" s="32">
        <f t="shared" si="183"/>
        <v>0</v>
      </c>
      <c r="II121" s="58">
        <v>0</v>
      </c>
      <c r="IJ121" s="15">
        <f>0</f>
        <v>0</v>
      </c>
      <c r="IK121" s="58">
        <v>0</v>
      </c>
      <c r="IL121" s="15">
        <f>0</f>
        <v>0</v>
      </c>
      <c r="IM121" s="19">
        <v>0</v>
      </c>
      <c r="IN121" s="16">
        <f>0</f>
        <v>0</v>
      </c>
      <c r="IO121" s="24"/>
      <c r="IP121" s="24"/>
      <c r="IQ121" s="24"/>
      <c r="IR121" s="24"/>
      <c r="IS121" s="24"/>
      <c r="IT121" s="24"/>
      <c r="IU121" s="24"/>
      <c r="IV121" s="24"/>
      <c r="IW121" s="24"/>
      <c r="IX121" s="24"/>
      <c r="IY121" s="24"/>
      <c r="IZ121" s="24"/>
      <c r="JA121" s="24"/>
      <c r="JB121" s="24"/>
      <c r="JC121" s="24"/>
      <c r="JD121" s="24"/>
      <c r="JE121" s="24"/>
      <c r="JF121" s="24"/>
      <c r="JG121" s="24"/>
      <c r="JH121" s="24"/>
      <c r="JI121" s="24"/>
      <c r="JJ121" s="24"/>
      <c r="JK121" s="24"/>
      <c r="JL121" s="24"/>
      <c r="JM121" s="24"/>
      <c r="JN121" s="24"/>
      <c r="JO121" s="24"/>
      <c r="JP121" s="24"/>
      <c r="JQ121" s="24"/>
      <c r="JR121" s="24"/>
      <c r="JS121" s="24"/>
      <c r="JT121" s="24"/>
      <c r="JU121" s="24"/>
      <c r="JV121" s="24"/>
      <c r="JW121" s="24"/>
      <c r="JX121" s="24"/>
      <c r="JY121" s="24"/>
      <c r="JZ121" s="24"/>
      <c r="KA121" s="24"/>
      <c r="KB121" s="24"/>
      <c r="KC121" s="22"/>
      <c r="KD121" s="23"/>
      <c r="KE121" s="24"/>
      <c r="KF121" s="25"/>
      <c r="KG121" s="24"/>
      <c r="KH121" s="25"/>
      <c r="KI121" s="24"/>
      <c r="KJ121" s="30"/>
      <c r="KK121" s="26"/>
      <c r="KL121" s="26"/>
    </row>
    <row r="122" spans="2:298" x14ac:dyDescent="0.25">
      <c r="B122" s="14">
        <v>109</v>
      </c>
      <c r="C122" s="27" t="s">
        <v>35</v>
      </c>
      <c r="D122" s="17">
        <f t="shared" si="128"/>
        <v>0</v>
      </c>
      <c r="E122" s="63">
        <v>0</v>
      </c>
      <c r="F122" s="15">
        <f>0</f>
        <v>0</v>
      </c>
      <c r="G122" s="63">
        <v>0</v>
      </c>
      <c r="H122" s="15">
        <f>0</f>
        <v>0</v>
      </c>
      <c r="I122" s="63">
        <v>0</v>
      </c>
      <c r="J122" s="16">
        <f>0</f>
        <v>0</v>
      </c>
      <c r="K122" s="17">
        <f t="shared" si="132"/>
        <v>0</v>
      </c>
      <c r="L122" s="63">
        <v>0</v>
      </c>
      <c r="M122" s="15">
        <f>0</f>
        <v>0</v>
      </c>
      <c r="N122" s="63">
        <v>0</v>
      </c>
      <c r="O122" s="15">
        <f>0</f>
        <v>0</v>
      </c>
      <c r="P122" s="63">
        <v>0</v>
      </c>
      <c r="Q122" s="16">
        <f>0</f>
        <v>0</v>
      </c>
      <c r="R122" s="17">
        <f t="shared" si="136"/>
        <v>0</v>
      </c>
      <c r="S122" s="63">
        <v>0</v>
      </c>
      <c r="T122" s="15">
        <f>0</f>
        <v>0</v>
      </c>
      <c r="U122" s="63">
        <v>0</v>
      </c>
      <c r="V122" s="15">
        <f>0</f>
        <v>0</v>
      </c>
      <c r="W122" s="18">
        <v>0</v>
      </c>
      <c r="X122" s="16">
        <f>0</f>
        <v>0</v>
      </c>
      <c r="Y122" s="17">
        <f t="shared" si="137"/>
        <v>0</v>
      </c>
      <c r="Z122" s="18">
        <v>0</v>
      </c>
      <c r="AA122" s="15">
        <f>0</f>
        <v>0</v>
      </c>
      <c r="AB122" s="63">
        <v>0</v>
      </c>
      <c r="AC122" s="15">
        <f>0</f>
        <v>0</v>
      </c>
      <c r="AD122" s="63">
        <v>0</v>
      </c>
      <c r="AE122" s="16">
        <f>0</f>
        <v>0</v>
      </c>
      <c r="AF122" s="17">
        <f t="shared" si="138"/>
        <v>0</v>
      </c>
      <c r="AG122" s="58">
        <v>0</v>
      </c>
      <c r="AH122" s="15">
        <f>0</f>
        <v>0</v>
      </c>
      <c r="AI122" s="63">
        <v>0</v>
      </c>
      <c r="AJ122" s="15">
        <f>0</f>
        <v>0</v>
      </c>
      <c r="AK122" s="63">
        <v>0</v>
      </c>
      <c r="AL122" s="16">
        <f>0</f>
        <v>0</v>
      </c>
      <c r="AM122" s="17">
        <f t="shared" si="139"/>
        <v>0</v>
      </c>
      <c r="AN122" s="58">
        <v>0</v>
      </c>
      <c r="AO122" s="15">
        <f>0</f>
        <v>0</v>
      </c>
      <c r="AP122" s="63">
        <v>0</v>
      </c>
      <c r="AQ122" s="15">
        <f>0</f>
        <v>0</v>
      </c>
      <c r="AR122" s="63">
        <v>0</v>
      </c>
      <c r="AS122" s="16">
        <f>0</f>
        <v>0</v>
      </c>
      <c r="AT122" s="17">
        <f t="shared" si="143"/>
        <v>0</v>
      </c>
      <c r="AU122" s="63">
        <v>0</v>
      </c>
      <c r="AV122" s="15">
        <f>0</f>
        <v>0</v>
      </c>
      <c r="AW122" s="58">
        <v>0</v>
      </c>
      <c r="AX122" s="15">
        <f>0</f>
        <v>0</v>
      </c>
      <c r="AY122" s="63">
        <v>0</v>
      </c>
      <c r="AZ122" s="16">
        <f>0</f>
        <v>0</v>
      </c>
      <c r="BA122" s="17">
        <f t="shared" si="144"/>
        <v>0</v>
      </c>
      <c r="BB122" s="58">
        <v>0</v>
      </c>
      <c r="BC122" s="15">
        <f>0</f>
        <v>0</v>
      </c>
      <c r="BD122" s="58">
        <v>0</v>
      </c>
      <c r="BE122" s="15">
        <f>0</f>
        <v>0</v>
      </c>
      <c r="BF122" s="61">
        <v>0</v>
      </c>
      <c r="BG122" s="16">
        <f>0</f>
        <v>0</v>
      </c>
      <c r="BH122" s="17">
        <f t="shared" si="148"/>
        <v>0</v>
      </c>
      <c r="BI122" s="61">
        <v>0</v>
      </c>
      <c r="BJ122" s="15">
        <f>0</f>
        <v>0</v>
      </c>
      <c r="BK122" s="61">
        <v>0</v>
      </c>
      <c r="BL122" s="15">
        <f>0</f>
        <v>0</v>
      </c>
      <c r="BM122" s="58">
        <v>0</v>
      </c>
      <c r="BN122" s="16">
        <f>0</f>
        <v>0</v>
      </c>
      <c r="BO122" s="17">
        <f t="shared" si="149"/>
        <v>0</v>
      </c>
      <c r="BP122" s="58">
        <v>0</v>
      </c>
      <c r="BQ122" s="15">
        <f>0</f>
        <v>0</v>
      </c>
      <c r="BR122" s="18">
        <v>0</v>
      </c>
      <c r="BS122" s="15">
        <f>0</f>
        <v>0</v>
      </c>
      <c r="BT122" s="58">
        <v>0</v>
      </c>
      <c r="BU122" s="16">
        <f>0</f>
        <v>0</v>
      </c>
      <c r="BV122" s="17">
        <f t="shared" si="150"/>
        <v>0</v>
      </c>
      <c r="BW122" s="58">
        <v>0</v>
      </c>
      <c r="BX122" s="15">
        <f>0</f>
        <v>0</v>
      </c>
      <c r="BY122" s="61">
        <v>0</v>
      </c>
      <c r="BZ122" s="15">
        <f>0</f>
        <v>0</v>
      </c>
      <c r="CA122" s="18">
        <v>0</v>
      </c>
      <c r="CB122" s="16">
        <f>0</f>
        <v>0</v>
      </c>
      <c r="CC122" s="17">
        <f t="shared" si="151"/>
        <v>0</v>
      </c>
      <c r="CD122" s="58">
        <v>0</v>
      </c>
      <c r="CE122" s="15">
        <f>0</f>
        <v>0</v>
      </c>
      <c r="CF122" s="58">
        <v>0</v>
      </c>
      <c r="CG122" s="15">
        <f>0</f>
        <v>0</v>
      </c>
      <c r="CH122" s="58">
        <v>0</v>
      </c>
      <c r="CI122" s="16">
        <f>0</f>
        <v>0</v>
      </c>
      <c r="CJ122" s="17">
        <f t="shared" si="155"/>
        <v>0</v>
      </c>
      <c r="CK122" s="58">
        <v>0</v>
      </c>
      <c r="CL122" s="15">
        <f>0</f>
        <v>0</v>
      </c>
      <c r="CM122" s="58">
        <v>0</v>
      </c>
      <c r="CN122" s="15">
        <f>0</f>
        <v>0</v>
      </c>
      <c r="CO122" s="58">
        <v>0</v>
      </c>
      <c r="CP122" s="16">
        <f>0</f>
        <v>0</v>
      </c>
      <c r="CQ122" s="17">
        <f t="shared" si="159"/>
        <v>0</v>
      </c>
      <c r="CR122" s="58">
        <v>0</v>
      </c>
      <c r="CS122" s="15">
        <f>0</f>
        <v>0</v>
      </c>
      <c r="CT122" s="58">
        <v>0</v>
      </c>
      <c r="CU122" s="15">
        <f>0</f>
        <v>0</v>
      </c>
      <c r="CV122" s="18">
        <v>0</v>
      </c>
      <c r="CW122" s="16">
        <f>0</f>
        <v>0</v>
      </c>
      <c r="CX122" s="17">
        <f t="shared" si="160"/>
        <v>0</v>
      </c>
      <c r="CY122" s="58">
        <v>0</v>
      </c>
      <c r="CZ122" s="15">
        <f>0</f>
        <v>0</v>
      </c>
      <c r="DA122" s="58">
        <v>0</v>
      </c>
      <c r="DB122" s="15">
        <f>0</f>
        <v>0</v>
      </c>
      <c r="DC122" s="58">
        <v>0</v>
      </c>
      <c r="DD122" s="16">
        <f>0</f>
        <v>0</v>
      </c>
      <c r="DE122" s="17">
        <f t="shared" si="164"/>
        <v>0</v>
      </c>
      <c r="DF122" s="58">
        <v>0</v>
      </c>
      <c r="DG122" s="15">
        <f>0</f>
        <v>0</v>
      </c>
      <c r="DH122" s="58">
        <v>0</v>
      </c>
      <c r="DI122" s="15">
        <f>0</f>
        <v>0</v>
      </c>
      <c r="DJ122" s="58">
        <v>0</v>
      </c>
      <c r="DK122" s="16">
        <f>0</f>
        <v>0</v>
      </c>
      <c r="DL122" s="17">
        <f t="shared" si="165"/>
        <v>0</v>
      </c>
      <c r="DM122" s="58">
        <v>0</v>
      </c>
      <c r="DN122" s="15">
        <f>0</f>
        <v>0</v>
      </c>
      <c r="DO122" s="58">
        <v>0</v>
      </c>
      <c r="DP122" s="15">
        <f>0</f>
        <v>0</v>
      </c>
      <c r="DQ122" s="18">
        <v>0</v>
      </c>
      <c r="DR122" s="16">
        <f>0</f>
        <v>0</v>
      </c>
      <c r="DS122" s="17">
        <f t="shared" si="166"/>
        <v>0</v>
      </c>
      <c r="DT122" s="58">
        <v>0</v>
      </c>
      <c r="DU122" s="15">
        <f>0</f>
        <v>0</v>
      </c>
      <c r="DV122" s="18">
        <v>0</v>
      </c>
      <c r="DW122" s="15">
        <f>0</f>
        <v>0</v>
      </c>
      <c r="DX122" s="18">
        <v>0</v>
      </c>
      <c r="DY122" s="16">
        <f>0</f>
        <v>0</v>
      </c>
      <c r="DZ122" s="17">
        <f t="shared" si="167"/>
        <v>0</v>
      </c>
      <c r="EA122" s="58">
        <v>0</v>
      </c>
      <c r="EB122" s="15">
        <f>0</f>
        <v>0</v>
      </c>
      <c r="EC122" s="58">
        <v>0</v>
      </c>
      <c r="ED122" s="15">
        <f>0</f>
        <v>0</v>
      </c>
      <c r="EE122" s="61">
        <v>0</v>
      </c>
      <c r="EF122" s="16">
        <f>0</f>
        <v>0</v>
      </c>
      <c r="EG122" s="17">
        <f t="shared" si="168"/>
        <v>0</v>
      </c>
      <c r="EH122" s="58">
        <v>0</v>
      </c>
      <c r="EI122" s="15">
        <f>0</f>
        <v>0</v>
      </c>
      <c r="EJ122" s="18">
        <v>0</v>
      </c>
      <c r="EK122" s="15">
        <f>0</f>
        <v>0</v>
      </c>
      <c r="EL122" s="18">
        <v>0</v>
      </c>
      <c r="EM122" s="16">
        <f>0</f>
        <v>0</v>
      </c>
      <c r="EN122" s="17">
        <f t="shared" si="169"/>
        <v>0</v>
      </c>
      <c r="EO122" s="58">
        <v>0</v>
      </c>
      <c r="EP122" s="15">
        <f>0</f>
        <v>0</v>
      </c>
      <c r="EQ122" s="18">
        <v>0</v>
      </c>
      <c r="ER122" s="15">
        <f>0</f>
        <v>0</v>
      </c>
      <c r="ES122" s="18">
        <v>0</v>
      </c>
      <c r="ET122" s="16">
        <f>0</f>
        <v>0</v>
      </c>
      <c r="EU122" s="17">
        <f t="shared" si="170"/>
        <v>0</v>
      </c>
      <c r="EV122" s="58">
        <v>0</v>
      </c>
      <c r="EW122" s="15">
        <f>0</f>
        <v>0</v>
      </c>
      <c r="EX122" s="18">
        <v>0</v>
      </c>
      <c r="EY122" s="55">
        <f>0</f>
        <v>0</v>
      </c>
      <c r="EZ122" s="18">
        <v>0</v>
      </c>
      <c r="FA122" s="56">
        <f>0</f>
        <v>0</v>
      </c>
      <c r="FB122" s="17">
        <f t="shared" si="171"/>
        <v>0</v>
      </c>
      <c r="FC122" s="18">
        <v>0</v>
      </c>
      <c r="FD122" s="15">
        <f>0</f>
        <v>0</v>
      </c>
      <c r="FE122" s="58">
        <v>0</v>
      </c>
      <c r="FF122" s="15">
        <f>0</f>
        <v>0</v>
      </c>
      <c r="FG122" s="18">
        <v>0</v>
      </c>
      <c r="FH122" s="16">
        <f>0</f>
        <v>0</v>
      </c>
      <c r="FI122" s="17">
        <f t="shared" si="172"/>
        <v>0</v>
      </c>
      <c r="FJ122" s="58">
        <v>0</v>
      </c>
      <c r="FK122" s="15">
        <f>0</f>
        <v>0</v>
      </c>
      <c r="FL122" s="18">
        <v>0</v>
      </c>
      <c r="FM122" s="15">
        <f>0</f>
        <v>0</v>
      </c>
      <c r="FN122" s="18">
        <v>0</v>
      </c>
      <c r="FO122" s="16">
        <f>0</f>
        <v>0</v>
      </c>
      <c r="FP122" s="17">
        <f t="shared" si="173"/>
        <v>0</v>
      </c>
      <c r="FQ122" s="58">
        <v>0</v>
      </c>
      <c r="FR122" s="15">
        <f>0</f>
        <v>0</v>
      </c>
      <c r="FS122" s="18">
        <v>0</v>
      </c>
      <c r="FT122" s="15">
        <f>0</f>
        <v>0</v>
      </c>
      <c r="FU122" s="18">
        <v>0</v>
      </c>
      <c r="FV122" s="16">
        <f>0</f>
        <v>0</v>
      </c>
      <c r="FW122" s="17">
        <f t="shared" si="174"/>
        <v>0</v>
      </c>
      <c r="FX122" s="18">
        <v>0</v>
      </c>
      <c r="FY122" s="15">
        <f>0</f>
        <v>0</v>
      </c>
      <c r="FZ122" s="58">
        <v>0</v>
      </c>
      <c r="GA122" s="15">
        <f>0</f>
        <v>0</v>
      </c>
      <c r="GB122" s="18">
        <v>0</v>
      </c>
      <c r="GC122" s="16">
        <f>0</f>
        <v>0</v>
      </c>
      <c r="GD122" s="17">
        <f t="shared" si="175"/>
        <v>0</v>
      </c>
      <c r="GE122" s="58">
        <v>0</v>
      </c>
      <c r="GF122" s="15">
        <f>0</f>
        <v>0</v>
      </c>
      <c r="GG122" s="57">
        <v>0</v>
      </c>
      <c r="GH122" s="15">
        <f>0</f>
        <v>0</v>
      </c>
      <c r="GI122" s="57">
        <v>0</v>
      </c>
      <c r="GJ122" s="16">
        <f>0</f>
        <v>0</v>
      </c>
      <c r="GK122" s="17">
        <f t="shared" si="176"/>
        <v>0</v>
      </c>
      <c r="GL122" s="59">
        <v>0</v>
      </c>
      <c r="GM122" s="15">
        <f>0</f>
        <v>0</v>
      </c>
      <c r="GN122" s="58">
        <v>0</v>
      </c>
      <c r="GO122" s="15">
        <f>0</f>
        <v>0</v>
      </c>
      <c r="GP122" s="58">
        <v>0</v>
      </c>
      <c r="GQ122" s="16">
        <f>0</f>
        <v>0</v>
      </c>
      <c r="GR122" s="17">
        <f t="shared" si="177"/>
        <v>0</v>
      </c>
      <c r="GS122" s="61">
        <v>0</v>
      </c>
      <c r="GT122" s="15">
        <f>0</f>
        <v>0</v>
      </c>
      <c r="GU122" s="18">
        <v>0</v>
      </c>
      <c r="GV122" s="15">
        <f>0</f>
        <v>0</v>
      </c>
      <c r="GW122" s="61">
        <v>0</v>
      </c>
      <c r="GX122" s="16">
        <f>0</f>
        <v>0</v>
      </c>
      <c r="GY122" s="17">
        <f t="shared" si="178"/>
        <v>0</v>
      </c>
      <c r="GZ122" s="58">
        <v>0</v>
      </c>
      <c r="HA122" s="15">
        <f>0</f>
        <v>0</v>
      </c>
      <c r="HB122" s="58">
        <v>0</v>
      </c>
      <c r="HC122" s="15">
        <f>0</f>
        <v>0</v>
      </c>
      <c r="HD122" s="58">
        <v>0</v>
      </c>
      <c r="HE122" s="16">
        <f>0</f>
        <v>0</v>
      </c>
      <c r="HF122" s="17">
        <f t="shared" si="179"/>
        <v>0</v>
      </c>
      <c r="HG122" s="18">
        <v>0</v>
      </c>
      <c r="HH122" s="15">
        <f>0</f>
        <v>0</v>
      </c>
      <c r="HI122" s="18">
        <v>0</v>
      </c>
      <c r="HJ122" s="15">
        <f>0</f>
        <v>0</v>
      </c>
      <c r="HK122" s="18">
        <v>0</v>
      </c>
      <c r="HL122" s="16">
        <f>0</f>
        <v>0</v>
      </c>
      <c r="HM122" s="17">
        <f t="shared" si="180"/>
        <v>0</v>
      </c>
      <c r="HN122" s="18">
        <f>0</f>
        <v>0</v>
      </c>
      <c r="HO122" s="15">
        <f>0</f>
        <v>0</v>
      </c>
      <c r="HP122" s="18">
        <f>0</f>
        <v>0</v>
      </c>
      <c r="HQ122" s="15">
        <f>0</f>
        <v>0</v>
      </c>
      <c r="HR122" s="18">
        <f>0</f>
        <v>0</v>
      </c>
      <c r="HS122" s="16">
        <f>0</f>
        <v>0</v>
      </c>
      <c r="HT122" s="17">
        <f t="shared" si="181"/>
        <v>0</v>
      </c>
      <c r="HU122" s="18">
        <f>0</f>
        <v>0</v>
      </c>
      <c r="HV122" s="15">
        <f>0</f>
        <v>0</v>
      </c>
      <c r="HW122" s="18">
        <f>0</f>
        <v>0</v>
      </c>
      <c r="HX122" s="15">
        <f>0</f>
        <v>0</v>
      </c>
      <c r="HY122" s="18">
        <f>0</f>
        <v>0</v>
      </c>
      <c r="HZ122" s="16">
        <f>0</f>
        <v>0</v>
      </c>
      <c r="IA122" s="32">
        <f t="shared" si="182"/>
        <v>0</v>
      </c>
      <c r="IB122" s="58">
        <v>0</v>
      </c>
      <c r="IC122" s="15">
        <f>0</f>
        <v>0</v>
      </c>
      <c r="ID122" s="58">
        <v>0</v>
      </c>
      <c r="IE122" s="15">
        <f>0</f>
        <v>0</v>
      </c>
      <c r="IF122" s="19">
        <v>0</v>
      </c>
      <c r="IG122" s="16">
        <f>0</f>
        <v>0</v>
      </c>
      <c r="IH122" s="32">
        <f t="shared" si="183"/>
        <v>0</v>
      </c>
      <c r="II122" s="58">
        <v>0</v>
      </c>
      <c r="IJ122" s="15">
        <f>0</f>
        <v>0</v>
      </c>
      <c r="IK122" s="58">
        <v>0</v>
      </c>
      <c r="IL122" s="15">
        <f>0</f>
        <v>0</v>
      </c>
      <c r="IM122" s="19">
        <v>0</v>
      </c>
      <c r="IN122" s="16">
        <f>0</f>
        <v>0</v>
      </c>
      <c r="IO122" s="24"/>
      <c r="IP122" s="24"/>
      <c r="IQ122" s="24"/>
      <c r="IR122" s="24"/>
      <c r="IS122" s="24"/>
      <c r="IT122" s="24"/>
      <c r="IU122" s="24"/>
      <c r="IV122" s="24"/>
      <c r="IW122" s="24"/>
      <c r="IX122" s="24"/>
      <c r="IY122" s="24"/>
      <c r="IZ122" s="24"/>
      <c r="JA122" s="24"/>
      <c r="JB122" s="24"/>
      <c r="JC122" s="24"/>
      <c r="JD122" s="24"/>
      <c r="JE122" s="24"/>
      <c r="JF122" s="24"/>
      <c r="JG122" s="24"/>
      <c r="JH122" s="24"/>
      <c r="JI122" s="24"/>
      <c r="JJ122" s="24"/>
      <c r="JK122" s="24"/>
      <c r="JL122" s="24"/>
      <c r="JM122" s="24"/>
      <c r="JN122" s="24"/>
      <c r="JO122" s="24"/>
      <c r="JP122" s="24"/>
      <c r="JQ122" s="24"/>
      <c r="JR122" s="24"/>
      <c r="JS122" s="24"/>
      <c r="JT122" s="24"/>
      <c r="JU122" s="24"/>
      <c r="JV122" s="24"/>
      <c r="JW122" s="24"/>
      <c r="JX122" s="24"/>
      <c r="JY122" s="24"/>
      <c r="JZ122" s="24"/>
      <c r="KA122" s="24"/>
      <c r="KB122" s="24"/>
      <c r="KC122" s="22"/>
      <c r="KD122" s="23"/>
      <c r="KE122" s="24"/>
      <c r="KF122" s="25"/>
      <c r="KG122" s="24"/>
      <c r="KH122" s="25"/>
      <c r="KI122" s="24"/>
      <c r="KJ122" s="30"/>
      <c r="KK122" s="26"/>
      <c r="KL122" s="26"/>
    </row>
    <row r="123" spans="2:298" x14ac:dyDescent="0.25">
      <c r="B123" s="14">
        <v>110</v>
      </c>
      <c r="C123" s="27" t="s">
        <v>42</v>
      </c>
      <c r="D123" s="17">
        <f t="shared" si="128"/>
        <v>0</v>
      </c>
      <c r="E123" s="63">
        <v>0</v>
      </c>
      <c r="F123" s="15">
        <f>0</f>
        <v>0</v>
      </c>
      <c r="G123" s="63">
        <v>0</v>
      </c>
      <c r="H123" s="15">
        <f>0</f>
        <v>0</v>
      </c>
      <c r="I123" s="63">
        <v>0</v>
      </c>
      <c r="J123" s="16">
        <f>0</f>
        <v>0</v>
      </c>
      <c r="K123" s="17">
        <f t="shared" si="132"/>
        <v>0</v>
      </c>
      <c r="L123" s="63">
        <v>0</v>
      </c>
      <c r="M123" s="15">
        <f>0</f>
        <v>0</v>
      </c>
      <c r="N123" s="63">
        <v>0</v>
      </c>
      <c r="O123" s="15">
        <f>0</f>
        <v>0</v>
      </c>
      <c r="P123" s="63">
        <v>0</v>
      </c>
      <c r="Q123" s="16">
        <f>0</f>
        <v>0</v>
      </c>
      <c r="R123" s="17">
        <f t="shared" si="136"/>
        <v>0</v>
      </c>
      <c r="S123" s="63">
        <v>0</v>
      </c>
      <c r="T123" s="15">
        <f>0</f>
        <v>0</v>
      </c>
      <c r="U123" s="63">
        <v>0</v>
      </c>
      <c r="V123" s="15">
        <f>0</f>
        <v>0</v>
      </c>
      <c r="W123" s="18">
        <v>0</v>
      </c>
      <c r="X123" s="16">
        <f>0</f>
        <v>0</v>
      </c>
      <c r="Y123" s="17">
        <f t="shared" si="137"/>
        <v>0</v>
      </c>
      <c r="Z123" s="18">
        <v>0</v>
      </c>
      <c r="AA123" s="15">
        <f>0</f>
        <v>0</v>
      </c>
      <c r="AB123" s="63">
        <v>0</v>
      </c>
      <c r="AC123" s="15">
        <f>0</f>
        <v>0</v>
      </c>
      <c r="AD123" s="63">
        <v>0</v>
      </c>
      <c r="AE123" s="16">
        <f>0</f>
        <v>0</v>
      </c>
      <c r="AF123" s="17">
        <f t="shared" si="138"/>
        <v>0</v>
      </c>
      <c r="AG123" s="58">
        <v>0</v>
      </c>
      <c r="AH123" s="15">
        <f>0</f>
        <v>0</v>
      </c>
      <c r="AI123" s="63">
        <v>0</v>
      </c>
      <c r="AJ123" s="15">
        <f>0</f>
        <v>0</v>
      </c>
      <c r="AK123" s="63">
        <v>0</v>
      </c>
      <c r="AL123" s="16">
        <f>0</f>
        <v>0</v>
      </c>
      <c r="AM123" s="17">
        <f t="shared" si="139"/>
        <v>0</v>
      </c>
      <c r="AN123" s="58">
        <v>0</v>
      </c>
      <c r="AO123" s="15">
        <f>0</f>
        <v>0</v>
      </c>
      <c r="AP123" s="63">
        <v>0</v>
      </c>
      <c r="AQ123" s="15">
        <f>0</f>
        <v>0</v>
      </c>
      <c r="AR123" s="63">
        <v>0</v>
      </c>
      <c r="AS123" s="16">
        <f>0</f>
        <v>0</v>
      </c>
      <c r="AT123" s="17">
        <f t="shared" si="143"/>
        <v>0</v>
      </c>
      <c r="AU123" s="63">
        <v>0</v>
      </c>
      <c r="AV123" s="15">
        <f>0</f>
        <v>0</v>
      </c>
      <c r="AW123" s="58">
        <v>0</v>
      </c>
      <c r="AX123" s="15">
        <f>0</f>
        <v>0</v>
      </c>
      <c r="AY123" s="63">
        <v>0</v>
      </c>
      <c r="AZ123" s="16">
        <f>0</f>
        <v>0</v>
      </c>
      <c r="BA123" s="17">
        <f t="shared" si="144"/>
        <v>0</v>
      </c>
      <c r="BB123" s="58">
        <v>0</v>
      </c>
      <c r="BC123" s="15">
        <f>0</f>
        <v>0</v>
      </c>
      <c r="BD123" s="58">
        <v>0</v>
      </c>
      <c r="BE123" s="15">
        <f>0</f>
        <v>0</v>
      </c>
      <c r="BF123" s="61">
        <v>0</v>
      </c>
      <c r="BG123" s="16">
        <f>0</f>
        <v>0</v>
      </c>
      <c r="BH123" s="17">
        <f t="shared" si="148"/>
        <v>0</v>
      </c>
      <c r="BI123" s="61">
        <v>0</v>
      </c>
      <c r="BJ123" s="15">
        <f>0</f>
        <v>0</v>
      </c>
      <c r="BK123" s="61">
        <v>0</v>
      </c>
      <c r="BL123" s="15">
        <f>0</f>
        <v>0</v>
      </c>
      <c r="BM123" s="58">
        <v>0</v>
      </c>
      <c r="BN123" s="16">
        <f>0</f>
        <v>0</v>
      </c>
      <c r="BO123" s="17">
        <f t="shared" si="149"/>
        <v>0</v>
      </c>
      <c r="BP123" s="58">
        <v>0</v>
      </c>
      <c r="BQ123" s="15">
        <f>0</f>
        <v>0</v>
      </c>
      <c r="BR123" s="18">
        <v>0</v>
      </c>
      <c r="BS123" s="15">
        <f>0</f>
        <v>0</v>
      </c>
      <c r="BT123" s="58">
        <v>0</v>
      </c>
      <c r="BU123" s="16">
        <f>0</f>
        <v>0</v>
      </c>
      <c r="BV123" s="17">
        <f t="shared" si="150"/>
        <v>0</v>
      </c>
      <c r="BW123" s="58">
        <v>0</v>
      </c>
      <c r="BX123" s="15">
        <f>0</f>
        <v>0</v>
      </c>
      <c r="BY123" s="61">
        <v>0</v>
      </c>
      <c r="BZ123" s="15">
        <f>0</f>
        <v>0</v>
      </c>
      <c r="CA123" s="18">
        <v>0</v>
      </c>
      <c r="CB123" s="16">
        <f>0</f>
        <v>0</v>
      </c>
      <c r="CC123" s="17">
        <f t="shared" si="151"/>
        <v>0</v>
      </c>
      <c r="CD123" s="58">
        <v>0</v>
      </c>
      <c r="CE123" s="15">
        <f>0</f>
        <v>0</v>
      </c>
      <c r="CF123" s="58">
        <v>0</v>
      </c>
      <c r="CG123" s="15">
        <f>0</f>
        <v>0</v>
      </c>
      <c r="CH123" s="58">
        <v>0</v>
      </c>
      <c r="CI123" s="16">
        <f>0</f>
        <v>0</v>
      </c>
      <c r="CJ123" s="17">
        <f t="shared" si="155"/>
        <v>0</v>
      </c>
      <c r="CK123" s="58">
        <v>0</v>
      </c>
      <c r="CL123" s="15">
        <f>0</f>
        <v>0</v>
      </c>
      <c r="CM123" s="58">
        <v>0</v>
      </c>
      <c r="CN123" s="15">
        <f>0</f>
        <v>0</v>
      </c>
      <c r="CO123" s="58">
        <v>0</v>
      </c>
      <c r="CP123" s="16">
        <f>0</f>
        <v>0</v>
      </c>
      <c r="CQ123" s="17">
        <f t="shared" si="159"/>
        <v>0</v>
      </c>
      <c r="CR123" s="58">
        <v>0</v>
      </c>
      <c r="CS123" s="15">
        <f>0</f>
        <v>0</v>
      </c>
      <c r="CT123" s="58">
        <v>0</v>
      </c>
      <c r="CU123" s="15">
        <f>0</f>
        <v>0</v>
      </c>
      <c r="CV123" s="18">
        <v>0</v>
      </c>
      <c r="CW123" s="16">
        <f>0</f>
        <v>0</v>
      </c>
      <c r="CX123" s="17">
        <f t="shared" si="160"/>
        <v>0</v>
      </c>
      <c r="CY123" s="58">
        <v>0</v>
      </c>
      <c r="CZ123" s="15">
        <f>0</f>
        <v>0</v>
      </c>
      <c r="DA123" s="58">
        <v>0</v>
      </c>
      <c r="DB123" s="15">
        <f>0</f>
        <v>0</v>
      </c>
      <c r="DC123" s="58">
        <v>0</v>
      </c>
      <c r="DD123" s="16">
        <f>0</f>
        <v>0</v>
      </c>
      <c r="DE123" s="17">
        <f t="shared" si="164"/>
        <v>0</v>
      </c>
      <c r="DF123" s="58">
        <v>0</v>
      </c>
      <c r="DG123" s="15">
        <f>0</f>
        <v>0</v>
      </c>
      <c r="DH123" s="58">
        <v>0</v>
      </c>
      <c r="DI123" s="15">
        <f>0</f>
        <v>0</v>
      </c>
      <c r="DJ123" s="58">
        <v>0</v>
      </c>
      <c r="DK123" s="16">
        <f>0</f>
        <v>0</v>
      </c>
      <c r="DL123" s="17">
        <f t="shared" si="165"/>
        <v>0</v>
      </c>
      <c r="DM123" s="58">
        <v>0</v>
      </c>
      <c r="DN123" s="15">
        <f>0</f>
        <v>0</v>
      </c>
      <c r="DO123" s="58">
        <v>0</v>
      </c>
      <c r="DP123" s="15">
        <f>0</f>
        <v>0</v>
      </c>
      <c r="DQ123" s="18">
        <v>0</v>
      </c>
      <c r="DR123" s="16">
        <f>0</f>
        <v>0</v>
      </c>
      <c r="DS123" s="17">
        <f t="shared" si="166"/>
        <v>0</v>
      </c>
      <c r="DT123" s="58">
        <v>0</v>
      </c>
      <c r="DU123" s="15">
        <f>0</f>
        <v>0</v>
      </c>
      <c r="DV123" s="18">
        <v>0</v>
      </c>
      <c r="DW123" s="15">
        <f>0</f>
        <v>0</v>
      </c>
      <c r="DX123" s="18">
        <v>0</v>
      </c>
      <c r="DY123" s="16">
        <f>0</f>
        <v>0</v>
      </c>
      <c r="DZ123" s="17">
        <f t="shared" si="167"/>
        <v>0</v>
      </c>
      <c r="EA123" s="58">
        <v>0</v>
      </c>
      <c r="EB123" s="15">
        <f>0</f>
        <v>0</v>
      </c>
      <c r="EC123" s="58">
        <v>0</v>
      </c>
      <c r="ED123" s="15">
        <f>0</f>
        <v>0</v>
      </c>
      <c r="EE123" s="61">
        <v>0</v>
      </c>
      <c r="EF123" s="16">
        <f>0</f>
        <v>0</v>
      </c>
      <c r="EG123" s="17">
        <f t="shared" si="168"/>
        <v>0</v>
      </c>
      <c r="EH123" s="58">
        <v>0</v>
      </c>
      <c r="EI123" s="15">
        <f>0</f>
        <v>0</v>
      </c>
      <c r="EJ123" s="18">
        <v>0</v>
      </c>
      <c r="EK123" s="15">
        <f>0</f>
        <v>0</v>
      </c>
      <c r="EL123" s="18">
        <v>0</v>
      </c>
      <c r="EM123" s="16">
        <f>0</f>
        <v>0</v>
      </c>
      <c r="EN123" s="17">
        <f t="shared" si="169"/>
        <v>0</v>
      </c>
      <c r="EO123" s="58">
        <v>0</v>
      </c>
      <c r="EP123" s="15">
        <f>0</f>
        <v>0</v>
      </c>
      <c r="EQ123" s="18">
        <v>0</v>
      </c>
      <c r="ER123" s="15">
        <f>0</f>
        <v>0</v>
      </c>
      <c r="ES123" s="18">
        <v>0</v>
      </c>
      <c r="ET123" s="16">
        <f>0</f>
        <v>0</v>
      </c>
      <c r="EU123" s="17">
        <f t="shared" si="170"/>
        <v>0</v>
      </c>
      <c r="EV123" s="58">
        <v>0</v>
      </c>
      <c r="EW123" s="15">
        <f>0</f>
        <v>0</v>
      </c>
      <c r="EX123" s="18">
        <v>0</v>
      </c>
      <c r="EY123" s="55">
        <f>0</f>
        <v>0</v>
      </c>
      <c r="EZ123" s="18">
        <v>0</v>
      </c>
      <c r="FA123" s="56">
        <f>0</f>
        <v>0</v>
      </c>
      <c r="FB123" s="17">
        <f t="shared" si="171"/>
        <v>0</v>
      </c>
      <c r="FC123" s="18">
        <v>0</v>
      </c>
      <c r="FD123" s="15">
        <f>0</f>
        <v>0</v>
      </c>
      <c r="FE123" s="58">
        <v>0</v>
      </c>
      <c r="FF123" s="15">
        <f>0</f>
        <v>0</v>
      </c>
      <c r="FG123" s="18">
        <v>0</v>
      </c>
      <c r="FH123" s="16">
        <f>0</f>
        <v>0</v>
      </c>
      <c r="FI123" s="17">
        <f t="shared" si="172"/>
        <v>0</v>
      </c>
      <c r="FJ123" s="58">
        <v>0</v>
      </c>
      <c r="FK123" s="15">
        <f>0</f>
        <v>0</v>
      </c>
      <c r="FL123" s="18">
        <v>0</v>
      </c>
      <c r="FM123" s="15">
        <f>0</f>
        <v>0</v>
      </c>
      <c r="FN123" s="18">
        <v>0</v>
      </c>
      <c r="FO123" s="16">
        <f>0</f>
        <v>0</v>
      </c>
      <c r="FP123" s="17">
        <f t="shared" si="173"/>
        <v>0</v>
      </c>
      <c r="FQ123" s="58">
        <v>0</v>
      </c>
      <c r="FR123" s="15">
        <f>0</f>
        <v>0</v>
      </c>
      <c r="FS123" s="18">
        <v>0</v>
      </c>
      <c r="FT123" s="15">
        <f>0</f>
        <v>0</v>
      </c>
      <c r="FU123" s="18">
        <v>0</v>
      </c>
      <c r="FV123" s="16">
        <f>0</f>
        <v>0</v>
      </c>
      <c r="FW123" s="17">
        <f t="shared" si="174"/>
        <v>0</v>
      </c>
      <c r="FX123" s="18">
        <v>0</v>
      </c>
      <c r="FY123" s="15">
        <f>0</f>
        <v>0</v>
      </c>
      <c r="FZ123" s="58">
        <v>0</v>
      </c>
      <c r="GA123" s="15">
        <f>0</f>
        <v>0</v>
      </c>
      <c r="GB123" s="18">
        <v>0</v>
      </c>
      <c r="GC123" s="16">
        <f>0</f>
        <v>0</v>
      </c>
      <c r="GD123" s="17">
        <f t="shared" si="175"/>
        <v>0</v>
      </c>
      <c r="GE123" s="58">
        <v>0</v>
      </c>
      <c r="GF123" s="15">
        <f>0</f>
        <v>0</v>
      </c>
      <c r="GG123" s="57">
        <v>0</v>
      </c>
      <c r="GH123" s="15">
        <f>0</f>
        <v>0</v>
      </c>
      <c r="GI123" s="57">
        <v>0</v>
      </c>
      <c r="GJ123" s="16">
        <f>0</f>
        <v>0</v>
      </c>
      <c r="GK123" s="17">
        <f t="shared" si="176"/>
        <v>0</v>
      </c>
      <c r="GL123" s="59">
        <v>0</v>
      </c>
      <c r="GM123" s="15">
        <f>0</f>
        <v>0</v>
      </c>
      <c r="GN123" s="58">
        <v>0</v>
      </c>
      <c r="GO123" s="15">
        <f>0</f>
        <v>0</v>
      </c>
      <c r="GP123" s="58">
        <v>0</v>
      </c>
      <c r="GQ123" s="16">
        <f>0</f>
        <v>0</v>
      </c>
      <c r="GR123" s="17">
        <f t="shared" si="177"/>
        <v>0</v>
      </c>
      <c r="GS123" s="61">
        <v>0</v>
      </c>
      <c r="GT123" s="15">
        <f>0</f>
        <v>0</v>
      </c>
      <c r="GU123" s="18">
        <v>0</v>
      </c>
      <c r="GV123" s="15">
        <f>0</f>
        <v>0</v>
      </c>
      <c r="GW123" s="61">
        <v>0</v>
      </c>
      <c r="GX123" s="16">
        <f>0</f>
        <v>0</v>
      </c>
      <c r="GY123" s="17">
        <f t="shared" si="178"/>
        <v>0</v>
      </c>
      <c r="GZ123" s="58">
        <v>0</v>
      </c>
      <c r="HA123" s="15">
        <f>0</f>
        <v>0</v>
      </c>
      <c r="HB123" s="58">
        <v>0</v>
      </c>
      <c r="HC123" s="15">
        <f>0</f>
        <v>0</v>
      </c>
      <c r="HD123" s="58">
        <v>0</v>
      </c>
      <c r="HE123" s="16">
        <f>0</f>
        <v>0</v>
      </c>
      <c r="HF123" s="17">
        <f t="shared" si="179"/>
        <v>0</v>
      </c>
      <c r="HG123" s="18">
        <v>0</v>
      </c>
      <c r="HH123" s="15">
        <f>0</f>
        <v>0</v>
      </c>
      <c r="HI123" s="18">
        <v>0</v>
      </c>
      <c r="HJ123" s="15">
        <f>0</f>
        <v>0</v>
      </c>
      <c r="HK123" s="18">
        <v>0</v>
      </c>
      <c r="HL123" s="16">
        <f>0</f>
        <v>0</v>
      </c>
      <c r="HM123" s="17">
        <f t="shared" si="180"/>
        <v>0</v>
      </c>
      <c r="HN123" s="18">
        <f>0</f>
        <v>0</v>
      </c>
      <c r="HO123" s="15">
        <f>0</f>
        <v>0</v>
      </c>
      <c r="HP123" s="18">
        <f>0</f>
        <v>0</v>
      </c>
      <c r="HQ123" s="15">
        <f>0</f>
        <v>0</v>
      </c>
      <c r="HR123" s="18">
        <f>0</f>
        <v>0</v>
      </c>
      <c r="HS123" s="16">
        <f>0</f>
        <v>0</v>
      </c>
      <c r="HT123" s="17">
        <f t="shared" si="181"/>
        <v>0</v>
      </c>
      <c r="HU123" s="18">
        <f>0</f>
        <v>0</v>
      </c>
      <c r="HV123" s="15">
        <f>0</f>
        <v>0</v>
      </c>
      <c r="HW123" s="18">
        <f>0</f>
        <v>0</v>
      </c>
      <c r="HX123" s="15">
        <f>0</f>
        <v>0</v>
      </c>
      <c r="HY123" s="18">
        <f>0</f>
        <v>0</v>
      </c>
      <c r="HZ123" s="16">
        <f>0</f>
        <v>0</v>
      </c>
      <c r="IA123" s="32">
        <f t="shared" si="182"/>
        <v>0</v>
      </c>
      <c r="IB123" s="58">
        <v>0</v>
      </c>
      <c r="IC123" s="15">
        <f>0</f>
        <v>0</v>
      </c>
      <c r="ID123" s="58">
        <v>0</v>
      </c>
      <c r="IE123" s="15">
        <f>0</f>
        <v>0</v>
      </c>
      <c r="IF123" s="19">
        <v>0</v>
      </c>
      <c r="IG123" s="16">
        <f>0</f>
        <v>0</v>
      </c>
      <c r="IH123" s="32">
        <f t="shared" si="183"/>
        <v>0</v>
      </c>
      <c r="II123" s="58">
        <v>0</v>
      </c>
      <c r="IJ123" s="15">
        <f>0</f>
        <v>0</v>
      </c>
      <c r="IK123" s="58">
        <v>0</v>
      </c>
      <c r="IL123" s="15">
        <f>0</f>
        <v>0</v>
      </c>
      <c r="IM123" s="19">
        <v>0</v>
      </c>
      <c r="IN123" s="16">
        <f>0</f>
        <v>0</v>
      </c>
      <c r="IO123" s="24"/>
      <c r="IP123" s="24"/>
      <c r="IQ123" s="24"/>
      <c r="IR123" s="24"/>
      <c r="IS123" s="24"/>
      <c r="IT123" s="24"/>
      <c r="IU123" s="24"/>
      <c r="IV123" s="24"/>
      <c r="IW123" s="24"/>
      <c r="IX123" s="24"/>
      <c r="IY123" s="24"/>
      <c r="IZ123" s="24"/>
      <c r="JA123" s="24"/>
      <c r="JB123" s="24"/>
      <c r="JC123" s="24"/>
      <c r="JD123" s="24"/>
      <c r="JE123" s="24"/>
      <c r="JF123" s="24"/>
      <c r="JG123" s="24"/>
      <c r="JH123" s="24"/>
      <c r="JI123" s="24"/>
      <c r="JJ123" s="24"/>
      <c r="JK123" s="24"/>
      <c r="JL123" s="24"/>
      <c r="JM123" s="24"/>
      <c r="JN123" s="24"/>
      <c r="JO123" s="24"/>
      <c r="JP123" s="24"/>
      <c r="JQ123" s="24"/>
      <c r="JR123" s="24"/>
      <c r="JS123" s="24"/>
      <c r="JT123" s="24"/>
      <c r="JU123" s="24"/>
      <c r="JV123" s="24"/>
      <c r="JW123" s="24"/>
      <c r="JX123" s="24"/>
      <c r="JY123" s="24"/>
      <c r="JZ123" s="24"/>
      <c r="KA123" s="24"/>
      <c r="KB123" s="24"/>
      <c r="KC123" s="22"/>
      <c r="KD123" s="23"/>
      <c r="KE123" s="24"/>
      <c r="KF123" s="25"/>
      <c r="KG123" s="24"/>
      <c r="KH123" s="25"/>
      <c r="KI123" s="24"/>
      <c r="KJ123" s="30"/>
      <c r="KK123" s="26"/>
      <c r="KL123" s="26"/>
    </row>
    <row r="124" spans="2:298" x14ac:dyDescent="0.25">
      <c r="B124" s="14">
        <v>111</v>
      </c>
      <c r="C124" s="27" t="s">
        <v>56</v>
      </c>
      <c r="D124" s="17">
        <f t="shared" si="128"/>
        <v>0</v>
      </c>
      <c r="E124" s="63">
        <v>0</v>
      </c>
      <c r="F124" s="15">
        <f>0</f>
        <v>0</v>
      </c>
      <c r="G124" s="63">
        <v>0</v>
      </c>
      <c r="H124" s="15">
        <f>0</f>
        <v>0</v>
      </c>
      <c r="I124" s="63">
        <v>0</v>
      </c>
      <c r="J124" s="16">
        <f>0</f>
        <v>0</v>
      </c>
      <c r="K124" s="17">
        <f t="shared" si="132"/>
        <v>0</v>
      </c>
      <c r="L124" s="63">
        <v>0</v>
      </c>
      <c r="M124" s="15">
        <f>0</f>
        <v>0</v>
      </c>
      <c r="N124" s="63">
        <v>0</v>
      </c>
      <c r="O124" s="15">
        <f>0</f>
        <v>0</v>
      </c>
      <c r="P124" s="63">
        <v>0</v>
      </c>
      <c r="Q124" s="16">
        <f>0</f>
        <v>0</v>
      </c>
      <c r="R124" s="17">
        <f t="shared" si="136"/>
        <v>0</v>
      </c>
      <c r="S124" s="63">
        <v>0</v>
      </c>
      <c r="T124" s="15">
        <f>0</f>
        <v>0</v>
      </c>
      <c r="U124" s="63">
        <v>0</v>
      </c>
      <c r="V124" s="15">
        <f>0</f>
        <v>0</v>
      </c>
      <c r="W124" s="18">
        <v>0</v>
      </c>
      <c r="X124" s="16">
        <f>0</f>
        <v>0</v>
      </c>
      <c r="Y124" s="17">
        <f t="shared" si="137"/>
        <v>0</v>
      </c>
      <c r="Z124" s="18">
        <v>0</v>
      </c>
      <c r="AA124" s="15">
        <f>0</f>
        <v>0</v>
      </c>
      <c r="AB124" s="63">
        <v>0</v>
      </c>
      <c r="AC124" s="15">
        <f>0</f>
        <v>0</v>
      </c>
      <c r="AD124" s="63">
        <v>0</v>
      </c>
      <c r="AE124" s="16">
        <f>0</f>
        <v>0</v>
      </c>
      <c r="AF124" s="17">
        <f t="shared" si="138"/>
        <v>0</v>
      </c>
      <c r="AG124" s="58">
        <v>0</v>
      </c>
      <c r="AH124" s="15">
        <f>0</f>
        <v>0</v>
      </c>
      <c r="AI124" s="63">
        <v>0</v>
      </c>
      <c r="AJ124" s="15">
        <f>0</f>
        <v>0</v>
      </c>
      <c r="AK124" s="63">
        <v>0</v>
      </c>
      <c r="AL124" s="16">
        <f>0</f>
        <v>0</v>
      </c>
      <c r="AM124" s="17">
        <f t="shared" si="139"/>
        <v>0</v>
      </c>
      <c r="AN124" s="58">
        <v>0</v>
      </c>
      <c r="AO124" s="15">
        <f>0</f>
        <v>0</v>
      </c>
      <c r="AP124" s="63">
        <v>0</v>
      </c>
      <c r="AQ124" s="15">
        <f>0</f>
        <v>0</v>
      </c>
      <c r="AR124" s="63">
        <v>0</v>
      </c>
      <c r="AS124" s="16">
        <f>0</f>
        <v>0</v>
      </c>
      <c r="AT124" s="17">
        <f t="shared" si="143"/>
        <v>0</v>
      </c>
      <c r="AU124" s="63">
        <v>0</v>
      </c>
      <c r="AV124" s="15">
        <f>0</f>
        <v>0</v>
      </c>
      <c r="AW124" s="58">
        <v>0</v>
      </c>
      <c r="AX124" s="15">
        <f>0</f>
        <v>0</v>
      </c>
      <c r="AY124" s="63">
        <v>0</v>
      </c>
      <c r="AZ124" s="16">
        <f>0</f>
        <v>0</v>
      </c>
      <c r="BA124" s="17">
        <f t="shared" si="144"/>
        <v>0</v>
      </c>
      <c r="BB124" s="58">
        <v>0</v>
      </c>
      <c r="BC124" s="15">
        <f>0</f>
        <v>0</v>
      </c>
      <c r="BD124" s="58">
        <v>0</v>
      </c>
      <c r="BE124" s="15">
        <f>0</f>
        <v>0</v>
      </c>
      <c r="BF124" s="61">
        <v>0</v>
      </c>
      <c r="BG124" s="16">
        <f>0</f>
        <v>0</v>
      </c>
      <c r="BH124" s="17">
        <f t="shared" si="148"/>
        <v>0</v>
      </c>
      <c r="BI124" s="61">
        <v>0</v>
      </c>
      <c r="BJ124" s="15">
        <f>0</f>
        <v>0</v>
      </c>
      <c r="BK124" s="61">
        <v>0</v>
      </c>
      <c r="BL124" s="15">
        <f>0</f>
        <v>0</v>
      </c>
      <c r="BM124" s="58">
        <v>0</v>
      </c>
      <c r="BN124" s="16">
        <f>0</f>
        <v>0</v>
      </c>
      <c r="BO124" s="17">
        <f t="shared" si="149"/>
        <v>0</v>
      </c>
      <c r="BP124" s="58">
        <v>0</v>
      </c>
      <c r="BQ124" s="15">
        <f>0</f>
        <v>0</v>
      </c>
      <c r="BR124" s="18">
        <v>0</v>
      </c>
      <c r="BS124" s="15">
        <f>0</f>
        <v>0</v>
      </c>
      <c r="BT124" s="58">
        <v>0</v>
      </c>
      <c r="BU124" s="16">
        <f>0</f>
        <v>0</v>
      </c>
      <c r="BV124" s="17">
        <f t="shared" si="150"/>
        <v>0</v>
      </c>
      <c r="BW124" s="58">
        <v>0</v>
      </c>
      <c r="BX124" s="15">
        <f>0</f>
        <v>0</v>
      </c>
      <c r="BY124" s="61">
        <v>0</v>
      </c>
      <c r="BZ124" s="15">
        <f>0</f>
        <v>0</v>
      </c>
      <c r="CA124" s="18">
        <v>0</v>
      </c>
      <c r="CB124" s="16">
        <f>0</f>
        <v>0</v>
      </c>
      <c r="CC124" s="17">
        <f t="shared" si="151"/>
        <v>0</v>
      </c>
      <c r="CD124" s="58">
        <v>0</v>
      </c>
      <c r="CE124" s="15">
        <f>0</f>
        <v>0</v>
      </c>
      <c r="CF124" s="58">
        <v>0</v>
      </c>
      <c r="CG124" s="15">
        <f>0</f>
        <v>0</v>
      </c>
      <c r="CH124" s="58">
        <v>0</v>
      </c>
      <c r="CI124" s="16">
        <f>0</f>
        <v>0</v>
      </c>
      <c r="CJ124" s="17">
        <f t="shared" si="155"/>
        <v>0</v>
      </c>
      <c r="CK124" s="58">
        <v>0</v>
      </c>
      <c r="CL124" s="15">
        <f>0</f>
        <v>0</v>
      </c>
      <c r="CM124" s="58">
        <v>0</v>
      </c>
      <c r="CN124" s="15">
        <f>0</f>
        <v>0</v>
      </c>
      <c r="CO124" s="58">
        <v>0</v>
      </c>
      <c r="CP124" s="16">
        <f>0</f>
        <v>0</v>
      </c>
      <c r="CQ124" s="17">
        <f t="shared" si="159"/>
        <v>0</v>
      </c>
      <c r="CR124" s="58">
        <v>0</v>
      </c>
      <c r="CS124" s="15">
        <f>0</f>
        <v>0</v>
      </c>
      <c r="CT124" s="58">
        <v>0</v>
      </c>
      <c r="CU124" s="15">
        <f>0</f>
        <v>0</v>
      </c>
      <c r="CV124" s="18">
        <v>0</v>
      </c>
      <c r="CW124" s="16">
        <f>0</f>
        <v>0</v>
      </c>
      <c r="CX124" s="17">
        <f t="shared" si="160"/>
        <v>0</v>
      </c>
      <c r="CY124" s="58">
        <v>0</v>
      </c>
      <c r="CZ124" s="15">
        <f>0</f>
        <v>0</v>
      </c>
      <c r="DA124" s="58">
        <v>0</v>
      </c>
      <c r="DB124" s="15">
        <f>0</f>
        <v>0</v>
      </c>
      <c r="DC124" s="58">
        <v>0</v>
      </c>
      <c r="DD124" s="16">
        <f>0</f>
        <v>0</v>
      </c>
      <c r="DE124" s="17">
        <f t="shared" si="164"/>
        <v>0</v>
      </c>
      <c r="DF124" s="58">
        <v>0</v>
      </c>
      <c r="DG124" s="15">
        <f>0</f>
        <v>0</v>
      </c>
      <c r="DH124" s="58">
        <v>0</v>
      </c>
      <c r="DI124" s="15">
        <f>0</f>
        <v>0</v>
      </c>
      <c r="DJ124" s="58">
        <v>0</v>
      </c>
      <c r="DK124" s="16">
        <f>0</f>
        <v>0</v>
      </c>
      <c r="DL124" s="17">
        <f t="shared" si="165"/>
        <v>0</v>
      </c>
      <c r="DM124" s="58">
        <v>0</v>
      </c>
      <c r="DN124" s="15">
        <f>0</f>
        <v>0</v>
      </c>
      <c r="DO124" s="58">
        <v>0</v>
      </c>
      <c r="DP124" s="15">
        <f>0</f>
        <v>0</v>
      </c>
      <c r="DQ124" s="18">
        <v>0</v>
      </c>
      <c r="DR124" s="16">
        <f>0</f>
        <v>0</v>
      </c>
      <c r="DS124" s="17">
        <f t="shared" si="166"/>
        <v>0</v>
      </c>
      <c r="DT124" s="58">
        <v>0</v>
      </c>
      <c r="DU124" s="15">
        <f>0</f>
        <v>0</v>
      </c>
      <c r="DV124" s="18">
        <v>0</v>
      </c>
      <c r="DW124" s="15">
        <f>0</f>
        <v>0</v>
      </c>
      <c r="DX124" s="18">
        <v>0</v>
      </c>
      <c r="DY124" s="16">
        <f>0</f>
        <v>0</v>
      </c>
      <c r="DZ124" s="17">
        <f t="shared" si="167"/>
        <v>0</v>
      </c>
      <c r="EA124" s="58">
        <v>0</v>
      </c>
      <c r="EB124" s="15">
        <f>0</f>
        <v>0</v>
      </c>
      <c r="EC124" s="58">
        <v>0</v>
      </c>
      <c r="ED124" s="15">
        <f>0</f>
        <v>0</v>
      </c>
      <c r="EE124" s="61">
        <v>0</v>
      </c>
      <c r="EF124" s="16">
        <f>0</f>
        <v>0</v>
      </c>
      <c r="EG124" s="17">
        <f t="shared" si="168"/>
        <v>0</v>
      </c>
      <c r="EH124" s="58">
        <v>0</v>
      </c>
      <c r="EI124" s="15">
        <f>0</f>
        <v>0</v>
      </c>
      <c r="EJ124" s="18">
        <v>0</v>
      </c>
      <c r="EK124" s="15">
        <f>0</f>
        <v>0</v>
      </c>
      <c r="EL124" s="18">
        <v>0</v>
      </c>
      <c r="EM124" s="16">
        <f>0</f>
        <v>0</v>
      </c>
      <c r="EN124" s="17">
        <f t="shared" si="169"/>
        <v>0</v>
      </c>
      <c r="EO124" s="58">
        <v>0</v>
      </c>
      <c r="EP124" s="15">
        <f>0</f>
        <v>0</v>
      </c>
      <c r="EQ124" s="18">
        <v>0</v>
      </c>
      <c r="ER124" s="15">
        <f>0</f>
        <v>0</v>
      </c>
      <c r="ES124" s="18">
        <v>0</v>
      </c>
      <c r="ET124" s="16">
        <f>0</f>
        <v>0</v>
      </c>
      <c r="EU124" s="17">
        <f t="shared" si="170"/>
        <v>0</v>
      </c>
      <c r="EV124" s="58">
        <v>0</v>
      </c>
      <c r="EW124" s="15">
        <f>0</f>
        <v>0</v>
      </c>
      <c r="EX124" s="18">
        <v>0</v>
      </c>
      <c r="EY124" s="55">
        <f>0</f>
        <v>0</v>
      </c>
      <c r="EZ124" s="18">
        <v>0</v>
      </c>
      <c r="FA124" s="56">
        <f>0</f>
        <v>0</v>
      </c>
      <c r="FB124" s="17">
        <f t="shared" si="171"/>
        <v>0</v>
      </c>
      <c r="FC124" s="18">
        <v>0</v>
      </c>
      <c r="FD124" s="15">
        <f>0</f>
        <v>0</v>
      </c>
      <c r="FE124" s="58">
        <v>0</v>
      </c>
      <c r="FF124" s="15">
        <f>0</f>
        <v>0</v>
      </c>
      <c r="FG124" s="18">
        <v>0</v>
      </c>
      <c r="FH124" s="16">
        <f>0</f>
        <v>0</v>
      </c>
      <c r="FI124" s="17">
        <f t="shared" si="172"/>
        <v>0</v>
      </c>
      <c r="FJ124" s="58">
        <v>0</v>
      </c>
      <c r="FK124" s="15">
        <f>0</f>
        <v>0</v>
      </c>
      <c r="FL124" s="18">
        <v>0</v>
      </c>
      <c r="FM124" s="15">
        <f>0</f>
        <v>0</v>
      </c>
      <c r="FN124" s="18">
        <v>0</v>
      </c>
      <c r="FO124" s="16">
        <f>0</f>
        <v>0</v>
      </c>
      <c r="FP124" s="17">
        <f t="shared" si="173"/>
        <v>0</v>
      </c>
      <c r="FQ124" s="58">
        <v>0</v>
      </c>
      <c r="FR124" s="15">
        <f>0</f>
        <v>0</v>
      </c>
      <c r="FS124" s="18">
        <v>0</v>
      </c>
      <c r="FT124" s="15">
        <f>0</f>
        <v>0</v>
      </c>
      <c r="FU124" s="18">
        <v>0</v>
      </c>
      <c r="FV124" s="16">
        <f>0</f>
        <v>0</v>
      </c>
      <c r="FW124" s="17">
        <f t="shared" si="174"/>
        <v>0</v>
      </c>
      <c r="FX124" s="18">
        <v>0</v>
      </c>
      <c r="FY124" s="15">
        <f>0</f>
        <v>0</v>
      </c>
      <c r="FZ124" s="58">
        <v>0</v>
      </c>
      <c r="GA124" s="15">
        <f>0</f>
        <v>0</v>
      </c>
      <c r="GB124" s="18">
        <v>0</v>
      </c>
      <c r="GC124" s="16">
        <f>0</f>
        <v>0</v>
      </c>
      <c r="GD124" s="17">
        <f t="shared" si="175"/>
        <v>0</v>
      </c>
      <c r="GE124" s="58">
        <v>0</v>
      </c>
      <c r="GF124" s="15">
        <f>0</f>
        <v>0</v>
      </c>
      <c r="GG124" s="57">
        <v>0</v>
      </c>
      <c r="GH124" s="15">
        <f>0</f>
        <v>0</v>
      </c>
      <c r="GI124" s="57">
        <v>0</v>
      </c>
      <c r="GJ124" s="16">
        <f>0</f>
        <v>0</v>
      </c>
      <c r="GK124" s="17">
        <f t="shared" si="176"/>
        <v>0</v>
      </c>
      <c r="GL124" s="59">
        <v>0</v>
      </c>
      <c r="GM124" s="15">
        <f>0</f>
        <v>0</v>
      </c>
      <c r="GN124" s="58">
        <v>0</v>
      </c>
      <c r="GO124" s="15">
        <f>0</f>
        <v>0</v>
      </c>
      <c r="GP124" s="58">
        <v>0</v>
      </c>
      <c r="GQ124" s="16">
        <f>0</f>
        <v>0</v>
      </c>
      <c r="GR124" s="17">
        <f t="shared" si="177"/>
        <v>0</v>
      </c>
      <c r="GS124" s="61">
        <v>0</v>
      </c>
      <c r="GT124" s="15">
        <f>0</f>
        <v>0</v>
      </c>
      <c r="GU124" s="18">
        <v>0</v>
      </c>
      <c r="GV124" s="15">
        <f>0</f>
        <v>0</v>
      </c>
      <c r="GW124" s="61">
        <v>0</v>
      </c>
      <c r="GX124" s="16">
        <f>0</f>
        <v>0</v>
      </c>
      <c r="GY124" s="17">
        <f t="shared" si="178"/>
        <v>0</v>
      </c>
      <c r="GZ124" s="58">
        <v>0</v>
      </c>
      <c r="HA124" s="15">
        <f>0</f>
        <v>0</v>
      </c>
      <c r="HB124" s="58">
        <v>0</v>
      </c>
      <c r="HC124" s="15">
        <f>0</f>
        <v>0</v>
      </c>
      <c r="HD124" s="58">
        <v>0</v>
      </c>
      <c r="HE124" s="16">
        <f>0</f>
        <v>0</v>
      </c>
      <c r="HF124" s="17">
        <f t="shared" si="179"/>
        <v>0</v>
      </c>
      <c r="HG124" s="18">
        <v>0</v>
      </c>
      <c r="HH124" s="15">
        <f>0</f>
        <v>0</v>
      </c>
      <c r="HI124" s="18">
        <v>0</v>
      </c>
      <c r="HJ124" s="15">
        <f>0</f>
        <v>0</v>
      </c>
      <c r="HK124" s="18">
        <v>0</v>
      </c>
      <c r="HL124" s="16">
        <f>0</f>
        <v>0</v>
      </c>
      <c r="HM124" s="17">
        <f t="shared" si="180"/>
        <v>0</v>
      </c>
      <c r="HN124" s="18">
        <f>0</f>
        <v>0</v>
      </c>
      <c r="HO124" s="15">
        <f>0</f>
        <v>0</v>
      </c>
      <c r="HP124" s="18">
        <f>0</f>
        <v>0</v>
      </c>
      <c r="HQ124" s="15">
        <f>0</f>
        <v>0</v>
      </c>
      <c r="HR124" s="18">
        <f>0</f>
        <v>0</v>
      </c>
      <c r="HS124" s="16">
        <f>0</f>
        <v>0</v>
      </c>
      <c r="HT124" s="17">
        <f t="shared" si="181"/>
        <v>0</v>
      </c>
      <c r="HU124" s="18">
        <f>0</f>
        <v>0</v>
      </c>
      <c r="HV124" s="15">
        <f>0</f>
        <v>0</v>
      </c>
      <c r="HW124" s="18">
        <f>0</f>
        <v>0</v>
      </c>
      <c r="HX124" s="15">
        <f>0</f>
        <v>0</v>
      </c>
      <c r="HY124" s="18">
        <f>0</f>
        <v>0</v>
      </c>
      <c r="HZ124" s="16">
        <f>0</f>
        <v>0</v>
      </c>
      <c r="IA124" s="32">
        <f t="shared" si="182"/>
        <v>0</v>
      </c>
      <c r="IB124" s="58">
        <v>0</v>
      </c>
      <c r="IC124" s="15">
        <f>0</f>
        <v>0</v>
      </c>
      <c r="ID124" s="58">
        <v>0</v>
      </c>
      <c r="IE124" s="15">
        <f>0</f>
        <v>0</v>
      </c>
      <c r="IF124" s="19">
        <v>0</v>
      </c>
      <c r="IG124" s="16">
        <f>0</f>
        <v>0</v>
      </c>
      <c r="IH124" s="32">
        <f t="shared" si="183"/>
        <v>0</v>
      </c>
      <c r="II124" s="58">
        <v>0</v>
      </c>
      <c r="IJ124" s="15">
        <f>0</f>
        <v>0</v>
      </c>
      <c r="IK124" s="58">
        <v>0</v>
      </c>
      <c r="IL124" s="15">
        <f>0</f>
        <v>0</v>
      </c>
      <c r="IM124" s="19">
        <v>0</v>
      </c>
      <c r="IN124" s="16">
        <f>0</f>
        <v>0</v>
      </c>
      <c r="IO124" s="24"/>
      <c r="IP124" s="24"/>
      <c r="IQ124" s="24"/>
      <c r="IR124" s="24"/>
      <c r="IS124" s="24"/>
      <c r="IT124" s="24"/>
      <c r="IU124" s="24"/>
      <c r="IV124" s="24"/>
      <c r="IW124" s="24"/>
      <c r="IX124" s="24"/>
      <c r="IY124" s="24"/>
      <c r="IZ124" s="24"/>
      <c r="JA124" s="24"/>
      <c r="JB124" s="24"/>
      <c r="JC124" s="24"/>
      <c r="JD124" s="24"/>
      <c r="JE124" s="24"/>
      <c r="JF124" s="24"/>
      <c r="JG124" s="24"/>
      <c r="JH124" s="24"/>
      <c r="JI124" s="24"/>
      <c r="JJ124" s="24"/>
      <c r="JK124" s="24"/>
      <c r="JL124" s="24"/>
      <c r="JM124" s="24"/>
      <c r="JN124" s="24"/>
      <c r="JO124" s="24"/>
      <c r="JP124" s="24"/>
      <c r="JQ124" s="24"/>
      <c r="JR124" s="24"/>
      <c r="JS124" s="24"/>
      <c r="JT124" s="24"/>
      <c r="JU124" s="24"/>
      <c r="JV124" s="24"/>
      <c r="JW124" s="24"/>
      <c r="JX124" s="24"/>
      <c r="JY124" s="24"/>
      <c r="JZ124" s="24"/>
      <c r="KA124" s="24"/>
      <c r="KB124" s="24"/>
      <c r="KC124" s="22"/>
      <c r="KD124" s="23"/>
      <c r="KE124" s="24"/>
      <c r="KF124" s="25"/>
      <c r="KG124" s="24"/>
      <c r="KH124" s="25"/>
      <c r="KI124" s="24"/>
      <c r="KJ124" s="30"/>
      <c r="KK124" s="26"/>
      <c r="KL124" s="26"/>
    </row>
    <row r="125" spans="2:298" x14ac:dyDescent="0.25">
      <c r="B125" s="14">
        <v>112</v>
      </c>
      <c r="C125" s="27" t="s">
        <v>64</v>
      </c>
      <c r="D125" s="17">
        <f t="shared" si="128"/>
        <v>0</v>
      </c>
      <c r="E125" s="63">
        <v>0</v>
      </c>
      <c r="F125" s="15">
        <f>0</f>
        <v>0</v>
      </c>
      <c r="G125" s="63">
        <v>0</v>
      </c>
      <c r="H125" s="15">
        <f>0</f>
        <v>0</v>
      </c>
      <c r="I125" s="63">
        <v>0</v>
      </c>
      <c r="J125" s="16">
        <f>0</f>
        <v>0</v>
      </c>
      <c r="K125" s="17">
        <f t="shared" si="132"/>
        <v>0</v>
      </c>
      <c r="L125" s="63">
        <v>0</v>
      </c>
      <c r="M125" s="15">
        <f>0</f>
        <v>0</v>
      </c>
      <c r="N125" s="63">
        <v>0</v>
      </c>
      <c r="O125" s="15">
        <f>0</f>
        <v>0</v>
      </c>
      <c r="P125" s="63">
        <v>0</v>
      </c>
      <c r="Q125" s="16">
        <f>0</f>
        <v>0</v>
      </c>
      <c r="R125" s="17">
        <f t="shared" si="136"/>
        <v>0</v>
      </c>
      <c r="S125" s="63">
        <v>0</v>
      </c>
      <c r="T125" s="15">
        <f>0</f>
        <v>0</v>
      </c>
      <c r="U125" s="63">
        <v>0</v>
      </c>
      <c r="V125" s="15">
        <f>0</f>
        <v>0</v>
      </c>
      <c r="W125" s="18">
        <v>0</v>
      </c>
      <c r="X125" s="16">
        <f>0</f>
        <v>0</v>
      </c>
      <c r="Y125" s="17">
        <f t="shared" si="137"/>
        <v>0</v>
      </c>
      <c r="Z125" s="18">
        <v>0</v>
      </c>
      <c r="AA125" s="15">
        <f>0</f>
        <v>0</v>
      </c>
      <c r="AB125" s="63">
        <v>0</v>
      </c>
      <c r="AC125" s="15">
        <f>0</f>
        <v>0</v>
      </c>
      <c r="AD125" s="63">
        <v>0</v>
      </c>
      <c r="AE125" s="16">
        <f>0</f>
        <v>0</v>
      </c>
      <c r="AF125" s="17">
        <f t="shared" si="138"/>
        <v>0</v>
      </c>
      <c r="AG125" s="58">
        <v>0</v>
      </c>
      <c r="AH125" s="15">
        <f>0</f>
        <v>0</v>
      </c>
      <c r="AI125" s="63">
        <v>0</v>
      </c>
      <c r="AJ125" s="15">
        <f>0</f>
        <v>0</v>
      </c>
      <c r="AK125" s="63">
        <v>0</v>
      </c>
      <c r="AL125" s="16">
        <f>0</f>
        <v>0</v>
      </c>
      <c r="AM125" s="17">
        <f t="shared" si="139"/>
        <v>0</v>
      </c>
      <c r="AN125" s="58">
        <v>0</v>
      </c>
      <c r="AO125" s="15">
        <f>0</f>
        <v>0</v>
      </c>
      <c r="AP125" s="63">
        <v>0</v>
      </c>
      <c r="AQ125" s="15">
        <f>0</f>
        <v>0</v>
      </c>
      <c r="AR125" s="63">
        <v>0</v>
      </c>
      <c r="AS125" s="16">
        <f>0</f>
        <v>0</v>
      </c>
      <c r="AT125" s="17">
        <f t="shared" si="143"/>
        <v>0</v>
      </c>
      <c r="AU125" s="63">
        <v>0</v>
      </c>
      <c r="AV125" s="15">
        <f>0</f>
        <v>0</v>
      </c>
      <c r="AW125" s="58">
        <v>0</v>
      </c>
      <c r="AX125" s="15">
        <f>0</f>
        <v>0</v>
      </c>
      <c r="AY125" s="63">
        <v>0</v>
      </c>
      <c r="AZ125" s="16">
        <f>0</f>
        <v>0</v>
      </c>
      <c r="BA125" s="17">
        <f t="shared" si="144"/>
        <v>0</v>
      </c>
      <c r="BB125" s="58">
        <v>0</v>
      </c>
      <c r="BC125" s="15">
        <f>0</f>
        <v>0</v>
      </c>
      <c r="BD125" s="58">
        <v>0</v>
      </c>
      <c r="BE125" s="15">
        <f>0</f>
        <v>0</v>
      </c>
      <c r="BF125" s="61">
        <v>0</v>
      </c>
      <c r="BG125" s="16">
        <f>0</f>
        <v>0</v>
      </c>
      <c r="BH125" s="17">
        <f t="shared" si="148"/>
        <v>0</v>
      </c>
      <c r="BI125" s="61">
        <v>0</v>
      </c>
      <c r="BJ125" s="15">
        <f>0</f>
        <v>0</v>
      </c>
      <c r="BK125" s="61">
        <v>0</v>
      </c>
      <c r="BL125" s="15">
        <f>0</f>
        <v>0</v>
      </c>
      <c r="BM125" s="58">
        <v>0</v>
      </c>
      <c r="BN125" s="16">
        <f>0</f>
        <v>0</v>
      </c>
      <c r="BO125" s="17">
        <f t="shared" si="149"/>
        <v>0</v>
      </c>
      <c r="BP125" s="58">
        <v>0</v>
      </c>
      <c r="BQ125" s="15">
        <f>0</f>
        <v>0</v>
      </c>
      <c r="BR125" s="18">
        <v>0</v>
      </c>
      <c r="BS125" s="15">
        <f>0</f>
        <v>0</v>
      </c>
      <c r="BT125" s="58">
        <v>0</v>
      </c>
      <c r="BU125" s="16">
        <f>0</f>
        <v>0</v>
      </c>
      <c r="BV125" s="17">
        <f t="shared" si="150"/>
        <v>0</v>
      </c>
      <c r="BW125" s="58">
        <v>0</v>
      </c>
      <c r="BX125" s="15">
        <f>0</f>
        <v>0</v>
      </c>
      <c r="BY125" s="61">
        <v>0</v>
      </c>
      <c r="BZ125" s="15">
        <f>0</f>
        <v>0</v>
      </c>
      <c r="CA125" s="18">
        <v>0</v>
      </c>
      <c r="CB125" s="16">
        <f>0</f>
        <v>0</v>
      </c>
      <c r="CC125" s="17">
        <f t="shared" si="151"/>
        <v>0</v>
      </c>
      <c r="CD125" s="58">
        <v>0</v>
      </c>
      <c r="CE125" s="15">
        <f>0</f>
        <v>0</v>
      </c>
      <c r="CF125" s="58">
        <v>0</v>
      </c>
      <c r="CG125" s="15">
        <f>0</f>
        <v>0</v>
      </c>
      <c r="CH125" s="58">
        <v>0</v>
      </c>
      <c r="CI125" s="16">
        <f>0</f>
        <v>0</v>
      </c>
      <c r="CJ125" s="17">
        <f t="shared" si="155"/>
        <v>0</v>
      </c>
      <c r="CK125" s="58">
        <v>0</v>
      </c>
      <c r="CL125" s="15">
        <f>0</f>
        <v>0</v>
      </c>
      <c r="CM125" s="58">
        <v>0</v>
      </c>
      <c r="CN125" s="15">
        <f>0</f>
        <v>0</v>
      </c>
      <c r="CO125" s="58">
        <v>0</v>
      </c>
      <c r="CP125" s="16">
        <f>0</f>
        <v>0</v>
      </c>
      <c r="CQ125" s="17">
        <f t="shared" si="159"/>
        <v>0</v>
      </c>
      <c r="CR125" s="58">
        <v>0</v>
      </c>
      <c r="CS125" s="15">
        <f>0</f>
        <v>0</v>
      </c>
      <c r="CT125" s="58">
        <v>0</v>
      </c>
      <c r="CU125" s="15">
        <f>0</f>
        <v>0</v>
      </c>
      <c r="CV125" s="18">
        <v>0</v>
      </c>
      <c r="CW125" s="16">
        <f>0</f>
        <v>0</v>
      </c>
      <c r="CX125" s="17">
        <f t="shared" si="160"/>
        <v>0</v>
      </c>
      <c r="CY125" s="58">
        <v>0</v>
      </c>
      <c r="CZ125" s="15">
        <f>0</f>
        <v>0</v>
      </c>
      <c r="DA125" s="58">
        <v>0</v>
      </c>
      <c r="DB125" s="15">
        <f>0</f>
        <v>0</v>
      </c>
      <c r="DC125" s="58">
        <v>0</v>
      </c>
      <c r="DD125" s="16">
        <f>0</f>
        <v>0</v>
      </c>
      <c r="DE125" s="17">
        <f t="shared" si="164"/>
        <v>0</v>
      </c>
      <c r="DF125" s="58">
        <v>0</v>
      </c>
      <c r="DG125" s="15">
        <f>0</f>
        <v>0</v>
      </c>
      <c r="DH125" s="58">
        <v>0</v>
      </c>
      <c r="DI125" s="15">
        <f>0</f>
        <v>0</v>
      </c>
      <c r="DJ125" s="58">
        <v>0</v>
      </c>
      <c r="DK125" s="16">
        <f>0</f>
        <v>0</v>
      </c>
      <c r="DL125" s="17">
        <f t="shared" si="165"/>
        <v>0</v>
      </c>
      <c r="DM125" s="58">
        <v>0</v>
      </c>
      <c r="DN125" s="15">
        <f>0</f>
        <v>0</v>
      </c>
      <c r="DO125" s="58">
        <v>0</v>
      </c>
      <c r="DP125" s="15">
        <f>0</f>
        <v>0</v>
      </c>
      <c r="DQ125" s="18">
        <v>0</v>
      </c>
      <c r="DR125" s="16">
        <f>0</f>
        <v>0</v>
      </c>
      <c r="DS125" s="17">
        <f t="shared" si="166"/>
        <v>0</v>
      </c>
      <c r="DT125" s="58">
        <v>0</v>
      </c>
      <c r="DU125" s="15">
        <f>0</f>
        <v>0</v>
      </c>
      <c r="DV125" s="18">
        <v>0</v>
      </c>
      <c r="DW125" s="15">
        <f>0</f>
        <v>0</v>
      </c>
      <c r="DX125" s="18">
        <v>0</v>
      </c>
      <c r="DY125" s="16">
        <f>0</f>
        <v>0</v>
      </c>
      <c r="DZ125" s="17">
        <f t="shared" si="167"/>
        <v>0</v>
      </c>
      <c r="EA125" s="58">
        <v>0</v>
      </c>
      <c r="EB125" s="15">
        <f>0</f>
        <v>0</v>
      </c>
      <c r="EC125" s="58">
        <v>0</v>
      </c>
      <c r="ED125" s="15">
        <f>0</f>
        <v>0</v>
      </c>
      <c r="EE125" s="61">
        <v>0</v>
      </c>
      <c r="EF125" s="16">
        <f>0</f>
        <v>0</v>
      </c>
      <c r="EG125" s="17">
        <f t="shared" si="168"/>
        <v>0</v>
      </c>
      <c r="EH125" s="58">
        <v>0</v>
      </c>
      <c r="EI125" s="15">
        <f>0</f>
        <v>0</v>
      </c>
      <c r="EJ125" s="18">
        <v>0</v>
      </c>
      <c r="EK125" s="15">
        <f>0</f>
        <v>0</v>
      </c>
      <c r="EL125" s="18">
        <v>0</v>
      </c>
      <c r="EM125" s="16">
        <f>0</f>
        <v>0</v>
      </c>
      <c r="EN125" s="17">
        <f t="shared" si="169"/>
        <v>0</v>
      </c>
      <c r="EO125" s="58">
        <v>0</v>
      </c>
      <c r="EP125" s="15">
        <f>0</f>
        <v>0</v>
      </c>
      <c r="EQ125" s="18">
        <v>0</v>
      </c>
      <c r="ER125" s="15">
        <f>0</f>
        <v>0</v>
      </c>
      <c r="ES125" s="18">
        <v>0</v>
      </c>
      <c r="ET125" s="16">
        <f>0</f>
        <v>0</v>
      </c>
      <c r="EU125" s="17">
        <f t="shared" si="170"/>
        <v>0</v>
      </c>
      <c r="EV125" s="58">
        <v>0</v>
      </c>
      <c r="EW125" s="15">
        <f>0</f>
        <v>0</v>
      </c>
      <c r="EX125" s="18">
        <v>0</v>
      </c>
      <c r="EY125" s="55">
        <f>0</f>
        <v>0</v>
      </c>
      <c r="EZ125" s="18">
        <v>0</v>
      </c>
      <c r="FA125" s="56">
        <f>0</f>
        <v>0</v>
      </c>
      <c r="FB125" s="17">
        <f t="shared" si="171"/>
        <v>0</v>
      </c>
      <c r="FC125" s="18">
        <v>0</v>
      </c>
      <c r="FD125" s="15">
        <f>0</f>
        <v>0</v>
      </c>
      <c r="FE125" s="58">
        <v>0</v>
      </c>
      <c r="FF125" s="15">
        <f>0</f>
        <v>0</v>
      </c>
      <c r="FG125" s="18">
        <v>0</v>
      </c>
      <c r="FH125" s="16">
        <f>0</f>
        <v>0</v>
      </c>
      <c r="FI125" s="17">
        <f t="shared" si="172"/>
        <v>0</v>
      </c>
      <c r="FJ125" s="58">
        <v>0</v>
      </c>
      <c r="FK125" s="15">
        <f>0</f>
        <v>0</v>
      </c>
      <c r="FL125" s="18">
        <v>0</v>
      </c>
      <c r="FM125" s="15">
        <f>0</f>
        <v>0</v>
      </c>
      <c r="FN125" s="18">
        <v>0</v>
      </c>
      <c r="FO125" s="16">
        <f>0</f>
        <v>0</v>
      </c>
      <c r="FP125" s="17">
        <f t="shared" si="173"/>
        <v>0</v>
      </c>
      <c r="FQ125" s="58">
        <v>0</v>
      </c>
      <c r="FR125" s="15">
        <f>0</f>
        <v>0</v>
      </c>
      <c r="FS125" s="18">
        <v>0</v>
      </c>
      <c r="FT125" s="15">
        <f>0</f>
        <v>0</v>
      </c>
      <c r="FU125" s="18">
        <v>0</v>
      </c>
      <c r="FV125" s="16">
        <f>0</f>
        <v>0</v>
      </c>
      <c r="FW125" s="17">
        <f t="shared" si="174"/>
        <v>0</v>
      </c>
      <c r="FX125" s="18">
        <v>0</v>
      </c>
      <c r="FY125" s="15">
        <f>0</f>
        <v>0</v>
      </c>
      <c r="FZ125" s="58">
        <v>0</v>
      </c>
      <c r="GA125" s="15">
        <f>0</f>
        <v>0</v>
      </c>
      <c r="GB125" s="18">
        <v>0</v>
      </c>
      <c r="GC125" s="16">
        <f>0</f>
        <v>0</v>
      </c>
      <c r="GD125" s="17">
        <f t="shared" si="175"/>
        <v>0</v>
      </c>
      <c r="GE125" s="58">
        <v>0</v>
      </c>
      <c r="GF125" s="15">
        <f>0</f>
        <v>0</v>
      </c>
      <c r="GG125" s="57">
        <v>0</v>
      </c>
      <c r="GH125" s="15">
        <f>0</f>
        <v>0</v>
      </c>
      <c r="GI125" s="57">
        <v>0</v>
      </c>
      <c r="GJ125" s="16">
        <f>0</f>
        <v>0</v>
      </c>
      <c r="GK125" s="17">
        <f t="shared" si="176"/>
        <v>0</v>
      </c>
      <c r="GL125" s="59">
        <v>0</v>
      </c>
      <c r="GM125" s="15">
        <f>0</f>
        <v>0</v>
      </c>
      <c r="GN125" s="58">
        <v>0</v>
      </c>
      <c r="GO125" s="15">
        <f>0</f>
        <v>0</v>
      </c>
      <c r="GP125" s="58">
        <v>0</v>
      </c>
      <c r="GQ125" s="16">
        <f>0</f>
        <v>0</v>
      </c>
      <c r="GR125" s="17">
        <f t="shared" si="177"/>
        <v>0</v>
      </c>
      <c r="GS125" s="61">
        <v>0</v>
      </c>
      <c r="GT125" s="15">
        <f>0</f>
        <v>0</v>
      </c>
      <c r="GU125" s="18">
        <v>0</v>
      </c>
      <c r="GV125" s="15">
        <f>0</f>
        <v>0</v>
      </c>
      <c r="GW125" s="61">
        <v>0</v>
      </c>
      <c r="GX125" s="16">
        <f>0</f>
        <v>0</v>
      </c>
      <c r="GY125" s="17">
        <f t="shared" si="178"/>
        <v>0</v>
      </c>
      <c r="GZ125" s="58">
        <v>0</v>
      </c>
      <c r="HA125" s="15">
        <f>0</f>
        <v>0</v>
      </c>
      <c r="HB125" s="58">
        <v>0</v>
      </c>
      <c r="HC125" s="15">
        <f>0</f>
        <v>0</v>
      </c>
      <c r="HD125" s="58">
        <v>0</v>
      </c>
      <c r="HE125" s="16">
        <f>0</f>
        <v>0</v>
      </c>
      <c r="HF125" s="17">
        <f t="shared" si="179"/>
        <v>0</v>
      </c>
      <c r="HG125" s="18">
        <v>0</v>
      </c>
      <c r="HH125" s="15">
        <f>0</f>
        <v>0</v>
      </c>
      <c r="HI125" s="18">
        <v>0</v>
      </c>
      <c r="HJ125" s="15">
        <f>0</f>
        <v>0</v>
      </c>
      <c r="HK125" s="18">
        <v>0</v>
      </c>
      <c r="HL125" s="16">
        <f>0</f>
        <v>0</v>
      </c>
      <c r="HM125" s="17">
        <f t="shared" si="180"/>
        <v>0</v>
      </c>
      <c r="HN125" s="18">
        <f>0</f>
        <v>0</v>
      </c>
      <c r="HO125" s="15">
        <f>0</f>
        <v>0</v>
      </c>
      <c r="HP125" s="18">
        <f>0</f>
        <v>0</v>
      </c>
      <c r="HQ125" s="15">
        <f>0</f>
        <v>0</v>
      </c>
      <c r="HR125" s="18">
        <f>0</f>
        <v>0</v>
      </c>
      <c r="HS125" s="16">
        <f>0</f>
        <v>0</v>
      </c>
      <c r="HT125" s="17">
        <f t="shared" si="181"/>
        <v>0</v>
      </c>
      <c r="HU125" s="18">
        <f>0</f>
        <v>0</v>
      </c>
      <c r="HV125" s="15">
        <f>0</f>
        <v>0</v>
      </c>
      <c r="HW125" s="18">
        <f>0</f>
        <v>0</v>
      </c>
      <c r="HX125" s="15">
        <f>0</f>
        <v>0</v>
      </c>
      <c r="HY125" s="18">
        <f>0</f>
        <v>0</v>
      </c>
      <c r="HZ125" s="16">
        <f>0</f>
        <v>0</v>
      </c>
      <c r="IA125" s="32">
        <f t="shared" si="182"/>
        <v>0</v>
      </c>
      <c r="IB125" s="58">
        <v>0</v>
      </c>
      <c r="IC125" s="15">
        <f>0</f>
        <v>0</v>
      </c>
      <c r="ID125" s="58">
        <v>0</v>
      </c>
      <c r="IE125" s="15">
        <f>0</f>
        <v>0</v>
      </c>
      <c r="IF125" s="19">
        <v>0</v>
      </c>
      <c r="IG125" s="16">
        <f>0</f>
        <v>0</v>
      </c>
      <c r="IH125" s="32">
        <f t="shared" si="183"/>
        <v>0</v>
      </c>
      <c r="II125" s="58">
        <v>0</v>
      </c>
      <c r="IJ125" s="15">
        <f>0</f>
        <v>0</v>
      </c>
      <c r="IK125" s="58">
        <v>0</v>
      </c>
      <c r="IL125" s="15">
        <f>0</f>
        <v>0</v>
      </c>
      <c r="IM125" s="19">
        <v>0</v>
      </c>
      <c r="IN125" s="16">
        <f>0</f>
        <v>0</v>
      </c>
      <c r="IO125" s="24"/>
      <c r="IP125" s="24"/>
      <c r="IQ125" s="24"/>
      <c r="IR125" s="24"/>
      <c r="IS125" s="24"/>
      <c r="IT125" s="24"/>
      <c r="IU125" s="24"/>
      <c r="IV125" s="24"/>
      <c r="IW125" s="24"/>
      <c r="IX125" s="24"/>
      <c r="IY125" s="24"/>
      <c r="IZ125" s="24"/>
      <c r="JA125" s="24"/>
      <c r="JB125" s="24"/>
      <c r="JC125" s="24"/>
      <c r="JD125" s="24"/>
      <c r="JE125" s="24"/>
      <c r="JF125" s="24"/>
      <c r="JG125" s="24"/>
      <c r="JH125" s="24"/>
      <c r="JI125" s="24"/>
      <c r="JJ125" s="24"/>
      <c r="JK125" s="24"/>
      <c r="JL125" s="24"/>
      <c r="JM125" s="24"/>
      <c r="JN125" s="24"/>
      <c r="JO125" s="24"/>
      <c r="JP125" s="24"/>
      <c r="JQ125" s="24"/>
      <c r="JR125" s="24"/>
      <c r="JS125" s="24"/>
      <c r="JT125" s="24"/>
      <c r="JU125" s="24"/>
      <c r="JV125" s="24"/>
      <c r="JW125" s="24"/>
      <c r="JX125" s="24"/>
      <c r="JY125" s="24"/>
      <c r="JZ125" s="24"/>
      <c r="KA125" s="24"/>
      <c r="KB125" s="24"/>
      <c r="KC125" s="22"/>
      <c r="KD125" s="23"/>
      <c r="KE125" s="24"/>
      <c r="KF125" s="25"/>
      <c r="KG125" s="24"/>
      <c r="KH125" s="25"/>
      <c r="KI125" s="24"/>
      <c r="KJ125" s="30"/>
      <c r="KK125" s="26"/>
      <c r="KL125" s="26"/>
    </row>
    <row r="126" spans="2:298" x14ac:dyDescent="0.25">
      <c r="B126" s="14">
        <v>113</v>
      </c>
      <c r="C126" s="27" t="s">
        <v>70</v>
      </c>
      <c r="D126" s="17">
        <f t="shared" si="128"/>
        <v>0</v>
      </c>
      <c r="E126" s="63">
        <v>0</v>
      </c>
      <c r="F126" s="15">
        <f>0</f>
        <v>0</v>
      </c>
      <c r="G126" s="63">
        <v>0</v>
      </c>
      <c r="H126" s="15">
        <f>0</f>
        <v>0</v>
      </c>
      <c r="I126" s="63">
        <v>0</v>
      </c>
      <c r="J126" s="16">
        <f>0</f>
        <v>0</v>
      </c>
      <c r="K126" s="17">
        <f t="shared" si="132"/>
        <v>0</v>
      </c>
      <c r="L126" s="63">
        <v>0</v>
      </c>
      <c r="M126" s="15">
        <f>0</f>
        <v>0</v>
      </c>
      <c r="N126" s="63">
        <v>0</v>
      </c>
      <c r="O126" s="15">
        <f>0</f>
        <v>0</v>
      </c>
      <c r="P126" s="63">
        <v>0</v>
      </c>
      <c r="Q126" s="16">
        <f>0</f>
        <v>0</v>
      </c>
      <c r="R126" s="17">
        <f t="shared" si="136"/>
        <v>0</v>
      </c>
      <c r="S126" s="63">
        <v>0</v>
      </c>
      <c r="T126" s="15">
        <f>0</f>
        <v>0</v>
      </c>
      <c r="U126" s="63">
        <v>0</v>
      </c>
      <c r="V126" s="15">
        <f>0</f>
        <v>0</v>
      </c>
      <c r="W126" s="18">
        <v>0</v>
      </c>
      <c r="X126" s="16">
        <f>0</f>
        <v>0</v>
      </c>
      <c r="Y126" s="17">
        <f t="shared" si="137"/>
        <v>0</v>
      </c>
      <c r="Z126" s="18">
        <v>0</v>
      </c>
      <c r="AA126" s="15">
        <f>0</f>
        <v>0</v>
      </c>
      <c r="AB126" s="63">
        <v>0</v>
      </c>
      <c r="AC126" s="15">
        <f>0</f>
        <v>0</v>
      </c>
      <c r="AD126" s="63">
        <v>0</v>
      </c>
      <c r="AE126" s="16">
        <f>0</f>
        <v>0</v>
      </c>
      <c r="AF126" s="17">
        <f t="shared" si="138"/>
        <v>0</v>
      </c>
      <c r="AG126" s="58">
        <v>0</v>
      </c>
      <c r="AH126" s="15">
        <f>0</f>
        <v>0</v>
      </c>
      <c r="AI126" s="63">
        <v>0</v>
      </c>
      <c r="AJ126" s="15">
        <f>0</f>
        <v>0</v>
      </c>
      <c r="AK126" s="63">
        <v>0</v>
      </c>
      <c r="AL126" s="16">
        <f>0</f>
        <v>0</v>
      </c>
      <c r="AM126" s="17">
        <f t="shared" si="139"/>
        <v>0</v>
      </c>
      <c r="AN126" s="58">
        <v>0</v>
      </c>
      <c r="AO126" s="15">
        <f>0</f>
        <v>0</v>
      </c>
      <c r="AP126" s="63">
        <v>0</v>
      </c>
      <c r="AQ126" s="15">
        <f>0</f>
        <v>0</v>
      </c>
      <c r="AR126" s="63">
        <v>0</v>
      </c>
      <c r="AS126" s="16">
        <f>0</f>
        <v>0</v>
      </c>
      <c r="AT126" s="17">
        <f t="shared" si="143"/>
        <v>0</v>
      </c>
      <c r="AU126" s="63">
        <v>0</v>
      </c>
      <c r="AV126" s="15">
        <f>0</f>
        <v>0</v>
      </c>
      <c r="AW126" s="58">
        <v>0</v>
      </c>
      <c r="AX126" s="15">
        <f>0</f>
        <v>0</v>
      </c>
      <c r="AY126" s="63">
        <v>0</v>
      </c>
      <c r="AZ126" s="16">
        <f>0</f>
        <v>0</v>
      </c>
      <c r="BA126" s="17">
        <f t="shared" si="144"/>
        <v>0</v>
      </c>
      <c r="BB126" s="58">
        <v>0</v>
      </c>
      <c r="BC126" s="15">
        <f>0</f>
        <v>0</v>
      </c>
      <c r="BD126" s="58">
        <v>0</v>
      </c>
      <c r="BE126" s="15">
        <f>0</f>
        <v>0</v>
      </c>
      <c r="BF126" s="61">
        <v>0</v>
      </c>
      <c r="BG126" s="16">
        <f>0</f>
        <v>0</v>
      </c>
      <c r="BH126" s="17">
        <f t="shared" si="148"/>
        <v>0</v>
      </c>
      <c r="BI126" s="61">
        <v>0</v>
      </c>
      <c r="BJ126" s="15">
        <f>0</f>
        <v>0</v>
      </c>
      <c r="BK126" s="61">
        <v>0</v>
      </c>
      <c r="BL126" s="15">
        <f>0</f>
        <v>0</v>
      </c>
      <c r="BM126" s="58">
        <v>0</v>
      </c>
      <c r="BN126" s="16">
        <f>0</f>
        <v>0</v>
      </c>
      <c r="BO126" s="17">
        <f t="shared" si="149"/>
        <v>0</v>
      </c>
      <c r="BP126" s="58">
        <v>0</v>
      </c>
      <c r="BQ126" s="15">
        <f>0</f>
        <v>0</v>
      </c>
      <c r="BR126" s="18">
        <v>0</v>
      </c>
      <c r="BS126" s="15">
        <f>0</f>
        <v>0</v>
      </c>
      <c r="BT126" s="58">
        <v>0</v>
      </c>
      <c r="BU126" s="16">
        <f>0</f>
        <v>0</v>
      </c>
      <c r="BV126" s="17">
        <f t="shared" si="150"/>
        <v>0</v>
      </c>
      <c r="BW126" s="58">
        <v>0</v>
      </c>
      <c r="BX126" s="15">
        <f>0</f>
        <v>0</v>
      </c>
      <c r="BY126" s="61">
        <v>0</v>
      </c>
      <c r="BZ126" s="15">
        <f>0</f>
        <v>0</v>
      </c>
      <c r="CA126" s="18">
        <v>0</v>
      </c>
      <c r="CB126" s="16">
        <f>0</f>
        <v>0</v>
      </c>
      <c r="CC126" s="17">
        <f t="shared" si="151"/>
        <v>0</v>
      </c>
      <c r="CD126" s="58">
        <v>0</v>
      </c>
      <c r="CE126" s="15">
        <f>0</f>
        <v>0</v>
      </c>
      <c r="CF126" s="58">
        <v>0</v>
      </c>
      <c r="CG126" s="15">
        <f>0</f>
        <v>0</v>
      </c>
      <c r="CH126" s="58">
        <v>0</v>
      </c>
      <c r="CI126" s="16">
        <f>0</f>
        <v>0</v>
      </c>
      <c r="CJ126" s="17">
        <f t="shared" si="155"/>
        <v>0</v>
      </c>
      <c r="CK126" s="58">
        <v>0</v>
      </c>
      <c r="CL126" s="15">
        <f>0</f>
        <v>0</v>
      </c>
      <c r="CM126" s="58">
        <v>0</v>
      </c>
      <c r="CN126" s="15">
        <f>0</f>
        <v>0</v>
      </c>
      <c r="CO126" s="58">
        <v>0</v>
      </c>
      <c r="CP126" s="16">
        <f>0</f>
        <v>0</v>
      </c>
      <c r="CQ126" s="17">
        <f t="shared" si="159"/>
        <v>0</v>
      </c>
      <c r="CR126" s="58">
        <v>0</v>
      </c>
      <c r="CS126" s="15">
        <f>0</f>
        <v>0</v>
      </c>
      <c r="CT126" s="58">
        <v>0</v>
      </c>
      <c r="CU126" s="15">
        <f>0</f>
        <v>0</v>
      </c>
      <c r="CV126" s="18">
        <v>0</v>
      </c>
      <c r="CW126" s="16">
        <f>0</f>
        <v>0</v>
      </c>
      <c r="CX126" s="17">
        <f t="shared" si="160"/>
        <v>0</v>
      </c>
      <c r="CY126" s="58">
        <v>0</v>
      </c>
      <c r="CZ126" s="15">
        <f>0</f>
        <v>0</v>
      </c>
      <c r="DA126" s="58">
        <v>0</v>
      </c>
      <c r="DB126" s="15">
        <f>0</f>
        <v>0</v>
      </c>
      <c r="DC126" s="58">
        <v>0</v>
      </c>
      <c r="DD126" s="16">
        <f>0</f>
        <v>0</v>
      </c>
      <c r="DE126" s="17">
        <f t="shared" si="164"/>
        <v>0</v>
      </c>
      <c r="DF126" s="58">
        <v>0</v>
      </c>
      <c r="DG126" s="15">
        <f>0</f>
        <v>0</v>
      </c>
      <c r="DH126" s="58">
        <v>0</v>
      </c>
      <c r="DI126" s="15">
        <f>0</f>
        <v>0</v>
      </c>
      <c r="DJ126" s="58">
        <v>0</v>
      </c>
      <c r="DK126" s="16">
        <f>0</f>
        <v>0</v>
      </c>
      <c r="DL126" s="17">
        <f t="shared" si="165"/>
        <v>0</v>
      </c>
      <c r="DM126" s="58">
        <v>0</v>
      </c>
      <c r="DN126" s="15">
        <f>0</f>
        <v>0</v>
      </c>
      <c r="DO126" s="58">
        <v>0</v>
      </c>
      <c r="DP126" s="15">
        <f>0</f>
        <v>0</v>
      </c>
      <c r="DQ126" s="18">
        <v>0</v>
      </c>
      <c r="DR126" s="16">
        <f>0</f>
        <v>0</v>
      </c>
      <c r="DS126" s="17">
        <f t="shared" si="166"/>
        <v>0</v>
      </c>
      <c r="DT126" s="58">
        <v>0</v>
      </c>
      <c r="DU126" s="15">
        <f>0</f>
        <v>0</v>
      </c>
      <c r="DV126" s="18">
        <v>0</v>
      </c>
      <c r="DW126" s="15">
        <f>0</f>
        <v>0</v>
      </c>
      <c r="DX126" s="18">
        <v>0</v>
      </c>
      <c r="DY126" s="16">
        <f>0</f>
        <v>0</v>
      </c>
      <c r="DZ126" s="17">
        <f t="shared" si="167"/>
        <v>0</v>
      </c>
      <c r="EA126" s="58">
        <v>0</v>
      </c>
      <c r="EB126" s="15">
        <f>0</f>
        <v>0</v>
      </c>
      <c r="EC126" s="58">
        <v>0</v>
      </c>
      <c r="ED126" s="15">
        <f>0</f>
        <v>0</v>
      </c>
      <c r="EE126" s="61">
        <v>0</v>
      </c>
      <c r="EF126" s="16">
        <f>0</f>
        <v>0</v>
      </c>
      <c r="EG126" s="17">
        <f t="shared" si="168"/>
        <v>0</v>
      </c>
      <c r="EH126" s="58">
        <v>0</v>
      </c>
      <c r="EI126" s="15">
        <f>0</f>
        <v>0</v>
      </c>
      <c r="EJ126" s="18">
        <v>0</v>
      </c>
      <c r="EK126" s="15">
        <f>0</f>
        <v>0</v>
      </c>
      <c r="EL126" s="18">
        <v>0</v>
      </c>
      <c r="EM126" s="16">
        <f>0</f>
        <v>0</v>
      </c>
      <c r="EN126" s="17">
        <f t="shared" si="169"/>
        <v>0</v>
      </c>
      <c r="EO126" s="58">
        <v>0</v>
      </c>
      <c r="EP126" s="15">
        <f>0</f>
        <v>0</v>
      </c>
      <c r="EQ126" s="18">
        <v>0</v>
      </c>
      <c r="ER126" s="15">
        <f>0</f>
        <v>0</v>
      </c>
      <c r="ES126" s="18">
        <v>0</v>
      </c>
      <c r="ET126" s="16">
        <f>0</f>
        <v>0</v>
      </c>
      <c r="EU126" s="17">
        <f t="shared" si="170"/>
        <v>0</v>
      </c>
      <c r="EV126" s="58">
        <v>0</v>
      </c>
      <c r="EW126" s="15">
        <f>0</f>
        <v>0</v>
      </c>
      <c r="EX126" s="18">
        <v>0</v>
      </c>
      <c r="EY126" s="55">
        <f>0</f>
        <v>0</v>
      </c>
      <c r="EZ126" s="18">
        <v>0</v>
      </c>
      <c r="FA126" s="56">
        <f>0</f>
        <v>0</v>
      </c>
      <c r="FB126" s="17">
        <f t="shared" si="171"/>
        <v>0</v>
      </c>
      <c r="FC126" s="18">
        <v>0</v>
      </c>
      <c r="FD126" s="15">
        <f>0</f>
        <v>0</v>
      </c>
      <c r="FE126" s="58">
        <v>0</v>
      </c>
      <c r="FF126" s="15">
        <f>0</f>
        <v>0</v>
      </c>
      <c r="FG126" s="18">
        <v>0</v>
      </c>
      <c r="FH126" s="16">
        <f>0</f>
        <v>0</v>
      </c>
      <c r="FI126" s="17">
        <f t="shared" si="172"/>
        <v>0</v>
      </c>
      <c r="FJ126" s="58">
        <v>0</v>
      </c>
      <c r="FK126" s="15">
        <f>0</f>
        <v>0</v>
      </c>
      <c r="FL126" s="18">
        <v>0</v>
      </c>
      <c r="FM126" s="15">
        <f>0</f>
        <v>0</v>
      </c>
      <c r="FN126" s="18">
        <v>0</v>
      </c>
      <c r="FO126" s="16">
        <f>0</f>
        <v>0</v>
      </c>
      <c r="FP126" s="17">
        <f t="shared" si="173"/>
        <v>0</v>
      </c>
      <c r="FQ126" s="58">
        <v>0</v>
      </c>
      <c r="FR126" s="15">
        <f>0</f>
        <v>0</v>
      </c>
      <c r="FS126" s="18">
        <v>0</v>
      </c>
      <c r="FT126" s="15">
        <f>0</f>
        <v>0</v>
      </c>
      <c r="FU126" s="18">
        <v>0</v>
      </c>
      <c r="FV126" s="16">
        <f>0</f>
        <v>0</v>
      </c>
      <c r="FW126" s="17">
        <f t="shared" si="174"/>
        <v>0</v>
      </c>
      <c r="FX126" s="18">
        <v>0</v>
      </c>
      <c r="FY126" s="15">
        <f>0</f>
        <v>0</v>
      </c>
      <c r="FZ126" s="58">
        <v>0</v>
      </c>
      <c r="GA126" s="15">
        <f>0</f>
        <v>0</v>
      </c>
      <c r="GB126" s="18">
        <v>0</v>
      </c>
      <c r="GC126" s="16">
        <f>0</f>
        <v>0</v>
      </c>
      <c r="GD126" s="17">
        <f t="shared" si="175"/>
        <v>0</v>
      </c>
      <c r="GE126" s="58">
        <v>0</v>
      </c>
      <c r="GF126" s="15">
        <f>0</f>
        <v>0</v>
      </c>
      <c r="GG126" s="57">
        <v>0</v>
      </c>
      <c r="GH126" s="15">
        <f>0</f>
        <v>0</v>
      </c>
      <c r="GI126" s="57">
        <v>0</v>
      </c>
      <c r="GJ126" s="16">
        <f>0</f>
        <v>0</v>
      </c>
      <c r="GK126" s="17">
        <f t="shared" si="176"/>
        <v>0</v>
      </c>
      <c r="GL126" s="59">
        <v>0</v>
      </c>
      <c r="GM126" s="15">
        <f>0</f>
        <v>0</v>
      </c>
      <c r="GN126" s="58">
        <v>0</v>
      </c>
      <c r="GO126" s="15">
        <f>0</f>
        <v>0</v>
      </c>
      <c r="GP126" s="58">
        <v>0</v>
      </c>
      <c r="GQ126" s="16">
        <f>0</f>
        <v>0</v>
      </c>
      <c r="GR126" s="17">
        <f t="shared" si="177"/>
        <v>0</v>
      </c>
      <c r="GS126" s="61">
        <v>0</v>
      </c>
      <c r="GT126" s="15">
        <f>0</f>
        <v>0</v>
      </c>
      <c r="GU126" s="18">
        <v>0</v>
      </c>
      <c r="GV126" s="15">
        <f>0</f>
        <v>0</v>
      </c>
      <c r="GW126" s="61">
        <v>0</v>
      </c>
      <c r="GX126" s="16">
        <f>0</f>
        <v>0</v>
      </c>
      <c r="GY126" s="17">
        <f t="shared" si="178"/>
        <v>0</v>
      </c>
      <c r="GZ126" s="58">
        <v>0</v>
      </c>
      <c r="HA126" s="15">
        <f>0</f>
        <v>0</v>
      </c>
      <c r="HB126" s="58">
        <v>0</v>
      </c>
      <c r="HC126" s="15">
        <f>0</f>
        <v>0</v>
      </c>
      <c r="HD126" s="58">
        <v>0</v>
      </c>
      <c r="HE126" s="16">
        <f>0</f>
        <v>0</v>
      </c>
      <c r="HF126" s="17">
        <f t="shared" si="179"/>
        <v>0</v>
      </c>
      <c r="HG126" s="18">
        <v>0</v>
      </c>
      <c r="HH126" s="15">
        <f>0</f>
        <v>0</v>
      </c>
      <c r="HI126" s="18">
        <v>0</v>
      </c>
      <c r="HJ126" s="15">
        <f>0</f>
        <v>0</v>
      </c>
      <c r="HK126" s="18">
        <v>0</v>
      </c>
      <c r="HL126" s="16">
        <f>0</f>
        <v>0</v>
      </c>
      <c r="HM126" s="17">
        <f t="shared" si="180"/>
        <v>0</v>
      </c>
      <c r="HN126" s="18">
        <f>0</f>
        <v>0</v>
      </c>
      <c r="HO126" s="15">
        <f>0</f>
        <v>0</v>
      </c>
      <c r="HP126" s="18">
        <f>0</f>
        <v>0</v>
      </c>
      <c r="HQ126" s="15">
        <f>0</f>
        <v>0</v>
      </c>
      <c r="HR126" s="18">
        <f>0</f>
        <v>0</v>
      </c>
      <c r="HS126" s="16">
        <f>0</f>
        <v>0</v>
      </c>
      <c r="HT126" s="17">
        <f t="shared" si="181"/>
        <v>0</v>
      </c>
      <c r="HU126" s="18">
        <f>0</f>
        <v>0</v>
      </c>
      <c r="HV126" s="15">
        <f>0</f>
        <v>0</v>
      </c>
      <c r="HW126" s="18">
        <f>0</f>
        <v>0</v>
      </c>
      <c r="HX126" s="15">
        <f>0</f>
        <v>0</v>
      </c>
      <c r="HY126" s="18">
        <f>0</f>
        <v>0</v>
      </c>
      <c r="HZ126" s="16">
        <f>0</f>
        <v>0</v>
      </c>
      <c r="IA126" s="32">
        <f t="shared" si="182"/>
        <v>0</v>
      </c>
      <c r="IB126" s="58">
        <v>0</v>
      </c>
      <c r="IC126" s="15">
        <f>0</f>
        <v>0</v>
      </c>
      <c r="ID126" s="58">
        <v>0</v>
      </c>
      <c r="IE126" s="15">
        <f>0</f>
        <v>0</v>
      </c>
      <c r="IF126" s="19">
        <v>0</v>
      </c>
      <c r="IG126" s="16">
        <f>0</f>
        <v>0</v>
      </c>
      <c r="IH126" s="32">
        <f t="shared" si="183"/>
        <v>0</v>
      </c>
      <c r="II126" s="58">
        <v>0</v>
      </c>
      <c r="IJ126" s="15">
        <f>0</f>
        <v>0</v>
      </c>
      <c r="IK126" s="58">
        <v>0</v>
      </c>
      <c r="IL126" s="15">
        <f>0</f>
        <v>0</v>
      </c>
      <c r="IM126" s="19">
        <v>0</v>
      </c>
      <c r="IN126" s="16">
        <f>0</f>
        <v>0</v>
      </c>
      <c r="IO126" s="24"/>
      <c r="IP126" s="24"/>
      <c r="IQ126" s="24"/>
      <c r="IR126" s="24"/>
      <c r="IS126" s="24"/>
      <c r="IT126" s="24"/>
      <c r="IU126" s="24"/>
      <c r="IV126" s="24"/>
      <c r="IW126" s="24"/>
      <c r="IX126" s="24"/>
      <c r="IY126" s="24"/>
      <c r="IZ126" s="24"/>
      <c r="JA126" s="24"/>
      <c r="JB126" s="24"/>
      <c r="JC126" s="24"/>
      <c r="JD126" s="24"/>
      <c r="JE126" s="24"/>
      <c r="JF126" s="24"/>
      <c r="JG126" s="24"/>
      <c r="JH126" s="24"/>
      <c r="JI126" s="24"/>
      <c r="JJ126" s="24"/>
      <c r="JK126" s="24"/>
      <c r="JL126" s="24"/>
      <c r="JM126" s="24"/>
      <c r="JN126" s="24"/>
      <c r="JO126" s="24"/>
      <c r="JP126" s="24"/>
      <c r="JQ126" s="24"/>
      <c r="JR126" s="24"/>
      <c r="JS126" s="24"/>
      <c r="JT126" s="24"/>
      <c r="JU126" s="24"/>
      <c r="JV126" s="24"/>
      <c r="JW126" s="24"/>
      <c r="JX126" s="24"/>
      <c r="JY126" s="24"/>
      <c r="JZ126" s="24"/>
      <c r="KA126" s="24"/>
      <c r="KB126" s="24"/>
      <c r="KC126" s="22"/>
      <c r="KD126" s="23"/>
      <c r="KE126" s="24"/>
      <c r="KF126" s="25"/>
      <c r="KG126" s="24"/>
      <c r="KH126" s="25"/>
      <c r="KI126" s="24"/>
      <c r="KJ126" s="30"/>
      <c r="KK126" s="26"/>
      <c r="KL126" s="26"/>
    </row>
    <row r="127" spans="2:298" x14ac:dyDescent="0.25">
      <c r="B127" s="14">
        <v>114</v>
      </c>
      <c r="C127" s="27" t="s">
        <v>74</v>
      </c>
      <c r="D127" s="17">
        <f t="shared" si="128"/>
        <v>0</v>
      </c>
      <c r="E127" s="63">
        <v>0</v>
      </c>
      <c r="F127" s="15">
        <f>0</f>
        <v>0</v>
      </c>
      <c r="G127" s="63">
        <v>0</v>
      </c>
      <c r="H127" s="15">
        <f>0</f>
        <v>0</v>
      </c>
      <c r="I127" s="63">
        <v>0</v>
      </c>
      <c r="J127" s="16">
        <f>0</f>
        <v>0</v>
      </c>
      <c r="K127" s="17">
        <f t="shared" si="132"/>
        <v>0</v>
      </c>
      <c r="L127" s="63">
        <v>0</v>
      </c>
      <c r="M127" s="15">
        <f>0</f>
        <v>0</v>
      </c>
      <c r="N127" s="63">
        <v>0</v>
      </c>
      <c r="O127" s="15">
        <f>0</f>
        <v>0</v>
      </c>
      <c r="P127" s="63">
        <v>0</v>
      </c>
      <c r="Q127" s="16">
        <f>0</f>
        <v>0</v>
      </c>
      <c r="R127" s="17">
        <f t="shared" si="136"/>
        <v>0</v>
      </c>
      <c r="S127" s="63">
        <v>0</v>
      </c>
      <c r="T127" s="15">
        <f>0</f>
        <v>0</v>
      </c>
      <c r="U127" s="63">
        <v>0</v>
      </c>
      <c r="V127" s="15">
        <f>0</f>
        <v>0</v>
      </c>
      <c r="W127" s="18">
        <v>0</v>
      </c>
      <c r="X127" s="16">
        <f>0</f>
        <v>0</v>
      </c>
      <c r="Y127" s="17">
        <f t="shared" si="137"/>
        <v>0</v>
      </c>
      <c r="Z127" s="18">
        <v>0</v>
      </c>
      <c r="AA127" s="15">
        <f>0</f>
        <v>0</v>
      </c>
      <c r="AB127" s="63">
        <v>0</v>
      </c>
      <c r="AC127" s="15">
        <f>0</f>
        <v>0</v>
      </c>
      <c r="AD127" s="63">
        <v>0</v>
      </c>
      <c r="AE127" s="16">
        <f>0</f>
        <v>0</v>
      </c>
      <c r="AF127" s="17">
        <f t="shared" si="138"/>
        <v>0</v>
      </c>
      <c r="AG127" s="58">
        <v>0</v>
      </c>
      <c r="AH127" s="15">
        <f>0</f>
        <v>0</v>
      </c>
      <c r="AI127" s="63">
        <v>0</v>
      </c>
      <c r="AJ127" s="15">
        <f>0</f>
        <v>0</v>
      </c>
      <c r="AK127" s="63">
        <v>0</v>
      </c>
      <c r="AL127" s="16">
        <f>0</f>
        <v>0</v>
      </c>
      <c r="AM127" s="17">
        <f t="shared" si="139"/>
        <v>0</v>
      </c>
      <c r="AN127" s="58">
        <v>0</v>
      </c>
      <c r="AO127" s="15">
        <f>0</f>
        <v>0</v>
      </c>
      <c r="AP127" s="63">
        <v>0</v>
      </c>
      <c r="AQ127" s="15">
        <f>0</f>
        <v>0</v>
      </c>
      <c r="AR127" s="63">
        <v>0</v>
      </c>
      <c r="AS127" s="16">
        <f>0</f>
        <v>0</v>
      </c>
      <c r="AT127" s="17">
        <f t="shared" si="143"/>
        <v>0</v>
      </c>
      <c r="AU127" s="63">
        <v>0</v>
      </c>
      <c r="AV127" s="15">
        <f>0</f>
        <v>0</v>
      </c>
      <c r="AW127" s="58">
        <v>0</v>
      </c>
      <c r="AX127" s="15">
        <f>0</f>
        <v>0</v>
      </c>
      <c r="AY127" s="63">
        <v>0</v>
      </c>
      <c r="AZ127" s="16">
        <f>0</f>
        <v>0</v>
      </c>
      <c r="BA127" s="17">
        <f t="shared" si="144"/>
        <v>0</v>
      </c>
      <c r="BB127" s="58">
        <v>0</v>
      </c>
      <c r="BC127" s="15">
        <f>0</f>
        <v>0</v>
      </c>
      <c r="BD127" s="58">
        <v>0</v>
      </c>
      <c r="BE127" s="15">
        <f>0</f>
        <v>0</v>
      </c>
      <c r="BF127" s="61">
        <v>0</v>
      </c>
      <c r="BG127" s="16">
        <f>0</f>
        <v>0</v>
      </c>
      <c r="BH127" s="17">
        <f t="shared" si="148"/>
        <v>0</v>
      </c>
      <c r="BI127" s="61">
        <v>0</v>
      </c>
      <c r="BJ127" s="15">
        <f>0</f>
        <v>0</v>
      </c>
      <c r="BK127" s="61">
        <v>0</v>
      </c>
      <c r="BL127" s="15">
        <f>0</f>
        <v>0</v>
      </c>
      <c r="BM127" s="58">
        <v>0</v>
      </c>
      <c r="BN127" s="16">
        <f>0</f>
        <v>0</v>
      </c>
      <c r="BO127" s="17">
        <f t="shared" si="149"/>
        <v>0</v>
      </c>
      <c r="BP127" s="58">
        <v>0</v>
      </c>
      <c r="BQ127" s="15">
        <f>0</f>
        <v>0</v>
      </c>
      <c r="BR127" s="18">
        <v>0</v>
      </c>
      <c r="BS127" s="15">
        <f>0</f>
        <v>0</v>
      </c>
      <c r="BT127" s="58">
        <v>0</v>
      </c>
      <c r="BU127" s="16">
        <f>0</f>
        <v>0</v>
      </c>
      <c r="BV127" s="17">
        <f t="shared" si="150"/>
        <v>0</v>
      </c>
      <c r="BW127" s="58">
        <v>0</v>
      </c>
      <c r="BX127" s="15">
        <f>0</f>
        <v>0</v>
      </c>
      <c r="BY127" s="61">
        <v>0</v>
      </c>
      <c r="BZ127" s="15">
        <f>0</f>
        <v>0</v>
      </c>
      <c r="CA127" s="18">
        <v>0</v>
      </c>
      <c r="CB127" s="16">
        <f>0</f>
        <v>0</v>
      </c>
      <c r="CC127" s="17">
        <f t="shared" si="151"/>
        <v>0</v>
      </c>
      <c r="CD127" s="58">
        <v>0</v>
      </c>
      <c r="CE127" s="15">
        <f>0</f>
        <v>0</v>
      </c>
      <c r="CF127" s="58">
        <v>0</v>
      </c>
      <c r="CG127" s="15">
        <f>0</f>
        <v>0</v>
      </c>
      <c r="CH127" s="58">
        <v>0</v>
      </c>
      <c r="CI127" s="16">
        <f>0</f>
        <v>0</v>
      </c>
      <c r="CJ127" s="17">
        <f t="shared" si="155"/>
        <v>0</v>
      </c>
      <c r="CK127" s="58">
        <v>0</v>
      </c>
      <c r="CL127" s="15">
        <f>0</f>
        <v>0</v>
      </c>
      <c r="CM127" s="58">
        <v>0</v>
      </c>
      <c r="CN127" s="15">
        <f>0</f>
        <v>0</v>
      </c>
      <c r="CO127" s="58">
        <v>0</v>
      </c>
      <c r="CP127" s="16">
        <f>0</f>
        <v>0</v>
      </c>
      <c r="CQ127" s="17">
        <f t="shared" si="159"/>
        <v>0</v>
      </c>
      <c r="CR127" s="58">
        <v>0</v>
      </c>
      <c r="CS127" s="15">
        <f>0</f>
        <v>0</v>
      </c>
      <c r="CT127" s="58">
        <v>0</v>
      </c>
      <c r="CU127" s="15">
        <f>0</f>
        <v>0</v>
      </c>
      <c r="CV127" s="18">
        <v>0</v>
      </c>
      <c r="CW127" s="16">
        <f>0</f>
        <v>0</v>
      </c>
      <c r="CX127" s="17">
        <f t="shared" si="160"/>
        <v>0</v>
      </c>
      <c r="CY127" s="58">
        <v>0</v>
      </c>
      <c r="CZ127" s="15">
        <f>0</f>
        <v>0</v>
      </c>
      <c r="DA127" s="58">
        <v>0</v>
      </c>
      <c r="DB127" s="15">
        <f>0</f>
        <v>0</v>
      </c>
      <c r="DC127" s="58">
        <v>0</v>
      </c>
      <c r="DD127" s="16">
        <f>0</f>
        <v>0</v>
      </c>
      <c r="DE127" s="17">
        <f t="shared" si="164"/>
        <v>0</v>
      </c>
      <c r="DF127" s="58">
        <v>0</v>
      </c>
      <c r="DG127" s="15">
        <f>0</f>
        <v>0</v>
      </c>
      <c r="DH127" s="58">
        <v>0</v>
      </c>
      <c r="DI127" s="15">
        <f>0</f>
        <v>0</v>
      </c>
      <c r="DJ127" s="58">
        <v>0</v>
      </c>
      <c r="DK127" s="16">
        <f>0</f>
        <v>0</v>
      </c>
      <c r="DL127" s="17">
        <f t="shared" si="165"/>
        <v>0</v>
      </c>
      <c r="DM127" s="58">
        <v>0</v>
      </c>
      <c r="DN127" s="15">
        <f>0</f>
        <v>0</v>
      </c>
      <c r="DO127" s="58">
        <v>0</v>
      </c>
      <c r="DP127" s="15">
        <f>0</f>
        <v>0</v>
      </c>
      <c r="DQ127" s="18">
        <v>0</v>
      </c>
      <c r="DR127" s="16">
        <f>0</f>
        <v>0</v>
      </c>
      <c r="DS127" s="17">
        <f t="shared" si="166"/>
        <v>0</v>
      </c>
      <c r="DT127" s="58">
        <v>0</v>
      </c>
      <c r="DU127" s="15">
        <f>0</f>
        <v>0</v>
      </c>
      <c r="DV127" s="18">
        <v>0</v>
      </c>
      <c r="DW127" s="15">
        <f>0</f>
        <v>0</v>
      </c>
      <c r="DX127" s="18">
        <v>0</v>
      </c>
      <c r="DY127" s="16">
        <f>0</f>
        <v>0</v>
      </c>
      <c r="DZ127" s="17">
        <f t="shared" si="167"/>
        <v>0</v>
      </c>
      <c r="EA127" s="58">
        <v>0</v>
      </c>
      <c r="EB127" s="15">
        <f>0</f>
        <v>0</v>
      </c>
      <c r="EC127" s="58">
        <v>0</v>
      </c>
      <c r="ED127" s="15">
        <f>0</f>
        <v>0</v>
      </c>
      <c r="EE127" s="61">
        <v>0</v>
      </c>
      <c r="EF127" s="16">
        <f>0</f>
        <v>0</v>
      </c>
      <c r="EG127" s="17">
        <f t="shared" si="168"/>
        <v>0</v>
      </c>
      <c r="EH127" s="58">
        <v>0</v>
      </c>
      <c r="EI127" s="15">
        <f>0</f>
        <v>0</v>
      </c>
      <c r="EJ127" s="18">
        <v>0</v>
      </c>
      <c r="EK127" s="15">
        <f>0</f>
        <v>0</v>
      </c>
      <c r="EL127" s="18">
        <v>0</v>
      </c>
      <c r="EM127" s="16">
        <f>0</f>
        <v>0</v>
      </c>
      <c r="EN127" s="17">
        <f t="shared" si="169"/>
        <v>0</v>
      </c>
      <c r="EO127" s="58">
        <v>0</v>
      </c>
      <c r="EP127" s="15">
        <f>0</f>
        <v>0</v>
      </c>
      <c r="EQ127" s="18">
        <v>0</v>
      </c>
      <c r="ER127" s="15">
        <f>0</f>
        <v>0</v>
      </c>
      <c r="ES127" s="18">
        <v>0</v>
      </c>
      <c r="ET127" s="16">
        <f>0</f>
        <v>0</v>
      </c>
      <c r="EU127" s="17">
        <f t="shared" si="170"/>
        <v>0</v>
      </c>
      <c r="EV127" s="58">
        <v>0</v>
      </c>
      <c r="EW127" s="15">
        <f>0</f>
        <v>0</v>
      </c>
      <c r="EX127" s="18">
        <v>0</v>
      </c>
      <c r="EY127" s="55">
        <f>0</f>
        <v>0</v>
      </c>
      <c r="EZ127" s="18">
        <v>0</v>
      </c>
      <c r="FA127" s="56">
        <f>0</f>
        <v>0</v>
      </c>
      <c r="FB127" s="17">
        <f t="shared" si="171"/>
        <v>0</v>
      </c>
      <c r="FC127" s="18">
        <v>0</v>
      </c>
      <c r="FD127" s="15">
        <f>0</f>
        <v>0</v>
      </c>
      <c r="FE127" s="58">
        <v>0</v>
      </c>
      <c r="FF127" s="15">
        <f>0</f>
        <v>0</v>
      </c>
      <c r="FG127" s="18">
        <v>0</v>
      </c>
      <c r="FH127" s="16">
        <f>0</f>
        <v>0</v>
      </c>
      <c r="FI127" s="17">
        <f t="shared" si="172"/>
        <v>0</v>
      </c>
      <c r="FJ127" s="58">
        <v>0</v>
      </c>
      <c r="FK127" s="15">
        <f>0</f>
        <v>0</v>
      </c>
      <c r="FL127" s="18">
        <v>0</v>
      </c>
      <c r="FM127" s="15">
        <f>0</f>
        <v>0</v>
      </c>
      <c r="FN127" s="18">
        <v>0</v>
      </c>
      <c r="FO127" s="16">
        <f>0</f>
        <v>0</v>
      </c>
      <c r="FP127" s="17">
        <f t="shared" si="173"/>
        <v>0</v>
      </c>
      <c r="FQ127" s="58">
        <v>0</v>
      </c>
      <c r="FR127" s="15">
        <f>0</f>
        <v>0</v>
      </c>
      <c r="FS127" s="18">
        <v>0</v>
      </c>
      <c r="FT127" s="15">
        <f>0</f>
        <v>0</v>
      </c>
      <c r="FU127" s="18">
        <v>0</v>
      </c>
      <c r="FV127" s="16">
        <f>0</f>
        <v>0</v>
      </c>
      <c r="FW127" s="17">
        <f t="shared" si="174"/>
        <v>0</v>
      </c>
      <c r="FX127" s="18">
        <v>0</v>
      </c>
      <c r="FY127" s="15">
        <f>0</f>
        <v>0</v>
      </c>
      <c r="FZ127" s="58">
        <v>0</v>
      </c>
      <c r="GA127" s="15">
        <f>0</f>
        <v>0</v>
      </c>
      <c r="GB127" s="18">
        <v>0</v>
      </c>
      <c r="GC127" s="16">
        <f>0</f>
        <v>0</v>
      </c>
      <c r="GD127" s="17">
        <f t="shared" si="175"/>
        <v>0</v>
      </c>
      <c r="GE127" s="58">
        <v>0</v>
      </c>
      <c r="GF127" s="15">
        <f>0</f>
        <v>0</v>
      </c>
      <c r="GG127" s="57">
        <v>0</v>
      </c>
      <c r="GH127" s="15">
        <f>0</f>
        <v>0</v>
      </c>
      <c r="GI127" s="57">
        <v>0</v>
      </c>
      <c r="GJ127" s="16">
        <f>0</f>
        <v>0</v>
      </c>
      <c r="GK127" s="17">
        <f t="shared" si="176"/>
        <v>0</v>
      </c>
      <c r="GL127" s="59">
        <v>0</v>
      </c>
      <c r="GM127" s="15">
        <f>0</f>
        <v>0</v>
      </c>
      <c r="GN127" s="58">
        <v>0</v>
      </c>
      <c r="GO127" s="15">
        <f>0</f>
        <v>0</v>
      </c>
      <c r="GP127" s="58">
        <v>0</v>
      </c>
      <c r="GQ127" s="16">
        <f>0</f>
        <v>0</v>
      </c>
      <c r="GR127" s="17">
        <f t="shared" si="177"/>
        <v>0</v>
      </c>
      <c r="GS127" s="61">
        <v>0</v>
      </c>
      <c r="GT127" s="15">
        <f>0</f>
        <v>0</v>
      </c>
      <c r="GU127" s="18">
        <v>0</v>
      </c>
      <c r="GV127" s="15">
        <f>0</f>
        <v>0</v>
      </c>
      <c r="GW127" s="61">
        <v>0</v>
      </c>
      <c r="GX127" s="16">
        <f>0</f>
        <v>0</v>
      </c>
      <c r="GY127" s="17">
        <f t="shared" si="178"/>
        <v>0</v>
      </c>
      <c r="GZ127" s="58">
        <v>0</v>
      </c>
      <c r="HA127" s="15">
        <f>0</f>
        <v>0</v>
      </c>
      <c r="HB127" s="58">
        <v>0</v>
      </c>
      <c r="HC127" s="15">
        <f>0</f>
        <v>0</v>
      </c>
      <c r="HD127" s="58">
        <v>0</v>
      </c>
      <c r="HE127" s="16">
        <f>0</f>
        <v>0</v>
      </c>
      <c r="HF127" s="17">
        <f t="shared" si="179"/>
        <v>0</v>
      </c>
      <c r="HG127" s="18">
        <v>0</v>
      </c>
      <c r="HH127" s="15">
        <f>0</f>
        <v>0</v>
      </c>
      <c r="HI127" s="18">
        <v>0</v>
      </c>
      <c r="HJ127" s="15">
        <f>0</f>
        <v>0</v>
      </c>
      <c r="HK127" s="18">
        <v>0</v>
      </c>
      <c r="HL127" s="16">
        <f>0</f>
        <v>0</v>
      </c>
      <c r="HM127" s="17">
        <f t="shared" si="180"/>
        <v>0</v>
      </c>
      <c r="HN127" s="18">
        <f>0</f>
        <v>0</v>
      </c>
      <c r="HO127" s="15">
        <f>0</f>
        <v>0</v>
      </c>
      <c r="HP127" s="18">
        <f>0</f>
        <v>0</v>
      </c>
      <c r="HQ127" s="15">
        <f>0</f>
        <v>0</v>
      </c>
      <c r="HR127" s="18">
        <f>0</f>
        <v>0</v>
      </c>
      <c r="HS127" s="16">
        <f>0</f>
        <v>0</v>
      </c>
      <c r="HT127" s="17">
        <f t="shared" si="181"/>
        <v>0</v>
      </c>
      <c r="HU127" s="18">
        <f>0</f>
        <v>0</v>
      </c>
      <c r="HV127" s="15">
        <f>0</f>
        <v>0</v>
      </c>
      <c r="HW127" s="18">
        <f>0</f>
        <v>0</v>
      </c>
      <c r="HX127" s="15">
        <f>0</f>
        <v>0</v>
      </c>
      <c r="HY127" s="18">
        <f>0</f>
        <v>0</v>
      </c>
      <c r="HZ127" s="16">
        <f>0</f>
        <v>0</v>
      </c>
      <c r="IA127" s="32">
        <f t="shared" si="182"/>
        <v>0</v>
      </c>
      <c r="IB127" s="58">
        <v>0</v>
      </c>
      <c r="IC127" s="15">
        <f>0</f>
        <v>0</v>
      </c>
      <c r="ID127" s="58">
        <v>0</v>
      </c>
      <c r="IE127" s="15">
        <f>0</f>
        <v>0</v>
      </c>
      <c r="IF127" s="19">
        <v>0</v>
      </c>
      <c r="IG127" s="16">
        <f>0</f>
        <v>0</v>
      </c>
      <c r="IH127" s="32">
        <f t="shared" si="183"/>
        <v>0</v>
      </c>
      <c r="II127" s="58">
        <v>0</v>
      </c>
      <c r="IJ127" s="15">
        <f>0</f>
        <v>0</v>
      </c>
      <c r="IK127" s="58">
        <v>0</v>
      </c>
      <c r="IL127" s="15">
        <f>0</f>
        <v>0</v>
      </c>
      <c r="IM127" s="19">
        <v>0</v>
      </c>
      <c r="IN127" s="16">
        <f>0</f>
        <v>0</v>
      </c>
      <c r="IO127" s="24"/>
      <c r="IP127" s="24"/>
      <c r="IQ127" s="24"/>
      <c r="IR127" s="24"/>
      <c r="IS127" s="24"/>
      <c r="IT127" s="24"/>
      <c r="IU127" s="24"/>
      <c r="IV127" s="24"/>
      <c r="IW127" s="24"/>
      <c r="IX127" s="24"/>
      <c r="IY127" s="24"/>
      <c r="IZ127" s="24"/>
      <c r="JA127" s="24"/>
      <c r="JB127" s="24"/>
      <c r="JC127" s="24"/>
      <c r="JD127" s="24"/>
      <c r="JE127" s="24"/>
      <c r="JF127" s="24"/>
      <c r="JG127" s="24"/>
      <c r="JH127" s="24"/>
      <c r="JI127" s="24"/>
      <c r="JJ127" s="24"/>
      <c r="JK127" s="24"/>
      <c r="JL127" s="24"/>
      <c r="JM127" s="24"/>
      <c r="JN127" s="24"/>
      <c r="JO127" s="24"/>
      <c r="JP127" s="24"/>
      <c r="JQ127" s="24"/>
      <c r="JR127" s="24"/>
      <c r="JS127" s="24"/>
      <c r="JT127" s="24"/>
      <c r="JU127" s="24"/>
      <c r="JV127" s="24"/>
      <c r="JW127" s="24"/>
      <c r="JX127" s="24"/>
      <c r="JY127" s="24"/>
      <c r="JZ127" s="24"/>
      <c r="KA127" s="24"/>
      <c r="KB127" s="24"/>
      <c r="KC127" s="22"/>
      <c r="KD127" s="23"/>
      <c r="KE127" s="24"/>
      <c r="KF127" s="25"/>
      <c r="KG127" s="24"/>
      <c r="KH127" s="25"/>
      <c r="KI127" s="24"/>
      <c r="KJ127" s="30"/>
      <c r="KK127" s="26"/>
      <c r="KL127" s="26"/>
    </row>
    <row r="128" spans="2:298" x14ac:dyDescent="0.25">
      <c r="B128" s="14">
        <v>115</v>
      </c>
      <c r="C128" s="27" t="s">
        <v>76</v>
      </c>
      <c r="D128" s="17">
        <f t="shared" si="128"/>
        <v>0</v>
      </c>
      <c r="E128" s="63">
        <v>0</v>
      </c>
      <c r="F128" s="15">
        <f>0</f>
        <v>0</v>
      </c>
      <c r="G128" s="63">
        <v>0</v>
      </c>
      <c r="H128" s="15">
        <f>0</f>
        <v>0</v>
      </c>
      <c r="I128" s="63">
        <v>0</v>
      </c>
      <c r="J128" s="16">
        <f>0</f>
        <v>0</v>
      </c>
      <c r="K128" s="17">
        <f t="shared" si="132"/>
        <v>0</v>
      </c>
      <c r="L128" s="63">
        <v>0</v>
      </c>
      <c r="M128" s="15">
        <f>0</f>
        <v>0</v>
      </c>
      <c r="N128" s="63">
        <v>0</v>
      </c>
      <c r="O128" s="15">
        <f>0</f>
        <v>0</v>
      </c>
      <c r="P128" s="63">
        <v>0</v>
      </c>
      <c r="Q128" s="16">
        <f>0</f>
        <v>0</v>
      </c>
      <c r="R128" s="17">
        <f t="shared" si="136"/>
        <v>0</v>
      </c>
      <c r="S128" s="63">
        <v>0</v>
      </c>
      <c r="T128" s="15">
        <f>0</f>
        <v>0</v>
      </c>
      <c r="U128" s="63">
        <v>0</v>
      </c>
      <c r="V128" s="15">
        <f>0</f>
        <v>0</v>
      </c>
      <c r="W128" s="18">
        <v>0</v>
      </c>
      <c r="X128" s="16">
        <f>0</f>
        <v>0</v>
      </c>
      <c r="Y128" s="17">
        <f t="shared" si="137"/>
        <v>0</v>
      </c>
      <c r="Z128" s="18">
        <v>0</v>
      </c>
      <c r="AA128" s="15">
        <f>0</f>
        <v>0</v>
      </c>
      <c r="AB128" s="63">
        <v>0</v>
      </c>
      <c r="AC128" s="15">
        <f>0</f>
        <v>0</v>
      </c>
      <c r="AD128" s="63">
        <v>0</v>
      </c>
      <c r="AE128" s="16">
        <f>0</f>
        <v>0</v>
      </c>
      <c r="AF128" s="17">
        <f t="shared" si="138"/>
        <v>0</v>
      </c>
      <c r="AG128" s="58">
        <v>0</v>
      </c>
      <c r="AH128" s="15">
        <f>0</f>
        <v>0</v>
      </c>
      <c r="AI128" s="63">
        <v>0</v>
      </c>
      <c r="AJ128" s="15">
        <f>0</f>
        <v>0</v>
      </c>
      <c r="AK128" s="63">
        <v>0</v>
      </c>
      <c r="AL128" s="16">
        <f>0</f>
        <v>0</v>
      </c>
      <c r="AM128" s="17">
        <f t="shared" si="139"/>
        <v>0</v>
      </c>
      <c r="AN128" s="58">
        <v>0</v>
      </c>
      <c r="AO128" s="15">
        <f>0</f>
        <v>0</v>
      </c>
      <c r="AP128" s="63">
        <v>0</v>
      </c>
      <c r="AQ128" s="15">
        <f>0</f>
        <v>0</v>
      </c>
      <c r="AR128" s="63">
        <v>0</v>
      </c>
      <c r="AS128" s="16">
        <f>0</f>
        <v>0</v>
      </c>
      <c r="AT128" s="17">
        <f t="shared" si="143"/>
        <v>0</v>
      </c>
      <c r="AU128" s="63">
        <v>0</v>
      </c>
      <c r="AV128" s="15">
        <f>0</f>
        <v>0</v>
      </c>
      <c r="AW128" s="58">
        <v>0</v>
      </c>
      <c r="AX128" s="15">
        <f>0</f>
        <v>0</v>
      </c>
      <c r="AY128" s="63">
        <v>0</v>
      </c>
      <c r="AZ128" s="16">
        <f>0</f>
        <v>0</v>
      </c>
      <c r="BA128" s="17">
        <f t="shared" si="144"/>
        <v>0</v>
      </c>
      <c r="BB128" s="58">
        <v>0</v>
      </c>
      <c r="BC128" s="15">
        <f>0</f>
        <v>0</v>
      </c>
      <c r="BD128" s="58">
        <v>0</v>
      </c>
      <c r="BE128" s="15">
        <f>0</f>
        <v>0</v>
      </c>
      <c r="BF128" s="61">
        <v>0</v>
      </c>
      <c r="BG128" s="16">
        <f>0</f>
        <v>0</v>
      </c>
      <c r="BH128" s="17">
        <f t="shared" si="148"/>
        <v>0</v>
      </c>
      <c r="BI128" s="61">
        <v>0</v>
      </c>
      <c r="BJ128" s="15">
        <f>0</f>
        <v>0</v>
      </c>
      <c r="BK128" s="61">
        <v>0</v>
      </c>
      <c r="BL128" s="15">
        <f>0</f>
        <v>0</v>
      </c>
      <c r="BM128" s="58">
        <v>0</v>
      </c>
      <c r="BN128" s="16">
        <f>0</f>
        <v>0</v>
      </c>
      <c r="BO128" s="17">
        <f t="shared" si="149"/>
        <v>0</v>
      </c>
      <c r="BP128" s="58">
        <v>0</v>
      </c>
      <c r="BQ128" s="15">
        <f>0</f>
        <v>0</v>
      </c>
      <c r="BR128" s="18">
        <v>0</v>
      </c>
      <c r="BS128" s="15">
        <f>0</f>
        <v>0</v>
      </c>
      <c r="BT128" s="58">
        <v>0</v>
      </c>
      <c r="BU128" s="16">
        <f>0</f>
        <v>0</v>
      </c>
      <c r="BV128" s="17">
        <f t="shared" si="150"/>
        <v>0</v>
      </c>
      <c r="BW128" s="58">
        <v>0</v>
      </c>
      <c r="BX128" s="15">
        <f>0</f>
        <v>0</v>
      </c>
      <c r="BY128" s="61">
        <v>0</v>
      </c>
      <c r="BZ128" s="15">
        <f>0</f>
        <v>0</v>
      </c>
      <c r="CA128" s="18">
        <v>0</v>
      </c>
      <c r="CB128" s="16">
        <f>0</f>
        <v>0</v>
      </c>
      <c r="CC128" s="17">
        <f t="shared" si="151"/>
        <v>0</v>
      </c>
      <c r="CD128" s="58">
        <v>0</v>
      </c>
      <c r="CE128" s="15">
        <f>0</f>
        <v>0</v>
      </c>
      <c r="CF128" s="58">
        <v>0</v>
      </c>
      <c r="CG128" s="15">
        <f>0</f>
        <v>0</v>
      </c>
      <c r="CH128" s="58">
        <v>0</v>
      </c>
      <c r="CI128" s="16">
        <f>0</f>
        <v>0</v>
      </c>
      <c r="CJ128" s="17">
        <f t="shared" si="155"/>
        <v>0</v>
      </c>
      <c r="CK128" s="58">
        <v>0</v>
      </c>
      <c r="CL128" s="15">
        <f>0</f>
        <v>0</v>
      </c>
      <c r="CM128" s="58">
        <v>0</v>
      </c>
      <c r="CN128" s="15">
        <f>0</f>
        <v>0</v>
      </c>
      <c r="CO128" s="58">
        <v>0</v>
      </c>
      <c r="CP128" s="16">
        <f>0</f>
        <v>0</v>
      </c>
      <c r="CQ128" s="17">
        <f t="shared" si="159"/>
        <v>0</v>
      </c>
      <c r="CR128" s="58">
        <v>0</v>
      </c>
      <c r="CS128" s="15">
        <f>0</f>
        <v>0</v>
      </c>
      <c r="CT128" s="58">
        <v>0</v>
      </c>
      <c r="CU128" s="15">
        <f>0</f>
        <v>0</v>
      </c>
      <c r="CV128" s="18">
        <v>0</v>
      </c>
      <c r="CW128" s="16">
        <f>0</f>
        <v>0</v>
      </c>
      <c r="CX128" s="17">
        <f t="shared" si="160"/>
        <v>0</v>
      </c>
      <c r="CY128" s="58">
        <v>0</v>
      </c>
      <c r="CZ128" s="15">
        <f>0</f>
        <v>0</v>
      </c>
      <c r="DA128" s="58">
        <v>0</v>
      </c>
      <c r="DB128" s="15">
        <f>0</f>
        <v>0</v>
      </c>
      <c r="DC128" s="58">
        <v>0</v>
      </c>
      <c r="DD128" s="16">
        <f>0</f>
        <v>0</v>
      </c>
      <c r="DE128" s="17">
        <f t="shared" si="164"/>
        <v>0</v>
      </c>
      <c r="DF128" s="58">
        <v>0</v>
      </c>
      <c r="DG128" s="15">
        <f>0</f>
        <v>0</v>
      </c>
      <c r="DH128" s="58">
        <v>0</v>
      </c>
      <c r="DI128" s="15">
        <f>0</f>
        <v>0</v>
      </c>
      <c r="DJ128" s="58">
        <v>0</v>
      </c>
      <c r="DK128" s="16">
        <f>0</f>
        <v>0</v>
      </c>
      <c r="DL128" s="17">
        <f t="shared" si="165"/>
        <v>0</v>
      </c>
      <c r="DM128" s="58">
        <v>0</v>
      </c>
      <c r="DN128" s="15">
        <f>0</f>
        <v>0</v>
      </c>
      <c r="DO128" s="58">
        <v>0</v>
      </c>
      <c r="DP128" s="15">
        <f>0</f>
        <v>0</v>
      </c>
      <c r="DQ128" s="18">
        <v>0</v>
      </c>
      <c r="DR128" s="16">
        <f>0</f>
        <v>0</v>
      </c>
      <c r="DS128" s="17">
        <f t="shared" si="166"/>
        <v>0</v>
      </c>
      <c r="DT128" s="58">
        <v>0</v>
      </c>
      <c r="DU128" s="15">
        <f>0</f>
        <v>0</v>
      </c>
      <c r="DV128" s="18">
        <v>0</v>
      </c>
      <c r="DW128" s="15">
        <f>0</f>
        <v>0</v>
      </c>
      <c r="DX128" s="18">
        <v>0</v>
      </c>
      <c r="DY128" s="16">
        <f>0</f>
        <v>0</v>
      </c>
      <c r="DZ128" s="17">
        <f t="shared" si="167"/>
        <v>0</v>
      </c>
      <c r="EA128" s="58">
        <v>0</v>
      </c>
      <c r="EB128" s="15">
        <f>0</f>
        <v>0</v>
      </c>
      <c r="EC128" s="58">
        <v>0</v>
      </c>
      <c r="ED128" s="15">
        <f>0</f>
        <v>0</v>
      </c>
      <c r="EE128" s="61">
        <v>0</v>
      </c>
      <c r="EF128" s="16">
        <f>0</f>
        <v>0</v>
      </c>
      <c r="EG128" s="17">
        <f t="shared" si="168"/>
        <v>0</v>
      </c>
      <c r="EH128" s="58">
        <v>0</v>
      </c>
      <c r="EI128" s="15">
        <f>0</f>
        <v>0</v>
      </c>
      <c r="EJ128" s="18">
        <v>0</v>
      </c>
      <c r="EK128" s="15">
        <f>0</f>
        <v>0</v>
      </c>
      <c r="EL128" s="18">
        <v>0</v>
      </c>
      <c r="EM128" s="16">
        <f>0</f>
        <v>0</v>
      </c>
      <c r="EN128" s="17">
        <f t="shared" si="169"/>
        <v>0</v>
      </c>
      <c r="EO128" s="58">
        <v>0</v>
      </c>
      <c r="EP128" s="15">
        <f>0</f>
        <v>0</v>
      </c>
      <c r="EQ128" s="18">
        <v>0</v>
      </c>
      <c r="ER128" s="15">
        <f>0</f>
        <v>0</v>
      </c>
      <c r="ES128" s="18">
        <v>0</v>
      </c>
      <c r="ET128" s="16">
        <f>0</f>
        <v>0</v>
      </c>
      <c r="EU128" s="17">
        <f t="shared" si="170"/>
        <v>0</v>
      </c>
      <c r="EV128" s="58">
        <v>0</v>
      </c>
      <c r="EW128" s="15">
        <f>0</f>
        <v>0</v>
      </c>
      <c r="EX128" s="18">
        <v>0</v>
      </c>
      <c r="EY128" s="55">
        <f>0</f>
        <v>0</v>
      </c>
      <c r="EZ128" s="18">
        <v>0</v>
      </c>
      <c r="FA128" s="56">
        <f>0</f>
        <v>0</v>
      </c>
      <c r="FB128" s="17">
        <f t="shared" si="171"/>
        <v>0</v>
      </c>
      <c r="FC128" s="18">
        <v>0</v>
      </c>
      <c r="FD128" s="15">
        <f>0</f>
        <v>0</v>
      </c>
      <c r="FE128" s="58">
        <v>0</v>
      </c>
      <c r="FF128" s="15">
        <f>0</f>
        <v>0</v>
      </c>
      <c r="FG128" s="18">
        <v>0</v>
      </c>
      <c r="FH128" s="16">
        <f>0</f>
        <v>0</v>
      </c>
      <c r="FI128" s="17">
        <f t="shared" si="172"/>
        <v>0</v>
      </c>
      <c r="FJ128" s="58">
        <v>0</v>
      </c>
      <c r="FK128" s="15">
        <f>0</f>
        <v>0</v>
      </c>
      <c r="FL128" s="18">
        <v>0</v>
      </c>
      <c r="FM128" s="15">
        <f>0</f>
        <v>0</v>
      </c>
      <c r="FN128" s="18">
        <v>0</v>
      </c>
      <c r="FO128" s="16">
        <f>0</f>
        <v>0</v>
      </c>
      <c r="FP128" s="17">
        <f t="shared" si="173"/>
        <v>0</v>
      </c>
      <c r="FQ128" s="58">
        <v>0</v>
      </c>
      <c r="FR128" s="15">
        <f>0</f>
        <v>0</v>
      </c>
      <c r="FS128" s="18">
        <v>0</v>
      </c>
      <c r="FT128" s="15">
        <f>0</f>
        <v>0</v>
      </c>
      <c r="FU128" s="18">
        <v>0</v>
      </c>
      <c r="FV128" s="16">
        <f>0</f>
        <v>0</v>
      </c>
      <c r="FW128" s="17">
        <f t="shared" si="174"/>
        <v>0</v>
      </c>
      <c r="FX128" s="18">
        <v>0</v>
      </c>
      <c r="FY128" s="15">
        <f>0</f>
        <v>0</v>
      </c>
      <c r="FZ128" s="58">
        <v>0</v>
      </c>
      <c r="GA128" s="15">
        <f>0</f>
        <v>0</v>
      </c>
      <c r="GB128" s="18">
        <v>0</v>
      </c>
      <c r="GC128" s="16">
        <f>0</f>
        <v>0</v>
      </c>
      <c r="GD128" s="17">
        <f t="shared" si="175"/>
        <v>0</v>
      </c>
      <c r="GE128" s="58">
        <v>0</v>
      </c>
      <c r="GF128" s="15">
        <f>0</f>
        <v>0</v>
      </c>
      <c r="GG128" s="57">
        <v>0</v>
      </c>
      <c r="GH128" s="15">
        <f>0</f>
        <v>0</v>
      </c>
      <c r="GI128" s="57">
        <v>0</v>
      </c>
      <c r="GJ128" s="16">
        <f>0</f>
        <v>0</v>
      </c>
      <c r="GK128" s="17">
        <f t="shared" si="176"/>
        <v>0</v>
      </c>
      <c r="GL128" s="59">
        <v>0</v>
      </c>
      <c r="GM128" s="15">
        <f>0</f>
        <v>0</v>
      </c>
      <c r="GN128" s="58">
        <v>0</v>
      </c>
      <c r="GO128" s="15">
        <f>0</f>
        <v>0</v>
      </c>
      <c r="GP128" s="58">
        <v>0</v>
      </c>
      <c r="GQ128" s="16">
        <f>0</f>
        <v>0</v>
      </c>
      <c r="GR128" s="17">
        <f t="shared" si="177"/>
        <v>0</v>
      </c>
      <c r="GS128" s="61">
        <v>0</v>
      </c>
      <c r="GT128" s="15">
        <f>0</f>
        <v>0</v>
      </c>
      <c r="GU128" s="18">
        <v>0</v>
      </c>
      <c r="GV128" s="15">
        <f>0</f>
        <v>0</v>
      </c>
      <c r="GW128" s="61">
        <v>0</v>
      </c>
      <c r="GX128" s="16">
        <f>0</f>
        <v>0</v>
      </c>
      <c r="GY128" s="17">
        <f t="shared" si="178"/>
        <v>0</v>
      </c>
      <c r="GZ128" s="58">
        <v>0</v>
      </c>
      <c r="HA128" s="15">
        <f>0</f>
        <v>0</v>
      </c>
      <c r="HB128" s="58">
        <v>0</v>
      </c>
      <c r="HC128" s="15">
        <f>0</f>
        <v>0</v>
      </c>
      <c r="HD128" s="58">
        <v>0</v>
      </c>
      <c r="HE128" s="16">
        <f>0</f>
        <v>0</v>
      </c>
      <c r="HF128" s="17">
        <f t="shared" si="179"/>
        <v>0</v>
      </c>
      <c r="HG128" s="18">
        <v>0</v>
      </c>
      <c r="HH128" s="15">
        <f>0</f>
        <v>0</v>
      </c>
      <c r="HI128" s="18">
        <v>0</v>
      </c>
      <c r="HJ128" s="15">
        <f>0</f>
        <v>0</v>
      </c>
      <c r="HK128" s="18">
        <v>0</v>
      </c>
      <c r="HL128" s="16">
        <f>0</f>
        <v>0</v>
      </c>
      <c r="HM128" s="17">
        <f t="shared" si="180"/>
        <v>0</v>
      </c>
      <c r="HN128" s="18">
        <f>0</f>
        <v>0</v>
      </c>
      <c r="HO128" s="15">
        <f>0</f>
        <v>0</v>
      </c>
      <c r="HP128" s="18">
        <f>0</f>
        <v>0</v>
      </c>
      <c r="HQ128" s="15">
        <f>0</f>
        <v>0</v>
      </c>
      <c r="HR128" s="18">
        <f>0</f>
        <v>0</v>
      </c>
      <c r="HS128" s="16">
        <f>0</f>
        <v>0</v>
      </c>
      <c r="HT128" s="17">
        <f t="shared" si="181"/>
        <v>0</v>
      </c>
      <c r="HU128" s="18">
        <f>0</f>
        <v>0</v>
      </c>
      <c r="HV128" s="15">
        <f>0</f>
        <v>0</v>
      </c>
      <c r="HW128" s="18">
        <f>0</f>
        <v>0</v>
      </c>
      <c r="HX128" s="15">
        <f>0</f>
        <v>0</v>
      </c>
      <c r="HY128" s="18">
        <f>0</f>
        <v>0</v>
      </c>
      <c r="HZ128" s="16">
        <f>0</f>
        <v>0</v>
      </c>
      <c r="IA128" s="32">
        <f t="shared" si="182"/>
        <v>0</v>
      </c>
      <c r="IB128" s="58">
        <v>0</v>
      </c>
      <c r="IC128" s="15">
        <f>0</f>
        <v>0</v>
      </c>
      <c r="ID128" s="58">
        <v>0</v>
      </c>
      <c r="IE128" s="15">
        <f>0</f>
        <v>0</v>
      </c>
      <c r="IF128" s="19">
        <v>0</v>
      </c>
      <c r="IG128" s="16">
        <f>0</f>
        <v>0</v>
      </c>
      <c r="IH128" s="32">
        <f t="shared" si="183"/>
        <v>0</v>
      </c>
      <c r="II128" s="58">
        <v>0</v>
      </c>
      <c r="IJ128" s="15">
        <f>0</f>
        <v>0</v>
      </c>
      <c r="IK128" s="58">
        <v>0</v>
      </c>
      <c r="IL128" s="15">
        <f>0</f>
        <v>0</v>
      </c>
      <c r="IM128" s="19">
        <v>0</v>
      </c>
      <c r="IN128" s="16">
        <f>0</f>
        <v>0</v>
      </c>
      <c r="IO128" s="24"/>
      <c r="IP128" s="24"/>
      <c r="IQ128" s="24"/>
      <c r="IR128" s="24"/>
      <c r="IS128" s="24"/>
      <c r="IT128" s="24"/>
      <c r="IU128" s="24"/>
      <c r="IV128" s="24"/>
      <c r="IW128" s="24"/>
      <c r="IX128" s="24"/>
      <c r="IY128" s="24"/>
      <c r="IZ128" s="24"/>
      <c r="JA128" s="24"/>
      <c r="JB128" s="24"/>
      <c r="JC128" s="24"/>
      <c r="JD128" s="24"/>
      <c r="JE128" s="24"/>
      <c r="JF128" s="24"/>
      <c r="JG128" s="24"/>
      <c r="JH128" s="24"/>
      <c r="JI128" s="24"/>
      <c r="JJ128" s="24"/>
      <c r="JK128" s="24"/>
      <c r="JL128" s="24"/>
      <c r="JM128" s="24"/>
      <c r="JN128" s="24"/>
      <c r="JO128" s="24"/>
      <c r="JP128" s="24"/>
      <c r="JQ128" s="24"/>
      <c r="JR128" s="24"/>
      <c r="JS128" s="24"/>
      <c r="JT128" s="24"/>
      <c r="JU128" s="24"/>
      <c r="JV128" s="24"/>
      <c r="JW128" s="24"/>
      <c r="JX128" s="24"/>
      <c r="JY128" s="24"/>
      <c r="JZ128" s="24"/>
      <c r="KA128" s="24"/>
      <c r="KB128" s="24"/>
      <c r="KC128" s="22"/>
      <c r="KD128" s="23"/>
      <c r="KE128" s="24"/>
      <c r="KF128" s="25"/>
      <c r="KG128" s="24"/>
      <c r="KH128" s="25"/>
      <c r="KI128" s="24"/>
      <c r="KJ128" s="30"/>
      <c r="KK128" s="26"/>
      <c r="KL128" s="26"/>
    </row>
    <row r="129" spans="2:298" x14ac:dyDescent="0.25">
      <c r="B129" s="14">
        <v>116</v>
      </c>
      <c r="C129" s="54" t="s">
        <v>252</v>
      </c>
      <c r="D129" s="17">
        <f t="shared" si="128"/>
        <v>0</v>
      </c>
      <c r="E129" s="63">
        <v>0</v>
      </c>
      <c r="F129" s="15">
        <f>0</f>
        <v>0</v>
      </c>
      <c r="G129" s="63">
        <v>0</v>
      </c>
      <c r="H129" s="15">
        <f>0</f>
        <v>0</v>
      </c>
      <c r="I129" s="63">
        <v>0</v>
      </c>
      <c r="J129" s="16">
        <f>0</f>
        <v>0</v>
      </c>
      <c r="K129" s="17">
        <f t="shared" si="132"/>
        <v>0</v>
      </c>
      <c r="L129" s="63">
        <v>0</v>
      </c>
      <c r="M129" s="15">
        <f>0</f>
        <v>0</v>
      </c>
      <c r="N129" s="63">
        <v>0</v>
      </c>
      <c r="O129" s="15">
        <f>0</f>
        <v>0</v>
      </c>
      <c r="P129" s="63">
        <v>0</v>
      </c>
      <c r="Q129" s="16">
        <f>0</f>
        <v>0</v>
      </c>
      <c r="R129" s="17">
        <f t="shared" si="136"/>
        <v>0</v>
      </c>
      <c r="S129" s="63">
        <v>0</v>
      </c>
      <c r="T129" s="15">
        <f>0</f>
        <v>0</v>
      </c>
      <c r="U129" s="63">
        <v>0</v>
      </c>
      <c r="V129" s="15">
        <f>0</f>
        <v>0</v>
      </c>
      <c r="W129" s="18">
        <v>0</v>
      </c>
      <c r="X129" s="16">
        <f>0</f>
        <v>0</v>
      </c>
      <c r="Y129" s="17">
        <f t="shared" si="137"/>
        <v>0</v>
      </c>
      <c r="Z129" s="18">
        <v>0</v>
      </c>
      <c r="AA129" s="15">
        <f>0</f>
        <v>0</v>
      </c>
      <c r="AB129" s="63">
        <v>0</v>
      </c>
      <c r="AC129" s="15">
        <f>0</f>
        <v>0</v>
      </c>
      <c r="AD129" s="63">
        <v>0</v>
      </c>
      <c r="AE129" s="16">
        <f>0</f>
        <v>0</v>
      </c>
      <c r="AF129" s="17">
        <f t="shared" si="138"/>
        <v>0</v>
      </c>
      <c r="AG129" s="58">
        <v>0</v>
      </c>
      <c r="AH129" s="15">
        <f>0</f>
        <v>0</v>
      </c>
      <c r="AI129" s="63">
        <v>0</v>
      </c>
      <c r="AJ129" s="15">
        <f>0</f>
        <v>0</v>
      </c>
      <c r="AK129" s="63">
        <v>0</v>
      </c>
      <c r="AL129" s="16">
        <f>0</f>
        <v>0</v>
      </c>
      <c r="AM129" s="17">
        <f t="shared" si="139"/>
        <v>0</v>
      </c>
      <c r="AN129" s="58">
        <v>0</v>
      </c>
      <c r="AO129" s="15">
        <f>0</f>
        <v>0</v>
      </c>
      <c r="AP129" s="63">
        <v>0</v>
      </c>
      <c r="AQ129" s="15">
        <f>0</f>
        <v>0</v>
      </c>
      <c r="AR129" s="63">
        <v>0</v>
      </c>
      <c r="AS129" s="16">
        <f>0</f>
        <v>0</v>
      </c>
      <c r="AT129" s="17">
        <f t="shared" si="143"/>
        <v>0</v>
      </c>
      <c r="AU129" s="63">
        <v>0</v>
      </c>
      <c r="AV129" s="15">
        <f>0</f>
        <v>0</v>
      </c>
      <c r="AW129" s="58">
        <v>0</v>
      </c>
      <c r="AX129" s="15">
        <f>0</f>
        <v>0</v>
      </c>
      <c r="AY129" s="63">
        <v>0</v>
      </c>
      <c r="AZ129" s="16">
        <f>0</f>
        <v>0</v>
      </c>
      <c r="BA129" s="17">
        <f t="shared" si="144"/>
        <v>0</v>
      </c>
      <c r="BB129" s="58">
        <v>0</v>
      </c>
      <c r="BC129" s="15">
        <f>0</f>
        <v>0</v>
      </c>
      <c r="BD129" s="58">
        <v>0</v>
      </c>
      <c r="BE129" s="15">
        <f>0</f>
        <v>0</v>
      </c>
      <c r="BF129" s="61">
        <v>0</v>
      </c>
      <c r="BG129" s="16">
        <f>0</f>
        <v>0</v>
      </c>
      <c r="BH129" s="17">
        <f t="shared" si="148"/>
        <v>0</v>
      </c>
      <c r="BI129" s="61">
        <v>0</v>
      </c>
      <c r="BJ129" s="15">
        <f>0</f>
        <v>0</v>
      </c>
      <c r="BK129" s="61">
        <v>0</v>
      </c>
      <c r="BL129" s="15">
        <f>0</f>
        <v>0</v>
      </c>
      <c r="BM129" s="58">
        <v>0</v>
      </c>
      <c r="BN129" s="16">
        <f>0</f>
        <v>0</v>
      </c>
      <c r="BO129" s="17">
        <f t="shared" si="149"/>
        <v>0</v>
      </c>
      <c r="BP129" s="58">
        <v>0</v>
      </c>
      <c r="BQ129" s="15">
        <f>0</f>
        <v>0</v>
      </c>
      <c r="BR129" s="18">
        <v>0</v>
      </c>
      <c r="BS129" s="15">
        <f>0</f>
        <v>0</v>
      </c>
      <c r="BT129" s="58">
        <v>0</v>
      </c>
      <c r="BU129" s="16">
        <f>0</f>
        <v>0</v>
      </c>
      <c r="BV129" s="17">
        <f t="shared" si="150"/>
        <v>0</v>
      </c>
      <c r="BW129" s="58">
        <v>0</v>
      </c>
      <c r="BX129" s="15">
        <f>0</f>
        <v>0</v>
      </c>
      <c r="BY129" s="61">
        <v>0</v>
      </c>
      <c r="BZ129" s="15">
        <f>0</f>
        <v>0</v>
      </c>
      <c r="CA129" s="18">
        <v>0</v>
      </c>
      <c r="CB129" s="16">
        <f>0</f>
        <v>0</v>
      </c>
      <c r="CC129" s="17">
        <f t="shared" si="151"/>
        <v>0</v>
      </c>
      <c r="CD129" s="58">
        <v>0</v>
      </c>
      <c r="CE129" s="15">
        <f>0</f>
        <v>0</v>
      </c>
      <c r="CF129" s="58">
        <v>0</v>
      </c>
      <c r="CG129" s="15">
        <f>0</f>
        <v>0</v>
      </c>
      <c r="CH129" s="58">
        <v>0</v>
      </c>
      <c r="CI129" s="16">
        <f>0</f>
        <v>0</v>
      </c>
      <c r="CJ129" s="17">
        <f t="shared" si="155"/>
        <v>0</v>
      </c>
      <c r="CK129" s="58">
        <v>0</v>
      </c>
      <c r="CL129" s="15">
        <f>0</f>
        <v>0</v>
      </c>
      <c r="CM129" s="58">
        <v>0</v>
      </c>
      <c r="CN129" s="15">
        <f>0</f>
        <v>0</v>
      </c>
      <c r="CO129" s="58">
        <v>0</v>
      </c>
      <c r="CP129" s="16">
        <f>0</f>
        <v>0</v>
      </c>
      <c r="CQ129" s="17">
        <f t="shared" si="159"/>
        <v>0</v>
      </c>
      <c r="CR129" s="58">
        <v>0</v>
      </c>
      <c r="CS129" s="15">
        <f>0</f>
        <v>0</v>
      </c>
      <c r="CT129" s="58">
        <v>0</v>
      </c>
      <c r="CU129" s="15">
        <f>0</f>
        <v>0</v>
      </c>
      <c r="CV129" s="18">
        <v>0</v>
      </c>
      <c r="CW129" s="16">
        <f>0</f>
        <v>0</v>
      </c>
      <c r="CX129" s="17">
        <f t="shared" si="160"/>
        <v>0</v>
      </c>
      <c r="CY129" s="58">
        <v>0</v>
      </c>
      <c r="CZ129" s="15">
        <f>0</f>
        <v>0</v>
      </c>
      <c r="DA129" s="58">
        <v>0</v>
      </c>
      <c r="DB129" s="15">
        <f>0</f>
        <v>0</v>
      </c>
      <c r="DC129" s="58">
        <v>0</v>
      </c>
      <c r="DD129" s="16">
        <f>0</f>
        <v>0</v>
      </c>
      <c r="DE129" s="17">
        <f t="shared" si="164"/>
        <v>0</v>
      </c>
      <c r="DF129" s="58">
        <v>0</v>
      </c>
      <c r="DG129" s="15">
        <f>0</f>
        <v>0</v>
      </c>
      <c r="DH129" s="58">
        <v>0</v>
      </c>
      <c r="DI129" s="15">
        <f>0</f>
        <v>0</v>
      </c>
      <c r="DJ129" s="58">
        <v>0</v>
      </c>
      <c r="DK129" s="16">
        <f>0</f>
        <v>0</v>
      </c>
      <c r="DL129" s="17">
        <f t="shared" si="165"/>
        <v>0</v>
      </c>
      <c r="DM129" s="58">
        <v>0</v>
      </c>
      <c r="DN129" s="15">
        <f>0</f>
        <v>0</v>
      </c>
      <c r="DO129" s="58">
        <v>0</v>
      </c>
      <c r="DP129" s="15">
        <f>0</f>
        <v>0</v>
      </c>
      <c r="DQ129" s="18">
        <v>0</v>
      </c>
      <c r="DR129" s="16">
        <f>0</f>
        <v>0</v>
      </c>
      <c r="DS129" s="17">
        <f t="shared" si="166"/>
        <v>0</v>
      </c>
      <c r="DT129" s="58">
        <v>0</v>
      </c>
      <c r="DU129" s="15">
        <f>0</f>
        <v>0</v>
      </c>
      <c r="DV129" s="18">
        <v>0</v>
      </c>
      <c r="DW129" s="15">
        <f>0</f>
        <v>0</v>
      </c>
      <c r="DX129" s="18">
        <v>0</v>
      </c>
      <c r="DY129" s="16">
        <f>0</f>
        <v>0</v>
      </c>
      <c r="DZ129" s="17">
        <f t="shared" si="167"/>
        <v>0</v>
      </c>
      <c r="EA129" s="58">
        <v>0</v>
      </c>
      <c r="EB129" s="15">
        <f>0</f>
        <v>0</v>
      </c>
      <c r="EC129" s="58">
        <v>0</v>
      </c>
      <c r="ED129" s="15">
        <f>0</f>
        <v>0</v>
      </c>
      <c r="EE129" s="61">
        <v>0</v>
      </c>
      <c r="EF129" s="16">
        <f>0</f>
        <v>0</v>
      </c>
      <c r="EG129" s="17">
        <f t="shared" si="168"/>
        <v>0</v>
      </c>
      <c r="EH129" s="58">
        <v>0</v>
      </c>
      <c r="EI129" s="15">
        <f>0</f>
        <v>0</v>
      </c>
      <c r="EJ129" s="18">
        <v>0</v>
      </c>
      <c r="EK129" s="15">
        <f>0</f>
        <v>0</v>
      </c>
      <c r="EL129" s="18">
        <v>0</v>
      </c>
      <c r="EM129" s="16">
        <f>0</f>
        <v>0</v>
      </c>
      <c r="EN129" s="17">
        <f t="shared" si="169"/>
        <v>0</v>
      </c>
      <c r="EO129" s="58">
        <v>0</v>
      </c>
      <c r="EP129" s="15">
        <f>0</f>
        <v>0</v>
      </c>
      <c r="EQ129" s="18">
        <v>0</v>
      </c>
      <c r="ER129" s="15">
        <f>0</f>
        <v>0</v>
      </c>
      <c r="ES129" s="18">
        <v>0</v>
      </c>
      <c r="ET129" s="16">
        <f>0</f>
        <v>0</v>
      </c>
      <c r="EU129" s="17">
        <f t="shared" si="170"/>
        <v>0</v>
      </c>
      <c r="EV129" s="58">
        <v>0</v>
      </c>
      <c r="EW129" s="15">
        <f>0</f>
        <v>0</v>
      </c>
      <c r="EX129" s="18">
        <v>0</v>
      </c>
      <c r="EY129" s="55">
        <f>0</f>
        <v>0</v>
      </c>
      <c r="EZ129" s="18">
        <v>0</v>
      </c>
      <c r="FA129" s="56">
        <f>0</f>
        <v>0</v>
      </c>
      <c r="FB129" s="17">
        <f t="shared" si="171"/>
        <v>0</v>
      </c>
      <c r="FC129" s="18">
        <v>0</v>
      </c>
      <c r="FD129" s="15">
        <f>0</f>
        <v>0</v>
      </c>
      <c r="FE129" s="58">
        <v>0</v>
      </c>
      <c r="FF129" s="15">
        <f>0</f>
        <v>0</v>
      </c>
      <c r="FG129" s="18">
        <v>0</v>
      </c>
      <c r="FH129" s="16">
        <f>0</f>
        <v>0</v>
      </c>
      <c r="FI129" s="17">
        <f t="shared" si="172"/>
        <v>0</v>
      </c>
      <c r="FJ129" s="58">
        <v>0</v>
      </c>
      <c r="FK129" s="15">
        <f>0</f>
        <v>0</v>
      </c>
      <c r="FL129" s="18">
        <v>0</v>
      </c>
      <c r="FM129" s="15">
        <f>0</f>
        <v>0</v>
      </c>
      <c r="FN129" s="18">
        <v>0</v>
      </c>
      <c r="FO129" s="16">
        <f>0</f>
        <v>0</v>
      </c>
      <c r="FP129" s="17">
        <f t="shared" si="173"/>
        <v>0</v>
      </c>
      <c r="FQ129" s="58">
        <v>0</v>
      </c>
      <c r="FR129" s="15">
        <f>0</f>
        <v>0</v>
      </c>
      <c r="FS129" s="18">
        <v>0</v>
      </c>
      <c r="FT129" s="15">
        <f>0</f>
        <v>0</v>
      </c>
      <c r="FU129" s="18">
        <v>0</v>
      </c>
      <c r="FV129" s="16">
        <f>0</f>
        <v>0</v>
      </c>
      <c r="FW129" s="17">
        <f t="shared" si="174"/>
        <v>0</v>
      </c>
      <c r="FX129" s="18">
        <v>0</v>
      </c>
      <c r="FY129" s="15">
        <f>0</f>
        <v>0</v>
      </c>
      <c r="FZ129" s="58">
        <v>0</v>
      </c>
      <c r="GA129" s="15">
        <f>0</f>
        <v>0</v>
      </c>
      <c r="GB129" s="18">
        <v>0</v>
      </c>
      <c r="GC129" s="16">
        <f>0</f>
        <v>0</v>
      </c>
      <c r="GD129" s="17">
        <f t="shared" si="175"/>
        <v>0</v>
      </c>
      <c r="GE129" s="58">
        <v>0</v>
      </c>
      <c r="GF129" s="15">
        <f>0</f>
        <v>0</v>
      </c>
      <c r="GG129" s="57">
        <v>0</v>
      </c>
      <c r="GH129" s="15">
        <f>0</f>
        <v>0</v>
      </c>
      <c r="GI129" s="57">
        <v>0</v>
      </c>
      <c r="GJ129" s="16">
        <f>0</f>
        <v>0</v>
      </c>
      <c r="GK129" s="17">
        <f t="shared" si="176"/>
        <v>0</v>
      </c>
      <c r="GL129" s="59">
        <v>0</v>
      </c>
      <c r="GM129" s="15">
        <f>0</f>
        <v>0</v>
      </c>
      <c r="GN129" s="58">
        <v>0</v>
      </c>
      <c r="GO129" s="15">
        <f>0</f>
        <v>0</v>
      </c>
      <c r="GP129" s="58">
        <v>0</v>
      </c>
      <c r="GQ129" s="16">
        <f>0</f>
        <v>0</v>
      </c>
      <c r="GR129" s="17">
        <f t="shared" si="177"/>
        <v>0</v>
      </c>
      <c r="GS129" s="61">
        <v>0</v>
      </c>
      <c r="GT129" s="15">
        <f>0</f>
        <v>0</v>
      </c>
      <c r="GU129" s="18">
        <v>0</v>
      </c>
      <c r="GV129" s="15">
        <f>0</f>
        <v>0</v>
      </c>
      <c r="GW129" s="61">
        <v>0</v>
      </c>
      <c r="GX129" s="16">
        <f>0</f>
        <v>0</v>
      </c>
      <c r="GY129" s="17">
        <f t="shared" si="178"/>
        <v>0</v>
      </c>
      <c r="GZ129" s="58">
        <v>0</v>
      </c>
      <c r="HA129" s="15">
        <f>0</f>
        <v>0</v>
      </c>
      <c r="HB129" s="58">
        <v>0</v>
      </c>
      <c r="HC129" s="15">
        <f>0</f>
        <v>0</v>
      </c>
      <c r="HD129" s="58">
        <v>0</v>
      </c>
      <c r="HE129" s="16">
        <f>0</f>
        <v>0</v>
      </c>
      <c r="HF129" s="17">
        <f t="shared" si="179"/>
        <v>0</v>
      </c>
      <c r="HG129" s="18">
        <v>0</v>
      </c>
      <c r="HH129" s="15">
        <f>0</f>
        <v>0</v>
      </c>
      <c r="HI129" s="18">
        <v>0</v>
      </c>
      <c r="HJ129" s="15">
        <f>0</f>
        <v>0</v>
      </c>
      <c r="HK129" s="18">
        <v>0</v>
      </c>
      <c r="HL129" s="16">
        <f>0</f>
        <v>0</v>
      </c>
      <c r="HM129" s="17">
        <f t="shared" si="180"/>
        <v>0</v>
      </c>
      <c r="HN129" s="18">
        <f>0</f>
        <v>0</v>
      </c>
      <c r="HO129" s="15">
        <f>0</f>
        <v>0</v>
      </c>
      <c r="HP129" s="18">
        <f>0</f>
        <v>0</v>
      </c>
      <c r="HQ129" s="15">
        <f>0</f>
        <v>0</v>
      </c>
      <c r="HR129" s="18">
        <f>0</f>
        <v>0</v>
      </c>
      <c r="HS129" s="16">
        <f>0</f>
        <v>0</v>
      </c>
      <c r="HT129" s="17">
        <f t="shared" si="181"/>
        <v>0</v>
      </c>
      <c r="HU129" s="18">
        <f>0</f>
        <v>0</v>
      </c>
      <c r="HV129" s="15">
        <f>0</f>
        <v>0</v>
      </c>
      <c r="HW129" s="18">
        <f>0</f>
        <v>0</v>
      </c>
      <c r="HX129" s="15">
        <f>0</f>
        <v>0</v>
      </c>
      <c r="HY129" s="18">
        <f>0</f>
        <v>0</v>
      </c>
      <c r="HZ129" s="16">
        <f>0</f>
        <v>0</v>
      </c>
      <c r="IA129" s="32">
        <f t="shared" si="182"/>
        <v>0</v>
      </c>
      <c r="IB129" s="58">
        <v>0</v>
      </c>
      <c r="IC129" s="15">
        <f>0</f>
        <v>0</v>
      </c>
      <c r="ID129" s="58">
        <v>0</v>
      </c>
      <c r="IE129" s="15">
        <f>0</f>
        <v>0</v>
      </c>
      <c r="IF129" s="19">
        <v>0</v>
      </c>
      <c r="IG129" s="16">
        <f>0</f>
        <v>0</v>
      </c>
      <c r="IH129" s="32">
        <f t="shared" si="183"/>
        <v>0</v>
      </c>
      <c r="II129" s="58">
        <v>0</v>
      </c>
      <c r="IJ129" s="15">
        <f>0</f>
        <v>0</v>
      </c>
      <c r="IK129" s="58">
        <v>0</v>
      </c>
      <c r="IL129" s="15">
        <f>0</f>
        <v>0</v>
      </c>
      <c r="IM129" s="19">
        <v>0</v>
      </c>
      <c r="IN129" s="16">
        <f>0</f>
        <v>0</v>
      </c>
      <c r="IO129" s="24"/>
      <c r="IP129" s="24"/>
      <c r="IQ129" s="24"/>
      <c r="IR129" s="24"/>
      <c r="IS129" s="24"/>
      <c r="IT129" s="24"/>
      <c r="IU129" s="24"/>
      <c r="IV129" s="24"/>
      <c r="IW129" s="24"/>
      <c r="IX129" s="24"/>
      <c r="IY129" s="24"/>
      <c r="IZ129" s="24"/>
      <c r="JA129" s="24"/>
      <c r="JB129" s="24"/>
      <c r="JC129" s="24"/>
      <c r="JD129" s="24"/>
      <c r="JE129" s="24"/>
      <c r="JF129" s="24"/>
      <c r="JG129" s="24"/>
      <c r="JH129" s="24"/>
      <c r="JI129" s="24"/>
      <c r="JJ129" s="24"/>
      <c r="JK129" s="24"/>
      <c r="JL129" s="24"/>
      <c r="JM129" s="24"/>
      <c r="JN129" s="24"/>
      <c r="JO129" s="24"/>
      <c r="JP129" s="24"/>
      <c r="JQ129" s="24"/>
      <c r="JR129" s="24"/>
      <c r="JS129" s="24"/>
      <c r="JT129" s="24"/>
      <c r="JU129" s="24"/>
      <c r="JV129" s="24"/>
      <c r="JW129" s="24"/>
      <c r="JX129" s="24"/>
      <c r="JY129" s="24"/>
      <c r="JZ129" s="24"/>
      <c r="KA129" s="24"/>
      <c r="KB129" s="24"/>
      <c r="KC129" s="22"/>
      <c r="KD129" s="23"/>
      <c r="KE129" s="24"/>
      <c r="KF129" s="25"/>
      <c r="KG129" s="24"/>
      <c r="KH129" s="25"/>
      <c r="KI129" s="24"/>
      <c r="KJ129" s="30"/>
      <c r="KK129" s="26"/>
      <c r="KL129" s="26"/>
    </row>
    <row r="130" spans="2:298" x14ac:dyDescent="0.25">
      <c r="B130" s="14">
        <v>117</v>
      </c>
      <c r="C130" s="27" t="s">
        <v>108</v>
      </c>
      <c r="D130" s="17">
        <f t="shared" si="128"/>
        <v>0</v>
      </c>
      <c r="E130" s="63">
        <v>0</v>
      </c>
      <c r="F130" s="15">
        <f>0</f>
        <v>0</v>
      </c>
      <c r="G130" s="63">
        <v>0</v>
      </c>
      <c r="H130" s="15">
        <f>0</f>
        <v>0</v>
      </c>
      <c r="I130" s="63">
        <v>0</v>
      </c>
      <c r="J130" s="16">
        <f>0</f>
        <v>0</v>
      </c>
      <c r="K130" s="17">
        <f t="shared" si="132"/>
        <v>0</v>
      </c>
      <c r="L130" s="63">
        <v>0</v>
      </c>
      <c r="M130" s="15">
        <f>0</f>
        <v>0</v>
      </c>
      <c r="N130" s="63">
        <v>0</v>
      </c>
      <c r="O130" s="15">
        <f>0</f>
        <v>0</v>
      </c>
      <c r="P130" s="63">
        <v>0</v>
      </c>
      <c r="Q130" s="16">
        <f>0</f>
        <v>0</v>
      </c>
      <c r="R130" s="17">
        <f t="shared" si="136"/>
        <v>0</v>
      </c>
      <c r="S130" s="63">
        <v>0</v>
      </c>
      <c r="T130" s="15">
        <f>0</f>
        <v>0</v>
      </c>
      <c r="U130" s="63">
        <v>0</v>
      </c>
      <c r="V130" s="15">
        <f>0</f>
        <v>0</v>
      </c>
      <c r="W130" s="18">
        <v>0</v>
      </c>
      <c r="X130" s="16">
        <f>0</f>
        <v>0</v>
      </c>
      <c r="Y130" s="17">
        <f t="shared" si="137"/>
        <v>0</v>
      </c>
      <c r="Z130" s="18">
        <v>0</v>
      </c>
      <c r="AA130" s="15">
        <f>0</f>
        <v>0</v>
      </c>
      <c r="AB130" s="63">
        <v>0</v>
      </c>
      <c r="AC130" s="15">
        <f>0</f>
        <v>0</v>
      </c>
      <c r="AD130" s="63">
        <v>0</v>
      </c>
      <c r="AE130" s="16">
        <f>0</f>
        <v>0</v>
      </c>
      <c r="AF130" s="17">
        <f t="shared" si="138"/>
        <v>0</v>
      </c>
      <c r="AG130" s="58">
        <v>0</v>
      </c>
      <c r="AH130" s="15">
        <f>0</f>
        <v>0</v>
      </c>
      <c r="AI130" s="63">
        <v>0</v>
      </c>
      <c r="AJ130" s="15">
        <f>0</f>
        <v>0</v>
      </c>
      <c r="AK130" s="63">
        <v>0</v>
      </c>
      <c r="AL130" s="16">
        <f>0</f>
        <v>0</v>
      </c>
      <c r="AM130" s="17">
        <f t="shared" si="139"/>
        <v>0</v>
      </c>
      <c r="AN130" s="58">
        <v>0</v>
      </c>
      <c r="AO130" s="15">
        <f>0</f>
        <v>0</v>
      </c>
      <c r="AP130" s="63">
        <v>0</v>
      </c>
      <c r="AQ130" s="15">
        <f>0</f>
        <v>0</v>
      </c>
      <c r="AR130" s="63">
        <v>0</v>
      </c>
      <c r="AS130" s="16">
        <f>0</f>
        <v>0</v>
      </c>
      <c r="AT130" s="17">
        <f t="shared" si="143"/>
        <v>0</v>
      </c>
      <c r="AU130" s="63">
        <v>0</v>
      </c>
      <c r="AV130" s="15">
        <f>0</f>
        <v>0</v>
      </c>
      <c r="AW130" s="58">
        <v>0</v>
      </c>
      <c r="AX130" s="15">
        <f>0</f>
        <v>0</v>
      </c>
      <c r="AY130" s="63">
        <v>0</v>
      </c>
      <c r="AZ130" s="16">
        <f>0</f>
        <v>0</v>
      </c>
      <c r="BA130" s="17">
        <f t="shared" si="144"/>
        <v>0</v>
      </c>
      <c r="BB130" s="58">
        <v>0</v>
      </c>
      <c r="BC130" s="15">
        <f>0</f>
        <v>0</v>
      </c>
      <c r="BD130" s="58">
        <v>0</v>
      </c>
      <c r="BE130" s="15">
        <f>0</f>
        <v>0</v>
      </c>
      <c r="BF130" s="61">
        <v>0</v>
      </c>
      <c r="BG130" s="16">
        <f>0</f>
        <v>0</v>
      </c>
      <c r="BH130" s="17">
        <f t="shared" si="148"/>
        <v>0</v>
      </c>
      <c r="BI130" s="61">
        <v>0</v>
      </c>
      <c r="BJ130" s="15">
        <f>0</f>
        <v>0</v>
      </c>
      <c r="BK130" s="61">
        <v>0</v>
      </c>
      <c r="BL130" s="15">
        <f>0</f>
        <v>0</v>
      </c>
      <c r="BM130" s="58">
        <v>0</v>
      </c>
      <c r="BN130" s="16">
        <f>0</f>
        <v>0</v>
      </c>
      <c r="BO130" s="17">
        <f t="shared" si="149"/>
        <v>0</v>
      </c>
      <c r="BP130" s="58">
        <v>0</v>
      </c>
      <c r="BQ130" s="15">
        <f>0</f>
        <v>0</v>
      </c>
      <c r="BR130" s="18">
        <v>0</v>
      </c>
      <c r="BS130" s="15">
        <f>0</f>
        <v>0</v>
      </c>
      <c r="BT130" s="58">
        <v>0</v>
      </c>
      <c r="BU130" s="16">
        <f>0</f>
        <v>0</v>
      </c>
      <c r="BV130" s="17">
        <f t="shared" si="150"/>
        <v>0</v>
      </c>
      <c r="BW130" s="58">
        <v>0</v>
      </c>
      <c r="BX130" s="15">
        <f>0</f>
        <v>0</v>
      </c>
      <c r="BY130" s="61">
        <v>0</v>
      </c>
      <c r="BZ130" s="15">
        <f>0</f>
        <v>0</v>
      </c>
      <c r="CA130" s="18">
        <v>0</v>
      </c>
      <c r="CB130" s="16">
        <f>0</f>
        <v>0</v>
      </c>
      <c r="CC130" s="17">
        <f t="shared" si="151"/>
        <v>0</v>
      </c>
      <c r="CD130" s="58">
        <v>0</v>
      </c>
      <c r="CE130" s="15">
        <f>0</f>
        <v>0</v>
      </c>
      <c r="CF130" s="58">
        <v>0</v>
      </c>
      <c r="CG130" s="15">
        <f>0</f>
        <v>0</v>
      </c>
      <c r="CH130" s="58">
        <v>0</v>
      </c>
      <c r="CI130" s="16">
        <f>0</f>
        <v>0</v>
      </c>
      <c r="CJ130" s="17">
        <f t="shared" si="155"/>
        <v>0</v>
      </c>
      <c r="CK130" s="58">
        <v>0</v>
      </c>
      <c r="CL130" s="15">
        <f>0</f>
        <v>0</v>
      </c>
      <c r="CM130" s="58">
        <v>0</v>
      </c>
      <c r="CN130" s="15">
        <f>0</f>
        <v>0</v>
      </c>
      <c r="CO130" s="58">
        <v>0</v>
      </c>
      <c r="CP130" s="16">
        <f>0</f>
        <v>0</v>
      </c>
      <c r="CQ130" s="17">
        <f t="shared" si="159"/>
        <v>0</v>
      </c>
      <c r="CR130" s="58">
        <v>0</v>
      </c>
      <c r="CS130" s="15">
        <f>0</f>
        <v>0</v>
      </c>
      <c r="CT130" s="58">
        <v>0</v>
      </c>
      <c r="CU130" s="15">
        <f>0</f>
        <v>0</v>
      </c>
      <c r="CV130" s="18">
        <v>0</v>
      </c>
      <c r="CW130" s="16">
        <f>0</f>
        <v>0</v>
      </c>
      <c r="CX130" s="17">
        <f t="shared" si="160"/>
        <v>0</v>
      </c>
      <c r="CY130" s="58">
        <v>0</v>
      </c>
      <c r="CZ130" s="15">
        <f>0</f>
        <v>0</v>
      </c>
      <c r="DA130" s="58">
        <v>0</v>
      </c>
      <c r="DB130" s="15">
        <f>0</f>
        <v>0</v>
      </c>
      <c r="DC130" s="58">
        <v>0</v>
      </c>
      <c r="DD130" s="16">
        <f>0</f>
        <v>0</v>
      </c>
      <c r="DE130" s="17">
        <f t="shared" si="164"/>
        <v>0</v>
      </c>
      <c r="DF130" s="58">
        <v>0</v>
      </c>
      <c r="DG130" s="15">
        <f>0</f>
        <v>0</v>
      </c>
      <c r="DH130" s="58">
        <v>0</v>
      </c>
      <c r="DI130" s="15">
        <f>0</f>
        <v>0</v>
      </c>
      <c r="DJ130" s="58">
        <v>0</v>
      </c>
      <c r="DK130" s="16">
        <f>0</f>
        <v>0</v>
      </c>
      <c r="DL130" s="17">
        <f t="shared" si="165"/>
        <v>0</v>
      </c>
      <c r="DM130" s="58">
        <v>0</v>
      </c>
      <c r="DN130" s="15">
        <f>0</f>
        <v>0</v>
      </c>
      <c r="DO130" s="58">
        <v>0</v>
      </c>
      <c r="DP130" s="15">
        <f>0</f>
        <v>0</v>
      </c>
      <c r="DQ130" s="18">
        <v>0</v>
      </c>
      <c r="DR130" s="16">
        <f>0</f>
        <v>0</v>
      </c>
      <c r="DS130" s="17">
        <f t="shared" si="166"/>
        <v>0</v>
      </c>
      <c r="DT130" s="58">
        <v>0</v>
      </c>
      <c r="DU130" s="15">
        <f>0</f>
        <v>0</v>
      </c>
      <c r="DV130" s="18">
        <v>0</v>
      </c>
      <c r="DW130" s="15">
        <f>0</f>
        <v>0</v>
      </c>
      <c r="DX130" s="18">
        <v>0</v>
      </c>
      <c r="DY130" s="16">
        <f>0</f>
        <v>0</v>
      </c>
      <c r="DZ130" s="17">
        <f t="shared" si="167"/>
        <v>0</v>
      </c>
      <c r="EA130" s="58">
        <v>0</v>
      </c>
      <c r="EB130" s="15">
        <f>0</f>
        <v>0</v>
      </c>
      <c r="EC130" s="58">
        <v>0</v>
      </c>
      <c r="ED130" s="15">
        <f>0</f>
        <v>0</v>
      </c>
      <c r="EE130" s="61">
        <v>0</v>
      </c>
      <c r="EF130" s="16">
        <f>0</f>
        <v>0</v>
      </c>
      <c r="EG130" s="17">
        <f t="shared" si="168"/>
        <v>0</v>
      </c>
      <c r="EH130" s="58">
        <v>0</v>
      </c>
      <c r="EI130" s="15">
        <f>0</f>
        <v>0</v>
      </c>
      <c r="EJ130" s="18">
        <v>0</v>
      </c>
      <c r="EK130" s="15">
        <f>0</f>
        <v>0</v>
      </c>
      <c r="EL130" s="18">
        <v>0</v>
      </c>
      <c r="EM130" s="16">
        <f>0</f>
        <v>0</v>
      </c>
      <c r="EN130" s="17">
        <f t="shared" si="169"/>
        <v>0</v>
      </c>
      <c r="EO130" s="58">
        <v>0</v>
      </c>
      <c r="EP130" s="15">
        <f>0</f>
        <v>0</v>
      </c>
      <c r="EQ130" s="18">
        <v>0</v>
      </c>
      <c r="ER130" s="15">
        <f>0</f>
        <v>0</v>
      </c>
      <c r="ES130" s="18">
        <v>0</v>
      </c>
      <c r="ET130" s="16">
        <f>0</f>
        <v>0</v>
      </c>
      <c r="EU130" s="17">
        <f t="shared" si="170"/>
        <v>0</v>
      </c>
      <c r="EV130" s="58">
        <v>0</v>
      </c>
      <c r="EW130" s="15">
        <f>0</f>
        <v>0</v>
      </c>
      <c r="EX130" s="18">
        <v>0</v>
      </c>
      <c r="EY130" s="55">
        <f>0</f>
        <v>0</v>
      </c>
      <c r="EZ130" s="18">
        <v>0</v>
      </c>
      <c r="FA130" s="56">
        <f>0</f>
        <v>0</v>
      </c>
      <c r="FB130" s="17">
        <f t="shared" si="171"/>
        <v>0</v>
      </c>
      <c r="FC130" s="18">
        <v>0</v>
      </c>
      <c r="FD130" s="15">
        <f>0</f>
        <v>0</v>
      </c>
      <c r="FE130" s="58">
        <v>0</v>
      </c>
      <c r="FF130" s="15">
        <f>0</f>
        <v>0</v>
      </c>
      <c r="FG130" s="18">
        <v>0</v>
      </c>
      <c r="FH130" s="16">
        <f>0</f>
        <v>0</v>
      </c>
      <c r="FI130" s="17">
        <f t="shared" si="172"/>
        <v>0</v>
      </c>
      <c r="FJ130" s="58">
        <v>0</v>
      </c>
      <c r="FK130" s="15">
        <f>0</f>
        <v>0</v>
      </c>
      <c r="FL130" s="18">
        <v>0</v>
      </c>
      <c r="FM130" s="15">
        <f>0</f>
        <v>0</v>
      </c>
      <c r="FN130" s="18">
        <v>0</v>
      </c>
      <c r="FO130" s="16">
        <f>0</f>
        <v>0</v>
      </c>
      <c r="FP130" s="17">
        <f t="shared" si="173"/>
        <v>0</v>
      </c>
      <c r="FQ130" s="58">
        <v>0</v>
      </c>
      <c r="FR130" s="15">
        <f>0</f>
        <v>0</v>
      </c>
      <c r="FS130" s="18">
        <v>0</v>
      </c>
      <c r="FT130" s="15">
        <f>0</f>
        <v>0</v>
      </c>
      <c r="FU130" s="18">
        <v>0</v>
      </c>
      <c r="FV130" s="16">
        <f>0</f>
        <v>0</v>
      </c>
      <c r="FW130" s="17">
        <f t="shared" si="174"/>
        <v>0</v>
      </c>
      <c r="FX130" s="18">
        <v>0</v>
      </c>
      <c r="FY130" s="15">
        <f>0</f>
        <v>0</v>
      </c>
      <c r="FZ130" s="58">
        <v>0</v>
      </c>
      <c r="GA130" s="15">
        <f>0</f>
        <v>0</v>
      </c>
      <c r="GB130" s="18">
        <v>0</v>
      </c>
      <c r="GC130" s="16">
        <f>0</f>
        <v>0</v>
      </c>
      <c r="GD130" s="17">
        <f t="shared" si="175"/>
        <v>0</v>
      </c>
      <c r="GE130" s="58">
        <v>0</v>
      </c>
      <c r="GF130" s="15">
        <f>0</f>
        <v>0</v>
      </c>
      <c r="GG130" s="57">
        <v>0</v>
      </c>
      <c r="GH130" s="15">
        <f>0</f>
        <v>0</v>
      </c>
      <c r="GI130" s="57">
        <v>0</v>
      </c>
      <c r="GJ130" s="16">
        <f>0</f>
        <v>0</v>
      </c>
      <c r="GK130" s="17">
        <f t="shared" si="176"/>
        <v>0</v>
      </c>
      <c r="GL130" s="59">
        <v>0</v>
      </c>
      <c r="GM130" s="15">
        <f>0</f>
        <v>0</v>
      </c>
      <c r="GN130" s="58">
        <v>0</v>
      </c>
      <c r="GO130" s="15">
        <f>0</f>
        <v>0</v>
      </c>
      <c r="GP130" s="58">
        <v>0</v>
      </c>
      <c r="GQ130" s="16">
        <f>0</f>
        <v>0</v>
      </c>
      <c r="GR130" s="17">
        <f t="shared" si="177"/>
        <v>0</v>
      </c>
      <c r="GS130" s="61">
        <v>0</v>
      </c>
      <c r="GT130" s="15">
        <f>0</f>
        <v>0</v>
      </c>
      <c r="GU130" s="18">
        <v>0</v>
      </c>
      <c r="GV130" s="15">
        <f>0</f>
        <v>0</v>
      </c>
      <c r="GW130" s="61">
        <v>0</v>
      </c>
      <c r="GX130" s="16">
        <f>0</f>
        <v>0</v>
      </c>
      <c r="GY130" s="17">
        <f t="shared" si="178"/>
        <v>0</v>
      </c>
      <c r="GZ130" s="58">
        <v>0</v>
      </c>
      <c r="HA130" s="15">
        <f>0</f>
        <v>0</v>
      </c>
      <c r="HB130" s="58">
        <v>0</v>
      </c>
      <c r="HC130" s="15">
        <f>0</f>
        <v>0</v>
      </c>
      <c r="HD130" s="58">
        <v>0</v>
      </c>
      <c r="HE130" s="16">
        <f>0</f>
        <v>0</v>
      </c>
      <c r="HF130" s="17">
        <f t="shared" si="179"/>
        <v>0</v>
      </c>
      <c r="HG130" s="18">
        <v>0</v>
      </c>
      <c r="HH130" s="15">
        <f>0</f>
        <v>0</v>
      </c>
      <c r="HI130" s="18">
        <v>0</v>
      </c>
      <c r="HJ130" s="15">
        <f>0</f>
        <v>0</v>
      </c>
      <c r="HK130" s="18">
        <v>0</v>
      </c>
      <c r="HL130" s="16">
        <f>0</f>
        <v>0</v>
      </c>
      <c r="HM130" s="17">
        <f t="shared" si="180"/>
        <v>0</v>
      </c>
      <c r="HN130" s="18">
        <f>0</f>
        <v>0</v>
      </c>
      <c r="HO130" s="15">
        <f>0</f>
        <v>0</v>
      </c>
      <c r="HP130" s="18">
        <f>0</f>
        <v>0</v>
      </c>
      <c r="HQ130" s="15">
        <f>0</f>
        <v>0</v>
      </c>
      <c r="HR130" s="18">
        <f>0</f>
        <v>0</v>
      </c>
      <c r="HS130" s="16">
        <f>0</f>
        <v>0</v>
      </c>
      <c r="HT130" s="17">
        <f t="shared" si="181"/>
        <v>0</v>
      </c>
      <c r="HU130" s="18">
        <f>0</f>
        <v>0</v>
      </c>
      <c r="HV130" s="15">
        <f>0</f>
        <v>0</v>
      </c>
      <c r="HW130" s="18">
        <f>0</f>
        <v>0</v>
      </c>
      <c r="HX130" s="15">
        <f>0</f>
        <v>0</v>
      </c>
      <c r="HY130" s="18">
        <f>0</f>
        <v>0</v>
      </c>
      <c r="HZ130" s="16">
        <f>0</f>
        <v>0</v>
      </c>
      <c r="IA130" s="32">
        <f t="shared" si="182"/>
        <v>0</v>
      </c>
      <c r="IB130" s="58">
        <v>0</v>
      </c>
      <c r="IC130" s="15">
        <f>0</f>
        <v>0</v>
      </c>
      <c r="ID130" s="58">
        <v>0</v>
      </c>
      <c r="IE130" s="15">
        <f>0</f>
        <v>0</v>
      </c>
      <c r="IF130" s="19">
        <v>0</v>
      </c>
      <c r="IG130" s="16">
        <f>0</f>
        <v>0</v>
      </c>
      <c r="IH130" s="32">
        <f t="shared" si="183"/>
        <v>0</v>
      </c>
      <c r="II130" s="58">
        <v>0</v>
      </c>
      <c r="IJ130" s="15">
        <f>0</f>
        <v>0</v>
      </c>
      <c r="IK130" s="58">
        <v>0</v>
      </c>
      <c r="IL130" s="15">
        <f>0</f>
        <v>0</v>
      </c>
      <c r="IM130" s="19">
        <v>0</v>
      </c>
      <c r="IN130" s="16">
        <f>0</f>
        <v>0</v>
      </c>
      <c r="IO130" s="24"/>
      <c r="IP130" s="24"/>
      <c r="IQ130" s="24"/>
      <c r="IR130" s="24"/>
      <c r="IS130" s="24"/>
      <c r="IT130" s="24"/>
      <c r="IU130" s="24"/>
      <c r="IV130" s="24"/>
      <c r="IW130" s="24"/>
      <c r="IX130" s="24"/>
      <c r="IY130" s="24"/>
      <c r="IZ130" s="24"/>
      <c r="JA130" s="24"/>
      <c r="JB130" s="24"/>
      <c r="JC130" s="24"/>
      <c r="JD130" s="24"/>
      <c r="JE130" s="24"/>
      <c r="JF130" s="24"/>
      <c r="JG130" s="24"/>
      <c r="JH130" s="24"/>
      <c r="JI130" s="24"/>
      <c r="JJ130" s="24"/>
      <c r="JK130" s="24"/>
      <c r="JL130" s="24"/>
      <c r="JM130" s="24"/>
      <c r="JN130" s="24"/>
      <c r="JO130" s="24"/>
      <c r="JP130" s="24"/>
      <c r="JQ130" s="24"/>
      <c r="JR130" s="24"/>
      <c r="JS130" s="24"/>
      <c r="JT130" s="24"/>
      <c r="JU130" s="24"/>
      <c r="JV130" s="24"/>
      <c r="JW130" s="24"/>
      <c r="JX130" s="24"/>
      <c r="JY130" s="24"/>
      <c r="JZ130" s="24"/>
      <c r="KA130" s="24"/>
      <c r="KB130" s="24"/>
      <c r="KC130" s="22"/>
      <c r="KD130" s="23"/>
      <c r="KE130" s="24"/>
      <c r="KF130" s="25"/>
      <c r="KG130" s="24"/>
      <c r="KH130" s="25"/>
      <c r="KI130" s="24"/>
      <c r="KJ130" s="30"/>
      <c r="KK130" s="26"/>
      <c r="KL130" s="26"/>
    </row>
    <row r="131" spans="2:298" x14ac:dyDescent="0.25">
      <c r="B131" s="14">
        <v>118</v>
      </c>
      <c r="C131" s="27" t="s">
        <v>110</v>
      </c>
      <c r="D131" s="17">
        <f>E131+G131+I131</f>
        <v>0</v>
      </c>
      <c r="E131" s="63">
        <v>0</v>
      </c>
      <c r="F131" s="15">
        <f>0</f>
        <v>0</v>
      </c>
      <c r="G131" s="63">
        <v>0</v>
      </c>
      <c r="H131" s="15">
        <f>0</f>
        <v>0</v>
      </c>
      <c r="I131" s="63">
        <v>0</v>
      </c>
      <c r="J131" s="16">
        <f>0</f>
        <v>0</v>
      </c>
      <c r="K131" s="17">
        <f>L131+N131+P131</f>
        <v>0</v>
      </c>
      <c r="L131" s="63">
        <v>0</v>
      </c>
      <c r="M131" s="15">
        <f>0</f>
        <v>0</v>
      </c>
      <c r="N131" s="63">
        <v>0</v>
      </c>
      <c r="O131" s="15">
        <f>0</f>
        <v>0</v>
      </c>
      <c r="P131" s="63">
        <v>0</v>
      </c>
      <c r="Q131" s="16">
        <f>0</f>
        <v>0</v>
      </c>
      <c r="R131" s="17">
        <f>S131+U131+W131</f>
        <v>0</v>
      </c>
      <c r="S131" s="63">
        <v>0</v>
      </c>
      <c r="T131" s="15">
        <f>0</f>
        <v>0</v>
      </c>
      <c r="U131" s="63">
        <v>0</v>
      </c>
      <c r="V131" s="15">
        <f>0</f>
        <v>0</v>
      </c>
      <c r="W131" s="18">
        <v>0</v>
      </c>
      <c r="X131" s="16">
        <f>0</f>
        <v>0</v>
      </c>
      <c r="Y131" s="17">
        <f>Z131+AB131+AD131</f>
        <v>0</v>
      </c>
      <c r="Z131" s="18">
        <v>0</v>
      </c>
      <c r="AA131" s="15">
        <f>0</f>
        <v>0</v>
      </c>
      <c r="AB131" s="63">
        <v>0</v>
      </c>
      <c r="AC131" s="15">
        <f>0</f>
        <v>0</v>
      </c>
      <c r="AD131" s="63">
        <v>0</v>
      </c>
      <c r="AE131" s="16">
        <f>0</f>
        <v>0</v>
      </c>
      <c r="AF131" s="17">
        <f>AG131+AI131+AK131</f>
        <v>0</v>
      </c>
      <c r="AG131" s="58">
        <v>0</v>
      </c>
      <c r="AH131" s="15">
        <f>0</f>
        <v>0</v>
      </c>
      <c r="AI131" s="63">
        <v>0</v>
      </c>
      <c r="AJ131" s="15">
        <f>0</f>
        <v>0</v>
      </c>
      <c r="AK131" s="63">
        <v>0</v>
      </c>
      <c r="AL131" s="16">
        <f>0</f>
        <v>0</v>
      </c>
      <c r="AM131" s="17">
        <f>AN131+AP131+AR131</f>
        <v>0</v>
      </c>
      <c r="AN131" s="58">
        <v>0</v>
      </c>
      <c r="AO131" s="15">
        <f>0</f>
        <v>0</v>
      </c>
      <c r="AP131" s="63">
        <v>0</v>
      </c>
      <c r="AQ131" s="15">
        <f>0</f>
        <v>0</v>
      </c>
      <c r="AR131" s="63">
        <v>0</v>
      </c>
      <c r="AS131" s="16">
        <f>0</f>
        <v>0</v>
      </c>
      <c r="AT131" s="17">
        <f>AU131+AW131+AY131</f>
        <v>0</v>
      </c>
      <c r="AU131" s="63">
        <v>0</v>
      </c>
      <c r="AV131" s="15">
        <f>0</f>
        <v>0</v>
      </c>
      <c r="AW131" s="58">
        <v>0</v>
      </c>
      <c r="AX131" s="15">
        <f>0</f>
        <v>0</v>
      </c>
      <c r="AY131" s="63">
        <v>0</v>
      </c>
      <c r="AZ131" s="16">
        <f>0</f>
        <v>0</v>
      </c>
      <c r="BA131" s="17">
        <f>BB131+BD131+BF131</f>
        <v>0</v>
      </c>
      <c r="BB131" s="58">
        <v>0</v>
      </c>
      <c r="BC131" s="15">
        <f>0</f>
        <v>0</v>
      </c>
      <c r="BD131" s="58">
        <v>0</v>
      </c>
      <c r="BE131" s="15">
        <f>0</f>
        <v>0</v>
      </c>
      <c r="BF131" s="61">
        <v>0</v>
      </c>
      <c r="BG131" s="16">
        <f>0</f>
        <v>0</v>
      </c>
      <c r="BH131" s="17">
        <f>BI131+BK131+BM131</f>
        <v>0</v>
      </c>
      <c r="BI131" s="61">
        <v>0</v>
      </c>
      <c r="BJ131" s="15">
        <f>0</f>
        <v>0</v>
      </c>
      <c r="BK131" s="61">
        <v>0</v>
      </c>
      <c r="BL131" s="15">
        <f>0</f>
        <v>0</v>
      </c>
      <c r="BM131" s="58">
        <v>0</v>
      </c>
      <c r="BN131" s="16">
        <f>0</f>
        <v>0</v>
      </c>
      <c r="BO131" s="17">
        <f>BP131+BR131+BT131</f>
        <v>0</v>
      </c>
      <c r="BP131" s="58">
        <v>0</v>
      </c>
      <c r="BQ131" s="15">
        <f>0</f>
        <v>0</v>
      </c>
      <c r="BR131" s="18">
        <v>0</v>
      </c>
      <c r="BS131" s="15">
        <f>0</f>
        <v>0</v>
      </c>
      <c r="BT131" s="58">
        <v>0</v>
      </c>
      <c r="BU131" s="16">
        <f>0</f>
        <v>0</v>
      </c>
      <c r="BV131" s="17">
        <f>BW131+BY131+CA131</f>
        <v>0</v>
      </c>
      <c r="BW131" s="58">
        <v>0</v>
      </c>
      <c r="BX131" s="15">
        <f>0</f>
        <v>0</v>
      </c>
      <c r="BY131" s="61">
        <v>0</v>
      </c>
      <c r="BZ131" s="15">
        <f>0</f>
        <v>0</v>
      </c>
      <c r="CA131" s="18">
        <v>0</v>
      </c>
      <c r="CB131" s="16">
        <f>0</f>
        <v>0</v>
      </c>
      <c r="CC131" s="17">
        <f>CD131+CF131+CH131</f>
        <v>0</v>
      </c>
      <c r="CD131" s="58">
        <v>0</v>
      </c>
      <c r="CE131" s="15">
        <f>0</f>
        <v>0</v>
      </c>
      <c r="CF131" s="58">
        <v>0</v>
      </c>
      <c r="CG131" s="15">
        <f>0</f>
        <v>0</v>
      </c>
      <c r="CH131" s="58">
        <v>0</v>
      </c>
      <c r="CI131" s="16">
        <f>0</f>
        <v>0</v>
      </c>
      <c r="CJ131" s="17">
        <f>CK131+CM131+CO131</f>
        <v>0</v>
      </c>
      <c r="CK131" s="58">
        <v>0</v>
      </c>
      <c r="CL131" s="15">
        <f>0</f>
        <v>0</v>
      </c>
      <c r="CM131" s="58">
        <v>0</v>
      </c>
      <c r="CN131" s="15">
        <f>0</f>
        <v>0</v>
      </c>
      <c r="CO131" s="58">
        <v>0</v>
      </c>
      <c r="CP131" s="16">
        <f>0</f>
        <v>0</v>
      </c>
      <c r="CQ131" s="17">
        <f>CR131+CT131+CV131</f>
        <v>0</v>
      </c>
      <c r="CR131" s="58">
        <v>0</v>
      </c>
      <c r="CS131" s="15">
        <f>0</f>
        <v>0</v>
      </c>
      <c r="CT131" s="58">
        <v>0</v>
      </c>
      <c r="CU131" s="15">
        <f>0</f>
        <v>0</v>
      </c>
      <c r="CV131" s="18">
        <v>0</v>
      </c>
      <c r="CW131" s="16">
        <f>0</f>
        <v>0</v>
      </c>
      <c r="CX131" s="17">
        <f>CY131+DA131+DC131</f>
        <v>0</v>
      </c>
      <c r="CY131" s="58">
        <v>0</v>
      </c>
      <c r="CZ131" s="15">
        <f>0</f>
        <v>0</v>
      </c>
      <c r="DA131" s="58">
        <v>0</v>
      </c>
      <c r="DB131" s="15">
        <f>0</f>
        <v>0</v>
      </c>
      <c r="DC131" s="58">
        <v>0</v>
      </c>
      <c r="DD131" s="16">
        <f>0</f>
        <v>0</v>
      </c>
      <c r="DE131" s="17">
        <f>DF131+DH131+DJ131</f>
        <v>0</v>
      </c>
      <c r="DF131" s="58">
        <v>0</v>
      </c>
      <c r="DG131" s="15">
        <f>0</f>
        <v>0</v>
      </c>
      <c r="DH131" s="58">
        <v>0</v>
      </c>
      <c r="DI131" s="15">
        <f>0</f>
        <v>0</v>
      </c>
      <c r="DJ131" s="58">
        <v>0</v>
      </c>
      <c r="DK131" s="16">
        <f>0</f>
        <v>0</v>
      </c>
      <c r="DL131" s="17">
        <f>DM131+DO131+DQ131</f>
        <v>0</v>
      </c>
      <c r="DM131" s="58">
        <v>0</v>
      </c>
      <c r="DN131" s="15">
        <f>0</f>
        <v>0</v>
      </c>
      <c r="DO131" s="58">
        <v>0</v>
      </c>
      <c r="DP131" s="15">
        <f>0</f>
        <v>0</v>
      </c>
      <c r="DQ131" s="18">
        <v>0</v>
      </c>
      <c r="DR131" s="16">
        <f>0</f>
        <v>0</v>
      </c>
      <c r="DS131" s="17">
        <f>DT131+DV131+DX131</f>
        <v>0</v>
      </c>
      <c r="DT131" s="58">
        <v>0</v>
      </c>
      <c r="DU131" s="15">
        <f>0</f>
        <v>0</v>
      </c>
      <c r="DV131" s="18">
        <v>0</v>
      </c>
      <c r="DW131" s="15">
        <f>0</f>
        <v>0</v>
      </c>
      <c r="DX131" s="18">
        <v>0</v>
      </c>
      <c r="DY131" s="16">
        <f>0</f>
        <v>0</v>
      </c>
      <c r="DZ131" s="17">
        <f>EA131+EC131+EE131</f>
        <v>0</v>
      </c>
      <c r="EA131" s="58">
        <v>0</v>
      </c>
      <c r="EB131" s="15">
        <f>0</f>
        <v>0</v>
      </c>
      <c r="EC131" s="58">
        <v>0</v>
      </c>
      <c r="ED131" s="15">
        <f>0</f>
        <v>0</v>
      </c>
      <c r="EE131" s="61">
        <v>0</v>
      </c>
      <c r="EF131" s="16">
        <f>0</f>
        <v>0</v>
      </c>
      <c r="EG131" s="17">
        <f>EH131+EJ131+EL131</f>
        <v>0</v>
      </c>
      <c r="EH131" s="58">
        <v>0</v>
      </c>
      <c r="EI131" s="15">
        <f>0</f>
        <v>0</v>
      </c>
      <c r="EJ131" s="18">
        <v>0</v>
      </c>
      <c r="EK131" s="15">
        <f>0</f>
        <v>0</v>
      </c>
      <c r="EL131" s="18">
        <v>0</v>
      </c>
      <c r="EM131" s="16">
        <f>0</f>
        <v>0</v>
      </c>
      <c r="EN131" s="17">
        <f>EO131+EQ131+ES131</f>
        <v>0</v>
      </c>
      <c r="EO131" s="58">
        <v>0</v>
      </c>
      <c r="EP131" s="15">
        <f>0</f>
        <v>0</v>
      </c>
      <c r="EQ131" s="18">
        <v>0</v>
      </c>
      <c r="ER131" s="15">
        <f>0</f>
        <v>0</v>
      </c>
      <c r="ES131" s="18">
        <v>0</v>
      </c>
      <c r="ET131" s="16">
        <f>0</f>
        <v>0</v>
      </c>
      <c r="EU131" s="17">
        <f>EV131+EX131+EZ131</f>
        <v>0</v>
      </c>
      <c r="EV131" s="58">
        <v>0</v>
      </c>
      <c r="EW131" s="15">
        <f>0</f>
        <v>0</v>
      </c>
      <c r="EX131" s="18">
        <v>0</v>
      </c>
      <c r="EY131" s="55">
        <f>0</f>
        <v>0</v>
      </c>
      <c r="EZ131" s="18">
        <v>0</v>
      </c>
      <c r="FA131" s="56">
        <f>0</f>
        <v>0</v>
      </c>
      <c r="FB131" s="17">
        <f>FC131+FE131+FG131</f>
        <v>0</v>
      </c>
      <c r="FC131" s="18">
        <v>0</v>
      </c>
      <c r="FD131" s="15">
        <f>0</f>
        <v>0</v>
      </c>
      <c r="FE131" s="58">
        <v>0</v>
      </c>
      <c r="FF131" s="15">
        <f>0</f>
        <v>0</v>
      </c>
      <c r="FG131" s="18">
        <v>0</v>
      </c>
      <c r="FH131" s="16">
        <f>0</f>
        <v>0</v>
      </c>
      <c r="FI131" s="17">
        <f>FJ131+FL131+FN131</f>
        <v>0</v>
      </c>
      <c r="FJ131" s="58">
        <v>0</v>
      </c>
      <c r="FK131" s="15">
        <f>0</f>
        <v>0</v>
      </c>
      <c r="FL131" s="18">
        <v>0</v>
      </c>
      <c r="FM131" s="15">
        <f>0</f>
        <v>0</v>
      </c>
      <c r="FN131" s="18">
        <v>0</v>
      </c>
      <c r="FO131" s="16">
        <f>0</f>
        <v>0</v>
      </c>
      <c r="FP131" s="17">
        <f>FQ131+FS131+FU131</f>
        <v>0</v>
      </c>
      <c r="FQ131" s="58">
        <v>0</v>
      </c>
      <c r="FR131" s="15">
        <f>0</f>
        <v>0</v>
      </c>
      <c r="FS131" s="18">
        <v>0</v>
      </c>
      <c r="FT131" s="15">
        <f>0</f>
        <v>0</v>
      </c>
      <c r="FU131" s="18">
        <v>0</v>
      </c>
      <c r="FV131" s="16">
        <f>0</f>
        <v>0</v>
      </c>
      <c r="FW131" s="17">
        <f>FX131+FZ131+GB131</f>
        <v>0</v>
      </c>
      <c r="FX131" s="18">
        <v>0</v>
      </c>
      <c r="FY131" s="15">
        <f>0</f>
        <v>0</v>
      </c>
      <c r="FZ131" s="58">
        <v>0</v>
      </c>
      <c r="GA131" s="15">
        <f>0</f>
        <v>0</v>
      </c>
      <c r="GB131" s="18">
        <v>0</v>
      </c>
      <c r="GC131" s="16">
        <f>0</f>
        <v>0</v>
      </c>
      <c r="GD131" s="17">
        <f>GE131+GG131+GI131</f>
        <v>0</v>
      </c>
      <c r="GE131" s="58">
        <v>0</v>
      </c>
      <c r="GF131" s="15">
        <f>0</f>
        <v>0</v>
      </c>
      <c r="GG131" s="57">
        <v>0</v>
      </c>
      <c r="GH131" s="15">
        <f>0</f>
        <v>0</v>
      </c>
      <c r="GI131" s="57">
        <v>0</v>
      </c>
      <c r="GJ131" s="16">
        <f>0</f>
        <v>0</v>
      </c>
      <c r="GK131" s="17">
        <f>GL131+GN131+GP131</f>
        <v>0</v>
      </c>
      <c r="GL131" s="59">
        <v>0</v>
      </c>
      <c r="GM131" s="15">
        <f>0</f>
        <v>0</v>
      </c>
      <c r="GN131" s="58">
        <v>0</v>
      </c>
      <c r="GO131" s="15">
        <f>0</f>
        <v>0</v>
      </c>
      <c r="GP131" s="58">
        <v>0</v>
      </c>
      <c r="GQ131" s="16">
        <f>0</f>
        <v>0</v>
      </c>
      <c r="GR131" s="17">
        <f>GS131+GU131+GW131</f>
        <v>0</v>
      </c>
      <c r="GS131" s="61">
        <v>0</v>
      </c>
      <c r="GT131" s="15">
        <f>0</f>
        <v>0</v>
      </c>
      <c r="GU131" s="18">
        <v>0</v>
      </c>
      <c r="GV131" s="15">
        <f>0</f>
        <v>0</v>
      </c>
      <c r="GW131" s="61">
        <v>0</v>
      </c>
      <c r="GX131" s="16">
        <f>0</f>
        <v>0</v>
      </c>
      <c r="GY131" s="17">
        <f>GZ131+HB131+HD131</f>
        <v>0</v>
      </c>
      <c r="GZ131" s="58">
        <v>0</v>
      </c>
      <c r="HA131" s="15">
        <f>0</f>
        <v>0</v>
      </c>
      <c r="HB131" s="58">
        <v>0</v>
      </c>
      <c r="HC131" s="15">
        <f>0</f>
        <v>0</v>
      </c>
      <c r="HD131" s="58">
        <v>0</v>
      </c>
      <c r="HE131" s="16">
        <f>0</f>
        <v>0</v>
      </c>
      <c r="HF131" s="17">
        <f>HG131+HI131+HK131</f>
        <v>0</v>
      </c>
      <c r="HG131" s="18">
        <v>0</v>
      </c>
      <c r="HH131" s="15">
        <f>0</f>
        <v>0</v>
      </c>
      <c r="HI131" s="18">
        <v>0</v>
      </c>
      <c r="HJ131" s="15">
        <f>0</f>
        <v>0</v>
      </c>
      <c r="HK131" s="18">
        <v>0</v>
      </c>
      <c r="HL131" s="16">
        <f>0</f>
        <v>0</v>
      </c>
      <c r="HM131" s="17">
        <f>HN131+HP131+HR131</f>
        <v>0</v>
      </c>
      <c r="HN131" s="18">
        <f>0</f>
        <v>0</v>
      </c>
      <c r="HO131" s="15">
        <f>0</f>
        <v>0</v>
      </c>
      <c r="HP131" s="18">
        <f>0</f>
        <v>0</v>
      </c>
      <c r="HQ131" s="15">
        <f>0</f>
        <v>0</v>
      </c>
      <c r="HR131" s="18">
        <f>0</f>
        <v>0</v>
      </c>
      <c r="HS131" s="16">
        <f>0</f>
        <v>0</v>
      </c>
      <c r="HT131" s="17">
        <f>HU131+HW131+HY131</f>
        <v>0</v>
      </c>
      <c r="HU131" s="18">
        <f>0</f>
        <v>0</v>
      </c>
      <c r="HV131" s="15">
        <f>0</f>
        <v>0</v>
      </c>
      <c r="HW131" s="18">
        <f>0</f>
        <v>0</v>
      </c>
      <c r="HX131" s="15">
        <f>0</f>
        <v>0</v>
      </c>
      <c r="HY131" s="18">
        <f>0</f>
        <v>0</v>
      </c>
      <c r="HZ131" s="16">
        <f>0</f>
        <v>0</v>
      </c>
      <c r="IA131" s="32">
        <f t="shared" si="182"/>
        <v>0</v>
      </c>
      <c r="IB131" s="58">
        <v>0</v>
      </c>
      <c r="IC131" s="15">
        <f>0</f>
        <v>0</v>
      </c>
      <c r="ID131" s="58">
        <v>0</v>
      </c>
      <c r="IE131" s="15">
        <f>0</f>
        <v>0</v>
      </c>
      <c r="IF131" s="19">
        <v>0</v>
      </c>
      <c r="IG131" s="16">
        <f>0</f>
        <v>0</v>
      </c>
      <c r="IH131" s="32">
        <f t="shared" si="183"/>
        <v>0</v>
      </c>
      <c r="II131" s="58">
        <v>0</v>
      </c>
      <c r="IJ131" s="15">
        <f>0</f>
        <v>0</v>
      </c>
      <c r="IK131" s="58">
        <v>0</v>
      </c>
      <c r="IL131" s="15">
        <f>0</f>
        <v>0</v>
      </c>
      <c r="IM131" s="19">
        <v>0</v>
      </c>
      <c r="IN131" s="16">
        <f>0</f>
        <v>0</v>
      </c>
      <c r="IO131" s="24"/>
      <c r="IP131" s="24"/>
      <c r="IQ131" s="24"/>
      <c r="IR131" s="24"/>
      <c r="IS131" s="24"/>
      <c r="IT131" s="24"/>
      <c r="IU131" s="24"/>
      <c r="IV131" s="24"/>
      <c r="IW131" s="24"/>
      <c r="IX131" s="24"/>
      <c r="IY131" s="24"/>
      <c r="IZ131" s="24"/>
      <c r="JA131" s="24"/>
      <c r="JB131" s="24"/>
      <c r="JC131" s="24"/>
      <c r="JD131" s="24"/>
      <c r="JE131" s="24"/>
      <c r="JF131" s="24"/>
      <c r="JG131" s="24"/>
      <c r="JH131" s="24"/>
      <c r="JI131" s="24"/>
      <c r="JJ131" s="24"/>
      <c r="JK131" s="24"/>
      <c r="JL131" s="24"/>
      <c r="JM131" s="24"/>
      <c r="JN131" s="24"/>
      <c r="JO131" s="24"/>
      <c r="JP131" s="24"/>
      <c r="JQ131" s="24"/>
      <c r="JR131" s="24"/>
      <c r="JS131" s="24"/>
      <c r="JT131" s="24"/>
      <c r="JU131" s="24"/>
      <c r="JV131" s="24"/>
      <c r="JW131" s="24"/>
      <c r="JX131" s="24"/>
      <c r="JY131" s="24"/>
      <c r="JZ131" s="24"/>
      <c r="KA131" s="24"/>
      <c r="KB131" s="24"/>
      <c r="KC131" s="22"/>
      <c r="KD131" s="23"/>
      <c r="KE131" s="24"/>
      <c r="KF131" s="25"/>
      <c r="KG131" s="24"/>
      <c r="KH131" s="25"/>
      <c r="KI131" s="24"/>
      <c r="KJ131" s="30"/>
      <c r="KK131" s="26"/>
      <c r="KL131" s="26"/>
    </row>
    <row r="132" spans="2:298" x14ac:dyDescent="0.25">
      <c r="B132" s="14">
        <v>119</v>
      </c>
      <c r="C132" s="27" t="s">
        <v>111</v>
      </c>
      <c r="D132" s="17">
        <f t="shared" ref="D132:D142" si="253">E132+G132+I132</f>
        <v>0</v>
      </c>
      <c r="E132" s="63">
        <v>0</v>
      </c>
      <c r="F132" s="15">
        <f>0</f>
        <v>0</v>
      </c>
      <c r="G132" s="63">
        <v>0</v>
      </c>
      <c r="H132" s="15">
        <f>0</f>
        <v>0</v>
      </c>
      <c r="I132" s="63">
        <v>0</v>
      </c>
      <c r="J132" s="16">
        <f>0</f>
        <v>0</v>
      </c>
      <c r="K132" s="17">
        <f t="shared" ref="K132:K142" si="254">L132+N132+P132</f>
        <v>0</v>
      </c>
      <c r="L132" s="63">
        <v>0</v>
      </c>
      <c r="M132" s="15">
        <f>0</f>
        <v>0</v>
      </c>
      <c r="N132" s="63">
        <v>0</v>
      </c>
      <c r="O132" s="15">
        <f>0</f>
        <v>0</v>
      </c>
      <c r="P132" s="63">
        <v>0</v>
      </c>
      <c r="Q132" s="16">
        <f>0</f>
        <v>0</v>
      </c>
      <c r="R132" s="17">
        <f t="shared" ref="R132:R142" si="255">S132+U132+W132</f>
        <v>0</v>
      </c>
      <c r="S132" s="63">
        <v>0</v>
      </c>
      <c r="T132" s="15">
        <f>0</f>
        <v>0</v>
      </c>
      <c r="U132" s="63">
        <v>0</v>
      </c>
      <c r="V132" s="15">
        <f>0</f>
        <v>0</v>
      </c>
      <c r="W132" s="18">
        <v>0</v>
      </c>
      <c r="X132" s="16">
        <f>0</f>
        <v>0</v>
      </c>
      <c r="Y132" s="17">
        <f t="shared" ref="Y132:Y142" si="256">Z132+AB132+AD132</f>
        <v>0</v>
      </c>
      <c r="Z132" s="18">
        <v>0</v>
      </c>
      <c r="AA132" s="15">
        <f>0</f>
        <v>0</v>
      </c>
      <c r="AB132" s="63">
        <v>0</v>
      </c>
      <c r="AC132" s="15">
        <f>0</f>
        <v>0</v>
      </c>
      <c r="AD132" s="63">
        <v>0</v>
      </c>
      <c r="AE132" s="16">
        <f>0</f>
        <v>0</v>
      </c>
      <c r="AF132" s="17">
        <f t="shared" ref="AF132:AF142" si="257">AG132+AI132+AK132</f>
        <v>0</v>
      </c>
      <c r="AG132" s="58">
        <v>0</v>
      </c>
      <c r="AH132" s="15">
        <f>0</f>
        <v>0</v>
      </c>
      <c r="AI132" s="63">
        <v>0</v>
      </c>
      <c r="AJ132" s="15">
        <f>0</f>
        <v>0</v>
      </c>
      <c r="AK132" s="63">
        <v>0</v>
      </c>
      <c r="AL132" s="16">
        <f>0</f>
        <v>0</v>
      </c>
      <c r="AM132" s="17">
        <f t="shared" ref="AM132:AM142" si="258">AN132+AP132+AR132</f>
        <v>0</v>
      </c>
      <c r="AN132" s="58">
        <v>0</v>
      </c>
      <c r="AO132" s="15">
        <f>0</f>
        <v>0</v>
      </c>
      <c r="AP132" s="63">
        <v>0</v>
      </c>
      <c r="AQ132" s="15">
        <f>0</f>
        <v>0</v>
      </c>
      <c r="AR132" s="63">
        <v>0</v>
      </c>
      <c r="AS132" s="16">
        <f>0</f>
        <v>0</v>
      </c>
      <c r="AT132" s="17">
        <f t="shared" ref="AT132:AT142" si="259">AU132+AW132+AY132</f>
        <v>0</v>
      </c>
      <c r="AU132" s="63">
        <v>0</v>
      </c>
      <c r="AV132" s="15">
        <f>0</f>
        <v>0</v>
      </c>
      <c r="AW132" s="58">
        <v>0</v>
      </c>
      <c r="AX132" s="15">
        <f>0</f>
        <v>0</v>
      </c>
      <c r="AY132" s="63">
        <v>0</v>
      </c>
      <c r="AZ132" s="16">
        <f>0</f>
        <v>0</v>
      </c>
      <c r="BA132" s="17">
        <f t="shared" ref="BA132:BA142" si="260">BB132+BD132+BF132</f>
        <v>0</v>
      </c>
      <c r="BB132" s="58">
        <v>0</v>
      </c>
      <c r="BC132" s="15">
        <f>0</f>
        <v>0</v>
      </c>
      <c r="BD132" s="58">
        <v>0</v>
      </c>
      <c r="BE132" s="15">
        <f>0</f>
        <v>0</v>
      </c>
      <c r="BF132" s="61">
        <v>0</v>
      </c>
      <c r="BG132" s="16">
        <f>0</f>
        <v>0</v>
      </c>
      <c r="BH132" s="17">
        <f t="shared" ref="BH132:BH142" si="261">BI132+BK132+BM132</f>
        <v>0</v>
      </c>
      <c r="BI132" s="61">
        <v>0</v>
      </c>
      <c r="BJ132" s="15">
        <f>0</f>
        <v>0</v>
      </c>
      <c r="BK132" s="61">
        <v>0</v>
      </c>
      <c r="BL132" s="15">
        <f>0</f>
        <v>0</v>
      </c>
      <c r="BM132" s="58">
        <v>0</v>
      </c>
      <c r="BN132" s="16">
        <f>0</f>
        <v>0</v>
      </c>
      <c r="BO132" s="17">
        <f t="shared" ref="BO132:BO142" si="262">BP132+BR132+BT132</f>
        <v>0</v>
      </c>
      <c r="BP132" s="58">
        <v>0</v>
      </c>
      <c r="BQ132" s="15">
        <f>0</f>
        <v>0</v>
      </c>
      <c r="BR132" s="18">
        <v>0</v>
      </c>
      <c r="BS132" s="15">
        <f>0</f>
        <v>0</v>
      </c>
      <c r="BT132" s="58">
        <v>0</v>
      </c>
      <c r="BU132" s="16">
        <f>0</f>
        <v>0</v>
      </c>
      <c r="BV132" s="17">
        <f t="shared" ref="BV132:BV142" si="263">BW132+BY132+CA132</f>
        <v>0</v>
      </c>
      <c r="BW132" s="58">
        <v>0</v>
      </c>
      <c r="BX132" s="15">
        <f>0</f>
        <v>0</v>
      </c>
      <c r="BY132" s="61">
        <v>0</v>
      </c>
      <c r="BZ132" s="15">
        <f>0</f>
        <v>0</v>
      </c>
      <c r="CA132" s="18">
        <v>0</v>
      </c>
      <c r="CB132" s="16">
        <f>0</f>
        <v>0</v>
      </c>
      <c r="CC132" s="17">
        <f t="shared" ref="CC132:CC142" si="264">CD132+CF132+CH132</f>
        <v>0</v>
      </c>
      <c r="CD132" s="58">
        <v>0</v>
      </c>
      <c r="CE132" s="15">
        <f>0</f>
        <v>0</v>
      </c>
      <c r="CF132" s="58">
        <v>0</v>
      </c>
      <c r="CG132" s="15">
        <f>0</f>
        <v>0</v>
      </c>
      <c r="CH132" s="58">
        <v>0</v>
      </c>
      <c r="CI132" s="16">
        <f>0</f>
        <v>0</v>
      </c>
      <c r="CJ132" s="17">
        <f t="shared" ref="CJ132:CJ142" si="265">CK132+CM132+CO132</f>
        <v>0</v>
      </c>
      <c r="CK132" s="58">
        <v>0</v>
      </c>
      <c r="CL132" s="15">
        <f>0</f>
        <v>0</v>
      </c>
      <c r="CM132" s="58">
        <v>0</v>
      </c>
      <c r="CN132" s="15">
        <f>0</f>
        <v>0</v>
      </c>
      <c r="CO132" s="58">
        <v>0</v>
      </c>
      <c r="CP132" s="16">
        <f>0</f>
        <v>0</v>
      </c>
      <c r="CQ132" s="17">
        <f t="shared" ref="CQ132:CQ142" si="266">CR132+CT132+CV132</f>
        <v>0</v>
      </c>
      <c r="CR132" s="58">
        <v>0</v>
      </c>
      <c r="CS132" s="15">
        <f>0</f>
        <v>0</v>
      </c>
      <c r="CT132" s="58">
        <v>0</v>
      </c>
      <c r="CU132" s="15">
        <f>0</f>
        <v>0</v>
      </c>
      <c r="CV132" s="18">
        <v>0</v>
      </c>
      <c r="CW132" s="16">
        <f>0</f>
        <v>0</v>
      </c>
      <c r="CX132" s="17">
        <f t="shared" ref="CX132:CX142" si="267">CY132+DA132+DC132</f>
        <v>0</v>
      </c>
      <c r="CY132" s="58">
        <v>0</v>
      </c>
      <c r="CZ132" s="15">
        <f>0</f>
        <v>0</v>
      </c>
      <c r="DA132" s="58">
        <v>0</v>
      </c>
      <c r="DB132" s="15">
        <f>0</f>
        <v>0</v>
      </c>
      <c r="DC132" s="58">
        <v>0</v>
      </c>
      <c r="DD132" s="16">
        <f>0</f>
        <v>0</v>
      </c>
      <c r="DE132" s="17">
        <f t="shared" ref="DE132:DE142" si="268">DF132+DH132+DJ132</f>
        <v>0</v>
      </c>
      <c r="DF132" s="58">
        <v>0</v>
      </c>
      <c r="DG132" s="15">
        <f>0</f>
        <v>0</v>
      </c>
      <c r="DH132" s="58">
        <v>0</v>
      </c>
      <c r="DI132" s="15">
        <f>0</f>
        <v>0</v>
      </c>
      <c r="DJ132" s="58">
        <v>0</v>
      </c>
      <c r="DK132" s="16">
        <f>0</f>
        <v>0</v>
      </c>
      <c r="DL132" s="17">
        <f t="shared" ref="DL132:DL142" si="269">DM132+DO132+DQ132</f>
        <v>0</v>
      </c>
      <c r="DM132" s="58">
        <v>0</v>
      </c>
      <c r="DN132" s="15">
        <f>0</f>
        <v>0</v>
      </c>
      <c r="DO132" s="58">
        <v>0</v>
      </c>
      <c r="DP132" s="15">
        <f>0</f>
        <v>0</v>
      </c>
      <c r="DQ132" s="18">
        <v>0</v>
      </c>
      <c r="DR132" s="16">
        <f>0</f>
        <v>0</v>
      </c>
      <c r="DS132" s="17">
        <f t="shared" ref="DS132:DS142" si="270">DT132+DV132+DX132</f>
        <v>0</v>
      </c>
      <c r="DT132" s="58">
        <v>0</v>
      </c>
      <c r="DU132" s="15">
        <f>0</f>
        <v>0</v>
      </c>
      <c r="DV132" s="18">
        <v>0</v>
      </c>
      <c r="DW132" s="15">
        <f>0</f>
        <v>0</v>
      </c>
      <c r="DX132" s="18">
        <v>0</v>
      </c>
      <c r="DY132" s="16">
        <f>0</f>
        <v>0</v>
      </c>
      <c r="DZ132" s="17">
        <f t="shared" ref="DZ132:DZ142" si="271">EA132+EC132+EE132</f>
        <v>0</v>
      </c>
      <c r="EA132" s="58">
        <v>0</v>
      </c>
      <c r="EB132" s="15">
        <f>0</f>
        <v>0</v>
      </c>
      <c r="EC132" s="58">
        <v>0</v>
      </c>
      <c r="ED132" s="15">
        <f>0</f>
        <v>0</v>
      </c>
      <c r="EE132" s="61">
        <v>0</v>
      </c>
      <c r="EF132" s="16">
        <f>0</f>
        <v>0</v>
      </c>
      <c r="EG132" s="17">
        <f t="shared" ref="EG132:EG142" si="272">EH132+EJ132+EL132</f>
        <v>0</v>
      </c>
      <c r="EH132" s="58">
        <v>0</v>
      </c>
      <c r="EI132" s="15">
        <f>0</f>
        <v>0</v>
      </c>
      <c r="EJ132" s="18">
        <v>0</v>
      </c>
      <c r="EK132" s="15">
        <f>0</f>
        <v>0</v>
      </c>
      <c r="EL132" s="18">
        <v>0</v>
      </c>
      <c r="EM132" s="16">
        <f>0</f>
        <v>0</v>
      </c>
      <c r="EN132" s="17">
        <f t="shared" ref="EN132:EN142" si="273">EO132+EQ132+ES132</f>
        <v>0</v>
      </c>
      <c r="EO132" s="58">
        <v>0</v>
      </c>
      <c r="EP132" s="15">
        <f>0</f>
        <v>0</v>
      </c>
      <c r="EQ132" s="18">
        <v>0</v>
      </c>
      <c r="ER132" s="15">
        <f>0</f>
        <v>0</v>
      </c>
      <c r="ES132" s="18">
        <v>0</v>
      </c>
      <c r="ET132" s="16">
        <f>0</f>
        <v>0</v>
      </c>
      <c r="EU132" s="17">
        <f t="shared" ref="EU132:EU142" si="274">EV132+EX132+EZ132</f>
        <v>0</v>
      </c>
      <c r="EV132" s="58">
        <v>0</v>
      </c>
      <c r="EW132" s="15">
        <f>0</f>
        <v>0</v>
      </c>
      <c r="EX132" s="18">
        <v>0</v>
      </c>
      <c r="EY132" s="55">
        <f>0</f>
        <v>0</v>
      </c>
      <c r="EZ132" s="18">
        <v>0</v>
      </c>
      <c r="FA132" s="56">
        <f>0</f>
        <v>0</v>
      </c>
      <c r="FB132" s="17">
        <f t="shared" ref="FB132:FB142" si="275">FC132+FE132+FG132</f>
        <v>0</v>
      </c>
      <c r="FC132" s="18">
        <v>0</v>
      </c>
      <c r="FD132" s="15">
        <f>0</f>
        <v>0</v>
      </c>
      <c r="FE132" s="58">
        <v>0</v>
      </c>
      <c r="FF132" s="15">
        <f>0</f>
        <v>0</v>
      </c>
      <c r="FG132" s="18">
        <v>0</v>
      </c>
      <c r="FH132" s="16">
        <f>0</f>
        <v>0</v>
      </c>
      <c r="FI132" s="17">
        <f t="shared" ref="FI132:FI142" si="276">FJ132+FL132+FN132</f>
        <v>0</v>
      </c>
      <c r="FJ132" s="58">
        <v>0</v>
      </c>
      <c r="FK132" s="15">
        <f>0</f>
        <v>0</v>
      </c>
      <c r="FL132" s="18">
        <v>0</v>
      </c>
      <c r="FM132" s="15">
        <f>0</f>
        <v>0</v>
      </c>
      <c r="FN132" s="18">
        <v>0</v>
      </c>
      <c r="FO132" s="16">
        <f>0</f>
        <v>0</v>
      </c>
      <c r="FP132" s="17">
        <f t="shared" ref="FP132:FP142" si="277">FQ132+FS132+FU132</f>
        <v>0</v>
      </c>
      <c r="FQ132" s="58">
        <v>0</v>
      </c>
      <c r="FR132" s="15">
        <f>0</f>
        <v>0</v>
      </c>
      <c r="FS132" s="18">
        <v>0</v>
      </c>
      <c r="FT132" s="15">
        <f>0</f>
        <v>0</v>
      </c>
      <c r="FU132" s="18">
        <v>0</v>
      </c>
      <c r="FV132" s="16">
        <f>0</f>
        <v>0</v>
      </c>
      <c r="FW132" s="17">
        <f t="shared" ref="FW132:FW142" si="278">FX132+FZ132+GB132</f>
        <v>0</v>
      </c>
      <c r="FX132" s="18">
        <v>0</v>
      </c>
      <c r="FY132" s="15">
        <f>0</f>
        <v>0</v>
      </c>
      <c r="FZ132" s="58">
        <v>0</v>
      </c>
      <c r="GA132" s="15">
        <f>0</f>
        <v>0</v>
      </c>
      <c r="GB132" s="18">
        <v>0</v>
      </c>
      <c r="GC132" s="16">
        <f>0</f>
        <v>0</v>
      </c>
      <c r="GD132" s="17">
        <f t="shared" ref="GD132:GD142" si="279">GE132+GG132+GI132</f>
        <v>0</v>
      </c>
      <c r="GE132" s="58">
        <v>0</v>
      </c>
      <c r="GF132" s="15">
        <f>0</f>
        <v>0</v>
      </c>
      <c r="GG132" s="57">
        <v>0</v>
      </c>
      <c r="GH132" s="15">
        <f>0</f>
        <v>0</v>
      </c>
      <c r="GI132" s="57">
        <v>0</v>
      </c>
      <c r="GJ132" s="16">
        <f>0</f>
        <v>0</v>
      </c>
      <c r="GK132" s="17">
        <f t="shared" ref="GK132:GK142" si="280">GL132+GN132+GP132</f>
        <v>0</v>
      </c>
      <c r="GL132" s="59">
        <v>0</v>
      </c>
      <c r="GM132" s="15">
        <f>0</f>
        <v>0</v>
      </c>
      <c r="GN132" s="58">
        <v>0</v>
      </c>
      <c r="GO132" s="15">
        <f>0</f>
        <v>0</v>
      </c>
      <c r="GP132" s="58">
        <v>0</v>
      </c>
      <c r="GQ132" s="16">
        <f>0</f>
        <v>0</v>
      </c>
      <c r="GR132" s="17">
        <f t="shared" ref="GR132:GR142" si="281">GS132+GU132+GW132</f>
        <v>0</v>
      </c>
      <c r="GS132" s="61">
        <v>0</v>
      </c>
      <c r="GT132" s="15">
        <f>0</f>
        <v>0</v>
      </c>
      <c r="GU132" s="18">
        <v>0</v>
      </c>
      <c r="GV132" s="15">
        <f>0</f>
        <v>0</v>
      </c>
      <c r="GW132" s="61">
        <v>0</v>
      </c>
      <c r="GX132" s="16">
        <f>0</f>
        <v>0</v>
      </c>
      <c r="GY132" s="17">
        <f t="shared" ref="GY132:GY142" si="282">GZ132+HB132+HD132</f>
        <v>0</v>
      </c>
      <c r="GZ132" s="58">
        <v>0</v>
      </c>
      <c r="HA132" s="15">
        <f>0</f>
        <v>0</v>
      </c>
      <c r="HB132" s="58">
        <v>0</v>
      </c>
      <c r="HC132" s="15">
        <f>0</f>
        <v>0</v>
      </c>
      <c r="HD132" s="58">
        <v>0</v>
      </c>
      <c r="HE132" s="16">
        <f>0</f>
        <v>0</v>
      </c>
      <c r="HF132" s="17">
        <f t="shared" ref="HF132:HF142" si="283">HG132+HI132+HK132</f>
        <v>0</v>
      </c>
      <c r="HG132" s="18">
        <v>0</v>
      </c>
      <c r="HH132" s="15">
        <f>0</f>
        <v>0</v>
      </c>
      <c r="HI132" s="18">
        <v>0</v>
      </c>
      <c r="HJ132" s="15">
        <f>0</f>
        <v>0</v>
      </c>
      <c r="HK132" s="18">
        <v>0</v>
      </c>
      <c r="HL132" s="16">
        <f>0</f>
        <v>0</v>
      </c>
      <c r="HM132" s="17">
        <f t="shared" ref="HM132:HM142" si="284">HN132+HP132+HR132</f>
        <v>0</v>
      </c>
      <c r="HN132" s="18">
        <f>0</f>
        <v>0</v>
      </c>
      <c r="HO132" s="15">
        <f>0</f>
        <v>0</v>
      </c>
      <c r="HP132" s="18">
        <f>0</f>
        <v>0</v>
      </c>
      <c r="HQ132" s="15">
        <f>0</f>
        <v>0</v>
      </c>
      <c r="HR132" s="18">
        <f>0</f>
        <v>0</v>
      </c>
      <c r="HS132" s="16">
        <f>0</f>
        <v>0</v>
      </c>
      <c r="HT132" s="17">
        <f t="shared" ref="HT132:HT142" si="285">HU132+HW132+HY132</f>
        <v>0</v>
      </c>
      <c r="HU132" s="18">
        <f>0</f>
        <v>0</v>
      </c>
      <c r="HV132" s="15">
        <f>0</f>
        <v>0</v>
      </c>
      <c r="HW132" s="18">
        <f>0</f>
        <v>0</v>
      </c>
      <c r="HX132" s="15">
        <f>0</f>
        <v>0</v>
      </c>
      <c r="HY132" s="18">
        <f>0</f>
        <v>0</v>
      </c>
      <c r="HZ132" s="16">
        <f>0</f>
        <v>0</v>
      </c>
      <c r="IA132" s="32">
        <f t="shared" si="182"/>
        <v>0</v>
      </c>
      <c r="IB132" s="58">
        <v>0</v>
      </c>
      <c r="IC132" s="15">
        <f>0</f>
        <v>0</v>
      </c>
      <c r="ID132" s="58">
        <v>0</v>
      </c>
      <c r="IE132" s="15">
        <f>0</f>
        <v>0</v>
      </c>
      <c r="IF132" s="19">
        <v>0</v>
      </c>
      <c r="IG132" s="16">
        <f>0</f>
        <v>0</v>
      </c>
      <c r="IH132" s="32">
        <f t="shared" si="183"/>
        <v>0</v>
      </c>
      <c r="II132" s="58">
        <v>0</v>
      </c>
      <c r="IJ132" s="15">
        <f>0</f>
        <v>0</v>
      </c>
      <c r="IK132" s="58">
        <v>0</v>
      </c>
      <c r="IL132" s="15">
        <f>0</f>
        <v>0</v>
      </c>
      <c r="IM132" s="19">
        <v>0</v>
      </c>
      <c r="IN132" s="16">
        <f>0</f>
        <v>0</v>
      </c>
      <c r="IO132" s="24"/>
      <c r="IP132" s="24"/>
      <c r="IQ132" s="24"/>
      <c r="IR132" s="24"/>
      <c r="IS132" s="24"/>
      <c r="IT132" s="24"/>
      <c r="IU132" s="24"/>
      <c r="IV132" s="24"/>
      <c r="IW132" s="24"/>
      <c r="IX132" s="24"/>
      <c r="IY132" s="24"/>
      <c r="IZ132" s="24"/>
      <c r="JA132" s="24"/>
      <c r="JB132" s="24"/>
      <c r="JC132" s="24"/>
      <c r="JD132" s="24"/>
      <c r="JE132" s="24"/>
      <c r="JF132" s="24"/>
      <c r="JG132" s="24"/>
      <c r="JH132" s="24"/>
      <c r="JI132" s="24"/>
      <c r="JJ132" s="24"/>
      <c r="JK132" s="24"/>
      <c r="JL132" s="24"/>
      <c r="JM132" s="24"/>
      <c r="JN132" s="24"/>
      <c r="JO132" s="24"/>
      <c r="JP132" s="24"/>
      <c r="JQ132" s="24"/>
      <c r="JR132" s="24"/>
      <c r="JS132" s="24"/>
      <c r="JT132" s="24"/>
      <c r="JU132" s="24"/>
      <c r="JV132" s="24"/>
      <c r="JW132" s="24"/>
      <c r="JX132" s="24"/>
      <c r="JY132" s="24"/>
      <c r="JZ132" s="24"/>
      <c r="KA132" s="24"/>
      <c r="KB132" s="24"/>
      <c r="KC132" s="22"/>
      <c r="KD132" s="23"/>
      <c r="KE132" s="24"/>
      <c r="KF132" s="25"/>
      <c r="KG132" s="24"/>
      <c r="KH132" s="25"/>
      <c r="KI132" s="24"/>
      <c r="KJ132" s="30"/>
      <c r="KK132" s="26"/>
      <c r="KL132" s="26"/>
    </row>
    <row r="133" spans="2:298" x14ac:dyDescent="0.25">
      <c r="B133" s="14">
        <v>120</v>
      </c>
      <c r="C133" s="27" t="s">
        <v>113</v>
      </c>
      <c r="D133" s="17">
        <f t="shared" si="253"/>
        <v>0</v>
      </c>
      <c r="E133" s="63">
        <v>0</v>
      </c>
      <c r="F133" s="15">
        <f>0</f>
        <v>0</v>
      </c>
      <c r="G133" s="63">
        <v>0</v>
      </c>
      <c r="H133" s="15">
        <f>0</f>
        <v>0</v>
      </c>
      <c r="I133" s="63">
        <v>0</v>
      </c>
      <c r="J133" s="16">
        <f>0</f>
        <v>0</v>
      </c>
      <c r="K133" s="17">
        <f t="shared" si="254"/>
        <v>0</v>
      </c>
      <c r="L133" s="63">
        <v>0</v>
      </c>
      <c r="M133" s="15">
        <f>0</f>
        <v>0</v>
      </c>
      <c r="N133" s="63">
        <v>0</v>
      </c>
      <c r="O133" s="15">
        <f>0</f>
        <v>0</v>
      </c>
      <c r="P133" s="63">
        <v>0</v>
      </c>
      <c r="Q133" s="16">
        <f>0</f>
        <v>0</v>
      </c>
      <c r="R133" s="17">
        <f t="shared" si="255"/>
        <v>0</v>
      </c>
      <c r="S133" s="63">
        <v>0</v>
      </c>
      <c r="T133" s="15">
        <f>0</f>
        <v>0</v>
      </c>
      <c r="U133" s="63">
        <v>0</v>
      </c>
      <c r="V133" s="15">
        <f>0</f>
        <v>0</v>
      </c>
      <c r="W133" s="18">
        <v>0</v>
      </c>
      <c r="X133" s="16">
        <f>0</f>
        <v>0</v>
      </c>
      <c r="Y133" s="17">
        <f t="shared" si="256"/>
        <v>0</v>
      </c>
      <c r="Z133" s="18">
        <v>0</v>
      </c>
      <c r="AA133" s="15">
        <f>0</f>
        <v>0</v>
      </c>
      <c r="AB133" s="63">
        <v>0</v>
      </c>
      <c r="AC133" s="15">
        <f>0</f>
        <v>0</v>
      </c>
      <c r="AD133" s="63">
        <v>0</v>
      </c>
      <c r="AE133" s="16">
        <f>0</f>
        <v>0</v>
      </c>
      <c r="AF133" s="17">
        <f t="shared" si="257"/>
        <v>0</v>
      </c>
      <c r="AG133" s="58">
        <v>0</v>
      </c>
      <c r="AH133" s="15">
        <f>0</f>
        <v>0</v>
      </c>
      <c r="AI133" s="63">
        <v>0</v>
      </c>
      <c r="AJ133" s="15">
        <f>0</f>
        <v>0</v>
      </c>
      <c r="AK133" s="63">
        <v>0</v>
      </c>
      <c r="AL133" s="16">
        <f>0</f>
        <v>0</v>
      </c>
      <c r="AM133" s="17">
        <f t="shared" si="258"/>
        <v>0</v>
      </c>
      <c r="AN133" s="58">
        <v>0</v>
      </c>
      <c r="AO133" s="15">
        <f>0</f>
        <v>0</v>
      </c>
      <c r="AP133" s="63">
        <v>0</v>
      </c>
      <c r="AQ133" s="15">
        <f>0</f>
        <v>0</v>
      </c>
      <c r="AR133" s="63">
        <v>0</v>
      </c>
      <c r="AS133" s="16">
        <f>0</f>
        <v>0</v>
      </c>
      <c r="AT133" s="17">
        <f t="shared" si="259"/>
        <v>0</v>
      </c>
      <c r="AU133" s="63">
        <v>0</v>
      </c>
      <c r="AV133" s="15">
        <f>0</f>
        <v>0</v>
      </c>
      <c r="AW133" s="58">
        <v>0</v>
      </c>
      <c r="AX133" s="15">
        <f>0</f>
        <v>0</v>
      </c>
      <c r="AY133" s="63">
        <v>0</v>
      </c>
      <c r="AZ133" s="16">
        <f>0</f>
        <v>0</v>
      </c>
      <c r="BA133" s="17">
        <f t="shared" si="260"/>
        <v>0</v>
      </c>
      <c r="BB133" s="58">
        <v>0</v>
      </c>
      <c r="BC133" s="15">
        <f>0</f>
        <v>0</v>
      </c>
      <c r="BD133" s="58">
        <v>0</v>
      </c>
      <c r="BE133" s="15">
        <f>0</f>
        <v>0</v>
      </c>
      <c r="BF133" s="61">
        <v>0</v>
      </c>
      <c r="BG133" s="16">
        <f>0</f>
        <v>0</v>
      </c>
      <c r="BH133" s="17">
        <f t="shared" si="261"/>
        <v>0</v>
      </c>
      <c r="BI133" s="61">
        <v>0</v>
      </c>
      <c r="BJ133" s="15">
        <f>0</f>
        <v>0</v>
      </c>
      <c r="BK133" s="61">
        <v>0</v>
      </c>
      <c r="BL133" s="15">
        <f>0</f>
        <v>0</v>
      </c>
      <c r="BM133" s="58">
        <v>0</v>
      </c>
      <c r="BN133" s="16">
        <f>0</f>
        <v>0</v>
      </c>
      <c r="BO133" s="17">
        <f t="shared" si="262"/>
        <v>0</v>
      </c>
      <c r="BP133" s="58">
        <v>0</v>
      </c>
      <c r="BQ133" s="15">
        <f>0</f>
        <v>0</v>
      </c>
      <c r="BR133" s="18">
        <v>0</v>
      </c>
      <c r="BS133" s="15">
        <f>0</f>
        <v>0</v>
      </c>
      <c r="BT133" s="58">
        <v>0</v>
      </c>
      <c r="BU133" s="16">
        <f>0</f>
        <v>0</v>
      </c>
      <c r="BV133" s="17">
        <f t="shared" si="263"/>
        <v>0</v>
      </c>
      <c r="BW133" s="58">
        <v>0</v>
      </c>
      <c r="BX133" s="15">
        <f>0</f>
        <v>0</v>
      </c>
      <c r="BY133" s="61">
        <v>0</v>
      </c>
      <c r="BZ133" s="15">
        <f>0</f>
        <v>0</v>
      </c>
      <c r="CA133" s="18">
        <v>0</v>
      </c>
      <c r="CB133" s="16">
        <f>0</f>
        <v>0</v>
      </c>
      <c r="CC133" s="17">
        <f t="shared" si="264"/>
        <v>0</v>
      </c>
      <c r="CD133" s="58">
        <v>0</v>
      </c>
      <c r="CE133" s="15">
        <f>0</f>
        <v>0</v>
      </c>
      <c r="CF133" s="58">
        <v>0</v>
      </c>
      <c r="CG133" s="15">
        <f>0</f>
        <v>0</v>
      </c>
      <c r="CH133" s="58">
        <v>0</v>
      </c>
      <c r="CI133" s="16">
        <f>0</f>
        <v>0</v>
      </c>
      <c r="CJ133" s="17">
        <f t="shared" si="265"/>
        <v>0</v>
      </c>
      <c r="CK133" s="58">
        <v>0</v>
      </c>
      <c r="CL133" s="15">
        <f>0</f>
        <v>0</v>
      </c>
      <c r="CM133" s="58">
        <v>0</v>
      </c>
      <c r="CN133" s="15">
        <f>0</f>
        <v>0</v>
      </c>
      <c r="CO133" s="58">
        <v>0</v>
      </c>
      <c r="CP133" s="16">
        <f>0</f>
        <v>0</v>
      </c>
      <c r="CQ133" s="17">
        <f t="shared" si="266"/>
        <v>0</v>
      </c>
      <c r="CR133" s="58">
        <v>0</v>
      </c>
      <c r="CS133" s="15">
        <f>0</f>
        <v>0</v>
      </c>
      <c r="CT133" s="58">
        <v>0</v>
      </c>
      <c r="CU133" s="15">
        <f>0</f>
        <v>0</v>
      </c>
      <c r="CV133" s="18">
        <v>0</v>
      </c>
      <c r="CW133" s="16">
        <f>0</f>
        <v>0</v>
      </c>
      <c r="CX133" s="17">
        <f t="shared" si="267"/>
        <v>0</v>
      </c>
      <c r="CY133" s="58">
        <v>0</v>
      </c>
      <c r="CZ133" s="15">
        <f>0</f>
        <v>0</v>
      </c>
      <c r="DA133" s="58">
        <v>0</v>
      </c>
      <c r="DB133" s="15">
        <f>0</f>
        <v>0</v>
      </c>
      <c r="DC133" s="58">
        <v>0</v>
      </c>
      <c r="DD133" s="16">
        <f>0</f>
        <v>0</v>
      </c>
      <c r="DE133" s="17">
        <f t="shared" si="268"/>
        <v>0</v>
      </c>
      <c r="DF133" s="58">
        <v>0</v>
      </c>
      <c r="DG133" s="15">
        <f>0</f>
        <v>0</v>
      </c>
      <c r="DH133" s="58">
        <v>0</v>
      </c>
      <c r="DI133" s="15">
        <f>0</f>
        <v>0</v>
      </c>
      <c r="DJ133" s="58">
        <v>0</v>
      </c>
      <c r="DK133" s="16">
        <f>0</f>
        <v>0</v>
      </c>
      <c r="DL133" s="17">
        <f t="shared" si="269"/>
        <v>0</v>
      </c>
      <c r="DM133" s="58">
        <v>0</v>
      </c>
      <c r="DN133" s="15">
        <f>0</f>
        <v>0</v>
      </c>
      <c r="DO133" s="58">
        <v>0</v>
      </c>
      <c r="DP133" s="15">
        <f>0</f>
        <v>0</v>
      </c>
      <c r="DQ133" s="18">
        <v>0</v>
      </c>
      <c r="DR133" s="16">
        <f>0</f>
        <v>0</v>
      </c>
      <c r="DS133" s="17">
        <f t="shared" si="270"/>
        <v>0</v>
      </c>
      <c r="DT133" s="58">
        <v>0</v>
      </c>
      <c r="DU133" s="15">
        <f>0</f>
        <v>0</v>
      </c>
      <c r="DV133" s="18">
        <v>0</v>
      </c>
      <c r="DW133" s="15">
        <f>0</f>
        <v>0</v>
      </c>
      <c r="DX133" s="18">
        <v>0</v>
      </c>
      <c r="DY133" s="16">
        <f>0</f>
        <v>0</v>
      </c>
      <c r="DZ133" s="17">
        <f t="shared" si="271"/>
        <v>0</v>
      </c>
      <c r="EA133" s="58">
        <v>0</v>
      </c>
      <c r="EB133" s="15">
        <f>0</f>
        <v>0</v>
      </c>
      <c r="EC133" s="58">
        <v>0</v>
      </c>
      <c r="ED133" s="15">
        <f>0</f>
        <v>0</v>
      </c>
      <c r="EE133" s="61">
        <v>0</v>
      </c>
      <c r="EF133" s="16">
        <f>0</f>
        <v>0</v>
      </c>
      <c r="EG133" s="17">
        <f t="shared" si="272"/>
        <v>0</v>
      </c>
      <c r="EH133" s="58">
        <v>0</v>
      </c>
      <c r="EI133" s="15">
        <f>0</f>
        <v>0</v>
      </c>
      <c r="EJ133" s="18">
        <v>0</v>
      </c>
      <c r="EK133" s="15">
        <f>0</f>
        <v>0</v>
      </c>
      <c r="EL133" s="18">
        <v>0</v>
      </c>
      <c r="EM133" s="16">
        <f>0</f>
        <v>0</v>
      </c>
      <c r="EN133" s="17">
        <f t="shared" si="273"/>
        <v>0</v>
      </c>
      <c r="EO133" s="58">
        <v>0</v>
      </c>
      <c r="EP133" s="15">
        <f>0</f>
        <v>0</v>
      </c>
      <c r="EQ133" s="18">
        <v>0</v>
      </c>
      <c r="ER133" s="15">
        <f>0</f>
        <v>0</v>
      </c>
      <c r="ES133" s="18">
        <v>0</v>
      </c>
      <c r="ET133" s="16">
        <f>0</f>
        <v>0</v>
      </c>
      <c r="EU133" s="17">
        <f t="shared" si="274"/>
        <v>0</v>
      </c>
      <c r="EV133" s="58">
        <v>0</v>
      </c>
      <c r="EW133" s="15">
        <f>0</f>
        <v>0</v>
      </c>
      <c r="EX133" s="18">
        <v>0</v>
      </c>
      <c r="EY133" s="55">
        <f>0</f>
        <v>0</v>
      </c>
      <c r="EZ133" s="18">
        <v>0</v>
      </c>
      <c r="FA133" s="56">
        <f>0</f>
        <v>0</v>
      </c>
      <c r="FB133" s="17">
        <f t="shared" si="275"/>
        <v>0</v>
      </c>
      <c r="FC133" s="18">
        <v>0</v>
      </c>
      <c r="FD133" s="15">
        <f>0</f>
        <v>0</v>
      </c>
      <c r="FE133" s="58">
        <v>0</v>
      </c>
      <c r="FF133" s="15">
        <f>0</f>
        <v>0</v>
      </c>
      <c r="FG133" s="18">
        <v>0</v>
      </c>
      <c r="FH133" s="16">
        <f>0</f>
        <v>0</v>
      </c>
      <c r="FI133" s="17">
        <f t="shared" si="276"/>
        <v>0</v>
      </c>
      <c r="FJ133" s="58">
        <v>0</v>
      </c>
      <c r="FK133" s="15">
        <f>0</f>
        <v>0</v>
      </c>
      <c r="FL133" s="18">
        <v>0</v>
      </c>
      <c r="FM133" s="15">
        <f>0</f>
        <v>0</v>
      </c>
      <c r="FN133" s="18">
        <v>0</v>
      </c>
      <c r="FO133" s="16">
        <f>0</f>
        <v>0</v>
      </c>
      <c r="FP133" s="17">
        <f t="shared" si="277"/>
        <v>0</v>
      </c>
      <c r="FQ133" s="58">
        <v>0</v>
      </c>
      <c r="FR133" s="15">
        <f>0</f>
        <v>0</v>
      </c>
      <c r="FS133" s="18">
        <v>0</v>
      </c>
      <c r="FT133" s="15">
        <f>0</f>
        <v>0</v>
      </c>
      <c r="FU133" s="18">
        <v>0</v>
      </c>
      <c r="FV133" s="16">
        <f>0</f>
        <v>0</v>
      </c>
      <c r="FW133" s="17">
        <f t="shared" si="278"/>
        <v>0</v>
      </c>
      <c r="FX133" s="18">
        <v>0</v>
      </c>
      <c r="FY133" s="15">
        <f>0</f>
        <v>0</v>
      </c>
      <c r="FZ133" s="58">
        <v>0</v>
      </c>
      <c r="GA133" s="15">
        <f>0</f>
        <v>0</v>
      </c>
      <c r="GB133" s="18">
        <v>0</v>
      </c>
      <c r="GC133" s="16">
        <f>0</f>
        <v>0</v>
      </c>
      <c r="GD133" s="17">
        <f t="shared" si="279"/>
        <v>0</v>
      </c>
      <c r="GE133" s="58">
        <v>0</v>
      </c>
      <c r="GF133" s="15">
        <f>0</f>
        <v>0</v>
      </c>
      <c r="GG133" s="57">
        <v>0</v>
      </c>
      <c r="GH133" s="15">
        <f>0</f>
        <v>0</v>
      </c>
      <c r="GI133" s="57">
        <v>0</v>
      </c>
      <c r="GJ133" s="16">
        <f>0</f>
        <v>0</v>
      </c>
      <c r="GK133" s="17">
        <f t="shared" si="280"/>
        <v>0</v>
      </c>
      <c r="GL133" s="59">
        <v>0</v>
      </c>
      <c r="GM133" s="15">
        <f>0</f>
        <v>0</v>
      </c>
      <c r="GN133" s="58">
        <v>0</v>
      </c>
      <c r="GO133" s="15">
        <f>0</f>
        <v>0</v>
      </c>
      <c r="GP133" s="58">
        <v>0</v>
      </c>
      <c r="GQ133" s="16">
        <f>0</f>
        <v>0</v>
      </c>
      <c r="GR133" s="17">
        <f t="shared" si="281"/>
        <v>0</v>
      </c>
      <c r="GS133" s="61">
        <v>0</v>
      </c>
      <c r="GT133" s="15">
        <f>0</f>
        <v>0</v>
      </c>
      <c r="GU133" s="18">
        <v>0</v>
      </c>
      <c r="GV133" s="15">
        <f>0</f>
        <v>0</v>
      </c>
      <c r="GW133" s="61">
        <v>0</v>
      </c>
      <c r="GX133" s="16">
        <f>0</f>
        <v>0</v>
      </c>
      <c r="GY133" s="17">
        <f t="shared" si="282"/>
        <v>0</v>
      </c>
      <c r="GZ133" s="58">
        <v>0</v>
      </c>
      <c r="HA133" s="15">
        <f>0</f>
        <v>0</v>
      </c>
      <c r="HB133" s="58">
        <v>0</v>
      </c>
      <c r="HC133" s="15">
        <f>0</f>
        <v>0</v>
      </c>
      <c r="HD133" s="58">
        <v>0</v>
      </c>
      <c r="HE133" s="16">
        <f>0</f>
        <v>0</v>
      </c>
      <c r="HF133" s="17">
        <f t="shared" si="283"/>
        <v>0</v>
      </c>
      <c r="HG133" s="18">
        <v>0</v>
      </c>
      <c r="HH133" s="15">
        <f>0</f>
        <v>0</v>
      </c>
      <c r="HI133" s="18">
        <v>0</v>
      </c>
      <c r="HJ133" s="15">
        <f>0</f>
        <v>0</v>
      </c>
      <c r="HK133" s="18">
        <v>0</v>
      </c>
      <c r="HL133" s="16">
        <f>0</f>
        <v>0</v>
      </c>
      <c r="HM133" s="17">
        <f t="shared" si="284"/>
        <v>0</v>
      </c>
      <c r="HN133" s="18">
        <f>0</f>
        <v>0</v>
      </c>
      <c r="HO133" s="15">
        <f>0</f>
        <v>0</v>
      </c>
      <c r="HP133" s="18">
        <f>0</f>
        <v>0</v>
      </c>
      <c r="HQ133" s="15">
        <f>0</f>
        <v>0</v>
      </c>
      <c r="HR133" s="18">
        <f>0</f>
        <v>0</v>
      </c>
      <c r="HS133" s="16">
        <f>0</f>
        <v>0</v>
      </c>
      <c r="HT133" s="17">
        <f t="shared" si="285"/>
        <v>0</v>
      </c>
      <c r="HU133" s="18">
        <f>0</f>
        <v>0</v>
      </c>
      <c r="HV133" s="15">
        <f>0</f>
        <v>0</v>
      </c>
      <c r="HW133" s="18">
        <f>0</f>
        <v>0</v>
      </c>
      <c r="HX133" s="15">
        <f>0</f>
        <v>0</v>
      </c>
      <c r="HY133" s="18">
        <f>0</f>
        <v>0</v>
      </c>
      <c r="HZ133" s="16">
        <f>0</f>
        <v>0</v>
      </c>
      <c r="IA133" s="32">
        <f t="shared" si="182"/>
        <v>0</v>
      </c>
      <c r="IB133" s="58">
        <v>0</v>
      </c>
      <c r="IC133" s="15">
        <f>0</f>
        <v>0</v>
      </c>
      <c r="ID133" s="58">
        <v>0</v>
      </c>
      <c r="IE133" s="15">
        <f>0</f>
        <v>0</v>
      </c>
      <c r="IF133" s="19">
        <v>0</v>
      </c>
      <c r="IG133" s="16">
        <f>0</f>
        <v>0</v>
      </c>
      <c r="IH133" s="32">
        <f t="shared" si="183"/>
        <v>0</v>
      </c>
      <c r="II133" s="58">
        <v>0</v>
      </c>
      <c r="IJ133" s="15">
        <f>0</f>
        <v>0</v>
      </c>
      <c r="IK133" s="58">
        <v>0</v>
      </c>
      <c r="IL133" s="15">
        <f>0</f>
        <v>0</v>
      </c>
      <c r="IM133" s="19">
        <v>0</v>
      </c>
      <c r="IN133" s="16">
        <f>0</f>
        <v>0</v>
      </c>
      <c r="IO133" s="24"/>
      <c r="IP133" s="24"/>
      <c r="IQ133" s="24"/>
      <c r="IR133" s="24"/>
      <c r="IS133" s="24"/>
      <c r="IT133" s="24"/>
      <c r="IU133" s="24"/>
      <c r="IV133" s="24"/>
      <c r="IW133" s="24"/>
      <c r="IX133" s="24"/>
      <c r="IY133" s="24"/>
      <c r="IZ133" s="24"/>
      <c r="JA133" s="24"/>
      <c r="JB133" s="24"/>
      <c r="JC133" s="24"/>
      <c r="JD133" s="24"/>
      <c r="JE133" s="24"/>
      <c r="JF133" s="24"/>
      <c r="JG133" s="24"/>
      <c r="JH133" s="24"/>
      <c r="JI133" s="24"/>
      <c r="JJ133" s="24"/>
      <c r="JK133" s="24"/>
      <c r="JL133" s="24"/>
      <c r="JM133" s="24"/>
      <c r="JN133" s="24"/>
      <c r="JO133" s="24"/>
      <c r="JP133" s="24"/>
      <c r="JQ133" s="24"/>
      <c r="JR133" s="24"/>
      <c r="JS133" s="24"/>
      <c r="JT133" s="24"/>
      <c r="JU133" s="24"/>
      <c r="JV133" s="24"/>
      <c r="JW133" s="24"/>
      <c r="JX133" s="24"/>
      <c r="JY133" s="24"/>
      <c r="JZ133" s="24"/>
      <c r="KA133" s="24"/>
      <c r="KB133" s="24"/>
      <c r="KC133" s="22"/>
      <c r="KD133" s="23"/>
      <c r="KE133" s="24"/>
      <c r="KF133" s="25"/>
      <c r="KG133" s="24"/>
      <c r="KH133" s="25"/>
      <c r="KI133" s="24"/>
      <c r="KJ133" s="30"/>
      <c r="KK133" s="26"/>
      <c r="KL133" s="26"/>
    </row>
    <row r="134" spans="2:298" x14ac:dyDescent="0.25">
      <c r="B134" s="14">
        <v>121</v>
      </c>
      <c r="C134" s="27" t="s">
        <v>114</v>
      </c>
      <c r="D134" s="17">
        <f t="shared" si="253"/>
        <v>0</v>
      </c>
      <c r="E134" s="63">
        <v>0</v>
      </c>
      <c r="F134" s="15">
        <f>0</f>
        <v>0</v>
      </c>
      <c r="G134" s="63">
        <v>0</v>
      </c>
      <c r="H134" s="15">
        <f>0</f>
        <v>0</v>
      </c>
      <c r="I134" s="63">
        <v>0</v>
      </c>
      <c r="J134" s="16">
        <f>0</f>
        <v>0</v>
      </c>
      <c r="K134" s="17">
        <f t="shared" si="254"/>
        <v>0</v>
      </c>
      <c r="L134" s="63">
        <v>0</v>
      </c>
      <c r="M134" s="15">
        <f>0</f>
        <v>0</v>
      </c>
      <c r="N134" s="63">
        <v>0</v>
      </c>
      <c r="O134" s="15">
        <f>0</f>
        <v>0</v>
      </c>
      <c r="P134" s="63">
        <v>0</v>
      </c>
      <c r="Q134" s="16">
        <f>0</f>
        <v>0</v>
      </c>
      <c r="R134" s="17">
        <f t="shared" si="255"/>
        <v>0</v>
      </c>
      <c r="S134" s="63">
        <v>0</v>
      </c>
      <c r="T134" s="15">
        <f>0</f>
        <v>0</v>
      </c>
      <c r="U134" s="63">
        <v>0</v>
      </c>
      <c r="V134" s="15">
        <f>0</f>
        <v>0</v>
      </c>
      <c r="W134" s="18">
        <v>0</v>
      </c>
      <c r="X134" s="16">
        <f>0</f>
        <v>0</v>
      </c>
      <c r="Y134" s="17">
        <f t="shared" si="256"/>
        <v>0</v>
      </c>
      <c r="Z134" s="18">
        <v>0</v>
      </c>
      <c r="AA134" s="15">
        <f>0</f>
        <v>0</v>
      </c>
      <c r="AB134" s="63">
        <v>0</v>
      </c>
      <c r="AC134" s="15">
        <f>0</f>
        <v>0</v>
      </c>
      <c r="AD134" s="63">
        <v>0</v>
      </c>
      <c r="AE134" s="16">
        <f>0</f>
        <v>0</v>
      </c>
      <c r="AF134" s="17">
        <f t="shared" si="257"/>
        <v>0</v>
      </c>
      <c r="AG134" s="58">
        <v>0</v>
      </c>
      <c r="AH134" s="15">
        <f>0</f>
        <v>0</v>
      </c>
      <c r="AI134" s="63">
        <v>0</v>
      </c>
      <c r="AJ134" s="15">
        <f>0</f>
        <v>0</v>
      </c>
      <c r="AK134" s="63">
        <v>0</v>
      </c>
      <c r="AL134" s="16">
        <f>0</f>
        <v>0</v>
      </c>
      <c r="AM134" s="17">
        <f t="shared" si="258"/>
        <v>0</v>
      </c>
      <c r="AN134" s="58">
        <v>0</v>
      </c>
      <c r="AO134" s="15">
        <f>0</f>
        <v>0</v>
      </c>
      <c r="AP134" s="63">
        <v>0</v>
      </c>
      <c r="AQ134" s="15">
        <f>0</f>
        <v>0</v>
      </c>
      <c r="AR134" s="63">
        <v>0</v>
      </c>
      <c r="AS134" s="16">
        <f>0</f>
        <v>0</v>
      </c>
      <c r="AT134" s="17">
        <f t="shared" si="259"/>
        <v>0</v>
      </c>
      <c r="AU134" s="63">
        <v>0</v>
      </c>
      <c r="AV134" s="15">
        <f>0</f>
        <v>0</v>
      </c>
      <c r="AW134" s="58">
        <v>0</v>
      </c>
      <c r="AX134" s="15">
        <f>0</f>
        <v>0</v>
      </c>
      <c r="AY134" s="63">
        <v>0</v>
      </c>
      <c r="AZ134" s="16">
        <f>0</f>
        <v>0</v>
      </c>
      <c r="BA134" s="17">
        <f t="shared" si="260"/>
        <v>0</v>
      </c>
      <c r="BB134" s="58">
        <v>0</v>
      </c>
      <c r="BC134" s="15">
        <f>0</f>
        <v>0</v>
      </c>
      <c r="BD134" s="58">
        <v>0</v>
      </c>
      <c r="BE134" s="15">
        <f>0</f>
        <v>0</v>
      </c>
      <c r="BF134" s="61">
        <v>0</v>
      </c>
      <c r="BG134" s="16">
        <f>0</f>
        <v>0</v>
      </c>
      <c r="BH134" s="17">
        <f t="shared" si="261"/>
        <v>0</v>
      </c>
      <c r="BI134" s="61">
        <v>0</v>
      </c>
      <c r="BJ134" s="15">
        <f>0</f>
        <v>0</v>
      </c>
      <c r="BK134" s="61">
        <v>0</v>
      </c>
      <c r="BL134" s="15">
        <f>0</f>
        <v>0</v>
      </c>
      <c r="BM134" s="58">
        <v>0</v>
      </c>
      <c r="BN134" s="16">
        <f>0</f>
        <v>0</v>
      </c>
      <c r="BO134" s="17">
        <f t="shared" si="262"/>
        <v>0</v>
      </c>
      <c r="BP134" s="58">
        <v>0</v>
      </c>
      <c r="BQ134" s="15">
        <f>0</f>
        <v>0</v>
      </c>
      <c r="BR134" s="18">
        <v>0</v>
      </c>
      <c r="BS134" s="15">
        <f>0</f>
        <v>0</v>
      </c>
      <c r="BT134" s="58">
        <v>0</v>
      </c>
      <c r="BU134" s="16">
        <f>0</f>
        <v>0</v>
      </c>
      <c r="BV134" s="17">
        <f t="shared" si="263"/>
        <v>0</v>
      </c>
      <c r="BW134" s="58">
        <v>0</v>
      </c>
      <c r="BX134" s="15">
        <f>0</f>
        <v>0</v>
      </c>
      <c r="BY134" s="61">
        <v>0</v>
      </c>
      <c r="BZ134" s="15">
        <f>0</f>
        <v>0</v>
      </c>
      <c r="CA134" s="18">
        <v>0</v>
      </c>
      <c r="CB134" s="16">
        <f>0</f>
        <v>0</v>
      </c>
      <c r="CC134" s="17">
        <f t="shared" si="264"/>
        <v>0</v>
      </c>
      <c r="CD134" s="58">
        <v>0</v>
      </c>
      <c r="CE134" s="15">
        <f>0</f>
        <v>0</v>
      </c>
      <c r="CF134" s="58">
        <v>0</v>
      </c>
      <c r="CG134" s="15">
        <f>0</f>
        <v>0</v>
      </c>
      <c r="CH134" s="58">
        <v>0</v>
      </c>
      <c r="CI134" s="16">
        <f>0</f>
        <v>0</v>
      </c>
      <c r="CJ134" s="17">
        <f t="shared" si="265"/>
        <v>0</v>
      </c>
      <c r="CK134" s="58">
        <v>0</v>
      </c>
      <c r="CL134" s="15">
        <f>0</f>
        <v>0</v>
      </c>
      <c r="CM134" s="58">
        <v>0</v>
      </c>
      <c r="CN134" s="15">
        <f>0</f>
        <v>0</v>
      </c>
      <c r="CO134" s="58">
        <v>0</v>
      </c>
      <c r="CP134" s="16">
        <f>0</f>
        <v>0</v>
      </c>
      <c r="CQ134" s="17">
        <f t="shared" si="266"/>
        <v>0</v>
      </c>
      <c r="CR134" s="58">
        <v>0</v>
      </c>
      <c r="CS134" s="15">
        <f>0</f>
        <v>0</v>
      </c>
      <c r="CT134" s="58">
        <v>0</v>
      </c>
      <c r="CU134" s="15">
        <f>0</f>
        <v>0</v>
      </c>
      <c r="CV134" s="18">
        <v>0</v>
      </c>
      <c r="CW134" s="16">
        <f>0</f>
        <v>0</v>
      </c>
      <c r="CX134" s="17">
        <f t="shared" si="267"/>
        <v>0</v>
      </c>
      <c r="CY134" s="58">
        <v>0</v>
      </c>
      <c r="CZ134" s="15">
        <f>0</f>
        <v>0</v>
      </c>
      <c r="DA134" s="58">
        <v>0</v>
      </c>
      <c r="DB134" s="15">
        <f>0</f>
        <v>0</v>
      </c>
      <c r="DC134" s="58">
        <v>0</v>
      </c>
      <c r="DD134" s="16">
        <f>0</f>
        <v>0</v>
      </c>
      <c r="DE134" s="17">
        <f t="shared" si="268"/>
        <v>0</v>
      </c>
      <c r="DF134" s="58">
        <v>0</v>
      </c>
      <c r="DG134" s="15">
        <f>0</f>
        <v>0</v>
      </c>
      <c r="DH134" s="58">
        <v>0</v>
      </c>
      <c r="DI134" s="15">
        <f>0</f>
        <v>0</v>
      </c>
      <c r="DJ134" s="58">
        <v>0</v>
      </c>
      <c r="DK134" s="16">
        <f>0</f>
        <v>0</v>
      </c>
      <c r="DL134" s="17">
        <f t="shared" si="269"/>
        <v>0</v>
      </c>
      <c r="DM134" s="58">
        <v>0</v>
      </c>
      <c r="DN134" s="15">
        <f>0</f>
        <v>0</v>
      </c>
      <c r="DO134" s="58">
        <v>0</v>
      </c>
      <c r="DP134" s="15">
        <f>0</f>
        <v>0</v>
      </c>
      <c r="DQ134" s="18">
        <v>0</v>
      </c>
      <c r="DR134" s="16">
        <f>0</f>
        <v>0</v>
      </c>
      <c r="DS134" s="17">
        <f t="shared" si="270"/>
        <v>0</v>
      </c>
      <c r="DT134" s="58">
        <v>0</v>
      </c>
      <c r="DU134" s="15">
        <f>0</f>
        <v>0</v>
      </c>
      <c r="DV134" s="18">
        <v>0</v>
      </c>
      <c r="DW134" s="15">
        <f>0</f>
        <v>0</v>
      </c>
      <c r="DX134" s="18">
        <v>0</v>
      </c>
      <c r="DY134" s="16">
        <f>0</f>
        <v>0</v>
      </c>
      <c r="DZ134" s="17">
        <f t="shared" si="271"/>
        <v>0</v>
      </c>
      <c r="EA134" s="58">
        <v>0</v>
      </c>
      <c r="EB134" s="15">
        <f>0</f>
        <v>0</v>
      </c>
      <c r="EC134" s="58">
        <v>0</v>
      </c>
      <c r="ED134" s="15">
        <f>0</f>
        <v>0</v>
      </c>
      <c r="EE134" s="61">
        <v>0</v>
      </c>
      <c r="EF134" s="16">
        <f>0</f>
        <v>0</v>
      </c>
      <c r="EG134" s="17">
        <f t="shared" si="272"/>
        <v>0</v>
      </c>
      <c r="EH134" s="58">
        <v>0</v>
      </c>
      <c r="EI134" s="15">
        <f>0</f>
        <v>0</v>
      </c>
      <c r="EJ134" s="18">
        <v>0</v>
      </c>
      <c r="EK134" s="15">
        <f>0</f>
        <v>0</v>
      </c>
      <c r="EL134" s="18">
        <v>0</v>
      </c>
      <c r="EM134" s="16">
        <f>0</f>
        <v>0</v>
      </c>
      <c r="EN134" s="17">
        <f t="shared" si="273"/>
        <v>0</v>
      </c>
      <c r="EO134" s="58">
        <v>0</v>
      </c>
      <c r="EP134" s="15">
        <f>0</f>
        <v>0</v>
      </c>
      <c r="EQ134" s="18">
        <v>0</v>
      </c>
      <c r="ER134" s="15">
        <f>0</f>
        <v>0</v>
      </c>
      <c r="ES134" s="18">
        <v>0</v>
      </c>
      <c r="ET134" s="16">
        <f>0</f>
        <v>0</v>
      </c>
      <c r="EU134" s="17">
        <f t="shared" si="274"/>
        <v>0</v>
      </c>
      <c r="EV134" s="58">
        <v>0</v>
      </c>
      <c r="EW134" s="15">
        <f>0</f>
        <v>0</v>
      </c>
      <c r="EX134" s="18">
        <v>0</v>
      </c>
      <c r="EY134" s="55">
        <f>0</f>
        <v>0</v>
      </c>
      <c r="EZ134" s="18">
        <v>0</v>
      </c>
      <c r="FA134" s="56">
        <f>0</f>
        <v>0</v>
      </c>
      <c r="FB134" s="17">
        <f t="shared" si="275"/>
        <v>0</v>
      </c>
      <c r="FC134" s="18">
        <v>0</v>
      </c>
      <c r="FD134" s="15">
        <f>0</f>
        <v>0</v>
      </c>
      <c r="FE134" s="58">
        <v>0</v>
      </c>
      <c r="FF134" s="15">
        <f>0</f>
        <v>0</v>
      </c>
      <c r="FG134" s="18">
        <v>0</v>
      </c>
      <c r="FH134" s="16">
        <f>0</f>
        <v>0</v>
      </c>
      <c r="FI134" s="17">
        <f t="shared" si="276"/>
        <v>0</v>
      </c>
      <c r="FJ134" s="58">
        <v>0</v>
      </c>
      <c r="FK134" s="15">
        <f>0</f>
        <v>0</v>
      </c>
      <c r="FL134" s="18">
        <v>0</v>
      </c>
      <c r="FM134" s="15">
        <f>0</f>
        <v>0</v>
      </c>
      <c r="FN134" s="18">
        <v>0</v>
      </c>
      <c r="FO134" s="16">
        <f>0</f>
        <v>0</v>
      </c>
      <c r="FP134" s="17">
        <f t="shared" si="277"/>
        <v>0</v>
      </c>
      <c r="FQ134" s="58">
        <v>0</v>
      </c>
      <c r="FR134" s="15">
        <f>0</f>
        <v>0</v>
      </c>
      <c r="FS134" s="18">
        <v>0</v>
      </c>
      <c r="FT134" s="15">
        <f>0</f>
        <v>0</v>
      </c>
      <c r="FU134" s="18">
        <v>0</v>
      </c>
      <c r="FV134" s="16">
        <f>0</f>
        <v>0</v>
      </c>
      <c r="FW134" s="17">
        <f t="shared" si="278"/>
        <v>0</v>
      </c>
      <c r="FX134" s="18">
        <v>0</v>
      </c>
      <c r="FY134" s="15">
        <f>0</f>
        <v>0</v>
      </c>
      <c r="FZ134" s="58">
        <v>0</v>
      </c>
      <c r="GA134" s="15">
        <f>0</f>
        <v>0</v>
      </c>
      <c r="GB134" s="18">
        <v>0</v>
      </c>
      <c r="GC134" s="16">
        <f>0</f>
        <v>0</v>
      </c>
      <c r="GD134" s="17">
        <f t="shared" si="279"/>
        <v>0</v>
      </c>
      <c r="GE134" s="58">
        <v>0</v>
      </c>
      <c r="GF134" s="15">
        <f>0</f>
        <v>0</v>
      </c>
      <c r="GG134" s="57">
        <v>0</v>
      </c>
      <c r="GH134" s="15">
        <f>0</f>
        <v>0</v>
      </c>
      <c r="GI134" s="57">
        <v>0</v>
      </c>
      <c r="GJ134" s="16">
        <f>0</f>
        <v>0</v>
      </c>
      <c r="GK134" s="17">
        <f t="shared" si="280"/>
        <v>0</v>
      </c>
      <c r="GL134" s="59">
        <v>0</v>
      </c>
      <c r="GM134" s="15">
        <f>0</f>
        <v>0</v>
      </c>
      <c r="GN134" s="58">
        <v>0</v>
      </c>
      <c r="GO134" s="15">
        <f>0</f>
        <v>0</v>
      </c>
      <c r="GP134" s="58">
        <v>0</v>
      </c>
      <c r="GQ134" s="16">
        <f>0</f>
        <v>0</v>
      </c>
      <c r="GR134" s="17">
        <f t="shared" si="281"/>
        <v>0</v>
      </c>
      <c r="GS134" s="61">
        <v>0</v>
      </c>
      <c r="GT134" s="15">
        <f>0</f>
        <v>0</v>
      </c>
      <c r="GU134" s="18">
        <v>0</v>
      </c>
      <c r="GV134" s="15">
        <f>0</f>
        <v>0</v>
      </c>
      <c r="GW134" s="61">
        <v>0</v>
      </c>
      <c r="GX134" s="16">
        <f>0</f>
        <v>0</v>
      </c>
      <c r="GY134" s="17">
        <f t="shared" si="282"/>
        <v>0</v>
      </c>
      <c r="GZ134" s="58">
        <v>0</v>
      </c>
      <c r="HA134" s="15">
        <f>0</f>
        <v>0</v>
      </c>
      <c r="HB134" s="58">
        <v>0</v>
      </c>
      <c r="HC134" s="15">
        <f>0</f>
        <v>0</v>
      </c>
      <c r="HD134" s="58">
        <v>0</v>
      </c>
      <c r="HE134" s="16">
        <f>0</f>
        <v>0</v>
      </c>
      <c r="HF134" s="17">
        <f t="shared" si="283"/>
        <v>0</v>
      </c>
      <c r="HG134" s="18">
        <v>0</v>
      </c>
      <c r="HH134" s="15">
        <f>0</f>
        <v>0</v>
      </c>
      <c r="HI134" s="18">
        <v>0</v>
      </c>
      <c r="HJ134" s="15">
        <f>0</f>
        <v>0</v>
      </c>
      <c r="HK134" s="18">
        <v>0</v>
      </c>
      <c r="HL134" s="16">
        <f>0</f>
        <v>0</v>
      </c>
      <c r="HM134" s="17">
        <f t="shared" si="284"/>
        <v>0</v>
      </c>
      <c r="HN134" s="18">
        <f>0</f>
        <v>0</v>
      </c>
      <c r="HO134" s="15">
        <f>0</f>
        <v>0</v>
      </c>
      <c r="HP134" s="18">
        <f>0</f>
        <v>0</v>
      </c>
      <c r="HQ134" s="15">
        <f>0</f>
        <v>0</v>
      </c>
      <c r="HR134" s="18">
        <f>0</f>
        <v>0</v>
      </c>
      <c r="HS134" s="16">
        <f>0</f>
        <v>0</v>
      </c>
      <c r="HT134" s="17">
        <f t="shared" si="285"/>
        <v>0</v>
      </c>
      <c r="HU134" s="18">
        <f>0</f>
        <v>0</v>
      </c>
      <c r="HV134" s="15">
        <f>0</f>
        <v>0</v>
      </c>
      <c r="HW134" s="18">
        <f>0</f>
        <v>0</v>
      </c>
      <c r="HX134" s="15">
        <f>0</f>
        <v>0</v>
      </c>
      <c r="HY134" s="18">
        <f>0</f>
        <v>0</v>
      </c>
      <c r="HZ134" s="16">
        <f>0</f>
        <v>0</v>
      </c>
      <c r="IA134" s="32">
        <f t="shared" si="182"/>
        <v>0</v>
      </c>
      <c r="IB134" s="58">
        <v>0</v>
      </c>
      <c r="IC134" s="15">
        <f>0</f>
        <v>0</v>
      </c>
      <c r="ID134" s="58">
        <v>0</v>
      </c>
      <c r="IE134" s="15">
        <f>0</f>
        <v>0</v>
      </c>
      <c r="IF134" s="19">
        <v>0</v>
      </c>
      <c r="IG134" s="16">
        <f>0</f>
        <v>0</v>
      </c>
      <c r="IH134" s="32">
        <f t="shared" si="183"/>
        <v>0</v>
      </c>
      <c r="II134" s="58">
        <v>0</v>
      </c>
      <c r="IJ134" s="15">
        <f>0</f>
        <v>0</v>
      </c>
      <c r="IK134" s="58">
        <v>0</v>
      </c>
      <c r="IL134" s="15">
        <f>0</f>
        <v>0</v>
      </c>
      <c r="IM134" s="19">
        <v>0</v>
      </c>
      <c r="IN134" s="16">
        <f>0</f>
        <v>0</v>
      </c>
      <c r="IO134" s="24"/>
      <c r="IP134" s="24"/>
      <c r="IQ134" s="24"/>
      <c r="IR134" s="24"/>
      <c r="IS134" s="24"/>
      <c r="IT134" s="24"/>
      <c r="IU134" s="24"/>
      <c r="IV134" s="24"/>
      <c r="IW134" s="24"/>
      <c r="IX134" s="24"/>
      <c r="IY134" s="24"/>
      <c r="IZ134" s="24"/>
      <c r="JA134" s="24"/>
      <c r="JB134" s="24"/>
      <c r="JC134" s="24"/>
      <c r="JD134" s="24"/>
      <c r="JE134" s="24"/>
      <c r="JF134" s="24"/>
      <c r="JG134" s="24"/>
      <c r="JH134" s="24"/>
      <c r="JI134" s="24"/>
      <c r="JJ134" s="24"/>
      <c r="JK134" s="24"/>
      <c r="JL134" s="24"/>
      <c r="JM134" s="24"/>
      <c r="JN134" s="24"/>
      <c r="JO134" s="24"/>
      <c r="JP134" s="24"/>
      <c r="JQ134" s="24"/>
      <c r="JR134" s="24"/>
      <c r="JS134" s="24"/>
      <c r="JT134" s="24"/>
      <c r="JU134" s="24"/>
      <c r="JV134" s="24"/>
      <c r="JW134" s="24"/>
      <c r="JX134" s="24"/>
      <c r="JY134" s="24"/>
      <c r="JZ134" s="24"/>
      <c r="KA134" s="24"/>
      <c r="KB134" s="24"/>
      <c r="KC134" s="22"/>
      <c r="KD134" s="23"/>
      <c r="KE134" s="24"/>
      <c r="KF134" s="25"/>
      <c r="KG134" s="24"/>
      <c r="KH134" s="25"/>
      <c r="KI134" s="24"/>
      <c r="KJ134" s="30"/>
      <c r="KK134" s="26"/>
      <c r="KL134" s="26"/>
    </row>
    <row r="135" spans="2:298" x14ac:dyDescent="0.25">
      <c r="B135" s="14">
        <v>122</v>
      </c>
      <c r="C135" s="27" t="s">
        <v>116</v>
      </c>
      <c r="D135" s="17">
        <f t="shared" si="253"/>
        <v>0</v>
      </c>
      <c r="E135" s="63">
        <v>0</v>
      </c>
      <c r="F135" s="15">
        <f>0</f>
        <v>0</v>
      </c>
      <c r="G135" s="63">
        <v>0</v>
      </c>
      <c r="H135" s="15">
        <f>0</f>
        <v>0</v>
      </c>
      <c r="I135" s="63">
        <v>0</v>
      </c>
      <c r="J135" s="16">
        <f>0</f>
        <v>0</v>
      </c>
      <c r="K135" s="17">
        <f t="shared" si="254"/>
        <v>0</v>
      </c>
      <c r="L135" s="63">
        <v>0</v>
      </c>
      <c r="M135" s="15">
        <f>0</f>
        <v>0</v>
      </c>
      <c r="N135" s="63">
        <v>0</v>
      </c>
      <c r="O135" s="15">
        <f>0</f>
        <v>0</v>
      </c>
      <c r="P135" s="63">
        <v>0</v>
      </c>
      <c r="Q135" s="16">
        <f>0</f>
        <v>0</v>
      </c>
      <c r="R135" s="17">
        <f t="shared" si="255"/>
        <v>0</v>
      </c>
      <c r="S135" s="63">
        <v>0</v>
      </c>
      <c r="T135" s="15">
        <f>0</f>
        <v>0</v>
      </c>
      <c r="U135" s="63">
        <v>0</v>
      </c>
      <c r="V135" s="15">
        <f>0</f>
        <v>0</v>
      </c>
      <c r="W135" s="18">
        <v>0</v>
      </c>
      <c r="X135" s="16">
        <f>0</f>
        <v>0</v>
      </c>
      <c r="Y135" s="17">
        <f t="shared" si="256"/>
        <v>0</v>
      </c>
      <c r="Z135" s="18">
        <v>0</v>
      </c>
      <c r="AA135" s="15">
        <f>0</f>
        <v>0</v>
      </c>
      <c r="AB135" s="63">
        <v>0</v>
      </c>
      <c r="AC135" s="15">
        <f>0</f>
        <v>0</v>
      </c>
      <c r="AD135" s="63">
        <v>0</v>
      </c>
      <c r="AE135" s="16">
        <f>0</f>
        <v>0</v>
      </c>
      <c r="AF135" s="17">
        <f t="shared" si="257"/>
        <v>0</v>
      </c>
      <c r="AG135" s="58">
        <v>0</v>
      </c>
      <c r="AH135" s="15">
        <f>0</f>
        <v>0</v>
      </c>
      <c r="AI135" s="63">
        <v>0</v>
      </c>
      <c r="AJ135" s="15">
        <f>0</f>
        <v>0</v>
      </c>
      <c r="AK135" s="63">
        <v>0</v>
      </c>
      <c r="AL135" s="16">
        <f>0</f>
        <v>0</v>
      </c>
      <c r="AM135" s="17">
        <f t="shared" si="258"/>
        <v>0</v>
      </c>
      <c r="AN135" s="58">
        <v>0</v>
      </c>
      <c r="AO135" s="15">
        <f>0</f>
        <v>0</v>
      </c>
      <c r="AP135" s="63">
        <v>0</v>
      </c>
      <c r="AQ135" s="15">
        <f>0</f>
        <v>0</v>
      </c>
      <c r="AR135" s="63">
        <v>0</v>
      </c>
      <c r="AS135" s="16">
        <f>0</f>
        <v>0</v>
      </c>
      <c r="AT135" s="17">
        <f t="shared" si="259"/>
        <v>0</v>
      </c>
      <c r="AU135" s="63">
        <v>0</v>
      </c>
      <c r="AV135" s="15">
        <f>0</f>
        <v>0</v>
      </c>
      <c r="AW135" s="58">
        <v>0</v>
      </c>
      <c r="AX135" s="15">
        <f>0</f>
        <v>0</v>
      </c>
      <c r="AY135" s="63">
        <v>0</v>
      </c>
      <c r="AZ135" s="16">
        <f>0</f>
        <v>0</v>
      </c>
      <c r="BA135" s="17">
        <f t="shared" si="260"/>
        <v>0</v>
      </c>
      <c r="BB135" s="58">
        <v>0</v>
      </c>
      <c r="BC135" s="15">
        <f>0</f>
        <v>0</v>
      </c>
      <c r="BD135" s="58">
        <v>0</v>
      </c>
      <c r="BE135" s="15">
        <f>0</f>
        <v>0</v>
      </c>
      <c r="BF135" s="61">
        <v>0</v>
      </c>
      <c r="BG135" s="16">
        <f>0</f>
        <v>0</v>
      </c>
      <c r="BH135" s="17">
        <f t="shared" si="261"/>
        <v>0</v>
      </c>
      <c r="BI135" s="61">
        <v>0</v>
      </c>
      <c r="BJ135" s="15">
        <f>0</f>
        <v>0</v>
      </c>
      <c r="BK135" s="61">
        <v>0</v>
      </c>
      <c r="BL135" s="15">
        <f>0</f>
        <v>0</v>
      </c>
      <c r="BM135" s="58">
        <v>0</v>
      </c>
      <c r="BN135" s="16">
        <f>0</f>
        <v>0</v>
      </c>
      <c r="BO135" s="17">
        <f t="shared" si="262"/>
        <v>0</v>
      </c>
      <c r="BP135" s="58">
        <v>0</v>
      </c>
      <c r="BQ135" s="15">
        <f>0</f>
        <v>0</v>
      </c>
      <c r="BR135" s="18">
        <v>0</v>
      </c>
      <c r="BS135" s="15">
        <f>0</f>
        <v>0</v>
      </c>
      <c r="BT135" s="58">
        <v>0</v>
      </c>
      <c r="BU135" s="16">
        <f>0</f>
        <v>0</v>
      </c>
      <c r="BV135" s="17">
        <f t="shared" si="263"/>
        <v>0</v>
      </c>
      <c r="BW135" s="58">
        <v>0</v>
      </c>
      <c r="BX135" s="15">
        <f>0</f>
        <v>0</v>
      </c>
      <c r="BY135" s="61">
        <v>0</v>
      </c>
      <c r="BZ135" s="15">
        <f>0</f>
        <v>0</v>
      </c>
      <c r="CA135" s="18">
        <v>0</v>
      </c>
      <c r="CB135" s="16">
        <f>0</f>
        <v>0</v>
      </c>
      <c r="CC135" s="17">
        <f t="shared" si="264"/>
        <v>0</v>
      </c>
      <c r="CD135" s="58">
        <v>0</v>
      </c>
      <c r="CE135" s="15">
        <f>0</f>
        <v>0</v>
      </c>
      <c r="CF135" s="58">
        <v>0</v>
      </c>
      <c r="CG135" s="15">
        <f>0</f>
        <v>0</v>
      </c>
      <c r="CH135" s="58">
        <v>0</v>
      </c>
      <c r="CI135" s="16">
        <f>0</f>
        <v>0</v>
      </c>
      <c r="CJ135" s="17">
        <f t="shared" si="265"/>
        <v>0</v>
      </c>
      <c r="CK135" s="58">
        <v>0</v>
      </c>
      <c r="CL135" s="15">
        <f>0</f>
        <v>0</v>
      </c>
      <c r="CM135" s="58">
        <v>0</v>
      </c>
      <c r="CN135" s="15">
        <f>0</f>
        <v>0</v>
      </c>
      <c r="CO135" s="58">
        <v>0</v>
      </c>
      <c r="CP135" s="16">
        <f>0</f>
        <v>0</v>
      </c>
      <c r="CQ135" s="17">
        <f t="shared" si="266"/>
        <v>0</v>
      </c>
      <c r="CR135" s="58">
        <v>0</v>
      </c>
      <c r="CS135" s="15">
        <f>0</f>
        <v>0</v>
      </c>
      <c r="CT135" s="58">
        <v>0</v>
      </c>
      <c r="CU135" s="15">
        <f>0</f>
        <v>0</v>
      </c>
      <c r="CV135" s="18">
        <v>0</v>
      </c>
      <c r="CW135" s="16">
        <f>0</f>
        <v>0</v>
      </c>
      <c r="CX135" s="17">
        <f t="shared" si="267"/>
        <v>0</v>
      </c>
      <c r="CY135" s="58">
        <v>0</v>
      </c>
      <c r="CZ135" s="15">
        <f>0</f>
        <v>0</v>
      </c>
      <c r="DA135" s="58">
        <v>0</v>
      </c>
      <c r="DB135" s="15">
        <f>0</f>
        <v>0</v>
      </c>
      <c r="DC135" s="58">
        <v>0</v>
      </c>
      <c r="DD135" s="16">
        <f>0</f>
        <v>0</v>
      </c>
      <c r="DE135" s="17">
        <f t="shared" si="268"/>
        <v>0</v>
      </c>
      <c r="DF135" s="58">
        <v>0</v>
      </c>
      <c r="DG135" s="15">
        <f>0</f>
        <v>0</v>
      </c>
      <c r="DH135" s="58">
        <v>0</v>
      </c>
      <c r="DI135" s="15">
        <f>0</f>
        <v>0</v>
      </c>
      <c r="DJ135" s="58">
        <v>0</v>
      </c>
      <c r="DK135" s="16">
        <f>0</f>
        <v>0</v>
      </c>
      <c r="DL135" s="17">
        <f t="shared" si="269"/>
        <v>0</v>
      </c>
      <c r="DM135" s="58">
        <v>0</v>
      </c>
      <c r="DN135" s="15">
        <f>0</f>
        <v>0</v>
      </c>
      <c r="DO135" s="58">
        <v>0</v>
      </c>
      <c r="DP135" s="15">
        <f>0</f>
        <v>0</v>
      </c>
      <c r="DQ135" s="18">
        <v>0</v>
      </c>
      <c r="DR135" s="16">
        <f>0</f>
        <v>0</v>
      </c>
      <c r="DS135" s="17">
        <f t="shared" si="270"/>
        <v>0</v>
      </c>
      <c r="DT135" s="58">
        <v>0</v>
      </c>
      <c r="DU135" s="15">
        <f>0</f>
        <v>0</v>
      </c>
      <c r="DV135" s="18">
        <v>0</v>
      </c>
      <c r="DW135" s="15">
        <f>0</f>
        <v>0</v>
      </c>
      <c r="DX135" s="18">
        <v>0</v>
      </c>
      <c r="DY135" s="16">
        <f>0</f>
        <v>0</v>
      </c>
      <c r="DZ135" s="17">
        <f t="shared" si="271"/>
        <v>0</v>
      </c>
      <c r="EA135" s="58">
        <v>0</v>
      </c>
      <c r="EB135" s="15">
        <f>0</f>
        <v>0</v>
      </c>
      <c r="EC135" s="58">
        <v>0</v>
      </c>
      <c r="ED135" s="15">
        <f>0</f>
        <v>0</v>
      </c>
      <c r="EE135" s="61">
        <v>0</v>
      </c>
      <c r="EF135" s="16">
        <f>0</f>
        <v>0</v>
      </c>
      <c r="EG135" s="17">
        <f t="shared" si="272"/>
        <v>0</v>
      </c>
      <c r="EH135" s="58">
        <v>0</v>
      </c>
      <c r="EI135" s="15">
        <f>0</f>
        <v>0</v>
      </c>
      <c r="EJ135" s="18">
        <v>0</v>
      </c>
      <c r="EK135" s="15">
        <f>0</f>
        <v>0</v>
      </c>
      <c r="EL135" s="18">
        <v>0</v>
      </c>
      <c r="EM135" s="16">
        <f>0</f>
        <v>0</v>
      </c>
      <c r="EN135" s="17">
        <f t="shared" si="273"/>
        <v>0</v>
      </c>
      <c r="EO135" s="58">
        <v>0</v>
      </c>
      <c r="EP135" s="15">
        <f>0</f>
        <v>0</v>
      </c>
      <c r="EQ135" s="18">
        <v>0</v>
      </c>
      <c r="ER135" s="15">
        <f>0</f>
        <v>0</v>
      </c>
      <c r="ES135" s="18">
        <v>0</v>
      </c>
      <c r="ET135" s="16">
        <f>0</f>
        <v>0</v>
      </c>
      <c r="EU135" s="17">
        <f t="shared" si="274"/>
        <v>0</v>
      </c>
      <c r="EV135" s="58">
        <v>0</v>
      </c>
      <c r="EW135" s="15">
        <f>0</f>
        <v>0</v>
      </c>
      <c r="EX135" s="18">
        <v>0</v>
      </c>
      <c r="EY135" s="55">
        <f>0</f>
        <v>0</v>
      </c>
      <c r="EZ135" s="18">
        <v>0</v>
      </c>
      <c r="FA135" s="56">
        <f>0</f>
        <v>0</v>
      </c>
      <c r="FB135" s="17">
        <f t="shared" si="275"/>
        <v>0</v>
      </c>
      <c r="FC135" s="18">
        <v>0</v>
      </c>
      <c r="FD135" s="15">
        <f>0</f>
        <v>0</v>
      </c>
      <c r="FE135" s="58">
        <v>0</v>
      </c>
      <c r="FF135" s="15">
        <f>0</f>
        <v>0</v>
      </c>
      <c r="FG135" s="18">
        <v>0</v>
      </c>
      <c r="FH135" s="16">
        <f>0</f>
        <v>0</v>
      </c>
      <c r="FI135" s="17">
        <f t="shared" si="276"/>
        <v>0</v>
      </c>
      <c r="FJ135" s="58">
        <v>0</v>
      </c>
      <c r="FK135" s="15">
        <f>0</f>
        <v>0</v>
      </c>
      <c r="FL135" s="18">
        <v>0</v>
      </c>
      <c r="FM135" s="15">
        <f>0</f>
        <v>0</v>
      </c>
      <c r="FN135" s="18">
        <v>0</v>
      </c>
      <c r="FO135" s="16">
        <f>0</f>
        <v>0</v>
      </c>
      <c r="FP135" s="17">
        <f t="shared" si="277"/>
        <v>0</v>
      </c>
      <c r="FQ135" s="58">
        <v>0</v>
      </c>
      <c r="FR135" s="15">
        <f>0</f>
        <v>0</v>
      </c>
      <c r="FS135" s="18">
        <v>0</v>
      </c>
      <c r="FT135" s="15">
        <f>0</f>
        <v>0</v>
      </c>
      <c r="FU135" s="18">
        <v>0</v>
      </c>
      <c r="FV135" s="16">
        <f>0</f>
        <v>0</v>
      </c>
      <c r="FW135" s="17">
        <f t="shared" si="278"/>
        <v>0</v>
      </c>
      <c r="FX135" s="18">
        <v>0</v>
      </c>
      <c r="FY135" s="15">
        <f>0</f>
        <v>0</v>
      </c>
      <c r="FZ135" s="58">
        <v>0</v>
      </c>
      <c r="GA135" s="15">
        <f>0</f>
        <v>0</v>
      </c>
      <c r="GB135" s="18">
        <v>0</v>
      </c>
      <c r="GC135" s="16">
        <f>0</f>
        <v>0</v>
      </c>
      <c r="GD135" s="17">
        <f t="shared" si="279"/>
        <v>0</v>
      </c>
      <c r="GE135" s="58">
        <v>0</v>
      </c>
      <c r="GF135" s="15">
        <f>0</f>
        <v>0</v>
      </c>
      <c r="GG135" s="57">
        <v>0</v>
      </c>
      <c r="GH135" s="15">
        <f>0</f>
        <v>0</v>
      </c>
      <c r="GI135" s="57">
        <v>0</v>
      </c>
      <c r="GJ135" s="16">
        <f>0</f>
        <v>0</v>
      </c>
      <c r="GK135" s="17">
        <f t="shared" si="280"/>
        <v>0</v>
      </c>
      <c r="GL135" s="59">
        <v>0</v>
      </c>
      <c r="GM135" s="15">
        <f>0</f>
        <v>0</v>
      </c>
      <c r="GN135" s="58">
        <v>0</v>
      </c>
      <c r="GO135" s="15">
        <f>0</f>
        <v>0</v>
      </c>
      <c r="GP135" s="58">
        <v>0</v>
      </c>
      <c r="GQ135" s="16">
        <f>0</f>
        <v>0</v>
      </c>
      <c r="GR135" s="17">
        <f t="shared" si="281"/>
        <v>0</v>
      </c>
      <c r="GS135" s="61">
        <v>0</v>
      </c>
      <c r="GT135" s="15">
        <f>0</f>
        <v>0</v>
      </c>
      <c r="GU135" s="18">
        <v>0</v>
      </c>
      <c r="GV135" s="15">
        <f>0</f>
        <v>0</v>
      </c>
      <c r="GW135" s="61">
        <v>0</v>
      </c>
      <c r="GX135" s="16">
        <f>0</f>
        <v>0</v>
      </c>
      <c r="GY135" s="17">
        <f t="shared" si="282"/>
        <v>0</v>
      </c>
      <c r="GZ135" s="58">
        <v>0</v>
      </c>
      <c r="HA135" s="15">
        <f>0</f>
        <v>0</v>
      </c>
      <c r="HB135" s="58">
        <v>0</v>
      </c>
      <c r="HC135" s="15">
        <f>0</f>
        <v>0</v>
      </c>
      <c r="HD135" s="58">
        <v>0</v>
      </c>
      <c r="HE135" s="16">
        <f>0</f>
        <v>0</v>
      </c>
      <c r="HF135" s="17">
        <f t="shared" si="283"/>
        <v>0</v>
      </c>
      <c r="HG135" s="18">
        <v>0</v>
      </c>
      <c r="HH135" s="15">
        <f>0</f>
        <v>0</v>
      </c>
      <c r="HI135" s="18">
        <v>0</v>
      </c>
      <c r="HJ135" s="15">
        <f>0</f>
        <v>0</v>
      </c>
      <c r="HK135" s="18">
        <v>0</v>
      </c>
      <c r="HL135" s="16">
        <f>0</f>
        <v>0</v>
      </c>
      <c r="HM135" s="17">
        <f t="shared" si="284"/>
        <v>0</v>
      </c>
      <c r="HN135" s="18">
        <f>0</f>
        <v>0</v>
      </c>
      <c r="HO135" s="15">
        <f>0</f>
        <v>0</v>
      </c>
      <c r="HP135" s="18">
        <f>0</f>
        <v>0</v>
      </c>
      <c r="HQ135" s="15">
        <f>0</f>
        <v>0</v>
      </c>
      <c r="HR135" s="18">
        <f>0</f>
        <v>0</v>
      </c>
      <c r="HS135" s="16">
        <f>0</f>
        <v>0</v>
      </c>
      <c r="HT135" s="17">
        <f t="shared" si="285"/>
        <v>0</v>
      </c>
      <c r="HU135" s="18">
        <f>0</f>
        <v>0</v>
      </c>
      <c r="HV135" s="15">
        <f>0</f>
        <v>0</v>
      </c>
      <c r="HW135" s="18">
        <f>0</f>
        <v>0</v>
      </c>
      <c r="HX135" s="15">
        <f>0</f>
        <v>0</v>
      </c>
      <c r="HY135" s="18">
        <f>0</f>
        <v>0</v>
      </c>
      <c r="HZ135" s="16">
        <f>0</f>
        <v>0</v>
      </c>
      <c r="IA135" s="32">
        <f t="shared" si="182"/>
        <v>0</v>
      </c>
      <c r="IB135" s="58">
        <v>0</v>
      </c>
      <c r="IC135" s="15">
        <f>0</f>
        <v>0</v>
      </c>
      <c r="ID135" s="58">
        <v>0</v>
      </c>
      <c r="IE135" s="15">
        <f>0</f>
        <v>0</v>
      </c>
      <c r="IF135" s="19">
        <v>0</v>
      </c>
      <c r="IG135" s="16">
        <f>0</f>
        <v>0</v>
      </c>
      <c r="IH135" s="32">
        <f t="shared" si="183"/>
        <v>0</v>
      </c>
      <c r="II135" s="58">
        <v>0</v>
      </c>
      <c r="IJ135" s="15">
        <f>0</f>
        <v>0</v>
      </c>
      <c r="IK135" s="58">
        <v>0</v>
      </c>
      <c r="IL135" s="15">
        <f>0</f>
        <v>0</v>
      </c>
      <c r="IM135" s="19">
        <v>0</v>
      </c>
      <c r="IN135" s="16">
        <f>0</f>
        <v>0</v>
      </c>
      <c r="IO135" s="24"/>
      <c r="IP135" s="24"/>
      <c r="IQ135" s="24"/>
      <c r="IR135" s="24"/>
      <c r="IS135" s="24"/>
      <c r="IT135" s="24"/>
      <c r="IU135" s="24"/>
      <c r="IV135" s="24"/>
      <c r="IW135" s="24"/>
      <c r="IX135" s="24"/>
      <c r="IY135" s="24"/>
      <c r="IZ135" s="24"/>
      <c r="JA135" s="24"/>
      <c r="JB135" s="24"/>
      <c r="JC135" s="24"/>
      <c r="JD135" s="24"/>
      <c r="JE135" s="24"/>
      <c r="JF135" s="24"/>
      <c r="JG135" s="24"/>
      <c r="JH135" s="24"/>
      <c r="JI135" s="24"/>
      <c r="JJ135" s="24"/>
      <c r="JK135" s="24"/>
      <c r="JL135" s="24"/>
      <c r="JM135" s="24"/>
      <c r="JN135" s="24"/>
      <c r="JO135" s="24"/>
      <c r="JP135" s="24"/>
      <c r="JQ135" s="24"/>
      <c r="JR135" s="24"/>
      <c r="JS135" s="24"/>
      <c r="JT135" s="24"/>
      <c r="JU135" s="24"/>
      <c r="JV135" s="24"/>
      <c r="JW135" s="24"/>
      <c r="JX135" s="24"/>
      <c r="JY135" s="24"/>
      <c r="JZ135" s="24"/>
      <c r="KA135" s="24"/>
      <c r="KB135" s="24"/>
      <c r="KC135" s="22"/>
      <c r="KD135" s="23"/>
      <c r="KE135" s="24"/>
      <c r="KF135" s="25"/>
      <c r="KG135" s="24"/>
      <c r="KH135" s="25"/>
      <c r="KI135" s="24"/>
      <c r="KJ135" s="30"/>
      <c r="KK135" s="26"/>
      <c r="KL135" s="26"/>
    </row>
    <row r="136" spans="2:298" x14ac:dyDescent="0.25">
      <c r="B136" s="14">
        <v>123</v>
      </c>
      <c r="C136" s="27" t="s">
        <v>118</v>
      </c>
      <c r="D136" s="17">
        <f t="shared" si="253"/>
        <v>0</v>
      </c>
      <c r="E136" s="63">
        <v>0</v>
      </c>
      <c r="F136" s="15">
        <f>0</f>
        <v>0</v>
      </c>
      <c r="G136" s="63">
        <v>0</v>
      </c>
      <c r="H136" s="15">
        <f>0</f>
        <v>0</v>
      </c>
      <c r="I136" s="63">
        <v>0</v>
      </c>
      <c r="J136" s="16">
        <f>0</f>
        <v>0</v>
      </c>
      <c r="K136" s="17">
        <f t="shared" si="254"/>
        <v>0</v>
      </c>
      <c r="L136" s="63">
        <v>0</v>
      </c>
      <c r="M136" s="15">
        <f>0</f>
        <v>0</v>
      </c>
      <c r="N136" s="63">
        <v>0</v>
      </c>
      <c r="O136" s="15">
        <f>0</f>
        <v>0</v>
      </c>
      <c r="P136" s="63">
        <v>0</v>
      </c>
      <c r="Q136" s="16">
        <f>0</f>
        <v>0</v>
      </c>
      <c r="R136" s="17">
        <f t="shared" si="255"/>
        <v>0</v>
      </c>
      <c r="S136" s="63">
        <v>0</v>
      </c>
      <c r="T136" s="15">
        <f>0</f>
        <v>0</v>
      </c>
      <c r="U136" s="63">
        <v>0</v>
      </c>
      <c r="V136" s="15">
        <f>0</f>
        <v>0</v>
      </c>
      <c r="W136" s="18">
        <v>0</v>
      </c>
      <c r="X136" s="16">
        <f>0</f>
        <v>0</v>
      </c>
      <c r="Y136" s="17">
        <f t="shared" si="256"/>
        <v>0</v>
      </c>
      <c r="Z136" s="18">
        <v>0</v>
      </c>
      <c r="AA136" s="15">
        <f>0</f>
        <v>0</v>
      </c>
      <c r="AB136" s="63">
        <v>0</v>
      </c>
      <c r="AC136" s="15">
        <f>0</f>
        <v>0</v>
      </c>
      <c r="AD136" s="63">
        <v>0</v>
      </c>
      <c r="AE136" s="16">
        <f>0</f>
        <v>0</v>
      </c>
      <c r="AF136" s="17">
        <f t="shared" si="257"/>
        <v>0</v>
      </c>
      <c r="AG136" s="58">
        <v>0</v>
      </c>
      <c r="AH136" s="15">
        <f>0</f>
        <v>0</v>
      </c>
      <c r="AI136" s="63">
        <v>0</v>
      </c>
      <c r="AJ136" s="15">
        <f>0</f>
        <v>0</v>
      </c>
      <c r="AK136" s="63">
        <v>0</v>
      </c>
      <c r="AL136" s="16">
        <f>0</f>
        <v>0</v>
      </c>
      <c r="AM136" s="17">
        <f t="shared" si="258"/>
        <v>0</v>
      </c>
      <c r="AN136" s="58">
        <v>0</v>
      </c>
      <c r="AO136" s="15">
        <f>0</f>
        <v>0</v>
      </c>
      <c r="AP136" s="63">
        <v>0</v>
      </c>
      <c r="AQ136" s="15">
        <f>0</f>
        <v>0</v>
      </c>
      <c r="AR136" s="63">
        <v>0</v>
      </c>
      <c r="AS136" s="16">
        <f>0</f>
        <v>0</v>
      </c>
      <c r="AT136" s="17">
        <f t="shared" si="259"/>
        <v>0</v>
      </c>
      <c r="AU136" s="63">
        <v>0</v>
      </c>
      <c r="AV136" s="15">
        <f>0</f>
        <v>0</v>
      </c>
      <c r="AW136" s="58">
        <v>0</v>
      </c>
      <c r="AX136" s="15">
        <f>0</f>
        <v>0</v>
      </c>
      <c r="AY136" s="63">
        <v>0</v>
      </c>
      <c r="AZ136" s="16">
        <f>0</f>
        <v>0</v>
      </c>
      <c r="BA136" s="17">
        <f t="shared" si="260"/>
        <v>0</v>
      </c>
      <c r="BB136" s="58">
        <v>0</v>
      </c>
      <c r="BC136" s="15">
        <f>0</f>
        <v>0</v>
      </c>
      <c r="BD136" s="58">
        <v>0</v>
      </c>
      <c r="BE136" s="15">
        <f>0</f>
        <v>0</v>
      </c>
      <c r="BF136" s="61">
        <v>0</v>
      </c>
      <c r="BG136" s="16">
        <f>0</f>
        <v>0</v>
      </c>
      <c r="BH136" s="17">
        <f t="shared" si="261"/>
        <v>0</v>
      </c>
      <c r="BI136" s="61">
        <v>0</v>
      </c>
      <c r="BJ136" s="15">
        <f>0</f>
        <v>0</v>
      </c>
      <c r="BK136" s="61">
        <v>0</v>
      </c>
      <c r="BL136" s="15">
        <f>0</f>
        <v>0</v>
      </c>
      <c r="BM136" s="58">
        <v>0</v>
      </c>
      <c r="BN136" s="16">
        <f>0</f>
        <v>0</v>
      </c>
      <c r="BO136" s="17">
        <f t="shared" si="262"/>
        <v>0</v>
      </c>
      <c r="BP136" s="58">
        <v>0</v>
      </c>
      <c r="BQ136" s="15">
        <f>0</f>
        <v>0</v>
      </c>
      <c r="BR136" s="18">
        <v>0</v>
      </c>
      <c r="BS136" s="15">
        <f>0</f>
        <v>0</v>
      </c>
      <c r="BT136" s="58">
        <v>0</v>
      </c>
      <c r="BU136" s="16">
        <f>0</f>
        <v>0</v>
      </c>
      <c r="BV136" s="17">
        <f t="shared" si="263"/>
        <v>0</v>
      </c>
      <c r="BW136" s="58">
        <v>0</v>
      </c>
      <c r="BX136" s="15">
        <f>0</f>
        <v>0</v>
      </c>
      <c r="BY136" s="61">
        <v>0</v>
      </c>
      <c r="BZ136" s="15">
        <f>0</f>
        <v>0</v>
      </c>
      <c r="CA136" s="18">
        <v>0</v>
      </c>
      <c r="CB136" s="16">
        <f>0</f>
        <v>0</v>
      </c>
      <c r="CC136" s="17">
        <f t="shared" si="264"/>
        <v>0</v>
      </c>
      <c r="CD136" s="58">
        <v>0</v>
      </c>
      <c r="CE136" s="15">
        <f>0</f>
        <v>0</v>
      </c>
      <c r="CF136" s="58">
        <v>0</v>
      </c>
      <c r="CG136" s="15">
        <f>0</f>
        <v>0</v>
      </c>
      <c r="CH136" s="58">
        <v>0</v>
      </c>
      <c r="CI136" s="16">
        <f>0</f>
        <v>0</v>
      </c>
      <c r="CJ136" s="17">
        <f t="shared" si="265"/>
        <v>0</v>
      </c>
      <c r="CK136" s="58">
        <v>0</v>
      </c>
      <c r="CL136" s="15">
        <f>0</f>
        <v>0</v>
      </c>
      <c r="CM136" s="58">
        <v>0</v>
      </c>
      <c r="CN136" s="15">
        <f>0</f>
        <v>0</v>
      </c>
      <c r="CO136" s="58">
        <v>0</v>
      </c>
      <c r="CP136" s="16">
        <f>0</f>
        <v>0</v>
      </c>
      <c r="CQ136" s="17">
        <f t="shared" si="266"/>
        <v>0</v>
      </c>
      <c r="CR136" s="58">
        <v>0</v>
      </c>
      <c r="CS136" s="15">
        <f>0</f>
        <v>0</v>
      </c>
      <c r="CT136" s="58">
        <v>0</v>
      </c>
      <c r="CU136" s="15">
        <f>0</f>
        <v>0</v>
      </c>
      <c r="CV136" s="18">
        <v>0</v>
      </c>
      <c r="CW136" s="16">
        <f>0</f>
        <v>0</v>
      </c>
      <c r="CX136" s="17">
        <f t="shared" si="267"/>
        <v>0</v>
      </c>
      <c r="CY136" s="58">
        <v>0</v>
      </c>
      <c r="CZ136" s="15">
        <f>0</f>
        <v>0</v>
      </c>
      <c r="DA136" s="58">
        <v>0</v>
      </c>
      <c r="DB136" s="15">
        <f>0</f>
        <v>0</v>
      </c>
      <c r="DC136" s="58">
        <v>0</v>
      </c>
      <c r="DD136" s="16">
        <f>0</f>
        <v>0</v>
      </c>
      <c r="DE136" s="17">
        <f t="shared" si="268"/>
        <v>0</v>
      </c>
      <c r="DF136" s="58">
        <v>0</v>
      </c>
      <c r="DG136" s="15">
        <f>0</f>
        <v>0</v>
      </c>
      <c r="DH136" s="58">
        <v>0</v>
      </c>
      <c r="DI136" s="15">
        <f>0</f>
        <v>0</v>
      </c>
      <c r="DJ136" s="58">
        <v>0</v>
      </c>
      <c r="DK136" s="16">
        <f>0</f>
        <v>0</v>
      </c>
      <c r="DL136" s="17">
        <f t="shared" si="269"/>
        <v>0</v>
      </c>
      <c r="DM136" s="58">
        <v>0</v>
      </c>
      <c r="DN136" s="15">
        <f>0</f>
        <v>0</v>
      </c>
      <c r="DO136" s="58">
        <v>0</v>
      </c>
      <c r="DP136" s="15">
        <f>0</f>
        <v>0</v>
      </c>
      <c r="DQ136" s="18">
        <v>0</v>
      </c>
      <c r="DR136" s="16">
        <f>0</f>
        <v>0</v>
      </c>
      <c r="DS136" s="17">
        <f t="shared" si="270"/>
        <v>0</v>
      </c>
      <c r="DT136" s="58">
        <v>0</v>
      </c>
      <c r="DU136" s="15">
        <f>0</f>
        <v>0</v>
      </c>
      <c r="DV136" s="18">
        <v>0</v>
      </c>
      <c r="DW136" s="15">
        <f>0</f>
        <v>0</v>
      </c>
      <c r="DX136" s="18">
        <v>0</v>
      </c>
      <c r="DY136" s="16">
        <f>0</f>
        <v>0</v>
      </c>
      <c r="DZ136" s="17">
        <f t="shared" si="271"/>
        <v>0</v>
      </c>
      <c r="EA136" s="58">
        <v>0</v>
      </c>
      <c r="EB136" s="15">
        <f>0</f>
        <v>0</v>
      </c>
      <c r="EC136" s="58">
        <v>0</v>
      </c>
      <c r="ED136" s="15">
        <f>0</f>
        <v>0</v>
      </c>
      <c r="EE136" s="61">
        <v>0</v>
      </c>
      <c r="EF136" s="16">
        <f>0</f>
        <v>0</v>
      </c>
      <c r="EG136" s="17">
        <f t="shared" si="272"/>
        <v>0</v>
      </c>
      <c r="EH136" s="58">
        <v>0</v>
      </c>
      <c r="EI136" s="15">
        <f>0</f>
        <v>0</v>
      </c>
      <c r="EJ136" s="18">
        <v>0</v>
      </c>
      <c r="EK136" s="15">
        <f>0</f>
        <v>0</v>
      </c>
      <c r="EL136" s="18">
        <v>0</v>
      </c>
      <c r="EM136" s="16">
        <f>0</f>
        <v>0</v>
      </c>
      <c r="EN136" s="17">
        <f t="shared" si="273"/>
        <v>0</v>
      </c>
      <c r="EO136" s="58">
        <v>0</v>
      </c>
      <c r="EP136" s="15">
        <f>0</f>
        <v>0</v>
      </c>
      <c r="EQ136" s="18">
        <v>0</v>
      </c>
      <c r="ER136" s="15">
        <f>0</f>
        <v>0</v>
      </c>
      <c r="ES136" s="18">
        <v>0</v>
      </c>
      <c r="ET136" s="16">
        <f>0</f>
        <v>0</v>
      </c>
      <c r="EU136" s="17">
        <f t="shared" si="274"/>
        <v>0</v>
      </c>
      <c r="EV136" s="58">
        <v>0</v>
      </c>
      <c r="EW136" s="15">
        <f>0</f>
        <v>0</v>
      </c>
      <c r="EX136" s="18">
        <v>0</v>
      </c>
      <c r="EY136" s="55">
        <f>0</f>
        <v>0</v>
      </c>
      <c r="EZ136" s="18">
        <v>0</v>
      </c>
      <c r="FA136" s="56">
        <f>0</f>
        <v>0</v>
      </c>
      <c r="FB136" s="17">
        <f t="shared" si="275"/>
        <v>0</v>
      </c>
      <c r="FC136" s="18">
        <v>0</v>
      </c>
      <c r="FD136" s="15">
        <f>0</f>
        <v>0</v>
      </c>
      <c r="FE136" s="58">
        <v>0</v>
      </c>
      <c r="FF136" s="15">
        <f>0</f>
        <v>0</v>
      </c>
      <c r="FG136" s="18">
        <v>0</v>
      </c>
      <c r="FH136" s="16">
        <f>0</f>
        <v>0</v>
      </c>
      <c r="FI136" s="17">
        <f t="shared" si="276"/>
        <v>0</v>
      </c>
      <c r="FJ136" s="58">
        <v>0</v>
      </c>
      <c r="FK136" s="15">
        <f>0</f>
        <v>0</v>
      </c>
      <c r="FL136" s="18">
        <v>0</v>
      </c>
      <c r="FM136" s="15">
        <f>0</f>
        <v>0</v>
      </c>
      <c r="FN136" s="18">
        <v>0</v>
      </c>
      <c r="FO136" s="16">
        <f>0</f>
        <v>0</v>
      </c>
      <c r="FP136" s="17">
        <f t="shared" si="277"/>
        <v>0</v>
      </c>
      <c r="FQ136" s="58">
        <v>0</v>
      </c>
      <c r="FR136" s="15">
        <f>0</f>
        <v>0</v>
      </c>
      <c r="FS136" s="18">
        <v>0</v>
      </c>
      <c r="FT136" s="15">
        <f>0</f>
        <v>0</v>
      </c>
      <c r="FU136" s="18">
        <v>0</v>
      </c>
      <c r="FV136" s="16">
        <f>0</f>
        <v>0</v>
      </c>
      <c r="FW136" s="17">
        <f t="shared" si="278"/>
        <v>0</v>
      </c>
      <c r="FX136" s="18">
        <v>0</v>
      </c>
      <c r="FY136" s="15">
        <f>0</f>
        <v>0</v>
      </c>
      <c r="FZ136" s="58">
        <v>0</v>
      </c>
      <c r="GA136" s="15">
        <f>0</f>
        <v>0</v>
      </c>
      <c r="GB136" s="18">
        <v>0</v>
      </c>
      <c r="GC136" s="16">
        <f>0</f>
        <v>0</v>
      </c>
      <c r="GD136" s="17">
        <f t="shared" si="279"/>
        <v>0</v>
      </c>
      <c r="GE136" s="58">
        <v>0</v>
      </c>
      <c r="GF136" s="15">
        <f>0</f>
        <v>0</v>
      </c>
      <c r="GG136" s="57">
        <v>0</v>
      </c>
      <c r="GH136" s="15">
        <f>0</f>
        <v>0</v>
      </c>
      <c r="GI136" s="57">
        <v>0</v>
      </c>
      <c r="GJ136" s="16">
        <f>0</f>
        <v>0</v>
      </c>
      <c r="GK136" s="17">
        <f t="shared" si="280"/>
        <v>0</v>
      </c>
      <c r="GL136" s="59">
        <v>0</v>
      </c>
      <c r="GM136" s="15">
        <f>0</f>
        <v>0</v>
      </c>
      <c r="GN136" s="58">
        <v>0</v>
      </c>
      <c r="GO136" s="15">
        <f>0</f>
        <v>0</v>
      </c>
      <c r="GP136" s="58">
        <v>0</v>
      </c>
      <c r="GQ136" s="16">
        <f>0</f>
        <v>0</v>
      </c>
      <c r="GR136" s="17">
        <f t="shared" si="281"/>
        <v>0</v>
      </c>
      <c r="GS136" s="61">
        <v>0</v>
      </c>
      <c r="GT136" s="15">
        <f>0</f>
        <v>0</v>
      </c>
      <c r="GU136" s="18">
        <v>0</v>
      </c>
      <c r="GV136" s="15">
        <f>0</f>
        <v>0</v>
      </c>
      <c r="GW136" s="61">
        <v>0</v>
      </c>
      <c r="GX136" s="16">
        <f>0</f>
        <v>0</v>
      </c>
      <c r="GY136" s="17">
        <f t="shared" si="282"/>
        <v>0</v>
      </c>
      <c r="GZ136" s="58">
        <v>0</v>
      </c>
      <c r="HA136" s="15">
        <f>0</f>
        <v>0</v>
      </c>
      <c r="HB136" s="58">
        <v>0</v>
      </c>
      <c r="HC136" s="15">
        <f>0</f>
        <v>0</v>
      </c>
      <c r="HD136" s="58">
        <v>0</v>
      </c>
      <c r="HE136" s="16">
        <f>0</f>
        <v>0</v>
      </c>
      <c r="HF136" s="17">
        <f t="shared" si="283"/>
        <v>0</v>
      </c>
      <c r="HG136" s="18">
        <v>0</v>
      </c>
      <c r="HH136" s="15">
        <f>0</f>
        <v>0</v>
      </c>
      <c r="HI136" s="18">
        <v>0</v>
      </c>
      <c r="HJ136" s="15">
        <f>0</f>
        <v>0</v>
      </c>
      <c r="HK136" s="18">
        <v>0</v>
      </c>
      <c r="HL136" s="16">
        <f>0</f>
        <v>0</v>
      </c>
      <c r="HM136" s="17">
        <f t="shared" si="284"/>
        <v>0</v>
      </c>
      <c r="HN136" s="18">
        <f>0</f>
        <v>0</v>
      </c>
      <c r="HO136" s="15">
        <f>0</f>
        <v>0</v>
      </c>
      <c r="HP136" s="18">
        <f>0</f>
        <v>0</v>
      </c>
      <c r="HQ136" s="15">
        <f>0</f>
        <v>0</v>
      </c>
      <c r="HR136" s="18">
        <f>0</f>
        <v>0</v>
      </c>
      <c r="HS136" s="16">
        <f>0</f>
        <v>0</v>
      </c>
      <c r="HT136" s="17">
        <f t="shared" si="285"/>
        <v>0</v>
      </c>
      <c r="HU136" s="18">
        <f>0</f>
        <v>0</v>
      </c>
      <c r="HV136" s="15">
        <f>0</f>
        <v>0</v>
      </c>
      <c r="HW136" s="18">
        <f>0</f>
        <v>0</v>
      </c>
      <c r="HX136" s="15">
        <f>0</f>
        <v>0</v>
      </c>
      <c r="HY136" s="18">
        <f>0</f>
        <v>0</v>
      </c>
      <c r="HZ136" s="16">
        <f>0</f>
        <v>0</v>
      </c>
      <c r="IA136" s="32">
        <f t="shared" si="182"/>
        <v>0</v>
      </c>
      <c r="IB136" s="58">
        <v>0</v>
      </c>
      <c r="IC136" s="15">
        <f>0</f>
        <v>0</v>
      </c>
      <c r="ID136" s="58">
        <v>0</v>
      </c>
      <c r="IE136" s="15">
        <f>0</f>
        <v>0</v>
      </c>
      <c r="IF136" s="19">
        <v>0</v>
      </c>
      <c r="IG136" s="16">
        <f>0</f>
        <v>0</v>
      </c>
      <c r="IH136" s="32">
        <f t="shared" si="183"/>
        <v>0</v>
      </c>
      <c r="II136" s="58">
        <v>0</v>
      </c>
      <c r="IJ136" s="15">
        <f>0</f>
        <v>0</v>
      </c>
      <c r="IK136" s="58">
        <v>0</v>
      </c>
      <c r="IL136" s="15">
        <f>0</f>
        <v>0</v>
      </c>
      <c r="IM136" s="19">
        <v>0</v>
      </c>
      <c r="IN136" s="16">
        <f>0</f>
        <v>0</v>
      </c>
      <c r="IO136" s="24"/>
      <c r="IP136" s="24"/>
      <c r="IQ136" s="24"/>
      <c r="IR136" s="24"/>
      <c r="IS136" s="24"/>
      <c r="IT136" s="24"/>
      <c r="IU136" s="24"/>
      <c r="IV136" s="24"/>
      <c r="IW136" s="24"/>
      <c r="IX136" s="24"/>
      <c r="IY136" s="24"/>
      <c r="IZ136" s="24"/>
      <c r="JA136" s="24"/>
      <c r="JB136" s="24"/>
      <c r="JC136" s="24"/>
      <c r="JD136" s="24"/>
      <c r="JE136" s="24"/>
      <c r="JF136" s="24"/>
      <c r="JG136" s="24"/>
      <c r="JH136" s="24"/>
      <c r="JI136" s="24"/>
      <c r="JJ136" s="24"/>
      <c r="JK136" s="24"/>
      <c r="JL136" s="24"/>
      <c r="JM136" s="24"/>
      <c r="JN136" s="24"/>
      <c r="JO136" s="24"/>
      <c r="JP136" s="24"/>
      <c r="JQ136" s="24"/>
      <c r="JR136" s="24"/>
      <c r="JS136" s="24"/>
      <c r="JT136" s="24"/>
      <c r="JU136" s="24"/>
      <c r="JV136" s="24"/>
      <c r="JW136" s="24"/>
      <c r="JX136" s="24"/>
      <c r="JY136" s="24"/>
      <c r="JZ136" s="24"/>
      <c r="KA136" s="24"/>
      <c r="KB136" s="24"/>
      <c r="KC136" s="22"/>
      <c r="KD136" s="23"/>
      <c r="KE136" s="24"/>
      <c r="KF136" s="25"/>
      <c r="KG136" s="24"/>
      <c r="KH136" s="25"/>
      <c r="KI136" s="24"/>
      <c r="KJ136" s="30"/>
      <c r="KK136" s="26"/>
      <c r="KL136" s="26"/>
    </row>
    <row r="137" spans="2:298" x14ac:dyDescent="0.25">
      <c r="B137" s="14">
        <v>124</v>
      </c>
      <c r="C137" s="27" t="s">
        <v>121</v>
      </c>
      <c r="D137" s="17">
        <f t="shared" si="253"/>
        <v>0</v>
      </c>
      <c r="E137" s="63">
        <v>0</v>
      </c>
      <c r="F137" s="15">
        <f>0</f>
        <v>0</v>
      </c>
      <c r="G137" s="63">
        <v>0</v>
      </c>
      <c r="H137" s="15">
        <f>0</f>
        <v>0</v>
      </c>
      <c r="I137" s="63">
        <v>0</v>
      </c>
      <c r="J137" s="16">
        <f>0</f>
        <v>0</v>
      </c>
      <c r="K137" s="17">
        <f t="shared" si="254"/>
        <v>0</v>
      </c>
      <c r="L137" s="63">
        <v>0</v>
      </c>
      <c r="M137" s="15">
        <f>0</f>
        <v>0</v>
      </c>
      <c r="N137" s="63">
        <v>0</v>
      </c>
      <c r="O137" s="15">
        <f>0</f>
        <v>0</v>
      </c>
      <c r="P137" s="63">
        <v>0</v>
      </c>
      <c r="Q137" s="16">
        <f>0</f>
        <v>0</v>
      </c>
      <c r="R137" s="17">
        <f t="shared" si="255"/>
        <v>0</v>
      </c>
      <c r="S137" s="63">
        <v>0</v>
      </c>
      <c r="T137" s="15">
        <f>0</f>
        <v>0</v>
      </c>
      <c r="U137" s="63">
        <v>0</v>
      </c>
      <c r="V137" s="15">
        <f>0</f>
        <v>0</v>
      </c>
      <c r="W137" s="18">
        <v>0</v>
      </c>
      <c r="X137" s="16">
        <f>0</f>
        <v>0</v>
      </c>
      <c r="Y137" s="17">
        <f t="shared" si="256"/>
        <v>0</v>
      </c>
      <c r="Z137" s="18">
        <v>0</v>
      </c>
      <c r="AA137" s="15">
        <f>0</f>
        <v>0</v>
      </c>
      <c r="AB137" s="63">
        <v>0</v>
      </c>
      <c r="AC137" s="15">
        <f>0</f>
        <v>0</v>
      </c>
      <c r="AD137" s="63">
        <v>0</v>
      </c>
      <c r="AE137" s="16">
        <f>0</f>
        <v>0</v>
      </c>
      <c r="AF137" s="17">
        <f t="shared" si="257"/>
        <v>0</v>
      </c>
      <c r="AG137" s="58">
        <v>0</v>
      </c>
      <c r="AH137" s="15">
        <f>0</f>
        <v>0</v>
      </c>
      <c r="AI137" s="63">
        <v>0</v>
      </c>
      <c r="AJ137" s="15">
        <f>0</f>
        <v>0</v>
      </c>
      <c r="AK137" s="63">
        <v>0</v>
      </c>
      <c r="AL137" s="16">
        <f>0</f>
        <v>0</v>
      </c>
      <c r="AM137" s="17">
        <f t="shared" si="258"/>
        <v>0</v>
      </c>
      <c r="AN137" s="58">
        <v>0</v>
      </c>
      <c r="AO137" s="15">
        <f>0</f>
        <v>0</v>
      </c>
      <c r="AP137" s="63">
        <v>0</v>
      </c>
      <c r="AQ137" s="15">
        <f>0</f>
        <v>0</v>
      </c>
      <c r="AR137" s="63">
        <v>0</v>
      </c>
      <c r="AS137" s="16">
        <f>0</f>
        <v>0</v>
      </c>
      <c r="AT137" s="17">
        <f t="shared" si="259"/>
        <v>0</v>
      </c>
      <c r="AU137" s="63">
        <v>0</v>
      </c>
      <c r="AV137" s="15">
        <f>0</f>
        <v>0</v>
      </c>
      <c r="AW137" s="58">
        <v>0</v>
      </c>
      <c r="AX137" s="15">
        <f>0</f>
        <v>0</v>
      </c>
      <c r="AY137" s="63">
        <v>0</v>
      </c>
      <c r="AZ137" s="16">
        <f>0</f>
        <v>0</v>
      </c>
      <c r="BA137" s="17">
        <f t="shared" si="260"/>
        <v>0</v>
      </c>
      <c r="BB137" s="58">
        <v>0</v>
      </c>
      <c r="BC137" s="15">
        <f>0</f>
        <v>0</v>
      </c>
      <c r="BD137" s="58">
        <v>0</v>
      </c>
      <c r="BE137" s="15">
        <f>0</f>
        <v>0</v>
      </c>
      <c r="BF137" s="61">
        <v>0</v>
      </c>
      <c r="BG137" s="16">
        <f>0</f>
        <v>0</v>
      </c>
      <c r="BH137" s="17">
        <f t="shared" si="261"/>
        <v>0</v>
      </c>
      <c r="BI137" s="61">
        <v>0</v>
      </c>
      <c r="BJ137" s="15">
        <f>0</f>
        <v>0</v>
      </c>
      <c r="BK137" s="61">
        <v>0</v>
      </c>
      <c r="BL137" s="15">
        <f>0</f>
        <v>0</v>
      </c>
      <c r="BM137" s="58">
        <v>0</v>
      </c>
      <c r="BN137" s="16">
        <f>0</f>
        <v>0</v>
      </c>
      <c r="BO137" s="17">
        <f t="shared" si="262"/>
        <v>0</v>
      </c>
      <c r="BP137" s="58">
        <v>0</v>
      </c>
      <c r="BQ137" s="15">
        <f>0</f>
        <v>0</v>
      </c>
      <c r="BR137" s="18">
        <v>0</v>
      </c>
      <c r="BS137" s="15">
        <f>0</f>
        <v>0</v>
      </c>
      <c r="BT137" s="58">
        <v>0</v>
      </c>
      <c r="BU137" s="16">
        <f>0</f>
        <v>0</v>
      </c>
      <c r="BV137" s="17">
        <f t="shared" si="263"/>
        <v>0</v>
      </c>
      <c r="BW137" s="58">
        <v>0</v>
      </c>
      <c r="BX137" s="15">
        <f>0</f>
        <v>0</v>
      </c>
      <c r="BY137" s="61">
        <v>0</v>
      </c>
      <c r="BZ137" s="15">
        <f>0</f>
        <v>0</v>
      </c>
      <c r="CA137" s="18">
        <v>0</v>
      </c>
      <c r="CB137" s="16">
        <f>0</f>
        <v>0</v>
      </c>
      <c r="CC137" s="17">
        <f t="shared" si="264"/>
        <v>0</v>
      </c>
      <c r="CD137" s="58">
        <v>0</v>
      </c>
      <c r="CE137" s="15">
        <f>0</f>
        <v>0</v>
      </c>
      <c r="CF137" s="58">
        <v>0</v>
      </c>
      <c r="CG137" s="15">
        <f>0</f>
        <v>0</v>
      </c>
      <c r="CH137" s="58">
        <v>0</v>
      </c>
      <c r="CI137" s="16">
        <f>0</f>
        <v>0</v>
      </c>
      <c r="CJ137" s="17">
        <f t="shared" si="265"/>
        <v>0</v>
      </c>
      <c r="CK137" s="58">
        <v>0</v>
      </c>
      <c r="CL137" s="15">
        <f>0</f>
        <v>0</v>
      </c>
      <c r="CM137" s="58">
        <v>0</v>
      </c>
      <c r="CN137" s="15">
        <f>0</f>
        <v>0</v>
      </c>
      <c r="CO137" s="58">
        <v>0</v>
      </c>
      <c r="CP137" s="16">
        <f>0</f>
        <v>0</v>
      </c>
      <c r="CQ137" s="17">
        <f t="shared" si="266"/>
        <v>0</v>
      </c>
      <c r="CR137" s="58">
        <v>0</v>
      </c>
      <c r="CS137" s="15">
        <f>0</f>
        <v>0</v>
      </c>
      <c r="CT137" s="58">
        <v>0</v>
      </c>
      <c r="CU137" s="15">
        <f>0</f>
        <v>0</v>
      </c>
      <c r="CV137" s="18">
        <v>0</v>
      </c>
      <c r="CW137" s="16">
        <f>0</f>
        <v>0</v>
      </c>
      <c r="CX137" s="17">
        <f t="shared" si="267"/>
        <v>0</v>
      </c>
      <c r="CY137" s="58">
        <v>0</v>
      </c>
      <c r="CZ137" s="15">
        <f>0</f>
        <v>0</v>
      </c>
      <c r="DA137" s="58">
        <v>0</v>
      </c>
      <c r="DB137" s="15">
        <f>0</f>
        <v>0</v>
      </c>
      <c r="DC137" s="58">
        <v>0</v>
      </c>
      <c r="DD137" s="16">
        <f>0</f>
        <v>0</v>
      </c>
      <c r="DE137" s="17">
        <f t="shared" si="268"/>
        <v>0</v>
      </c>
      <c r="DF137" s="58">
        <v>0</v>
      </c>
      <c r="DG137" s="15">
        <f>0</f>
        <v>0</v>
      </c>
      <c r="DH137" s="58">
        <v>0</v>
      </c>
      <c r="DI137" s="15">
        <f>0</f>
        <v>0</v>
      </c>
      <c r="DJ137" s="58">
        <v>0</v>
      </c>
      <c r="DK137" s="16">
        <f>0</f>
        <v>0</v>
      </c>
      <c r="DL137" s="17">
        <f t="shared" si="269"/>
        <v>0</v>
      </c>
      <c r="DM137" s="58">
        <v>0</v>
      </c>
      <c r="DN137" s="15">
        <f>0</f>
        <v>0</v>
      </c>
      <c r="DO137" s="58">
        <v>0</v>
      </c>
      <c r="DP137" s="15">
        <f>0</f>
        <v>0</v>
      </c>
      <c r="DQ137" s="18">
        <v>0</v>
      </c>
      <c r="DR137" s="16">
        <f>0</f>
        <v>0</v>
      </c>
      <c r="DS137" s="17">
        <f t="shared" si="270"/>
        <v>0</v>
      </c>
      <c r="DT137" s="58">
        <v>0</v>
      </c>
      <c r="DU137" s="15">
        <f>0</f>
        <v>0</v>
      </c>
      <c r="DV137" s="18">
        <v>0</v>
      </c>
      <c r="DW137" s="15">
        <f>0</f>
        <v>0</v>
      </c>
      <c r="DX137" s="18">
        <v>0</v>
      </c>
      <c r="DY137" s="16">
        <f>0</f>
        <v>0</v>
      </c>
      <c r="DZ137" s="17">
        <f t="shared" si="271"/>
        <v>0</v>
      </c>
      <c r="EA137" s="58">
        <v>0</v>
      </c>
      <c r="EB137" s="15">
        <f>0</f>
        <v>0</v>
      </c>
      <c r="EC137" s="58">
        <v>0</v>
      </c>
      <c r="ED137" s="15">
        <f>0</f>
        <v>0</v>
      </c>
      <c r="EE137" s="61">
        <v>0</v>
      </c>
      <c r="EF137" s="16">
        <f>0</f>
        <v>0</v>
      </c>
      <c r="EG137" s="17">
        <f t="shared" si="272"/>
        <v>0</v>
      </c>
      <c r="EH137" s="58">
        <v>0</v>
      </c>
      <c r="EI137" s="15">
        <f>0</f>
        <v>0</v>
      </c>
      <c r="EJ137" s="18">
        <v>0</v>
      </c>
      <c r="EK137" s="15">
        <f>0</f>
        <v>0</v>
      </c>
      <c r="EL137" s="18">
        <v>0</v>
      </c>
      <c r="EM137" s="16">
        <f>0</f>
        <v>0</v>
      </c>
      <c r="EN137" s="17">
        <f t="shared" si="273"/>
        <v>0</v>
      </c>
      <c r="EO137" s="58">
        <v>0</v>
      </c>
      <c r="EP137" s="15">
        <f>0</f>
        <v>0</v>
      </c>
      <c r="EQ137" s="18">
        <v>0</v>
      </c>
      <c r="ER137" s="15">
        <f>0</f>
        <v>0</v>
      </c>
      <c r="ES137" s="18">
        <v>0</v>
      </c>
      <c r="ET137" s="16">
        <f>0</f>
        <v>0</v>
      </c>
      <c r="EU137" s="17">
        <f t="shared" si="274"/>
        <v>0</v>
      </c>
      <c r="EV137" s="58">
        <v>0</v>
      </c>
      <c r="EW137" s="15">
        <f>0</f>
        <v>0</v>
      </c>
      <c r="EX137" s="18">
        <v>0</v>
      </c>
      <c r="EY137" s="55">
        <f>0</f>
        <v>0</v>
      </c>
      <c r="EZ137" s="18">
        <v>0</v>
      </c>
      <c r="FA137" s="56">
        <f>0</f>
        <v>0</v>
      </c>
      <c r="FB137" s="17">
        <f t="shared" si="275"/>
        <v>0</v>
      </c>
      <c r="FC137" s="18">
        <v>0</v>
      </c>
      <c r="FD137" s="15">
        <f>0</f>
        <v>0</v>
      </c>
      <c r="FE137" s="58">
        <v>0</v>
      </c>
      <c r="FF137" s="15">
        <f>0</f>
        <v>0</v>
      </c>
      <c r="FG137" s="18">
        <v>0</v>
      </c>
      <c r="FH137" s="16">
        <f>0</f>
        <v>0</v>
      </c>
      <c r="FI137" s="17">
        <f t="shared" si="276"/>
        <v>0</v>
      </c>
      <c r="FJ137" s="58">
        <v>0</v>
      </c>
      <c r="FK137" s="15">
        <f>0</f>
        <v>0</v>
      </c>
      <c r="FL137" s="18">
        <v>0</v>
      </c>
      <c r="FM137" s="15">
        <f>0</f>
        <v>0</v>
      </c>
      <c r="FN137" s="18">
        <v>0</v>
      </c>
      <c r="FO137" s="16">
        <f>0</f>
        <v>0</v>
      </c>
      <c r="FP137" s="17">
        <f t="shared" si="277"/>
        <v>0</v>
      </c>
      <c r="FQ137" s="58">
        <v>0</v>
      </c>
      <c r="FR137" s="15">
        <f>0</f>
        <v>0</v>
      </c>
      <c r="FS137" s="18">
        <v>0</v>
      </c>
      <c r="FT137" s="15">
        <f>0</f>
        <v>0</v>
      </c>
      <c r="FU137" s="18">
        <v>0</v>
      </c>
      <c r="FV137" s="16">
        <f>0</f>
        <v>0</v>
      </c>
      <c r="FW137" s="17">
        <f t="shared" si="278"/>
        <v>0</v>
      </c>
      <c r="FX137" s="18">
        <v>0</v>
      </c>
      <c r="FY137" s="15">
        <f>0</f>
        <v>0</v>
      </c>
      <c r="FZ137" s="58">
        <v>0</v>
      </c>
      <c r="GA137" s="15">
        <f>0</f>
        <v>0</v>
      </c>
      <c r="GB137" s="18">
        <v>0</v>
      </c>
      <c r="GC137" s="16">
        <f>0</f>
        <v>0</v>
      </c>
      <c r="GD137" s="17">
        <f t="shared" si="279"/>
        <v>0</v>
      </c>
      <c r="GE137" s="58">
        <v>0</v>
      </c>
      <c r="GF137" s="15">
        <f>0</f>
        <v>0</v>
      </c>
      <c r="GG137" s="57">
        <v>0</v>
      </c>
      <c r="GH137" s="15">
        <f>0</f>
        <v>0</v>
      </c>
      <c r="GI137" s="57">
        <v>0</v>
      </c>
      <c r="GJ137" s="16">
        <f>0</f>
        <v>0</v>
      </c>
      <c r="GK137" s="17">
        <f t="shared" si="280"/>
        <v>0</v>
      </c>
      <c r="GL137" s="59">
        <v>0</v>
      </c>
      <c r="GM137" s="15">
        <f>0</f>
        <v>0</v>
      </c>
      <c r="GN137" s="58">
        <v>0</v>
      </c>
      <c r="GO137" s="15">
        <f>0</f>
        <v>0</v>
      </c>
      <c r="GP137" s="58">
        <v>0</v>
      </c>
      <c r="GQ137" s="16">
        <f>0</f>
        <v>0</v>
      </c>
      <c r="GR137" s="17">
        <f t="shared" si="281"/>
        <v>0</v>
      </c>
      <c r="GS137" s="61">
        <v>0</v>
      </c>
      <c r="GT137" s="15">
        <f>0</f>
        <v>0</v>
      </c>
      <c r="GU137" s="18">
        <v>0</v>
      </c>
      <c r="GV137" s="15">
        <f>0</f>
        <v>0</v>
      </c>
      <c r="GW137" s="61">
        <v>0</v>
      </c>
      <c r="GX137" s="16">
        <f>0</f>
        <v>0</v>
      </c>
      <c r="GY137" s="17">
        <f t="shared" si="282"/>
        <v>0</v>
      </c>
      <c r="GZ137" s="58">
        <v>0</v>
      </c>
      <c r="HA137" s="15">
        <f>0</f>
        <v>0</v>
      </c>
      <c r="HB137" s="58">
        <v>0</v>
      </c>
      <c r="HC137" s="15">
        <f>0</f>
        <v>0</v>
      </c>
      <c r="HD137" s="58">
        <v>0</v>
      </c>
      <c r="HE137" s="16">
        <f>0</f>
        <v>0</v>
      </c>
      <c r="HF137" s="17">
        <f t="shared" si="283"/>
        <v>0</v>
      </c>
      <c r="HG137" s="18">
        <v>0</v>
      </c>
      <c r="HH137" s="15">
        <f>0</f>
        <v>0</v>
      </c>
      <c r="HI137" s="18">
        <v>0</v>
      </c>
      <c r="HJ137" s="15">
        <f>0</f>
        <v>0</v>
      </c>
      <c r="HK137" s="18">
        <v>0</v>
      </c>
      <c r="HL137" s="16">
        <f>0</f>
        <v>0</v>
      </c>
      <c r="HM137" s="17">
        <f t="shared" si="284"/>
        <v>0</v>
      </c>
      <c r="HN137" s="18">
        <f>0</f>
        <v>0</v>
      </c>
      <c r="HO137" s="15">
        <f>0</f>
        <v>0</v>
      </c>
      <c r="HP137" s="18">
        <f>0</f>
        <v>0</v>
      </c>
      <c r="HQ137" s="15">
        <f>0</f>
        <v>0</v>
      </c>
      <c r="HR137" s="18">
        <f>0</f>
        <v>0</v>
      </c>
      <c r="HS137" s="16">
        <f>0</f>
        <v>0</v>
      </c>
      <c r="HT137" s="17">
        <f t="shared" si="285"/>
        <v>0</v>
      </c>
      <c r="HU137" s="18">
        <f>0</f>
        <v>0</v>
      </c>
      <c r="HV137" s="15">
        <f>0</f>
        <v>0</v>
      </c>
      <c r="HW137" s="18">
        <f>0</f>
        <v>0</v>
      </c>
      <c r="HX137" s="15">
        <f>0</f>
        <v>0</v>
      </c>
      <c r="HY137" s="18">
        <f>0</f>
        <v>0</v>
      </c>
      <c r="HZ137" s="16">
        <f>0</f>
        <v>0</v>
      </c>
      <c r="IA137" s="32">
        <f t="shared" si="182"/>
        <v>0</v>
      </c>
      <c r="IB137" s="58">
        <v>0</v>
      </c>
      <c r="IC137" s="15">
        <f>0</f>
        <v>0</v>
      </c>
      <c r="ID137" s="58">
        <v>0</v>
      </c>
      <c r="IE137" s="15">
        <f>0</f>
        <v>0</v>
      </c>
      <c r="IF137" s="19">
        <v>0</v>
      </c>
      <c r="IG137" s="16">
        <f>0</f>
        <v>0</v>
      </c>
      <c r="IH137" s="32">
        <f t="shared" si="183"/>
        <v>0</v>
      </c>
      <c r="II137" s="58">
        <v>0</v>
      </c>
      <c r="IJ137" s="15">
        <f>0</f>
        <v>0</v>
      </c>
      <c r="IK137" s="58">
        <v>0</v>
      </c>
      <c r="IL137" s="15">
        <f>0</f>
        <v>0</v>
      </c>
      <c r="IM137" s="19">
        <v>0</v>
      </c>
      <c r="IN137" s="16">
        <f>0</f>
        <v>0</v>
      </c>
      <c r="IO137" s="24"/>
      <c r="IP137" s="24"/>
      <c r="IQ137" s="24"/>
      <c r="IR137" s="24"/>
      <c r="IS137" s="24"/>
      <c r="IT137" s="24"/>
      <c r="IU137" s="24"/>
      <c r="IV137" s="24"/>
      <c r="IW137" s="24"/>
      <c r="IX137" s="24"/>
      <c r="IY137" s="24"/>
      <c r="IZ137" s="24"/>
      <c r="JA137" s="24"/>
      <c r="JB137" s="24"/>
      <c r="JC137" s="24"/>
      <c r="JD137" s="24"/>
      <c r="JE137" s="24"/>
      <c r="JF137" s="24"/>
      <c r="JG137" s="24"/>
      <c r="JH137" s="24"/>
      <c r="JI137" s="24"/>
      <c r="JJ137" s="24"/>
      <c r="JK137" s="24"/>
      <c r="JL137" s="24"/>
      <c r="JM137" s="24"/>
      <c r="JN137" s="24"/>
      <c r="JO137" s="24"/>
      <c r="JP137" s="24"/>
      <c r="JQ137" s="24"/>
      <c r="JR137" s="24"/>
      <c r="JS137" s="24"/>
      <c r="JT137" s="24"/>
      <c r="JU137" s="24"/>
      <c r="JV137" s="24"/>
      <c r="JW137" s="24"/>
      <c r="JX137" s="24"/>
      <c r="JY137" s="24"/>
      <c r="JZ137" s="24"/>
      <c r="KA137" s="24"/>
      <c r="KB137" s="24"/>
      <c r="KC137" s="22"/>
      <c r="KD137" s="23"/>
      <c r="KE137" s="24"/>
      <c r="KF137" s="25"/>
      <c r="KG137" s="24"/>
      <c r="KH137" s="25"/>
      <c r="KI137" s="24"/>
      <c r="KJ137" s="30"/>
      <c r="KK137" s="26"/>
      <c r="KL137" s="26"/>
    </row>
    <row r="138" spans="2:298" x14ac:dyDescent="0.25">
      <c r="B138" s="14">
        <v>125</v>
      </c>
      <c r="C138" s="31" t="s">
        <v>122</v>
      </c>
      <c r="D138" s="17">
        <f t="shared" si="253"/>
        <v>0</v>
      </c>
      <c r="E138" s="63">
        <v>0</v>
      </c>
      <c r="F138" s="15">
        <f>0</f>
        <v>0</v>
      </c>
      <c r="G138" s="63">
        <v>0</v>
      </c>
      <c r="H138" s="15">
        <f>0</f>
        <v>0</v>
      </c>
      <c r="I138" s="63">
        <v>0</v>
      </c>
      <c r="J138" s="16">
        <f>0</f>
        <v>0</v>
      </c>
      <c r="K138" s="17">
        <f t="shared" si="254"/>
        <v>0</v>
      </c>
      <c r="L138" s="63">
        <v>0</v>
      </c>
      <c r="M138" s="15">
        <f>0</f>
        <v>0</v>
      </c>
      <c r="N138" s="63">
        <v>0</v>
      </c>
      <c r="O138" s="15">
        <f>0</f>
        <v>0</v>
      </c>
      <c r="P138" s="63">
        <v>0</v>
      </c>
      <c r="Q138" s="16">
        <f>0</f>
        <v>0</v>
      </c>
      <c r="R138" s="17">
        <f t="shared" si="255"/>
        <v>0</v>
      </c>
      <c r="S138" s="63">
        <v>0</v>
      </c>
      <c r="T138" s="15">
        <f>0</f>
        <v>0</v>
      </c>
      <c r="U138" s="63">
        <v>0</v>
      </c>
      <c r="V138" s="15">
        <f>0</f>
        <v>0</v>
      </c>
      <c r="W138" s="18">
        <v>0</v>
      </c>
      <c r="X138" s="16">
        <f>0</f>
        <v>0</v>
      </c>
      <c r="Y138" s="17">
        <f t="shared" si="256"/>
        <v>0</v>
      </c>
      <c r="Z138" s="18">
        <v>0</v>
      </c>
      <c r="AA138" s="15">
        <f>0</f>
        <v>0</v>
      </c>
      <c r="AB138" s="63">
        <v>0</v>
      </c>
      <c r="AC138" s="15">
        <f>0</f>
        <v>0</v>
      </c>
      <c r="AD138" s="63">
        <v>0</v>
      </c>
      <c r="AE138" s="16">
        <f>0</f>
        <v>0</v>
      </c>
      <c r="AF138" s="17">
        <f t="shared" si="257"/>
        <v>0</v>
      </c>
      <c r="AG138" s="58">
        <v>0</v>
      </c>
      <c r="AH138" s="15">
        <f>0</f>
        <v>0</v>
      </c>
      <c r="AI138" s="63">
        <v>0</v>
      </c>
      <c r="AJ138" s="15">
        <f>0</f>
        <v>0</v>
      </c>
      <c r="AK138" s="63">
        <v>0</v>
      </c>
      <c r="AL138" s="16">
        <f>0</f>
        <v>0</v>
      </c>
      <c r="AM138" s="17">
        <f t="shared" si="258"/>
        <v>0</v>
      </c>
      <c r="AN138" s="58">
        <v>0</v>
      </c>
      <c r="AO138" s="15">
        <f>0</f>
        <v>0</v>
      </c>
      <c r="AP138" s="63">
        <v>0</v>
      </c>
      <c r="AQ138" s="15">
        <f>0</f>
        <v>0</v>
      </c>
      <c r="AR138" s="63">
        <v>0</v>
      </c>
      <c r="AS138" s="16">
        <f>0</f>
        <v>0</v>
      </c>
      <c r="AT138" s="17">
        <f t="shared" si="259"/>
        <v>0</v>
      </c>
      <c r="AU138" s="63">
        <v>0</v>
      </c>
      <c r="AV138" s="15">
        <f>0</f>
        <v>0</v>
      </c>
      <c r="AW138" s="58">
        <v>0</v>
      </c>
      <c r="AX138" s="15">
        <f>0</f>
        <v>0</v>
      </c>
      <c r="AY138" s="63">
        <v>0</v>
      </c>
      <c r="AZ138" s="16">
        <f>0</f>
        <v>0</v>
      </c>
      <c r="BA138" s="17">
        <f t="shared" si="260"/>
        <v>0</v>
      </c>
      <c r="BB138" s="58">
        <v>0</v>
      </c>
      <c r="BC138" s="15">
        <f>0</f>
        <v>0</v>
      </c>
      <c r="BD138" s="58">
        <v>0</v>
      </c>
      <c r="BE138" s="15">
        <f>0</f>
        <v>0</v>
      </c>
      <c r="BF138" s="61">
        <v>0</v>
      </c>
      <c r="BG138" s="16">
        <f>0</f>
        <v>0</v>
      </c>
      <c r="BH138" s="17">
        <f t="shared" si="261"/>
        <v>0</v>
      </c>
      <c r="BI138" s="61">
        <v>0</v>
      </c>
      <c r="BJ138" s="15">
        <f>0</f>
        <v>0</v>
      </c>
      <c r="BK138" s="61">
        <v>0</v>
      </c>
      <c r="BL138" s="15">
        <f>0</f>
        <v>0</v>
      </c>
      <c r="BM138" s="58">
        <v>0</v>
      </c>
      <c r="BN138" s="16">
        <f>0</f>
        <v>0</v>
      </c>
      <c r="BO138" s="17">
        <f t="shared" si="262"/>
        <v>0</v>
      </c>
      <c r="BP138" s="58">
        <v>0</v>
      </c>
      <c r="BQ138" s="15">
        <f>0</f>
        <v>0</v>
      </c>
      <c r="BR138" s="18">
        <v>0</v>
      </c>
      <c r="BS138" s="15">
        <f>0</f>
        <v>0</v>
      </c>
      <c r="BT138" s="58">
        <v>0</v>
      </c>
      <c r="BU138" s="16">
        <f>0</f>
        <v>0</v>
      </c>
      <c r="BV138" s="17">
        <f t="shared" si="263"/>
        <v>0</v>
      </c>
      <c r="BW138" s="58">
        <v>0</v>
      </c>
      <c r="BX138" s="15">
        <f>0</f>
        <v>0</v>
      </c>
      <c r="BY138" s="61">
        <v>0</v>
      </c>
      <c r="BZ138" s="15">
        <f>0</f>
        <v>0</v>
      </c>
      <c r="CA138" s="18">
        <v>0</v>
      </c>
      <c r="CB138" s="16">
        <f>0</f>
        <v>0</v>
      </c>
      <c r="CC138" s="17">
        <f t="shared" si="264"/>
        <v>0</v>
      </c>
      <c r="CD138" s="58">
        <v>0</v>
      </c>
      <c r="CE138" s="15">
        <f>0</f>
        <v>0</v>
      </c>
      <c r="CF138" s="58">
        <v>0</v>
      </c>
      <c r="CG138" s="15">
        <f>0</f>
        <v>0</v>
      </c>
      <c r="CH138" s="58">
        <v>0</v>
      </c>
      <c r="CI138" s="16">
        <f>0</f>
        <v>0</v>
      </c>
      <c r="CJ138" s="17">
        <f t="shared" si="265"/>
        <v>0</v>
      </c>
      <c r="CK138" s="58">
        <v>0</v>
      </c>
      <c r="CL138" s="15">
        <f>0</f>
        <v>0</v>
      </c>
      <c r="CM138" s="58">
        <v>0</v>
      </c>
      <c r="CN138" s="15">
        <f>0</f>
        <v>0</v>
      </c>
      <c r="CO138" s="58">
        <v>0</v>
      </c>
      <c r="CP138" s="16">
        <f>0</f>
        <v>0</v>
      </c>
      <c r="CQ138" s="17">
        <f t="shared" si="266"/>
        <v>0</v>
      </c>
      <c r="CR138" s="58">
        <v>0</v>
      </c>
      <c r="CS138" s="15">
        <f>0</f>
        <v>0</v>
      </c>
      <c r="CT138" s="58">
        <v>0</v>
      </c>
      <c r="CU138" s="15">
        <f>0</f>
        <v>0</v>
      </c>
      <c r="CV138" s="18">
        <v>0</v>
      </c>
      <c r="CW138" s="16">
        <f>0</f>
        <v>0</v>
      </c>
      <c r="CX138" s="17">
        <f t="shared" si="267"/>
        <v>0</v>
      </c>
      <c r="CY138" s="58">
        <v>0</v>
      </c>
      <c r="CZ138" s="15">
        <f>0</f>
        <v>0</v>
      </c>
      <c r="DA138" s="58">
        <v>0</v>
      </c>
      <c r="DB138" s="15">
        <f>0</f>
        <v>0</v>
      </c>
      <c r="DC138" s="58">
        <v>0</v>
      </c>
      <c r="DD138" s="16">
        <f>0</f>
        <v>0</v>
      </c>
      <c r="DE138" s="17">
        <f t="shared" si="268"/>
        <v>0</v>
      </c>
      <c r="DF138" s="58">
        <v>0</v>
      </c>
      <c r="DG138" s="15">
        <f>0</f>
        <v>0</v>
      </c>
      <c r="DH138" s="58">
        <v>0</v>
      </c>
      <c r="DI138" s="15">
        <f>0</f>
        <v>0</v>
      </c>
      <c r="DJ138" s="58">
        <v>0</v>
      </c>
      <c r="DK138" s="16">
        <f>0</f>
        <v>0</v>
      </c>
      <c r="DL138" s="17">
        <f t="shared" si="269"/>
        <v>0</v>
      </c>
      <c r="DM138" s="58">
        <v>0</v>
      </c>
      <c r="DN138" s="15">
        <f>0</f>
        <v>0</v>
      </c>
      <c r="DO138" s="58">
        <v>0</v>
      </c>
      <c r="DP138" s="15">
        <f>0</f>
        <v>0</v>
      </c>
      <c r="DQ138" s="18">
        <v>0</v>
      </c>
      <c r="DR138" s="16">
        <f>0</f>
        <v>0</v>
      </c>
      <c r="DS138" s="17">
        <f t="shared" si="270"/>
        <v>0</v>
      </c>
      <c r="DT138" s="58">
        <v>0</v>
      </c>
      <c r="DU138" s="15">
        <f>0</f>
        <v>0</v>
      </c>
      <c r="DV138" s="18">
        <v>0</v>
      </c>
      <c r="DW138" s="15">
        <f>0</f>
        <v>0</v>
      </c>
      <c r="DX138" s="18">
        <v>0</v>
      </c>
      <c r="DY138" s="16">
        <f>0</f>
        <v>0</v>
      </c>
      <c r="DZ138" s="17">
        <f t="shared" si="271"/>
        <v>0</v>
      </c>
      <c r="EA138" s="58">
        <v>0</v>
      </c>
      <c r="EB138" s="15">
        <f>0</f>
        <v>0</v>
      </c>
      <c r="EC138" s="58">
        <v>0</v>
      </c>
      <c r="ED138" s="15">
        <f>0</f>
        <v>0</v>
      </c>
      <c r="EE138" s="61">
        <v>0</v>
      </c>
      <c r="EF138" s="16">
        <f>0</f>
        <v>0</v>
      </c>
      <c r="EG138" s="17">
        <f t="shared" si="272"/>
        <v>0</v>
      </c>
      <c r="EH138" s="58">
        <v>0</v>
      </c>
      <c r="EI138" s="15">
        <f>0</f>
        <v>0</v>
      </c>
      <c r="EJ138" s="18">
        <v>0</v>
      </c>
      <c r="EK138" s="15">
        <f>0</f>
        <v>0</v>
      </c>
      <c r="EL138" s="18">
        <v>0</v>
      </c>
      <c r="EM138" s="16">
        <f>0</f>
        <v>0</v>
      </c>
      <c r="EN138" s="17">
        <f t="shared" si="273"/>
        <v>0</v>
      </c>
      <c r="EO138" s="58">
        <v>0</v>
      </c>
      <c r="EP138" s="15">
        <f>0</f>
        <v>0</v>
      </c>
      <c r="EQ138" s="18">
        <v>0</v>
      </c>
      <c r="ER138" s="15">
        <f>0</f>
        <v>0</v>
      </c>
      <c r="ES138" s="18">
        <v>0</v>
      </c>
      <c r="ET138" s="16">
        <f>0</f>
        <v>0</v>
      </c>
      <c r="EU138" s="17">
        <f t="shared" si="274"/>
        <v>0</v>
      </c>
      <c r="EV138" s="58">
        <v>0</v>
      </c>
      <c r="EW138" s="15">
        <f>0</f>
        <v>0</v>
      </c>
      <c r="EX138" s="18">
        <v>0</v>
      </c>
      <c r="EY138" s="55">
        <f>0</f>
        <v>0</v>
      </c>
      <c r="EZ138" s="18">
        <v>0</v>
      </c>
      <c r="FA138" s="56">
        <f>0</f>
        <v>0</v>
      </c>
      <c r="FB138" s="17">
        <f t="shared" si="275"/>
        <v>0</v>
      </c>
      <c r="FC138" s="18">
        <v>0</v>
      </c>
      <c r="FD138" s="15">
        <f>0</f>
        <v>0</v>
      </c>
      <c r="FE138" s="58">
        <v>0</v>
      </c>
      <c r="FF138" s="15">
        <f>0</f>
        <v>0</v>
      </c>
      <c r="FG138" s="18">
        <v>0</v>
      </c>
      <c r="FH138" s="16">
        <f>0</f>
        <v>0</v>
      </c>
      <c r="FI138" s="17">
        <f t="shared" si="276"/>
        <v>0</v>
      </c>
      <c r="FJ138" s="58">
        <v>0</v>
      </c>
      <c r="FK138" s="15">
        <f>0</f>
        <v>0</v>
      </c>
      <c r="FL138" s="18">
        <v>0</v>
      </c>
      <c r="FM138" s="15">
        <f>0</f>
        <v>0</v>
      </c>
      <c r="FN138" s="18">
        <v>0</v>
      </c>
      <c r="FO138" s="16">
        <f>0</f>
        <v>0</v>
      </c>
      <c r="FP138" s="17">
        <f t="shared" si="277"/>
        <v>0</v>
      </c>
      <c r="FQ138" s="58">
        <v>0</v>
      </c>
      <c r="FR138" s="15">
        <f>0</f>
        <v>0</v>
      </c>
      <c r="FS138" s="18">
        <v>0</v>
      </c>
      <c r="FT138" s="15">
        <f>0</f>
        <v>0</v>
      </c>
      <c r="FU138" s="18">
        <v>0</v>
      </c>
      <c r="FV138" s="16">
        <f>0</f>
        <v>0</v>
      </c>
      <c r="FW138" s="17">
        <f t="shared" si="278"/>
        <v>0</v>
      </c>
      <c r="FX138" s="18">
        <v>0</v>
      </c>
      <c r="FY138" s="15">
        <f>0</f>
        <v>0</v>
      </c>
      <c r="FZ138" s="58">
        <v>0</v>
      </c>
      <c r="GA138" s="15">
        <f>0</f>
        <v>0</v>
      </c>
      <c r="GB138" s="18">
        <v>0</v>
      </c>
      <c r="GC138" s="16">
        <f>0</f>
        <v>0</v>
      </c>
      <c r="GD138" s="17">
        <f t="shared" si="279"/>
        <v>0</v>
      </c>
      <c r="GE138" s="58">
        <v>0</v>
      </c>
      <c r="GF138" s="15">
        <f>0</f>
        <v>0</v>
      </c>
      <c r="GG138" s="57">
        <v>0</v>
      </c>
      <c r="GH138" s="15">
        <f>0</f>
        <v>0</v>
      </c>
      <c r="GI138" s="57">
        <v>0</v>
      </c>
      <c r="GJ138" s="16">
        <f>0</f>
        <v>0</v>
      </c>
      <c r="GK138" s="17">
        <f t="shared" si="280"/>
        <v>0</v>
      </c>
      <c r="GL138" s="59">
        <v>0</v>
      </c>
      <c r="GM138" s="15">
        <f>0</f>
        <v>0</v>
      </c>
      <c r="GN138" s="58">
        <v>0</v>
      </c>
      <c r="GO138" s="15">
        <f>0</f>
        <v>0</v>
      </c>
      <c r="GP138" s="58">
        <v>0</v>
      </c>
      <c r="GQ138" s="16">
        <f>0</f>
        <v>0</v>
      </c>
      <c r="GR138" s="17">
        <f t="shared" si="281"/>
        <v>0</v>
      </c>
      <c r="GS138" s="61">
        <v>0</v>
      </c>
      <c r="GT138" s="15">
        <f>0</f>
        <v>0</v>
      </c>
      <c r="GU138" s="18">
        <v>0</v>
      </c>
      <c r="GV138" s="15">
        <f>0</f>
        <v>0</v>
      </c>
      <c r="GW138" s="61">
        <v>0</v>
      </c>
      <c r="GX138" s="16">
        <f>0</f>
        <v>0</v>
      </c>
      <c r="GY138" s="17">
        <f t="shared" si="282"/>
        <v>0</v>
      </c>
      <c r="GZ138" s="58">
        <v>0</v>
      </c>
      <c r="HA138" s="15">
        <f>0</f>
        <v>0</v>
      </c>
      <c r="HB138" s="58">
        <v>0</v>
      </c>
      <c r="HC138" s="15">
        <f>0</f>
        <v>0</v>
      </c>
      <c r="HD138" s="58">
        <v>0</v>
      </c>
      <c r="HE138" s="16">
        <f>0</f>
        <v>0</v>
      </c>
      <c r="HF138" s="17">
        <f t="shared" si="283"/>
        <v>0</v>
      </c>
      <c r="HG138" s="18">
        <v>0</v>
      </c>
      <c r="HH138" s="15">
        <f>0</f>
        <v>0</v>
      </c>
      <c r="HI138" s="18">
        <v>0</v>
      </c>
      <c r="HJ138" s="15">
        <f>0</f>
        <v>0</v>
      </c>
      <c r="HK138" s="18">
        <v>0</v>
      </c>
      <c r="HL138" s="16">
        <f>0</f>
        <v>0</v>
      </c>
      <c r="HM138" s="17">
        <f t="shared" si="284"/>
        <v>0</v>
      </c>
      <c r="HN138" s="18">
        <f>0</f>
        <v>0</v>
      </c>
      <c r="HO138" s="15">
        <f>0</f>
        <v>0</v>
      </c>
      <c r="HP138" s="18">
        <f>0</f>
        <v>0</v>
      </c>
      <c r="HQ138" s="15">
        <f>0</f>
        <v>0</v>
      </c>
      <c r="HR138" s="18">
        <f>0</f>
        <v>0</v>
      </c>
      <c r="HS138" s="16">
        <f>0</f>
        <v>0</v>
      </c>
      <c r="HT138" s="17">
        <f t="shared" si="285"/>
        <v>0</v>
      </c>
      <c r="HU138" s="18">
        <f>0</f>
        <v>0</v>
      </c>
      <c r="HV138" s="15">
        <f>0</f>
        <v>0</v>
      </c>
      <c r="HW138" s="18">
        <f>0</f>
        <v>0</v>
      </c>
      <c r="HX138" s="15">
        <f>0</f>
        <v>0</v>
      </c>
      <c r="HY138" s="18">
        <f>0</f>
        <v>0</v>
      </c>
      <c r="HZ138" s="16">
        <f>0</f>
        <v>0</v>
      </c>
      <c r="IA138" s="32">
        <f t="shared" si="182"/>
        <v>0</v>
      </c>
      <c r="IB138" s="58">
        <v>0</v>
      </c>
      <c r="IC138" s="15">
        <f>0</f>
        <v>0</v>
      </c>
      <c r="ID138" s="58">
        <v>0</v>
      </c>
      <c r="IE138" s="15">
        <f>0</f>
        <v>0</v>
      </c>
      <c r="IF138" s="19">
        <v>0</v>
      </c>
      <c r="IG138" s="16">
        <f>0</f>
        <v>0</v>
      </c>
      <c r="IH138" s="32">
        <f t="shared" si="183"/>
        <v>0</v>
      </c>
      <c r="II138" s="58">
        <v>0</v>
      </c>
      <c r="IJ138" s="15">
        <f>0</f>
        <v>0</v>
      </c>
      <c r="IK138" s="58">
        <v>0</v>
      </c>
      <c r="IL138" s="15">
        <f>0</f>
        <v>0</v>
      </c>
      <c r="IM138" s="19">
        <v>0</v>
      </c>
      <c r="IN138" s="16">
        <f>0</f>
        <v>0</v>
      </c>
      <c r="IO138" s="24"/>
      <c r="IP138" s="24"/>
      <c r="IQ138" s="24"/>
      <c r="IR138" s="24"/>
      <c r="IS138" s="24"/>
      <c r="IT138" s="24"/>
      <c r="IU138" s="24"/>
      <c r="IV138" s="24"/>
      <c r="IW138" s="24"/>
      <c r="IX138" s="24"/>
      <c r="IY138" s="24"/>
      <c r="IZ138" s="24"/>
      <c r="JA138" s="24"/>
      <c r="JB138" s="24"/>
      <c r="JC138" s="24"/>
      <c r="JD138" s="24"/>
      <c r="JE138" s="24"/>
      <c r="JF138" s="24"/>
      <c r="JG138" s="24"/>
      <c r="JH138" s="24"/>
      <c r="JI138" s="24"/>
      <c r="JJ138" s="24"/>
      <c r="JK138" s="24"/>
      <c r="JL138" s="24"/>
      <c r="JM138" s="24"/>
      <c r="JN138" s="24"/>
      <c r="JO138" s="24"/>
      <c r="JP138" s="24"/>
      <c r="JQ138" s="24"/>
      <c r="JR138" s="24"/>
      <c r="JS138" s="24"/>
      <c r="JT138" s="24"/>
      <c r="JU138" s="24"/>
      <c r="JV138" s="24"/>
      <c r="JW138" s="24"/>
      <c r="JX138" s="24"/>
      <c r="JY138" s="24"/>
      <c r="JZ138" s="24"/>
      <c r="KA138" s="24"/>
      <c r="KB138" s="24"/>
      <c r="KC138" s="22"/>
      <c r="KD138" s="23"/>
      <c r="KE138" s="24"/>
      <c r="KF138" s="25"/>
      <c r="KG138" s="24"/>
      <c r="KH138" s="25"/>
      <c r="KI138" s="24"/>
      <c r="KJ138" s="30"/>
      <c r="KK138" s="26"/>
      <c r="KL138" s="26"/>
    </row>
    <row r="139" spans="2:298" x14ac:dyDescent="0.25">
      <c r="B139" s="14">
        <v>126</v>
      </c>
      <c r="C139" s="31" t="s">
        <v>126</v>
      </c>
      <c r="D139" s="17">
        <f t="shared" si="253"/>
        <v>0</v>
      </c>
      <c r="E139" s="63">
        <v>0</v>
      </c>
      <c r="F139" s="15">
        <f>0</f>
        <v>0</v>
      </c>
      <c r="G139" s="63">
        <v>0</v>
      </c>
      <c r="H139" s="15">
        <f>0</f>
        <v>0</v>
      </c>
      <c r="I139" s="63">
        <v>0</v>
      </c>
      <c r="J139" s="16">
        <f>0</f>
        <v>0</v>
      </c>
      <c r="K139" s="17">
        <f t="shared" si="254"/>
        <v>0</v>
      </c>
      <c r="L139" s="63">
        <v>0</v>
      </c>
      <c r="M139" s="15">
        <f>0</f>
        <v>0</v>
      </c>
      <c r="N139" s="63">
        <v>0</v>
      </c>
      <c r="O139" s="15">
        <f>0</f>
        <v>0</v>
      </c>
      <c r="P139" s="63">
        <v>0</v>
      </c>
      <c r="Q139" s="16">
        <f>0</f>
        <v>0</v>
      </c>
      <c r="R139" s="17">
        <f t="shared" si="255"/>
        <v>0</v>
      </c>
      <c r="S139" s="63">
        <v>0</v>
      </c>
      <c r="T139" s="15">
        <f>0</f>
        <v>0</v>
      </c>
      <c r="U139" s="63">
        <v>0</v>
      </c>
      <c r="V139" s="15">
        <f>0</f>
        <v>0</v>
      </c>
      <c r="W139" s="18">
        <v>0</v>
      </c>
      <c r="X139" s="16">
        <f>0</f>
        <v>0</v>
      </c>
      <c r="Y139" s="17">
        <f t="shared" si="256"/>
        <v>0</v>
      </c>
      <c r="Z139" s="18">
        <v>0</v>
      </c>
      <c r="AA139" s="15">
        <f>0</f>
        <v>0</v>
      </c>
      <c r="AB139" s="63">
        <v>0</v>
      </c>
      <c r="AC139" s="15">
        <f>0</f>
        <v>0</v>
      </c>
      <c r="AD139" s="63">
        <v>0</v>
      </c>
      <c r="AE139" s="16">
        <f>0</f>
        <v>0</v>
      </c>
      <c r="AF139" s="17">
        <f t="shared" si="257"/>
        <v>0</v>
      </c>
      <c r="AG139" s="58">
        <v>0</v>
      </c>
      <c r="AH139" s="15">
        <f>0</f>
        <v>0</v>
      </c>
      <c r="AI139" s="63">
        <v>0</v>
      </c>
      <c r="AJ139" s="15">
        <f>0</f>
        <v>0</v>
      </c>
      <c r="AK139" s="63">
        <v>0</v>
      </c>
      <c r="AL139" s="16">
        <f>0</f>
        <v>0</v>
      </c>
      <c r="AM139" s="17">
        <f t="shared" si="258"/>
        <v>0</v>
      </c>
      <c r="AN139" s="58">
        <v>0</v>
      </c>
      <c r="AO139" s="15">
        <f>0</f>
        <v>0</v>
      </c>
      <c r="AP139" s="63">
        <v>0</v>
      </c>
      <c r="AQ139" s="15">
        <f>0</f>
        <v>0</v>
      </c>
      <c r="AR139" s="63">
        <v>0</v>
      </c>
      <c r="AS139" s="16">
        <f>0</f>
        <v>0</v>
      </c>
      <c r="AT139" s="17">
        <f t="shared" si="259"/>
        <v>0</v>
      </c>
      <c r="AU139" s="63">
        <v>0</v>
      </c>
      <c r="AV139" s="15">
        <f>0</f>
        <v>0</v>
      </c>
      <c r="AW139" s="58">
        <v>0</v>
      </c>
      <c r="AX139" s="15">
        <f>0</f>
        <v>0</v>
      </c>
      <c r="AY139" s="63">
        <v>0</v>
      </c>
      <c r="AZ139" s="16">
        <f>0</f>
        <v>0</v>
      </c>
      <c r="BA139" s="17">
        <f t="shared" si="260"/>
        <v>0</v>
      </c>
      <c r="BB139" s="58">
        <v>0</v>
      </c>
      <c r="BC139" s="15">
        <f>0</f>
        <v>0</v>
      </c>
      <c r="BD139" s="58">
        <v>0</v>
      </c>
      <c r="BE139" s="15">
        <f>0</f>
        <v>0</v>
      </c>
      <c r="BF139" s="61">
        <v>0</v>
      </c>
      <c r="BG139" s="16">
        <f>0</f>
        <v>0</v>
      </c>
      <c r="BH139" s="17">
        <f t="shared" si="261"/>
        <v>0</v>
      </c>
      <c r="BI139" s="61">
        <v>0</v>
      </c>
      <c r="BJ139" s="15">
        <f>0</f>
        <v>0</v>
      </c>
      <c r="BK139" s="61">
        <v>0</v>
      </c>
      <c r="BL139" s="15">
        <f>0</f>
        <v>0</v>
      </c>
      <c r="BM139" s="58">
        <v>0</v>
      </c>
      <c r="BN139" s="16">
        <f>0</f>
        <v>0</v>
      </c>
      <c r="BO139" s="17">
        <f t="shared" si="262"/>
        <v>0</v>
      </c>
      <c r="BP139" s="58">
        <v>0</v>
      </c>
      <c r="BQ139" s="15">
        <f>0</f>
        <v>0</v>
      </c>
      <c r="BR139" s="18">
        <v>0</v>
      </c>
      <c r="BS139" s="15">
        <f>0</f>
        <v>0</v>
      </c>
      <c r="BT139" s="58">
        <v>0</v>
      </c>
      <c r="BU139" s="16">
        <f>0</f>
        <v>0</v>
      </c>
      <c r="BV139" s="17">
        <f t="shared" si="263"/>
        <v>0</v>
      </c>
      <c r="BW139" s="58">
        <v>0</v>
      </c>
      <c r="BX139" s="15">
        <f>0</f>
        <v>0</v>
      </c>
      <c r="BY139" s="61">
        <v>0</v>
      </c>
      <c r="BZ139" s="15">
        <f>0</f>
        <v>0</v>
      </c>
      <c r="CA139" s="18">
        <v>0</v>
      </c>
      <c r="CB139" s="16">
        <f>0</f>
        <v>0</v>
      </c>
      <c r="CC139" s="17">
        <f t="shared" si="264"/>
        <v>0</v>
      </c>
      <c r="CD139" s="58">
        <v>0</v>
      </c>
      <c r="CE139" s="15">
        <f>0</f>
        <v>0</v>
      </c>
      <c r="CF139" s="58">
        <v>0</v>
      </c>
      <c r="CG139" s="15">
        <f>0</f>
        <v>0</v>
      </c>
      <c r="CH139" s="58">
        <v>0</v>
      </c>
      <c r="CI139" s="16">
        <f>0</f>
        <v>0</v>
      </c>
      <c r="CJ139" s="17">
        <f t="shared" si="265"/>
        <v>0</v>
      </c>
      <c r="CK139" s="58">
        <v>0</v>
      </c>
      <c r="CL139" s="15">
        <f>0</f>
        <v>0</v>
      </c>
      <c r="CM139" s="58">
        <v>0</v>
      </c>
      <c r="CN139" s="15">
        <f>0</f>
        <v>0</v>
      </c>
      <c r="CO139" s="58">
        <v>0</v>
      </c>
      <c r="CP139" s="16">
        <f>0</f>
        <v>0</v>
      </c>
      <c r="CQ139" s="17">
        <f t="shared" si="266"/>
        <v>0</v>
      </c>
      <c r="CR139" s="58">
        <v>0</v>
      </c>
      <c r="CS139" s="15">
        <f>0</f>
        <v>0</v>
      </c>
      <c r="CT139" s="58">
        <v>0</v>
      </c>
      <c r="CU139" s="15">
        <f>0</f>
        <v>0</v>
      </c>
      <c r="CV139" s="18">
        <v>0</v>
      </c>
      <c r="CW139" s="16">
        <f>0</f>
        <v>0</v>
      </c>
      <c r="CX139" s="17">
        <f t="shared" si="267"/>
        <v>0</v>
      </c>
      <c r="CY139" s="58">
        <v>0</v>
      </c>
      <c r="CZ139" s="15">
        <f>0</f>
        <v>0</v>
      </c>
      <c r="DA139" s="58">
        <v>0</v>
      </c>
      <c r="DB139" s="15">
        <f>0</f>
        <v>0</v>
      </c>
      <c r="DC139" s="58">
        <v>0</v>
      </c>
      <c r="DD139" s="16">
        <f>0</f>
        <v>0</v>
      </c>
      <c r="DE139" s="17">
        <f t="shared" si="268"/>
        <v>0</v>
      </c>
      <c r="DF139" s="58">
        <v>0</v>
      </c>
      <c r="DG139" s="15">
        <f>0</f>
        <v>0</v>
      </c>
      <c r="DH139" s="58">
        <v>0</v>
      </c>
      <c r="DI139" s="15">
        <f>0</f>
        <v>0</v>
      </c>
      <c r="DJ139" s="58">
        <v>0</v>
      </c>
      <c r="DK139" s="16">
        <f>0</f>
        <v>0</v>
      </c>
      <c r="DL139" s="17">
        <f t="shared" si="269"/>
        <v>0</v>
      </c>
      <c r="DM139" s="58">
        <v>0</v>
      </c>
      <c r="DN139" s="15">
        <f>0</f>
        <v>0</v>
      </c>
      <c r="DO139" s="58">
        <v>0</v>
      </c>
      <c r="DP139" s="15">
        <f>0</f>
        <v>0</v>
      </c>
      <c r="DQ139" s="18">
        <v>0</v>
      </c>
      <c r="DR139" s="16">
        <f>0</f>
        <v>0</v>
      </c>
      <c r="DS139" s="17">
        <f t="shared" si="270"/>
        <v>0</v>
      </c>
      <c r="DT139" s="58">
        <v>0</v>
      </c>
      <c r="DU139" s="15">
        <f>0</f>
        <v>0</v>
      </c>
      <c r="DV139" s="18">
        <v>0</v>
      </c>
      <c r="DW139" s="15">
        <f>0</f>
        <v>0</v>
      </c>
      <c r="DX139" s="18">
        <v>0</v>
      </c>
      <c r="DY139" s="16">
        <f>0</f>
        <v>0</v>
      </c>
      <c r="DZ139" s="17">
        <f t="shared" si="271"/>
        <v>0</v>
      </c>
      <c r="EA139" s="58">
        <v>0</v>
      </c>
      <c r="EB139" s="15">
        <f>0</f>
        <v>0</v>
      </c>
      <c r="EC139" s="58">
        <v>0</v>
      </c>
      <c r="ED139" s="15">
        <f>0</f>
        <v>0</v>
      </c>
      <c r="EE139" s="61">
        <v>0</v>
      </c>
      <c r="EF139" s="16">
        <f>0</f>
        <v>0</v>
      </c>
      <c r="EG139" s="17">
        <f t="shared" si="272"/>
        <v>0</v>
      </c>
      <c r="EH139" s="58">
        <v>0</v>
      </c>
      <c r="EI139" s="15">
        <f>0</f>
        <v>0</v>
      </c>
      <c r="EJ139" s="18">
        <v>0</v>
      </c>
      <c r="EK139" s="15">
        <f>0</f>
        <v>0</v>
      </c>
      <c r="EL139" s="18">
        <v>0</v>
      </c>
      <c r="EM139" s="16">
        <f>0</f>
        <v>0</v>
      </c>
      <c r="EN139" s="17">
        <f t="shared" si="273"/>
        <v>0</v>
      </c>
      <c r="EO139" s="58">
        <v>0</v>
      </c>
      <c r="EP139" s="15">
        <f>0</f>
        <v>0</v>
      </c>
      <c r="EQ139" s="18">
        <v>0</v>
      </c>
      <c r="ER139" s="15">
        <f>0</f>
        <v>0</v>
      </c>
      <c r="ES139" s="18">
        <v>0</v>
      </c>
      <c r="ET139" s="16">
        <f>0</f>
        <v>0</v>
      </c>
      <c r="EU139" s="17">
        <f t="shared" si="274"/>
        <v>0</v>
      </c>
      <c r="EV139" s="58">
        <v>0</v>
      </c>
      <c r="EW139" s="15">
        <f>0</f>
        <v>0</v>
      </c>
      <c r="EX139" s="18">
        <v>0</v>
      </c>
      <c r="EY139" s="55">
        <f>0</f>
        <v>0</v>
      </c>
      <c r="EZ139" s="18">
        <v>0</v>
      </c>
      <c r="FA139" s="56">
        <f>0</f>
        <v>0</v>
      </c>
      <c r="FB139" s="17">
        <f t="shared" si="275"/>
        <v>0</v>
      </c>
      <c r="FC139" s="18">
        <v>0</v>
      </c>
      <c r="FD139" s="15">
        <f>0</f>
        <v>0</v>
      </c>
      <c r="FE139" s="58">
        <v>0</v>
      </c>
      <c r="FF139" s="15">
        <f>0</f>
        <v>0</v>
      </c>
      <c r="FG139" s="18">
        <v>0</v>
      </c>
      <c r="FH139" s="16">
        <f>0</f>
        <v>0</v>
      </c>
      <c r="FI139" s="17">
        <f t="shared" si="276"/>
        <v>0</v>
      </c>
      <c r="FJ139" s="58">
        <v>0</v>
      </c>
      <c r="FK139" s="15">
        <f>0</f>
        <v>0</v>
      </c>
      <c r="FL139" s="18">
        <v>0</v>
      </c>
      <c r="FM139" s="15">
        <f>0</f>
        <v>0</v>
      </c>
      <c r="FN139" s="18">
        <v>0</v>
      </c>
      <c r="FO139" s="16">
        <f>0</f>
        <v>0</v>
      </c>
      <c r="FP139" s="17">
        <f t="shared" si="277"/>
        <v>0</v>
      </c>
      <c r="FQ139" s="58">
        <v>0</v>
      </c>
      <c r="FR139" s="15">
        <f>0</f>
        <v>0</v>
      </c>
      <c r="FS139" s="18">
        <v>0</v>
      </c>
      <c r="FT139" s="15">
        <f>0</f>
        <v>0</v>
      </c>
      <c r="FU139" s="18">
        <v>0</v>
      </c>
      <c r="FV139" s="16">
        <f>0</f>
        <v>0</v>
      </c>
      <c r="FW139" s="17">
        <f t="shared" si="278"/>
        <v>0</v>
      </c>
      <c r="FX139" s="18">
        <v>0</v>
      </c>
      <c r="FY139" s="15">
        <f>0</f>
        <v>0</v>
      </c>
      <c r="FZ139" s="58">
        <v>0</v>
      </c>
      <c r="GA139" s="15">
        <f>0</f>
        <v>0</v>
      </c>
      <c r="GB139" s="18">
        <v>0</v>
      </c>
      <c r="GC139" s="16">
        <f>0</f>
        <v>0</v>
      </c>
      <c r="GD139" s="17">
        <f t="shared" si="279"/>
        <v>0</v>
      </c>
      <c r="GE139" s="58">
        <v>0</v>
      </c>
      <c r="GF139" s="15">
        <f>0</f>
        <v>0</v>
      </c>
      <c r="GG139" s="57">
        <v>0</v>
      </c>
      <c r="GH139" s="15">
        <f>0</f>
        <v>0</v>
      </c>
      <c r="GI139" s="57">
        <v>0</v>
      </c>
      <c r="GJ139" s="16">
        <f>0</f>
        <v>0</v>
      </c>
      <c r="GK139" s="17">
        <f t="shared" si="280"/>
        <v>0</v>
      </c>
      <c r="GL139" s="59">
        <v>0</v>
      </c>
      <c r="GM139" s="15">
        <f>0</f>
        <v>0</v>
      </c>
      <c r="GN139" s="58">
        <v>0</v>
      </c>
      <c r="GO139" s="15">
        <f>0</f>
        <v>0</v>
      </c>
      <c r="GP139" s="58">
        <v>0</v>
      </c>
      <c r="GQ139" s="16">
        <f>0</f>
        <v>0</v>
      </c>
      <c r="GR139" s="17">
        <f t="shared" si="281"/>
        <v>0</v>
      </c>
      <c r="GS139" s="61">
        <v>0</v>
      </c>
      <c r="GT139" s="15">
        <f>0</f>
        <v>0</v>
      </c>
      <c r="GU139" s="18">
        <v>0</v>
      </c>
      <c r="GV139" s="15">
        <f>0</f>
        <v>0</v>
      </c>
      <c r="GW139" s="61">
        <v>0</v>
      </c>
      <c r="GX139" s="16">
        <f>0</f>
        <v>0</v>
      </c>
      <c r="GY139" s="17">
        <f t="shared" si="282"/>
        <v>0</v>
      </c>
      <c r="GZ139" s="58">
        <v>0</v>
      </c>
      <c r="HA139" s="15">
        <f>0</f>
        <v>0</v>
      </c>
      <c r="HB139" s="58">
        <v>0</v>
      </c>
      <c r="HC139" s="15">
        <f>0</f>
        <v>0</v>
      </c>
      <c r="HD139" s="58">
        <v>0</v>
      </c>
      <c r="HE139" s="16">
        <f>0</f>
        <v>0</v>
      </c>
      <c r="HF139" s="17">
        <f t="shared" si="283"/>
        <v>0</v>
      </c>
      <c r="HG139" s="18">
        <v>0</v>
      </c>
      <c r="HH139" s="15">
        <f>0</f>
        <v>0</v>
      </c>
      <c r="HI139" s="18">
        <v>0</v>
      </c>
      <c r="HJ139" s="15">
        <f>0</f>
        <v>0</v>
      </c>
      <c r="HK139" s="18">
        <v>0</v>
      </c>
      <c r="HL139" s="16">
        <f>0</f>
        <v>0</v>
      </c>
      <c r="HM139" s="17">
        <f t="shared" si="284"/>
        <v>0</v>
      </c>
      <c r="HN139" s="18">
        <f>0</f>
        <v>0</v>
      </c>
      <c r="HO139" s="15">
        <f>0</f>
        <v>0</v>
      </c>
      <c r="HP139" s="18">
        <f>0</f>
        <v>0</v>
      </c>
      <c r="HQ139" s="15">
        <f>0</f>
        <v>0</v>
      </c>
      <c r="HR139" s="18">
        <f>0</f>
        <v>0</v>
      </c>
      <c r="HS139" s="16">
        <f>0</f>
        <v>0</v>
      </c>
      <c r="HT139" s="17">
        <f t="shared" si="285"/>
        <v>0</v>
      </c>
      <c r="HU139" s="18">
        <f>0</f>
        <v>0</v>
      </c>
      <c r="HV139" s="15">
        <f>0</f>
        <v>0</v>
      </c>
      <c r="HW139" s="18">
        <f>0</f>
        <v>0</v>
      </c>
      <c r="HX139" s="15">
        <f>0</f>
        <v>0</v>
      </c>
      <c r="HY139" s="18">
        <f>0</f>
        <v>0</v>
      </c>
      <c r="HZ139" s="16">
        <f>0</f>
        <v>0</v>
      </c>
      <c r="IA139" s="32">
        <f t="shared" si="182"/>
        <v>0</v>
      </c>
      <c r="IB139" s="58">
        <v>0</v>
      </c>
      <c r="IC139" s="15">
        <f>0</f>
        <v>0</v>
      </c>
      <c r="ID139" s="58">
        <v>0</v>
      </c>
      <c r="IE139" s="15">
        <f>0</f>
        <v>0</v>
      </c>
      <c r="IF139" s="19">
        <v>0</v>
      </c>
      <c r="IG139" s="16">
        <f>0</f>
        <v>0</v>
      </c>
      <c r="IH139" s="32">
        <f t="shared" si="183"/>
        <v>0</v>
      </c>
      <c r="II139" s="58">
        <v>0</v>
      </c>
      <c r="IJ139" s="15">
        <f>0</f>
        <v>0</v>
      </c>
      <c r="IK139" s="58">
        <v>0</v>
      </c>
      <c r="IL139" s="15">
        <f>0</f>
        <v>0</v>
      </c>
      <c r="IM139" s="19">
        <v>0</v>
      </c>
      <c r="IN139" s="16">
        <f>0</f>
        <v>0</v>
      </c>
      <c r="IO139" s="24"/>
      <c r="IP139" s="24"/>
      <c r="IQ139" s="24"/>
      <c r="IR139" s="24"/>
      <c r="IS139" s="24"/>
      <c r="IT139" s="24"/>
      <c r="IU139" s="24"/>
      <c r="IV139" s="24"/>
      <c r="IW139" s="24"/>
      <c r="IX139" s="24"/>
      <c r="IY139" s="24"/>
      <c r="IZ139" s="24"/>
      <c r="JA139" s="24"/>
      <c r="JB139" s="24"/>
      <c r="JC139" s="24"/>
      <c r="JD139" s="24"/>
      <c r="JE139" s="24"/>
      <c r="JF139" s="24"/>
      <c r="JG139" s="24"/>
      <c r="JH139" s="24"/>
      <c r="JI139" s="24"/>
      <c r="JJ139" s="24"/>
      <c r="JK139" s="24"/>
      <c r="JL139" s="24"/>
      <c r="JM139" s="24"/>
      <c r="JN139" s="24"/>
      <c r="JO139" s="24"/>
      <c r="JP139" s="24"/>
      <c r="JQ139" s="24"/>
      <c r="JR139" s="24"/>
      <c r="JS139" s="24"/>
      <c r="JT139" s="24"/>
      <c r="JU139" s="24"/>
      <c r="JV139" s="24"/>
      <c r="JW139" s="24"/>
      <c r="JX139" s="24"/>
      <c r="JY139" s="24"/>
      <c r="JZ139" s="24"/>
      <c r="KA139" s="24"/>
      <c r="KB139" s="24"/>
      <c r="KC139" s="22"/>
      <c r="KD139" s="23"/>
      <c r="KE139" s="24"/>
      <c r="KF139" s="25"/>
      <c r="KG139" s="24"/>
      <c r="KH139" s="25"/>
      <c r="KI139" s="24"/>
      <c r="KJ139" s="30"/>
      <c r="KK139" s="26"/>
      <c r="KL139" s="26"/>
    </row>
    <row r="140" spans="2:298" x14ac:dyDescent="0.25">
      <c r="B140" s="14">
        <v>127</v>
      </c>
      <c r="C140" s="27" t="s">
        <v>127</v>
      </c>
      <c r="D140" s="17">
        <f t="shared" si="253"/>
        <v>0</v>
      </c>
      <c r="E140" s="63">
        <v>0</v>
      </c>
      <c r="F140" s="15">
        <f>0</f>
        <v>0</v>
      </c>
      <c r="G140" s="63">
        <v>0</v>
      </c>
      <c r="H140" s="15">
        <f>0</f>
        <v>0</v>
      </c>
      <c r="I140" s="63">
        <v>0</v>
      </c>
      <c r="J140" s="16">
        <f>0</f>
        <v>0</v>
      </c>
      <c r="K140" s="17">
        <f t="shared" si="254"/>
        <v>0</v>
      </c>
      <c r="L140" s="63">
        <v>0</v>
      </c>
      <c r="M140" s="15">
        <f>0</f>
        <v>0</v>
      </c>
      <c r="N140" s="63">
        <v>0</v>
      </c>
      <c r="O140" s="15">
        <f>0</f>
        <v>0</v>
      </c>
      <c r="P140" s="63">
        <v>0</v>
      </c>
      <c r="Q140" s="16">
        <f>0</f>
        <v>0</v>
      </c>
      <c r="R140" s="17">
        <f t="shared" si="255"/>
        <v>0</v>
      </c>
      <c r="S140" s="63">
        <v>0</v>
      </c>
      <c r="T140" s="15">
        <f>0</f>
        <v>0</v>
      </c>
      <c r="U140" s="63">
        <v>0</v>
      </c>
      <c r="V140" s="15">
        <f>0</f>
        <v>0</v>
      </c>
      <c r="W140" s="18">
        <v>0</v>
      </c>
      <c r="X140" s="16">
        <f>0</f>
        <v>0</v>
      </c>
      <c r="Y140" s="17">
        <f t="shared" si="256"/>
        <v>0</v>
      </c>
      <c r="Z140" s="18">
        <v>0</v>
      </c>
      <c r="AA140" s="15">
        <f>0</f>
        <v>0</v>
      </c>
      <c r="AB140" s="63">
        <v>0</v>
      </c>
      <c r="AC140" s="15">
        <f>0</f>
        <v>0</v>
      </c>
      <c r="AD140" s="63">
        <v>0</v>
      </c>
      <c r="AE140" s="16">
        <f>0</f>
        <v>0</v>
      </c>
      <c r="AF140" s="17">
        <f t="shared" si="257"/>
        <v>0</v>
      </c>
      <c r="AG140" s="58">
        <v>0</v>
      </c>
      <c r="AH140" s="15">
        <f>0</f>
        <v>0</v>
      </c>
      <c r="AI140" s="63">
        <v>0</v>
      </c>
      <c r="AJ140" s="15">
        <f>0</f>
        <v>0</v>
      </c>
      <c r="AK140" s="63">
        <v>0</v>
      </c>
      <c r="AL140" s="16">
        <f>0</f>
        <v>0</v>
      </c>
      <c r="AM140" s="17">
        <f t="shared" si="258"/>
        <v>0</v>
      </c>
      <c r="AN140" s="58">
        <v>0</v>
      </c>
      <c r="AO140" s="15">
        <f>0</f>
        <v>0</v>
      </c>
      <c r="AP140" s="63">
        <v>0</v>
      </c>
      <c r="AQ140" s="15">
        <f>0</f>
        <v>0</v>
      </c>
      <c r="AR140" s="63">
        <v>0</v>
      </c>
      <c r="AS140" s="16">
        <f>0</f>
        <v>0</v>
      </c>
      <c r="AT140" s="17">
        <f t="shared" si="259"/>
        <v>0</v>
      </c>
      <c r="AU140" s="63">
        <v>0</v>
      </c>
      <c r="AV140" s="15">
        <f>0</f>
        <v>0</v>
      </c>
      <c r="AW140" s="58">
        <v>0</v>
      </c>
      <c r="AX140" s="15">
        <f>0</f>
        <v>0</v>
      </c>
      <c r="AY140" s="63">
        <v>0</v>
      </c>
      <c r="AZ140" s="16">
        <f>0</f>
        <v>0</v>
      </c>
      <c r="BA140" s="17">
        <f t="shared" si="260"/>
        <v>0</v>
      </c>
      <c r="BB140" s="58">
        <v>0</v>
      </c>
      <c r="BC140" s="15">
        <f>0</f>
        <v>0</v>
      </c>
      <c r="BD140" s="58">
        <v>0</v>
      </c>
      <c r="BE140" s="15">
        <f>0</f>
        <v>0</v>
      </c>
      <c r="BF140" s="61">
        <v>0</v>
      </c>
      <c r="BG140" s="16">
        <f>0</f>
        <v>0</v>
      </c>
      <c r="BH140" s="17">
        <f t="shared" si="261"/>
        <v>0</v>
      </c>
      <c r="BI140" s="61">
        <v>0</v>
      </c>
      <c r="BJ140" s="15">
        <f>0</f>
        <v>0</v>
      </c>
      <c r="BK140" s="61">
        <v>0</v>
      </c>
      <c r="BL140" s="15">
        <f>0</f>
        <v>0</v>
      </c>
      <c r="BM140" s="58">
        <v>0</v>
      </c>
      <c r="BN140" s="16">
        <f>0</f>
        <v>0</v>
      </c>
      <c r="BO140" s="17">
        <f t="shared" si="262"/>
        <v>0</v>
      </c>
      <c r="BP140" s="58">
        <v>0</v>
      </c>
      <c r="BQ140" s="15">
        <f>0</f>
        <v>0</v>
      </c>
      <c r="BR140" s="18">
        <v>0</v>
      </c>
      <c r="BS140" s="15">
        <f>0</f>
        <v>0</v>
      </c>
      <c r="BT140" s="58">
        <v>0</v>
      </c>
      <c r="BU140" s="16">
        <f>0</f>
        <v>0</v>
      </c>
      <c r="BV140" s="17">
        <f t="shared" si="263"/>
        <v>0</v>
      </c>
      <c r="BW140" s="58">
        <v>0</v>
      </c>
      <c r="BX140" s="15">
        <f>0</f>
        <v>0</v>
      </c>
      <c r="BY140" s="61">
        <v>0</v>
      </c>
      <c r="BZ140" s="15">
        <f>0</f>
        <v>0</v>
      </c>
      <c r="CA140" s="18">
        <v>0</v>
      </c>
      <c r="CB140" s="16">
        <f>0</f>
        <v>0</v>
      </c>
      <c r="CC140" s="17">
        <f t="shared" si="264"/>
        <v>0</v>
      </c>
      <c r="CD140" s="58">
        <v>0</v>
      </c>
      <c r="CE140" s="15">
        <f>0</f>
        <v>0</v>
      </c>
      <c r="CF140" s="58">
        <v>0</v>
      </c>
      <c r="CG140" s="15">
        <f>0</f>
        <v>0</v>
      </c>
      <c r="CH140" s="58">
        <v>0</v>
      </c>
      <c r="CI140" s="16">
        <f>0</f>
        <v>0</v>
      </c>
      <c r="CJ140" s="17">
        <f t="shared" si="265"/>
        <v>0</v>
      </c>
      <c r="CK140" s="58">
        <v>0</v>
      </c>
      <c r="CL140" s="15">
        <f>0</f>
        <v>0</v>
      </c>
      <c r="CM140" s="58">
        <v>0</v>
      </c>
      <c r="CN140" s="15">
        <f>0</f>
        <v>0</v>
      </c>
      <c r="CO140" s="58">
        <v>0</v>
      </c>
      <c r="CP140" s="16">
        <f>0</f>
        <v>0</v>
      </c>
      <c r="CQ140" s="17">
        <f t="shared" si="266"/>
        <v>0</v>
      </c>
      <c r="CR140" s="58">
        <v>0</v>
      </c>
      <c r="CS140" s="15">
        <f>0</f>
        <v>0</v>
      </c>
      <c r="CT140" s="58">
        <v>0</v>
      </c>
      <c r="CU140" s="15">
        <f>0</f>
        <v>0</v>
      </c>
      <c r="CV140" s="18">
        <v>0</v>
      </c>
      <c r="CW140" s="16">
        <f>0</f>
        <v>0</v>
      </c>
      <c r="CX140" s="17">
        <f t="shared" si="267"/>
        <v>0</v>
      </c>
      <c r="CY140" s="58">
        <v>0</v>
      </c>
      <c r="CZ140" s="15">
        <f>0</f>
        <v>0</v>
      </c>
      <c r="DA140" s="58">
        <v>0</v>
      </c>
      <c r="DB140" s="15">
        <f>0</f>
        <v>0</v>
      </c>
      <c r="DC140" s="58">
        <v>0</v>
      </c>
      <c r="DD140" s="16">
        <f>0</f>
        <v>0</v>
      </c>
      <c r="DE140" s="17">
        <f t="shared" si="268"/>
        <v>0</v>
      </c>
      <c r="DF140" s="58">
        <v>0</v>
      </c>
      <c r="DG140" s="15">
        <f>0</f>
        <v>0</v>
      </c>
      <c r="DH140" s="58">
        <v>0</v>
      </c>
      <c r="DI140" s="15">
        <f>0</f>
        <v>0</v>
      </c>
      <c r="DJ140" s="58">
        <v>0</v>
      </c>
      <c r="DK140" s="16">
        <f>0</f>
        <v>0</v>
      </c>
      <c r="DL140" s="17">
        <f t="shared" si="269"/>
        <v>0</v>
      </c>
      <c r="DM140" s="58">
        <v>0</v>
      </c>
      <c r="DN140" s="15">
        <f>0</f>
        <v>0</v>
      </c>
      <c r="DO140" s="58">
        <v>0</v>
      </c>
      <c r="DP140" s="15">
        <f>0</f>
        <v>0</v>
      </c>
      <c r="DQ140" s="18">
        <v>0</v>
      </c>
      <c r="DR140" s="16">
        <f>0</f>
        <v>0</v>
      </c>
      <c r="DS140" s="17">
        <f t="shared" si="270"/>
        <v>0</v>
      </c>
      <c r="DT140" s="58">
        <v>0</v>
      </c>
      <c r="DU140" s="15">
        <f>0</f>
        <v>0</v>
      </c>
      <c r="DV140" s="18">
        <v>0</v>
      </c>
      <c r="DW140" s="15">
        <f>0</f>
        <v>0</v>
      </c>
      <c r="DX140" s="18">
        <v>0</v>
      </c>
      <c r="DY140" s="16">
        <f>0</f>
        <v>0</v>
      </c>
      <c r="DZ140" s="17">
        <f t="shared" si="271"/>
        <v>0</v>
      </c>
      <c r="EA140" s="58">
        <v>0</v>
      </c>
      <c r="EB140" s="15">
        <f>0</f>
        <v>0</v>
      </c>
      <c r="EC140" s="58">
        <v>0</v>
      </c>
      <c r="ED140" s="15">
        <f>0</f>
        <v>0</v>
      </c>
      <c r="EE140" s="61">
        <v>0</v>
      </c>
      <c r="EF140" s="16">
        <f>0</f>
        <v>0</v>
      </c>
      <c r="EG140" s="17">
        <f t="shared" si="272"/>
        <v>0</v>
      </c>
      <c r="EH140" s="58">
        <v>0</v>
      </c>
      <c r="EI140" s="15">
        <f>0</f>
        <v>0</v>
      </c>
      <c r="EJ140" s="18">
        <v>0</v>
      </c>
      <c r="EK140" s="15">
        <f>0</f>
        <v>0</v>
      </c>
      <c r="EL140" s="18">
        <v>0</v>
      </c>
      <c r="EM140" s="16">
        <f>0</f>
        <v>0</v>
      </c>
      <c r="EN140" s="17">
        <f t="shared" si="273"/>
        <v>0</v>
      </c>
      <c r="EO140" s="58">
        <v>0</v>
      </c>
      <c r="EP140" s="15">
        <f>0</f>
        <v>0</v>
      </c>
      <c r="EQ140" s="18">
        <v>0</v>
      </c>
      <c r="ER140" s="15">
        <f>0</f>
        <v>0</v>
      </c>
      <c r="ES140" s="18">
        <v>0</v>
      </c>
      <c r="ET140" s="16">
        <f>0</f>
        <v>0</v>
      </c>
      <c r="EU140" s="17">
        <f t="shared" si="274"/>
        <v>0</v>
      </c>
      <c r="EV140" s="58">
        <v>0</v>
      </c>
      <c r="EW140" s="15">
        <f>0</f>
        <v>0</v>
      </c>
      <c r="EX140" s="18">
        <v>0</v>
      </c>
      <c r="EY140" s="55">
        <f>0</f>
        <v>0</v>
      </c>
      <c r="EZ140" s="18">
        <v>0</v>
      </c>
      <c r="FA140" s="56">
        <f>0</f>
        <v>0</v>
      </c>
      <c r="FB140" s="17">
        <f t="shared" si="275"/>
        <v>0</v>
      </c>
      <c r="FC140" s="18">
        <v>0</v>
      </c>
      <c r="FD140" s="15">
        <f>0</f>
        <v>0</v>
      </c>
      <c r="FE140" s="58">
        <v>0</v>
      </c>
      <c r="FF140" s="15">
        <f>0</f>
        <v>0</v>
      </c>
      <c r="FG140" s="18">
        <v>0</v>
      </c>
      <c r="FH140" s="16">
        <f>0</f>
        <v>0</v>
      </c>
      <c r="FI140" s="17">
        <f t="shared" si="276"/>
        <v>0</v>
      </c>
      <c r="FJ140" s="58">
        <v>0</v>
      </c>
      <c r="FK140" s="15">
        <f>0</f>
        <v>0</v>
      </c>
      <c r="FL140" s="18">
        <v>0</v>
      </c>
      <c r="FM140" s="15">
        <f>0</f>
        <v>0</v>
      </c>
      <c r="FN140" s="18">
        <v>0</v>
      </c>
      <c r="FO140" s="16">
        <f>0</f>
        <v>0</v>
      </c>
      <c r="FP140" s="17">
        <f t="shared" si="277"/>
        <v>0</v>
      </c>
      <c r="FQ140" s="58">
        <v>0</v>
      </c>
      <c r="FR140" s="15">
        <f>0</f>
        <v>0</v>
      </c>
      <c r="FS140" s="18">
        <v>0</v>
      </c>
      <c r="FT140" s="15">
        <f>0</f>
        <v>0</v>
      </c>
      <c r="FU140" s="18">
        <v>0</v>
      </c>
      <c r="FV140" s="16">
        <f>0</f>
        <v>0</v>
      </c>
      <c r="FW140" s="17">
        <f t="shared" si="278"/>
        <v>0</v>
      </c>
      <c r="FX140" s="18">
        <v>0</v>
      </c>
      <c r="FY140" s="15">
        <f>0</f>
        <v>0</v>
      </c>
      <c r="FZ140" s="58">
        <v>0</v>
      </c>
      <c r="GA140" s="15">
        <f>0</f>
        <v>0</v>
      </c>
      <c r="GB140" s="18">
        <v>0</v>
      </c>
      <c r="GC140" s="16">
        <f>0</f>
        <v>0</v>
      </c>
      <c r="GD140" s="17">
        <f t="shared" si="279"/>
        <v>0</v>
      </c>
      <c r="GE140" s="58">
        <v>0</v>
      </c>
      <c r="GF140" s="15">
        <f>0</f>
        <v>0</v>
      </c>
      <c r="GG140" s="57">
        <v>0</v>
      </c>
      <c r="GH140" s="15">
        <f>0</f>
        <v>0</v>
      </c>
      <c r="GI140" s="57">
        <v>0</v>
      </c>
      <c r="GJ140" s="16">
        <f>0</f>
        <v>0</v>
      </c>
      <c r="GK140" s="17">
        <f t="shared" si="280"/>
        <v>0</v>
      </c>
      <c r="GL140" s="59">
        <v>0</v>
      </c>
      <c r="GM140" s="15">
        <f>0</f>
        <v>0</v>
      </c>
      <c r="GN140" s="58">
        <v>0</v>
      </c>
      <c r="GO140" s="15">
        <f>0</f>
        <v>0</v>
      </c>
      <c r="GP140" s="58">
        <v>0</v>
      </c>
      <c r="GQ140" s="16">
        <f>0</f>
        <v>0</v>
      </c>
      <c r="GR140" s="17">
        <f t="shared" si="281"/>
        <v>0</v>
      </c>
      <c r="GS140" s="61">
        <v>0</v>
      </c>
      <c r="GT140" s="15">
        <f>0</f>
        <v>0</v>
      </c>
      <c r="GU140" s="18">
        <v>0</v>
      </c>
      <c r="GV140" s="15">
        <f>0</f>
        <v>0</v>
      </c>
      <c r="GW140" s="61">
        <v>0</v>
      </c>
      <c r="GX140" s="16">
        <f>0</f>
        <v>0</v>
      </c>
      <c r="GY140" s="17">
        <f t="shared" si="282"/>
        <v>0</v>
      </c>
      <c r="GZ140" s="58">
        <v>0</v>
      </c>
      <c r="HA140" s="15">
        <f>0</f>
        <v>0</v>
      </c>
      <c r="HB140" s="58">
        <v>0</v>
      </c>
      <c r="HC140" s="15">
        <f>0</f>
        <v>0</v>
      </c>
      <c r="HD140" s="58">
        <v>0</v>
      </c>
      <c r="HE140" s="16">
        <f>0</f>
        <v>0</v>
      </c>
      <c r="HF140" s="17">
        <f t="shared" si="283"/>
        <v>0</v>
      </c>
      <c r="HG140" s="18">
        <v>0</v>
      </c>
      <c r="HH140" s="15">
        <f>0</f>
        <v>0</v>
      </c>
      <c r="HI140" s="18">
        <v>0</v>
      </c>
      <c r="HJ140" s="15">
        <f>0</f>
        <v>0</v>
      </c>
      <c r="HK140" s="18">
        <v>0</v>
      </c>
      <c r="HL140" s="16">
        <f>0</f>
        <v>0</v>
      </c>
      <c r="HM140" s="17">
        <f t="shared" si="284"/>
        <v>0</v>
      </c>
      <c r="HN140" s="18">
        <f>0</f>
        <v>0</v>
      </c>
      <c r="HO140" s="15">
        <f>0</f>
        <v>0</v>
      </c>
      <c r="HP140" s="18">
        <f>0</f>
        <v>0</v>
      </c>
      <c r="HQ140" s="15">
        <f>0</f>
        <v>0</v>
      </c>
      <c r="HR140" s="18">
        <f>0</f>
        <v>0</v>
      </c>
      <c r="HS140" s="16">
        <f>0</f>
        <v>0</v>
      </c>
      <c r="HT140" s="17">
        <f t="shared" si="285"/>
        <v>0</v>
      </c>
      <c r="HU140" s="18">
        <f>0</f>
        <v>0</v>
      </c>
      <c r="HV140" s="15">
        <f>0</f>
        <v>0</v>
      </c>
      <c r="HW140" s="18">
        <f>0</f>
        <v>0</v>
      </c>
      <c r="HX140" s="15">
        <f>0</f>
        <v>0</v>
      </c>
      <c r="HY140" s="18">
        <f>0</f>
        <v>0</v>
      </c>
      <c r="HZ140" s="16">
        <f>0</f>
        <v>0</v>
      </c>
      <c r="IA140" s="32">
        <f t="shared" si="182"/>
        <v>0</v>
      </c>
      <c r="IB140" s="58">
        <v>0</v>
      </c>
      <c r="IC140" s="15">
        <f>0</f>
        <v>0</v>
      </c>
      <c r="ID140" s="58">
        <v>0</v>
      </c>
      <c r="IE140" s="15">
        <f>0</f>
        <v>0</v>
      </c>
      <c r="IF140" s="19">
        <v>0</v>
      </c>
      <c r="IG140" s="16">
        <f>0</f>
        <v>0</v>
      </c>
      <c r="IH140" s="32">
        <f t="shared" si="183"/>
        <v>0</v>
      </c>
      <c r="II140" s="58">
        <v>0</v>
      </c>
      <c r="IJ140" s="15">
        <f>0</f>
        <v>0</v>
      </c>
      <c r="IK140" s="58">
        <v>0</v>
      </c>
      <c r="IL140" s="15">
        <f>0</f>
        <v>0</v>
      </c>
      <c r="IM140" s="19">
        <v>0</v>
      </c>
      <c r="IN140" s="16">
        <f>0</f>
        <v>0</v>
      </c>
      <c r="IO140" s="24"/>
      <c r="IP140" s="24"/>
      <c r="IQ140" s="24"/>
      <c r="IR140" s="24"/>
      <c r="IS140" s="24"/>
      <c r="IT140" s="24"/>
      <c r="IU140" s="24"/>
      <c r="IV140" s="24"/>
      <c r="IW140" s="24"/>
      <c r="IX140" s="24"/>
      <c r="IY140" s="24"/>
      <c r="IZ140" s="24"/>
      <c r="JA140" s="24"/>
      <c r="JB140" s="24"/>
      <c r="JC140" s="24"/>
      <c r="JD140" s="24"/>
      <c r="JE140" s="24"/>
      <c r="JF140" s="24"/>
      <c r="JG140" s="24"/>
      <c r="JH140" s="24"/>
      <c r="JI140" s="24"/>
      <c r="JJ140" s="24"/>
      <c r="JK140" s="24"/>
      <c r="JL140" s="24"/>
      <c r="JM140" s="24"/>
      <c r="JN140" s="24"/>
      <c r="JO140" s="24"/>
      <c r="JP140" s="24"/>
      <c r="JQ140" s="24"/>
      <c r="JR140" s="24"/>
      <c r="JS140" s="24"/>
      <c r="JT140" s="24"/>
      <c r="JU140" s="24"/>
      <c r="JV140" s="24"/>
      <c r="JW140" s="24"/>
      <c r="JX140" s="24"/>
      <c r="JY140" s="24"/>
      <c r="JZ140" s="24"/>
      <c r="KA140" s="24"/>
      <c r="KB140" s="24"/>
      <c r="KC140" s="22"/>
      <c r="KD140" s="23"/>
      <c r="KE140" s="24"/>
      <c r="KF140" s="25"/>
      <c r="KG140" s="24"/>
      <c r="KH140" s="25"/>
      <c r="KI140" s="24"/>
      <c r="KJ140" s="30"/>
      <c r="KK140" s="26"/>
      <c r="KL140" s="26"/>
    </row>
    <row r="141" spans="2:298" x14ac:dyDescent="0.25">
      <c r="B141" s="14">
        <v>128</v>
      </c>
      <c r="C141" s="27" t="s">
        <v>128</v>
      </c>
      <c r="D141" s="17">
        <f t="shared" si="253"/>
        <v>0</v>
      </c>
      <c r="E141" s="63">
        <v>0</v>
      </c>
      <c r="F141" s="15">
        <f>0</f>
        <v>0</v>
      </c>
      <c r="G141" s="63">
        <v>0</v>
      </c>
      <c r="H141" s="15">
        <f>0</f>
        <v>0</v>
      </c>
      <c r="I141" s="63">
        <v>0</v>
      </c>
      <c r="J141" s="16">
        <f>0</f>
        <v>0</v>
      </c>
      <c r="K141" s="17">
        <f t="shared" si="254"/>
        <v>0</v>
      </c>
      <c r="L141" s="63">
        <v>0</v>
      </c>
      <c r="M141" s="15">
        <f>0</f>
        <v>0</v>
      </c>
      <c r="N141" s="63">
        <v>0</v>
      </c>
      <c r="O141" s="15">
        <f>0</f>
        <v>0</v>
      </c>
      <c r="P141" s="63">
        <v>0</v>
      </c>
      <c r="Q141" s="16">
        <f>0</f>
        <v>0</v>
      </c>
      <c r="R141" s="17">
        <f t="shared" si="255"/>
        <v>0</v>
      </c>
      <c r="S141" s="63">
        <v>0</v>
      </c>
      <c r="T141" s="15">
        <f>0</f>
        <v>0</v>
      </c>
      <c r="U141" s="63">
        <v>0</v>
      </c>
      <c r="V141" s="15">
        <f>0</f>
        <v>0</v>
      </c>
      <c r="W141" s="18">
        <v>0</v>
      </c>
      <c r="X141" s="16">
        <f>0</f>
        <v>0</v>
      </c>
      <c r="Y141" s="17">
        <f t="shared" si="256"/>
        <v>0</v>
      </c>
      <c r="Z141" s="18">
        <v>0</v>
      </c>
      <c r="AA141" s="15">
        <f>0</f>
        <v>0</v>
      </c>
      <c r="AB141" s="63">
        <v>0</v>
      </c>
      <c r="AC141" s="15">
        <f>0</f>
        <v>0</v>
      </c>
      <c r="AD141" s="63">
        <v>0</v>
      </c>
      <c r="AE141" s="16">
        <f>0</f>
        <v>0</v>
      </c>
      <c r="AF141" s="17">
        <f t="shared" si="257"/>
        <v>0</v>
      </c>
      <c r="AG141" s="58">
        <v>0</v>
      </c>
      <c r="AH141" s="15">
        <f>0</f>
        <v>0</v>
      </c>
      <c r="AI141" s="63">
        <v>0</v>
      </c>
      <c r="AJ141" s="15">
        <f>0</f>
        <v>0</v>
      </c>
      <c r="AK141" s="63">
        <v>0</v>
      </c>
      <c r="AL141" s="16">
        <f>0</f>
        <v>0</v>
      </c>
      <c r="AM141" s="17">
        <f t="shared" si="258"/>
        <v>0</v>
      </c>
      <c r="AN141" s="58">
        <v>0</v>
      </c>
      <c r="AO141" s="15">
        <f>0</f>
        <v>0</v>
      </c>
      <c r="AP141" s="63">
        <v>0</v>
      </c>
      <c r="AQ141" s="15">
        <f>0</f>
        <v>0</v>
      </c>
      <c r="AR141" s="63">
        <v>0</v>
      </c>
      <c r="AS141" s="16">
        <f>0</f>
        <v>0</v>
      </c>
      <c r="AT141" s="17">
        <f t="shared" si="259"/>
        <v>0</v>
      </c>
      <c r="AU141" s="63">
        <v>0</v>
      </c>
      <c r="AV141" s="15">
        <f>0</f>
        <v>0</v>
      </c>
      <c r="AW141" s="58">
        <v>0</v>
      </c>
      <c r="AX141" s="15">
        <f>0</f>
        <v>0</v>
      </c>
      <c r="AY141" s="63">
        <v>0</v>
      </c>
      <c r="AZ141" s="16">
        <f>0</f>
        <v>0</v>
      </c>
      <c r="BA141" s="17">
        <f t="shared" si="260"/>
        <v>0</v>
      </c>
      <c r="BB141" s="58">
        <v>0</v>
      </c>
      <c r="BC141" s="15">
        <f>0</f>
        <v>0</v>
      </c>
      <c r="BD141" s="58">
        <v>0</v>
      </c>
      <c r="BE141" s="15">
        <f>0</f>
        <v>0</v>
      </c>
      <c r="BF141" s="61">
        <v>0</v>
      </c>
      <c r="BG141" s="16">
        <f>0</f>
        <v>0</v>
      </c>
      <c r="BH141" s="17">
        <f t="shared" si="261"/>
        <v>0</v>
      </c>
      <c r="BI141" s="61">
        <v>0</v>
      </c>
      <c r="BJ141" s="15">
        <f>0</f>
        <v>0</v>
      </c>
      <c r="BK141" s="61">
        <v>0</v>
      </c>
      <c r="BL141" s="15">
        <f>0</f>
        <v>0</v>
      </c>
      <c r="BM141" s="58">
        <v>0</v>
      </c>
      <c r="BN141" s="16">
        <f>0</f>
        <v>0</v>
      </c>
      <c r="BO141" s="17">
        <f t="shared" si="262"/>
        <v>0</v>
      </c>
      <c r="BP141" s="58">
        <v>0</v>
      </c>
      <c r="BQ141" s="15">
        <f>0</f>
        <v>0</v>
      </c>
      <c r="BR141" s="18">
        <v>0</v>
      </c>
      <c r="BS141" s="15">
        <f>0</f>
        <v>0</v>
      </c>
      <c r="BT141" s="58">
        <v>0</v>
      </c>
      <c r="BU141" s="16">
        <f>0</f>
        <v>0</v>
      </c>
      <c r="BV141" s="17">
        <f t="shared" si="263"/>
        <v>0</v>
      </c>
      <c r="BW141" s="58">
        <v>0</v>
      </c>
      <c r="BX141" s="15">
        <f>0</f>
        <v>0</v>
      </c>
      <c r="BY141" s="61">
        <v>0</v>
      </c>
      <c r="BZ141" s="15">
        <f>0</f>
        <v>0</v>
      </c>
      <c r="CA141" s="18">
        <v>0</v>
      </c>
      <c r="CB141" s="16">
        <f>0</f>
        <v>0</v>
      </c>
      <c r="CC141" s="17">
        <f t="shared" si="264"/>
        <v>0</v>
      </c>
      <c r="CD141" s="58">
        <v>0</v>
      </c>
      <c r="CE141" s="15">
        <f>0</f>
        <v>0</v>
      </c>
      <c r="CF141" s="58">
        <v>0</v>
      </c>
      <c r="CG141" s="15">
        <f>0</f>
        <v>0</v>
      </c>
      <c r="CH141" s="58">
        <v>0</v>
      </c>
      <c r="CI141" s="16">
        <f>0</f>
        <v>0</v>
      </c>
      <c r="CJ141" s="17">
        <f t="shared" si="265"/>
        <v>0</v>
      </c>
      <c r="CK141" s="58">
        <v>0</v>
      </c>
      <c r="CL141" s="15">
        <f>0</f>
        <v>0</v>
      </c>
      <c r="CM141" s="58">
        <v>0</v>
      </c>
      <c r="CN141" s="15">
        <f>0</f>
        <v>0</v>
      </c>
      <c r="CO141" s="58">
        <v>0</v>
      </c>
      <c r="CP141" s="16">
        <f>0</f>
        <v>0</v>
      </c>
      <c r="CQ141" s="17">
        <f t="shared" si="266"/>
        <v>0</v>
      </c>
      <c r="CR141" s="58">
        <v>0</v>
      </c>
      <c r="CS141" s="15">
        <f>0</f>
        <v>0</v>
      </c>
      <c r="CT141" s="58">
        <v>0</v>
      </c>
      <c r="CU141" s="15">
        <f>0</f>
        <v>0</v>
      </c>
      <c r="CV141" s="18">
        <v>0</v>
      </c>
      <c r="CW141" s="16">
        <f>0</f>
        <v>0</v>
      </c>
      <c r="CX141" s="17">
        <f t="shared" si="267"/>
        <v>0</v>
      </c>
      <c r="CY141" s="58">
        <v>0</v>
      </c>
      <c r="CZ141" s="15">
        <f>0</f>
        <v>0</v>
      </c>
      <c r="DA141" s="58">
        <v>0</v>
      </c>
      <c r="DB141" s="15">
        <f>0</f>
        <v>0</v>
      </c>
      <c r="DC141" s="58">
        <v>0</v>
      </c>
      <c r="DD141" s="16">
        <f>0</f>
        <v>0</v>
      </c>
      <c r="DE141" s="17">
        <f t="shared" si="268"/>
        <v>0</v>
      </c>
      <c r="DF141" s="58">
        <v>0</v>
      </c>
      <c r="DG141" s="15">
        <f>0</f>
        <v>0</v>
      </c>
      <c r="DH141" s="58">
        <v>0</v>
      </c>
      <c r="DI141" s="15">
        <f>0</f>
        <v>0</v>
      </c>
      <c r="DJ141" s="58">
        <v>0</v>
      </c>
      <c r="DK141" s="16">
        <f>0</f>
        <v>0</v>
      </c>
      <c r="DL141" s="17">
        <f t="shared" si="269"/>
        <v>0</v>
      </c>
      <c r="DM141" s="58">
        <v>0</v>
      </c>
      <c r="DN141" s="15">
        <f>0</f>
        <v>0</v>
      </c>
      <c r="DO141" s="58">
        <v>0</v>
      </c>
      <c r="DP141" s="15">
        <f>0</f>
        <v>0</v>
      </c>
      <c r="DQ141" s="18">
        <v>0</v>
      </c>
      <c r="DR141" s="16">
        <f>0</f>
        <v>0</v>
      </c>
      <c r="DS141" s="17">
        <f t="shared" si="270"/>
        <v>0</v>
      </c>
      <c r="DT141" s="58">
        <v>0</v>
      </c>
      <c r="DU141" s="15">
        <f>0</f>
        <v>0</v>
      </c>
      <c r="DV141" s="18">
        <v>0</v>
      </c>
      <c r="DW141" s="15">
        <f>0</f>
        <v>0</v>
      </c>
      <c r="DX141" s="18">
        <v>0</v>
      </c>
      <c r="DY141" s="16">
        <f>0</f>
        <v>0</v>
      </c>
      <c r="DZ141" s="17">
        <f t="shared" si="271"/>
        <v>0</v>
      </c>
      <c r="EA141" s="58">
        <v>0</v>
      </c>
      <c r="EB141" s="15">
        <f>0</f>
        <v>0</v>
      </c>
      <c r="EC141" s="58">
        <v>0</v>
      </c>
      <c r="ED141" s="15">
        <f>0</f>
        <v>0</v>
      </c>
      <c r="EE141" s="61">
        <v>0</v>
      </c>
      <c r="EF141" s="16">
        <f>0</f>
        <v>0</v>
      </c>
      <c r="EG141" s="17">
        <f t="shared" si="272"/>
        <v>0</v>
      </c>
      <c r="EH141" s="58">
        <v>0</v>
      </c>
      <c r="EI141" s="15">
        <f>0</f>
        <v>0</v>
      </c>
      <c r="EJ141" s="18">
        <v>0</v>
      </c>
      <c r="EK141" s="15">
        <f>0</f>
        <v>0</v>
      </c>
      <c r="EL141" s="18">
        <v>0</v>
      </c>
      <c r="EM141" s="16">
        <f>0</f>
        <v>0</v>
      </c>
      <c r="EN141" s="17">
        <f t="shared" si="273"/>
        <v>0</v>
      </c>
      <c r="EO141" s="58">
        <v>0</v>
      </c>
      <c r="EP141" s="15">
        <f>0</f>
        <v>0</v>
      </c>
      <c r="EQ141" s="18">
        <v>0</v>
      </c>
      <c r="ER141" s="15">
        <f>0</f>
        <v>0</v>
      </c>
      <c r="ES141" s="18">
        <v>0</v>
      </c>
      <c r="ET141" s="16">
        <f>0</f>
        <v>0</v>
      </c>
      <c r="EU141" s="17">
        <f t="shared" si="274"/>
        <v>0</v>
      </c>
      <c r="EV141" s="58">
        <v>0</v>
      </c>
      <c r="EW141" s="15">
        <f>0</f>
        <v>0</v>
      </c>
      <c r="EX141" s="18">
        <v>0</v>
      </c>
      <c r="EY141" s="55">
        <f>0</f>
        <v>0</v>
      </c>
      <c r="EZ141" s="18">
        <v>0</v>
      </c>
      <c r="FA141" s="56">
        <f>0</f>
        <v>0</v>
      </c>
      <c r="FB141" s="17">
        <f t="shared" si="275"/>
        <v>0</v>
      </c>
      <c r="FC141" s="18">
        <v>0</v>
      </c>
      <c r="FD141" s="15">
        <f>0</f>
        <v>0</v>
      </c>
      <c r="FE141" s="58">
        <v>0</v>
      </c>
      <c r="FF141" s="15">
        <f>0</f>
        <v>0</v>
      </c>
      <c r="FG141" s="18">
        <v>0</v>
      </c>
      <c r="FH141" s="16">
        <f>0</f>
        <v>0</v>
      </c>
      <c r="FI141" s="17">
        <f t="shared" si="276"/>
        <v>0</v>
      </c>
      <c r="FJ141" s="58">
        <v>0</v>
      </c>
      <c r="FK141" s="15">
        <f>0</f>
        <v>0</v>
      </c>
      <c r="FL141" s="18">
        <v>0</v>
      </c>
      <c r="FM141" s="15">
        <f>0</f>
        <v>0</v>
      </c>
      <c r="FN141" s="18">
        <v>0</v>
      </c>
      <c r="FO141" s="16">
        <f>0</f>
        <v>0</v>
      </c>
      <c r="FP141" s="17">
        <f t="shared" si="277"/>
        <v>0</v>
      </c>
      <c r="FQ141" s="58">
        <v>0</v>
      </c>
      <c r="FR141" s="15">
        <f>0</f>
        <v>0</v>
      </c>
      <c r="FS141" s="18">
        <v>0</v>
      </c>
      <c r="FT141" s="15">
        <f>0</f>
        <v>0</v>
      </c>
      <c r="FU141" s="18">
        <v>0</v>
      </c>
      <c r="FV141" s="16">
        <f>0</f>
        <v>0</v>
      </c>
      <c r="FW141" s="17">
        <f t="shared" si="278"/>
        <v>0</v>
      </c>
      <c r="FX141" s="18">
        <v>0</v>
      </c>
      <c r="FY141" s="15">
        <f>0</f>
        <v>0</v>
      </c>
      <c r="FZ141" s="58">
        <v>0</v>
      </c>
      <c r="GA141" s="15">
        <f>0</f>
        <v>0</v>
      </c>
      <c r="GB141" s="18">
        <v>0</v>
      </c>
      <c r="GC141" s="16">
        <f>0</f>
        <v>0</v>
      </c>
      <c r="GD141" s="17">
        <f t="shared" si="279"/>
        <v>0</v>
      </c>
      <c r="GE141" s="58">
        <v>0</v>
      </c>
      <c r="GF141" s="15">
        <f>0</f>
        <v>0</v>
      </c>
      <c r="GG141" s="57">
        <v>0</v>
      </c>
      <c r="GH141" s="15">
        <f>0</f>
        <v>0</v>
      </c>
      <c r="GI141" s="57">
        <v>0</v>
      </c>
      <c r="GJ141" s="16">
        <f>0</f>
        <v>0</v>
      </c>
      <c r="GK141" s="17">
        <f t="shared" si="280"/>
        <v>0</v>
      </c>
      <c r="GL141" s="59">
        <v>0</v>
      </c>
      <c r="GM141" s="15">
        <f>0</f>
        <v>0</v>
      </c>
      <c r="GN141" s="58">
        <v>0</v>
      </c>
      <c r="GO141" s="15">
        <f>0</f>
        <v>0</v>
      </c>
      <c r="GP141" s="58">
        <v>0</v>
      </c>
      <c r="GQ141" s="16">
        <f>0</f>
        <v>0</v>
      </c>
      <c r="GR141" s="17">
        <f t="shared" si="281"/>
        <v>0</v>
      </c>
      <c r="GS141" s="61">
        <v>0</v>
      </c>
      <c r="GT141" s="15">
        <f>0</f>
        <v>0</v>
      </c>
      <c r="GU141" s="18">
        <v>0</v>
      </c>
      <c r="GV141" s="15">
        <f>0</f>
        <v>0</v>
      </c>
      <c r="GW141" s="61">
        <v>0</v>
      </c>
      <c r="GX141" s="16">
        <f>0</f>
        <v>0</v>
      </c>
      <c r="GY141" s="17">
        <f t="shared" si="282"/>
        <v>0</v>
      </c>
      <c r="GZ141" s="58">
        <v>0</v>
      </c>
      <c r="HA141" s="15">
        <f>0</f>
        <v>0</v>
      </c>
      <c r="HB141" s="58">
        <v>0</v>
      </c>
      <c r="HC141" s="15">
        <f>0</f>
        <v>0</v>
      </c>
      <c r="HD141" s="58">
        <v>0</v>
      </c>
      <c r="HE141" s="16">
        <f>0</f>
        <v>0</v>
      </c>
      <c r="HF141" s="17">
        <f t="shared" si="283"/>
        <v>0</v>
      </c>
      <c r="HG141" s="18">
        <v>0</v>
      </c>
      <c r="HH141" s="15">
        <f>0</f>
        <v>0</v>
      </c>
      <c r="HI141" s="18">
        <v>0</v>
      </c>
      <c r="HJ141" s="15">
        <f>0</f>
        <v>0</v>
      </c>
      <c r="HK141" s="18">
        <v>0</v>
      </c>
      <c r="HL141" s="16">
        <f>0</f>
        <v>0</v>
      </c>
      <c r="HM141" s="17">
        <f t="shared" si="284"/>
        <v>0</v>
      </c>
      <c r="HN141" s="18">
        <f>0</f>
        <v>0</v>
      </c>
      <c r="HO141" s="15">
        <f>0</f>
        <v>0</v>
      </c>
      <c r="HP141" s="18">
        <f>0</f>
        <v>0</v>
      </c>
      <c r="HQ141" s="15">
        <f>0</f>
        <v>0</v>
      </c>
      <c r="HR141" s="18">
        <f>0</f>
        <v>0</v>
      </c>
      <c r="HS141" s="16">
        <f>0</f>
        <v>0</v>
      </c>
      <c r="HT141" s="17">
        <f t="shared" si="285"/>
        <v>0</v>
      </c>
      <c r="HU141" s="18">
        <f>0</f>
        <v>0</v>
      </c>
      <c r="HV141" s="15">
        <f>0</f>
        <v>0</v>
      </c>
      <c r="HW141" s="18">
        <f>0</f>
        <v>0</v>
      </c>
      <c r="HX141" s="15">
        <f>0</f>
        <v>0</v>
      </c>
      <c r="HY141" s="18">
        <f>0</f>
        <v>0</v>
      </c>
      <c r="HZ141" s="16">
        <f>0</f>
        <v>0</v>
      </c>
      <c r="IA141" s="32">
        <f t="shared" si="182"/>
        <v>0</v>
      </c>
      <c r="IB141" s="58">
        <v>0</v>
      </c>
      <c r="IC141" s="15">
        <f>0</f>
        <v>0</v>
      </c>
      <c r="ID141" s="58">
        <v>0</v>
      </c>
      <c r="IE141" s="15">
        <f>0</f>
        <v>0</v>
      </c>
      <c r="IF141" s="19">
        <v>0</v>
      </c>
      <c r="IG141" s="16">
        <f>0</f>
        <v>0</v>
      </c>
      <c r="IH141" s="32">
        <f t="shared" si="183"/>
        <v>0</v>
      </c>
      <c r="II141" s="58">
        <v>0</v>
      </c>
      <c r="IJ141" s="15">
        <f>0</f>
        <v>0</v>
      </c>
      <c r="IK141" s="58">
        <v>0</v>
      </c>
      <c r="IL141" s="15">
        <f>0</f>
        <v>0</v>
      </c>
      <c r="IM141" s="19">
        <v>0</v>
      </c>
      <c r="IN141" s="16">
        <f>0</f>
        <v>0</v>
      </c>
      <c r="IO141" s="24"/>
      <c r="IP141" s="24"/>
      <c r="IQ141" s="24"/>
      <c r="IR141" s="24"/>
      <c r="IS141" s="24"/>
      <c r="IT141" s="24"/>
      <c r="IU141" s="24"/>
      <c r="IV141" s="24"/>
      <c r="IW141" s="24"/>
      <c r="IX141" s="24"/>
      <c r="IY141" s="24"/>
      <c r="IZ141" s="24"/>
      <c r="JA141" s="24"/>
      <c r="JB141" s="24"/>
      <c r="JC141" s="24"/>
      <c r="JD141" s="24"/>
      <c r="JE141" s="24"/>
      <c r="JF141" s="24"/>
      <c r="JG141" s="24"/>
      <c r="JH141" s="24"/>
      <c r="JI141" s="24"/>
      <c r="JJ141" s="24"/>
      <c r="JK141" s="24"/>
      <c r="JL141" s="24"/>
      <c r="JM141" s="24"/>
      <c r="JN141" s="24"/>
      <c r="JO141" s="24"/>
      <c r="JP141" s="24"/>
      <c r="JQ141" s="24"/>
      <c r="JR141" s="24"/>
      <c r="JS141" s="24"/>
      <c r="JT141" s="24"/>
      <c r="JU141" s="24"/>
      <c r="JV141" s="24"/>
      <c r="JW141" s="24"/>
      <c r="JX141" s="24"/>
      <c r="JY141" s="24"/>
      <c r="JZ141" s="24"/>
      <c r="KA141" s="24"/>
      <c r="KB141" s="24"/>
      <c r="KC141" s="22"/>
      <c r="KD141" s="23"/>
      <c r="KE141" s="24"/>
      <c r="KF141" s="25"/>
      <c r="KG141" s="24"/>
      <c r="KH141" s="25"/>
      <c r="KI141" s="24"/>
      <c r="KJ141" s="30"/>
      <c r="KK141" s="26"/>
      <c r="KL141" s="26"/>
    </row>
    <row r="142" spans="2:298" x14ac:dyDescent="0.25">
      <c r="B142" s="14">
        <v>129</v>
      </c>
      <c r="C142" s="27" t="s">
        <v>131</v>
      </c>
      <c r="D142" s="17">
        <f t="shared" si="253"/>
        <v>0</v>
      </c>
      <c r="E142" s="63">
        <v>0</v>
      </c>
      <c r="F142" s="15">
        <f>0</f>
        <v>0</v>
      </c>
      <c r="G142" s="63">
        <v>0</v>
      </c>
      <c r="H142" s="15">
        <f>0</f>
        <v>0</v>
      </c>
      <c r="I142" s="63">
        <v>0</v>
      </c>
      <c r="J142" s="16">
        <f>0</f>
        <v>0</v>
      </c>
      <c r="K142" s="17">
        <f t="shared" si="254"/>
        <v>0</v>
      </c>
      <c r="L142" s="63">
        <v>0</v>
      </c>
      <c r="M142" s="15">
        <f>0</f>
        <v>0</v>
      </c>
      <c r="N142" s="63">
        <v>0</v>
      </c>
      <c r="O142" s="15">
        <f>0</f>
        <v>0</v>
      </c>
      <c r="P142" s="63">
        <v>0</v>
      </c>
      <c r="Q142" s="16">
        <f>0</f>
        <v>0</v>
      </c>
      <c r="R142" s="17">
        <f t="shared" si="255"/>
        <v>0</v>
      </c>
      <c r="S142" s="63">
        <v>0</v>
      </c>
      <c r="T142" s="15">
        <f>0</f>
        <v>0</v>
      </c>
      <c r="U142" s="63">
        <v>0</v>
      </c>
      <c r="V142" s="15">
        <f>0</f>
        <v>0</v>
      </c>
      <c r="W142" s="18">
        <v>0</v>
      </c>
      <c r="X142" s="16">
        <f>0</f>
        <v>0</v>
      </c>
      <c r="Y142" s="17">
        <f t="shared" si="256"/>
        <v>0</v>
      </c>
      <c r="Z142" s="18">
        <v>0</v>
      </c>
      <c r="AA142" s="15">
        <f>0</f>
        <v>0</v>
      </c>
      <c r="AB142" s="63">
        <v>0</v>
      </c>
      <c r="AC142" s="15">
        <f>0</f>
        <v>0</v>
      </c>
      <c r="AD142" s="63">
        <v>0</v>
      </c>
      <c r="AE142" s="16">
        <f>0</f>
        <v>0</v>
      </c>
      <c r="AF142" s="17">
        <f t="shared" si="257"/>
        <v>0</v>
      </c>
      <c r="AG142" s="58">
        <v>0</v>
      </c>
      <c r="AH142" s="15">
        <f>0</f>
        <v>0</v>
      </c>
      <c r="AI142" s="63">
        <v>0</v>
      </c>
      <c r="AJ142" s="15">
        <f>0</f>
        <v>0</v>
      </c>
      <c r="AK142" s="63">
        <v>0</v>
      </c>
      <c r="AL142" s="16">
        <f>0</f>
        <v>0</v>
      </c>
      <c r="AM142" s="17">
        <f t="shared" si="258"/>
        <v>0</v>
      </c>
      <c r="AN142" s="58">
        <v>0</v>
      </c>
      <c r="AO142" s="15">
        <f>0</f>
        <v>0</v>
      </c>
      <c r="AP142" s="63">
        <v>0</v>
      </c>
      <c r="AQ142" s="15">
        <f>0</f>
        <v>0</v>
      </c>
      <c r="AR142" s="63">
        <v>0</v>
      </c>
      <c r="AS142" s="16">
        <f>0</f>
        <v>0</v>
      </c>
      <c r="AT142" s="17">
        <f t="shared" si="259"/>
        <v>0</v>
      </c>
      <c r="AU142" s="63">
        <v>0</v>
      </c>
      <c r="AV142" s="15">
        <f>0</f>
        <v>0</v>
      </c>
      <c r="AW142" s="58">
        <v>0</v>
      </c>
      <c r="AX142" s="15">
        <f>0</f>
        <v>0</v>
      </c>
      <c r="AY142" s="63">
        <v>0</v>
      </c>
      <c r="AZ142" s="16">
        <f>0</f>
        <v>0</v>
      </c>
      <c r="BA142" s="17">
        <f t="shared" si="260"/>
        <v>0</v>
      </c>
      <c r="BB142" s="58">
        <v>0</v>
      </c>
      <c r="BC142" s="15">
        <f>0</f>
        <v>0</v>
      </c>
      <c r="BD142" s="58">
        <v>0</v>
      </c>
      <c r="BE142" s="15">
        <f>0</f>
        <v>0</v>
      </c>
      <c r="BF142" s="61">
        <v>0</v>
      </c>
      <c r="BG142" s="16">
        <f>0</f>
        <v>0</v>
      </c>
      <c r="BH142" s="17">
        <f t="shared" si="261"/>
        <v>0</v>
      </c>
      <c r="BI142" s="61">
        <v>0</v>
      </c>
      <c r="BJ142" s="15">
        <f>0</f>
        <v>0</v>
      </c>
      <c r="BK142" s="61">
        <v>0</v>
      </c>
      <c r="BL142" s="15">
        <f>0</f>
        <v>0</v>
      </c>
      <c r="BM142" s="58">
        <v>0</v>
      </c>
      <c r="BN142" s="16">
        <f>0</f>
        <v>0</v>
      </c>
      <c r="BO142" s="17">
        <f t="shared" si="262"/>
        <v>0</v>
      </c>
      <c r="BP142" s="58">
        <v>0</v>
      </c>
      <c r="BQ142" s="15">
        <f>0</f>
        <v>0</v>
      </c>
      <c r="BR142" s="18">
        <v>0</v>
      </c>
      <c r="BS142" s="15">
        <f>0</f>
        <v>0</v>
      </c>
      <c r="BT142" s="58">
        <v>0</v>
      </c>
      <c r="BU142" s="16">
        <f>0</f>
        <v>0</v>
      </c>
      <c r="BV142" s="17">
        <f t="shared" si="263"/>
        <v>0</v>
      </c>
      <c r="BW142" s="58">
        <v>0</v>
      </c>
      <c r="BX142" s="15">
        <f>0</f>
        <v>0</v>
      </c>
      <c r="BY142" s="61">
        <v>0</v>
      </c>
      <c r="BZ142" s="15">
        <f>0</f>
        <v>0</v>
      </c>
      <c r="CA142" s="18">
        <v>0</v>
      </c>
      <c r="CB142" s="16">
        <f>0</f>
        <v>0</v>
      </c>
      <c r="CC142" s="17">
        <f t="shared" si="264"/>
        <v>0</v>
      </c>
      <c r="CD142" s="58">
        <v>0</v>
      </c>
      <c r="CE142" s="15">
        <f>0</f>
        <v>0</v>
      </c>
      <c r="CF142" s="58">
        <v>0</v>
      </c>
      <c r="CG142" s="15">
        <f>0</f>
        <v>0</v>
      </c>
      <c r="CH142" s="58">
        <v>0</v>
      </c>
      <c r="CI142" s="16">
        <f>0</f>
        <v>0</v>
      </c>
      <c r="CJ142" s="17">
        <f t="shared" si="265"/>
        <v>0</v>
      </c>
      <c r="CK142" s="58">
        <v>0</v>
      </c>
      <c r="CL142" s="15">
        <f>0</f>
        <v>0</v>
      </c>
      <c r="CM142" s="58">
        <v>0</v>
      </c>
      <c r="CN142" s="15">
        <f>0</f>
        <v>0</v>
      </c>
      <c r="CO142" s="58">
        <v>0</v>
      </c>
      <c r="CP142" s="16">
        <f>0</f>
        <v>0</v>
      </c>
      <c r="CQ142" s="17">
        <f t="shared" si="266"/>
        <v>0</v>
      </c>
      <c r="CR142" s="58">
        <v>0</v>
      </c>
      <c r="CS142" s="15">
        <f>0</f>
        <v>0</v>
      </c>
      <c r="CT142" s="58">
        <v>0</v>
      </c>
      <c r="CU142" s="15">
        <f>0</f>
        <v>0</v>
      </c>
      <c r="CV142" s="18">
        <v>0</v>
      </c>
      <c r="CW142" s="16">
        <f>0</f>
        <v>0</v>
      </c>
      <c r="CX142" s="17">
        <f t="shared" si="267"/>
        <v>0</v>
      </c>
      <c r="CY142" s="58">
        <v>0</v>
      </c>
      <c r="CZ142" s="15">
        <f>0</f>
        <v>0</v>
      </c>
      <c r="DA142" s="58">
        <v>0</v>
      </c>
      <c r="DB142" s="15">
        <f>0</f>
        <v>0</v>
      </c>
      <c r="DC142" s="58">
        <v>0</v>
      </c>
      <c r="DD142" s="16">
        <f>0</f>
        <v>0</v>
      </c>
      <c r="DE142" s="17">
        <f t="shared" si="268"/>
        <v>0</v>
      </c>
      <c r="DF142" s="58">
        <v>0</v>
      </c>
      <c r="DG142" s="15">
        <f>0</f>
        <v>0</v>
      </c>
      <c r="DH142" s="58">
        <v>0</v>
      </c>
      <c r="DI142" s="15">
        <f>0</f>
        <v>0</v>
      </c>
      <c r="DJ142" s="58">
        <v>0</v>
      </c>
      <c r="DK142" s="16">
        <f>0</f>
        <v>0</v>
      </c>
      <c r="DL142" s="17">
        <f t="shared" si="269"/>
        <v>0</v>
      </c>
      <c r="DM142" s="58">
        <v>0</v>
      </c>
      <c r="DN142" s="15">
        <f>0</f>
        <v>0</v>
      </c>
      <c r="DO142" s="58">
        <v>0</v>
      </c>
      <c r="DP142" s="15">
        <f>0</f>
        <v>0</v>
      </c>
      <c r="DQ142" s="18">
        <v>0</v>
      </c>
      <c r="DR142" s="16">
        <f>0</f>
        <v>0</v>
      </c>
      <c r="DS142" s="17">
        <f t="shared" si="270"/>
        <v>0</v>
      </c>
      <c r="DT142" s="58">
        <v>0</v>
      </c>
      <c r="DU142" s="15">
        <f>0</f>
        <v>0</v>
      </c>
      <c r="DV142" s="18">
        <v>0</v>
      </c>
      <c r="DW142" s="15">
        <f>0</f>
        <v>0</v>
      </c>
      <c r="DX142" s="18">
        <v>0</v>
      </c>
      <c r="DY142" s="16">
        <f>0</f>
        <v>0</v>
      </c>
      <c r="DZ142" s="17">
        <f t="shared" si="271"/>
        <v>0</v>
      </c>
      <c r="EA142" s="58">
        <v>0</v>
      </c>
      <c r="EB142" s="15">
        <f>0</f>
        <v>0</v>
      </c>
      <c r="EC142" s="58">
        <v>0</v>
      </c>
      <c r="ED142" s="15">
        <f>0</f>
        <v>0</v>
      </c>
      <c r="EE142" s="61">
        <v>0</v>
      </c>
      <c r="EF142" s="16">
        <f>0</f>
        <v>0</v>
      </c>
      <c r="EG142" s="17">
        <f t="shared" si="272"/>
        <v>0</v>
      </c>
      <c r="EH142" s="58">
        <v>0</v>
      </c>
      <c r="EI142" s="15">
        <f>0</f>
        <v>0</v>
      </c>
      <c r="EJ142" s="18">
        <v>0</v>
      </c>
      <c r="EK142" s="15">
        <f>0</f>
        <v>0</v>
      </c>
      <c r="EL142" s="18">
        <v>0</v>
      </c>
      <c r="EM142" s="16">
        <f>0</f>
        <v>0</v>
      </c>
      <c r="EN142" s="17">
        <f t="shared" si="273"/>
        <v>0</v>
      </c>
      <c r="EO142" s="58">
        <v>0</v>
      </c>
      <c r="EP142" s="15">
        <f>0</f>
        <v>0</v>
      </c>
      <c r="EQ142" s="18">
        <v>0</v>
      </c>
      <c r="ER142" s="15">
        <f>0</f>
        <v>0</v>
      </c>
      <c r="ES142" s="18">
        <v>0</v>
      </c>
      <c r="ET142" s="16">
        <f>0</f>
        <v>0</v>
      </c>
      <c r="EU142" s="17">
        <f t="shared" si="274"/>
        <v>0</v>
      </c>
      <c r="EV142" s="58">
        <v>0</v>
      </c>
      <c r="EW142" s="15">
        <f>0</f>
        <v>0</v>
      </c>
      <c r="EX142" s="18">
        <v>0</v>
      </c>
      <c r="EY142" s="55">
        <f>0</f>
        <v>0</v>
      </c>
      <c r="EZ142" s="18">
        <v>0</v>
      </c>
      <c r="FA142" s="56">
        <f>0</f>
        <v>0</v>
      </c>
      <c r="FB142" s="17">
        <f t="shared" si="275"/>
        <v>0</v>
      </c>
      <c r="FC142" s="18">
        <v>0</v>
      </c>
      <c r="FD142" s="15">
        <f>0</f>
        <v>0</v>
      </c>
      <c r="FE142" s="58">
        <v>0</v>
      </c>
      <c r="FF142" s="15">
        <f>0</f>
        <v>0</v>
      </c>
      <c r="FG142" s="18">
        <v>0</v>
      </c>
      <c r="FH142" s="16">
        <f>0</f>
        <v>0</v>
      </c>
      <c r="FI142" s="17">
        <f t="shared" si="276"/>
        <v>0</v>
      </c>
      <c r="FJ142" s="58">
        <v>0</v>
      </c>
      <c r="FK142" s="15">
        <f>0</f>
        <v>0</v>
      </c>
      <c r="FL142" s="18">
        <v>0</v>
      </c>
      <c r="FM142" s="15">
        <f>0</f>
        <v>0</v>
      </c>
      <c r="FN142" s="18">
        <v>0</v>
      </c>
      <c r="FO142" s="16">
        <f>0</f>
        <v>0</v>
      </c>
      <c r="FP142" s="17">
        <f t="shared" si="277"/>
        <v>0</v>
      </c>
      <c r="FQ142" s="58">
        <v>0</v>
      </c>
      <c r="FR142" s="15">
        <f>0</f>
        <v>0</v>
      </c>
      <c r="FS142" s="18">
        <v>0</v>
      </c>
      <c r="FT142" s="15">
        <f>0</f>
        <v>0</v>
      </c>
      <c r="FU142" s="18">
        <v>0</v>
      </c>
      <c r="FV142" s="16">
        <f>0</f>
        <v>0</v>
      </c>
      <c r="FW142" s="17">
        <f t="shared" si="278"/>
        <v>0</v>
      </c>
      <c r="FX142" s="18">
        <v>0</v>
      </c>
      <c r="FY142" s="15">
        <f>0</f>
        <v>0</v>
      </c>
      <c r="FZ142" s="58">
        <v>0</v>
      </c>
      <c r="GA142" s="15">
        <f>0</f>
        <v>0</v>
      </c>
      <c r="GB142" s="18">
        <v>0</v>
      </c>
      <c r="GC142" s="16">
        <f>0</f>
        <v>0</v>
      </c>
      <c r="GD142" s="17">
        <f t="shared" si="279"/>
        <v>0</v>
      </c>
      <c r="GE142" s="58">
        <v>0</v>
      </c>
      <c r="GF142" s="15">
        <f>0</f>
        <v>0</v>
      </c>
      <c r="GG142" s="57">
        <v>0</v>
      </c>
      <c r="GH142" s="15">
        <f>0</f>
        <v>0</v>
      </c>
      <c r="GI142" s="57">
        <v>0</v>
      </c>
      <c r="GJ142" s="16">
        <f>0</f>
        <v>0</v>
      </c>
      <c r="GK142" s="17">
        <f t="shared" si="280"/>
        <v>0</v>
      </c>
      <c r="GL142" s="59">
        <v>0</v>
      </c>
      <c r="GM142" s="15">
        <f>0</f>
        <v>0</v>
      </c>
      <c r="GN142" s="58">
        <v>0</v>
      </c>
      <c r="GO142" s="15">
        <f>0</f>
        <v>0</v>
      </c>
      <c r="GP142" s="58">
        <v>0</v>
      </c>
      <c r="GQ142" s="16">
        <f>0</f>
        <v>0</v>
      </c>
      <c r="GR142" s="17">
        <f t="shared" si="281"/>
        <v>0</v>
      </c>
      <c r="GS142" s="61">
        <v>0</v>
      </c>
      <c r="GT142" s="15">
        <f>0</f>
        <v>0</v>
      </c>
      <c r="GU142" s="18">
        <v>0</v>
      </c>
      <c r="GV142" s="15">
        <f>0</f>
        <v>0</v>
      </c>
      <c r="GW142" s="61">
        <v>0</v>
      </c>
      <c r="GX142" s="16">
        <f>0</f>
        <v>0</v>
      </c>
      <c r="GY142" s="17">
        <f t="shared" si="282"/>
        <v>0</v>
      </c>
      <c r="GZ142" s="58">
        <v>0</v>
      </c>
      <c r="HA142" s="15">
        <f>0</f>
        <v>0</v>
      </c>
      <c r="HB142" s="58">
        <v>0</v>
      </c>
      <c r="HC142" s="15">
        <f>0</f>
        <v>0</v>
      </c>
      <c r="HD142" s="58">
        <v>0</v>
      </c>
      <c r="HE142" s="16">
        <f>0</f>
        <v>0</v>
      </c>
      <c r="HF142" s="17">
        <f t="shared" si="283"/>
        <v>0</v>
      </c>
      <c r="HG142" s="18">
        <v>0</v>
      </c>
      <c r="HH142" s="15">
        <f>0</f>
        <v>0</v>
      </c>
      <c r="HI142" s="18">
        <v>0</v>
      </c>
      <c r="HJ142" s="15">
        <f>0</f>
        <v>0</v>
      </c>
      <c r="HK142" s="18">
        <v>0</v>
      </c>
      <c r="HL142" s="16">
        <f>0</f>
        <v>0</v>
      </c>
      <c r="HM142" s="17">
        <f t="shared" si="284"/>
        <v>0</v>
      </c>
      <c r="HN142" s="18">
        <f>0</f>
        <v>0</v>
      </c>
      <c r="HO142" s="15">
        <f>0</f>
        <v>0</v>
      </c>
      <c r="HP142" s="18">
        <f>0</f>
        <v>0</v>
      </c>
      <c r="HQ142" s="15">
        <f>0</f>
        <v>0</v>
      </c>
      <c r="HR142" s="18">
        <f>0</f>
        <v>0</v>
      </c>
      <c r="HS142" s="16">
        <f>0</f>
        <v>0</v>
      </c>
      <c r="HT142" s="17">
        <f t="shared" si="285"/>
        <v>0</v>
      </c>
      <c r="HU142" s="18">
        <f>0</f>
        <v>0</v>
      </c>
      <c r="HV142" s="15">
        <f>0</f>
        <v>0</v>
      </c>
      <c r="HW142" s="18">
        <f>0</f>
        <v>0</v>
      </c>
      <c r="HX142" s="15">
        <f>0</f>
        <v>0</v>
      </c>
      <c r="HY142" s="18">
        <f>0</f>
        <v>0</v>
      </c>
      <c r="HZ142" s="16">
        <f>0</f>
        <v>0</v>
      </c>
      <c r="IA142" s="32">
        <f t="shared" si="182"/>
        <v>0</v>
      </c>
      <c r="IB142" s="58">
        <v>0</v>
      </c>
      <c r="IC142" s="15">
        <f>0</f>
        <v>0</v>
      </c>
      <c r="ID142" s="58">
        <v>0</v>
      </c>
      <c r="IE142" s="15">
        <f>0</f>
        <v>0</v>
      </c>
      <c r="IF142" s="19">
        <v>0</v>
      </c>
      <c r="IG142" s="16">
        <f>0</f>
        <v>0</v>
      </c>
      <c r="IH142" s="32">
        <f t="shared" si="183"/>
        <v>0</v>
      </c>
      <c r="II142" s="58">
        <v>0</v>
      </c>
      <c r="IJ142" s="15">
        <f>0</f>
        <v>0</v>
      </c>
      <c r="IK142" s="58">
        <v>0</v>
      </c>
      <c r="IL142" s="15">
        <f>0</f>
        <v>0</v>
      </c>
      <c r="IM142" s="19">
        <v>0</v>
      </c>
      <c r="IN142" s="16">
        <f>0</f>
        <v>0</v>
      </c>
      <c r="IO142" s="24"/>
      <c r="IP142" s="24"/>
      <c r="IQ142" s="24"/>
      <c r="IR142" s="24"/>
      <c r="IS142" s="24"/>
      <c r="IT142" s="24"/>
      <c r="IU142" s="24"/>
      <c r="IV142" s="24"/>
      <c r="IW142" s="24"/>
      <c r="IX142" s="24"/>
      <c r="IY142" s="24"/>
      <c r="IZ142" s="24"/>
      <c r="JA142" s="24"/>
      <c r="JB142" s="24"/>
      <c r="JC142" s="24"/>
      <c r="JD142" s="24"/>
      <c r="JE142" s="24"/>
      <c r="JF142" s="24"/>
      <c r="JG142" s="24"/>
      <c r="JH142" s="24"/>
      <c r="JI142" s="24"/>
      <c r="JJ142" s="24"/>
      <c r="JK142" s="24"/>
      <c r="JL142" s="24"/>
      <c r="JM142" s="24"/>
      <c r="JN142" s="24"/>
      <c r="JO142" s="24"/>
      <c r="JP142" s="24"/>
      <c r="JQ142" s="24"/>
      <c r="JR142" s="24"/>
      <c r="JS142" s="24"/>
      <c r="JT142" s="24"/>
      <c r="JU142" s="24"/>
      <c r="JV142" s="24"/>
      <c r="JW142" s="24"/>
      <c r="JX142" s="24"/>
      <c r="JY142" s="24"/>
      <c r="JZ142" s="24"/>
      <c r="KA142" s="24"/>
      <c r="KB142" s="24"/>
      <c r="KC142" s="22"/>
      <c r="KD142" s="23"/>
      <c r="KE142" s="24"/>
      <c r="KF142" s="25"/>
      <c r="KG142" s="24"/>
      <c r="KH142" s="25"/>
      <c r="KI142" s="24"/>
      <c r="KJ142" s="30"/>
      <c r="KK142" s="26"/>
      <c r="KL142" s="26"/>
    </row>
    <row r="143" spans="2:298" x14ac:dyDescent="0.25">
      <c r="B143" s="87" t="s">
        <v>6</v>
      </c>
      <c r="C143" s="87"/>
      <c r="D143" s="39">
        <f>SUM(D14:D142)</f>
        <v>12752</v>
      </c>
      <c r="E143" s="39">
        <f>SUM(E14:E142)</f>
        <v>10513</v>
      </c>
      <c r="F143" s="15">
        <f t="shared" ref="F143" si="286">E143*100/D143</f>
        <v>82.441969887076539</v>
      </c>
      <c r="G143" s="39">
        <f t="shared" ref="G143" si="287">SUM(G14:G142)</f>
        <v>1972</v>
      </c>
      <c r="H143" s="15">
        <f t="shared" ref="H143" si="288">G143*100/D143</f>
        <v>15.464240903387704</v>
      </c>
      <c r="I143" s="39">
        <f>SUM(I14:I142)</f>
        <v>267</v>
      </c>
      <c r="J143" s="16">
        <f t="shared" ref="J143" si="289">I143*100/D143</f>
        <v>2.0937892095357591</v>
      </c>
      <c r="K143" s="39">
        <f>SUM(K14:K142)</f>
        <v>559</v>
      </c>
      <c r="L143" s="39">
        <f>SUM(L14:L142)</f>
        <v>351</v>
      </c>
      <c r="M143" s="15">
        <f t="shared" ref="M143" si="290">L143*100/K143</f>
        <v>62.790697674418603</v>
      </c>
      <c r="N143" s="39">
        <f t="shared" ref="N143" si="291">SUM(N14:N142)</f>
        <v>193</v>
      </c>
      <c r="O143" s="15">
        <f t="shared" ref="O143" si="292">N143*100/K143</f>
        <v>34.525939177101968</v>
      </c>
      <c r="P143" s="39">
        <f>SUM(P14:P142)</f>
        <v>15</v>
      </c>
      <c r="Q143" s="16">
        <f t="shared" ref="Q143" si="293">P143*100/K143</f>
        <v>2.6833631484794274</v>
      </c>
      <c r="R143" s="39">
        <f>SUM(R14:R142)</f>
        <v>3</v>
      </c>
      <c r="S143" s="39">
        <f>SUM(S14:S142)</f>
        <v>2</v>
      </c>
      <c r="T143" s="15">
        <f t="shared" ref="T143" si="294">S143*100/R143</f>
        <v>66.666666666666671</v>
      </c>
      <c r="U143" s="39">
        <f t="shared" ref="U143" si="295">SUM(U14:U142)</f>
        <v>1</v>
      </c>
      <c r="V143" s="15">
        <f t="shared" ref="V143" si="296">U143*100/R143</f>
        <v>33.333333333333336</v>
      </c>
      <c r="W143" s="39">
        <f>SUM(W14:W142)</f>
        <v>0</v>
      </c>
      <c r="X143" s="16">
        <f t="shared" ref="X143" si="297">W143*100/R143</f>
        <v>0</v>
      </c>
      <c r="Y143" s="39">
        <f>SUM(Y14:Y142)</f>
        <v>6</v>
      </c>
      <c r="Z143" s="39">
        <f>SUM(Z14:Z142)</f>
        <v>0</v>
      </c>
      <c r="AA143" s="15">
        <f t="shared" ref="AA143" si="298">Z143*100/Y143</f>
        <v>0</v>
      </c>
      <c r="AB143" s="39">
        <f t="shared" ref="AB143" si="299">SUM(AB14:AB142)</f>
        <v>3</v>
      </c>
      <c r="AC143" s="15">
        <f t="shared" ref="AC143" si="300">AB143*100/Y143</f>
        <v>50</v>
      </c>
      <c r="AD143" s="39">
        <f>SUM(AD14:AD142)</f>
        <v>3</v>
      </c>
      <c r="AE143" s="16">
        <f t="shared" ref="AE143" si="301">AD143*100/Y143</f>
        <v>50</v>
      </c>
      <c r="AF143" s="39">
        <f>SUM(AF14:AF142)</f>
        <v>243</v>
      </c>
      <c r="AG143" s="39">
        <f>SUM(AG14:AG142)</f>
        <v>173</v>
      </c>
      <c r="AH143" s="15">
        <f t="shared" ref="AH143" si="302">AG143*100/AF143</f>
        <v>71.193415637860085</v>
      </c>
      <c r="AI143" s="39">
        <f t="shared" ref="AI143" si="303">SUM(AI14:AI142)</f>
        <v>66</v>
      </c>
      <c r="AJ143" s="15">
        <f t="shared" ref="AJ143" si="304">AI143*100/AF143</f>
        <v>27.160493827160494</v>
      </c>
      <c r="AK143" s="39">
        <f>SUM(AK14:AK142)</f>
        <v>4</v>
      </c>
      <c r="AL143" s="16">
        <f t="shared" ref="AL143" si="305">AK143*100/AF143</f>
        <v>1.6460905349794239</v>
      </c>
      <c r="AM143" s="39">
        <f>SUM(AM14:AM142)</f>
        <v>187</v>
      </c>
      <c r="AN143" s="39">
        <f>SUM(AN14:AN142)</f>
        <v>109</v>
      </c>
      <c r="AO143" s="15">
        <f t="shared" ref="AO143" si="306">AN143*100/AM143</f>
        <v>58.288770053475936</v>
      </c>
      <c r="AP143" s="39">
        <f t="shared" ref="AP143" si="307">SUM(AP14:AP142)</f>
        <v>71</v>
      </c>
      <c r="AQ143" s="15">
        <f t="shared" ref="AQ143" si="308">AP143*100/AM143</f>
        <v>37.967914438502675</v>
      </c>
      <c r="AR143" s="39">
        <f>SUM(AR14:AR142)</f>
        <v>7</v>
      </c>
      <c r="AS143" s="16">
        <f t="shared" ref="AS143" si="309">AR143*100/AM143</f>
        <v>3.7433155080213902</v>
      </c>
      <c r="AT143" s="39">
        <f>SUM(AT14:AT142)</f>
        <v>57</v>
      </c>
      <c r="AU143" s="39">
        <f>SUM(AU14:AU142)</f>
        <v>25</v>
      </c>
      <c r="AV143" s="15">
        <f t="shared" ref="AV143" si="310">AU143*100/AT143</f>
        <v>43.859649122807021</v>
      </c>
      <c r="AW143" s="39">
        <f t="shared" ref="AW143" si="311">SUM(AW14:AW142)</f>
        <v>28</v>
      </c>
      <c r="AX143" s="15">
        <f t="shared" ref="AX143" si="312">AW143*100/AT143</f>
        <v>49.122807017543863</v>
      </c>
      <c r="AY143" s="39">
        <f>SUM(AY14:AY142)</f>
        <v>4</v>
      </c>
      <c r="AZ143" s="16">
        <f t="shared" ref="AZ143" si="313">AY143*100/AT143</f>
        <v>7.0175438596491224</v>
      </c>
      <c r="BA143" s="39">
        <f>SUM(BA14:BA142)</f>
        <v>1590</v>
      </c>
      <c r="BB143" s="39">
        <f>SUM(BB14:BB142)</f>
        <v>1447</v>
      </c>
      <c r="BC143" s="15">
        <f t="shared" ref="BC143" si="314">BB143*100/BA143</f>
        <v>91.006289308176108</v>
      </c>
      <c r="BD143" s="39">
        <f t="shared" ref="BD143" si="315">SUM(BD14:BD142)</f>
        <v>131</v>
      </c>
      <c r="BE143" s="15">
        <f t="shared" ref="BE143" si="316">BD143*100/BA143</f>
        <v>8.2389937106918243</v>
      </c>
      <c r="BF143" s="39">
        <f>SUM(BF14:BF142)</f>
        <v>12</v>
      </c>
      <c r="BG143" s="16">
        <f t="shared" ref="BG143" si="317">BF143*100/BA143</f>
        <v>0.75471698113207553</v>
      </c>
      <c r="BH143" s="39">
        <f>SUM(BH14:BH142)</f>
        <v>182</v>
      </c>
      <c r="BI143" s="39">
        <f>SUM(BI14:BI142)</f>
        <v>137</v>
      </c>
      <c r="BJ143" s="15">
        <f t="shared" ref="BJ143" si="318">BI143*100/BH143</f>
        <v>75.27472527472527</v>
      </c>
      <c r="BK143" s="39">
        <f t="shared" ref="BK143" si="319">SUM(BK14:BK142)</f>
        <v>42</v>
      </c>
      <c r="BL143" s="15">
        <f t="shared" ref="BL143" si="320">BK143*100/BH143</f>
        <v>23.076923076923077</v>
      </c>
      <c r="BM143" s="39">
        <f>SUM(BM14:BM142)</f>
        <v>3</v>
      </c>
      <c r="BN143" s="16">
        <f t="shared" ref="BN143" si="321">BM143*100/BH143</f>
        <v>1.6483516483516483</v>
      </c>
      <c r="BO143" s="39">
        <f>SUM(BO14:BO142)</f>
        <v>23</v>
      </c>
      <c r="BP143" s="39">
        <f>SUM(BP14:BP142)</f>
        <v>22</v>
      </c>
      <c r="BQ143" s="15">
        <f t="shared" ref="BQ143" si="322">BP143*100/BO143</f>
        <v>95.652173913043484</v>
      </c>
      <c r="BR143" s="39">
        <f t="shared" ref="BR143" si="323">SUM(BR14:BR142)</f>
        <v>0</v>
      </c>
      <c r="BS143" s="15">
        <f t="shared" ref="BS143" si="324">BR143*100/BO143</f>
        <v>0</v>
      </c>
      <c r="BT143" s="39">
        <f>SUM(BT14:BT142)</f>
        <v>1</v>
      </c>
      <c r="BU143" s="16">
        <f t="shared" ref="BU143" si="325">BT143*100/BO143</f>
        <v>4.3478260869565215</v>
      </c>
      <c r="BV143" s="39">
        <f>SUM(BV14:BV142)</f>
        <v>15</v>
      </c>
      <c r="BW143" s="39">
        <f>SUM(BW14:BW142)</f>
        <v>11</v>
      </c>
      <c r="BX143" s="15">
        <f t="shared" ref="BX143" si="326">BW143*100/BV143</f>
        <v>73.333333333333329</v>
      </c>
      <c r="BY143" s="39">
        <f t="shared" ref="BY143" si="327">SUM(BY14:BY142)</f>
        <v>4</v>
      </c>
      <c r="BZ143" s="15">
        <f t="shared" ref="BZ143" si="328">BY143*100/BV143</f>
        <v>26.666666666666668</v>
      </c>
      <c r="CA143" s="39">
        <f>SUM(CA14:CA142)</f>
        <v>0</v>
      </c>
      <c r="CB143" s="16">
        <f t="shared" ref="CB143" si="329">CA143*100/BV143</f>
        <v>0</v>
      </c>
      <c r="CC143" s="39">
        <f>SUM(CC14:CC142)</f>
        <v>1199</v>
      </c>
      <c r="CD143" s="39">
        <f>SUM(CD14:CD142)</f>
        <v>1133</v>
      </c>
      <c r="CE143" s="15">
        <f t="shared" ref="CE143" si="330">CD143*100/CC143</f>
        <v>94.495412844036693</v>
      </c>
      <c r="CF143" s="39">
        <f t="shared" ref="CF143" si="331">SUM(CF14:CF142)</f>
        <v>60</v>
      </c>
      <c r="CG143" s="15">
        <f t="shared" ref="CG143" si="332">CF143*100/CC143</f>
        <v>5.0041701417848206</v>
      </c>
      <c r="CH143" s="39">
        <f>SUM(CH14:CH142)</f>
        <v>6</v>
      </c>
      <c r="CI143" s="16">
        <f t="shared" ref="CI143" si="333">CH143*100/CC143</f>
        <v>0.50041701417848206</v>
      </c>
      <c r="CJ143" s="39">
        <f>SUM(CJ14:CJ142)</f>
        <v>37</v>
      </c>
      <c r="CK143" s="39">
        <f>SUM(CK14:CK142)</f>
        <v>27</v>
      </c>
      <c r="CL143" s="15">
        <f t="shared" ref="CL143" si="334">CK143*100/CJ143</f>
        <v>72.972972972972968</v>
      </c>
      <c r="CM143" s="39">
        <f t="shared" ref="CM143" si="335">SUM(CM14:CM142)</f>
        <v>9</v>
      </c>
      <c r="CN143" s="15">
        <f t="shared" ref="CN143" si="336">CM143*100/CJ143</f>
        <v>24.324324324324323</v>
      </c>
      <c r="CO143" s="39">
        <f>SUM(CO14:CO142)</f>
        <v>1</v>
      </c>
      <c r="CP143" s="16">
        <f t="shared" ref="CP143" si="337">CO143*100/CJ143</f>
        <v>2.7027027027027026</v>
      </c>
      <c r="CQ143" s="39">
        <f>SUM(CQ14:CQ142)</f>
        <v>13</v>
      </c>
      <c r="CR143" s="39">
        <f>SUM(CR14:CR142)</f>
        <v>9</v>
      </c>
      <c r="CS143" s="15">
        <f t="shared" ref="CS143" si="338">CR143*100/CQ143</f>
        <v>69.230769230769226</v>
      </c>
      <c r="CT143" s="39">
        <f t="shared" ref="CT143" si="339">SUM(CT14:CT142)</f>
        <v>4</v>
      </c>
      <c r="CU143" s="15">
        <f t="shared" ref="CU143" si="340">CT143*100/CQ143</f>
        <v>30.76923076923077</v>
      </c>
      <c r="CV143" s="39">
        <f>SUM(CV14:CV142)</f>
        <v>0</v>
      </c>
      <c r="CW143" s="16">
        <f t="shared" ref="CW143" si="341">CV143*100/CQ143</f>
        <v>0</v>
      </c>
      <c r="CX143" s="39">
        <f>SUM(CX14:CX142)</f>
        <v>747</v>
      </c>
      <c r="CY143" s="39">
        <f>SUM(CY14:CY142)</f>
        <v>722</v>
      </c>
      <c r="CZ143" s="15">
        <f t="shared" ref="CZ143" si="342">CY143*100/CX143</f>
        <v>96.6532797858099</v>
      </c>
      <c r="DA143" s="39">
        <f t="shared" ref="DA143" si="343">SUM(DA14:DA142)</f>
        <v>21</v>
      </c>
      <c r="DB143" s="15">
        <f t="shared" ref="DB143" si="344">DA143*100/CX143</f>
        <v>2.8112449799196786</v>
      </c>
      <c r="DC143" s="39">
        <f>SUM(DC14:DC142)</f>
        <v>4</v>
      </c>
      <c r="DD143" s="16">
        <f t="shared" ref="DD143" si="345">DC143*100/CX143</f>
        <v>0.53547523427041499</v>
      </c>
      <c r="DE143" s="39">
        <f>SUM(DE14:DE142)</f>
        <v>11</v>
      </c>
      <c r="DF143" s="39">
        <f>SUM(DF14:DF142)</f>
        <v>8</v>
      </c>
      <c r="DG143" s="15">
        <f t="shared" ref="DG143" si="346">DF143*100/DE143</f>
        <v>72.727272727272734</v>
      </c>
      <c r="DH143" s="39">
        <f t="shared" ref="DH143" si="347">SUM(DH14:DH142)</f>
        <v>2</v>
      </c>
      <c r="DI143" s="15">
        <f t="shared" ref="DI143" si="348">DH143*100/DE143</f>
        <v>18.181818181818183</v>
      </c>
      <c r="DJ143" s="39">
        <f>SUM(DJ14:DJ142)</f>
        <v>1</v>
      </c>
      <c r="DK143" s="16">
        <f t="shared" ref="DK143" si="349">DJ143*100/DE143</f>
        <v>9.0909090909090917</v>
      </c>
      <c r="DL143" s="39">
        <f>SUM(DL14:DL142)</f>
        <v>13</v>
      </c>
      <c r="DM143" s="39">
        <f>SUM(DM14:DM142)</f>
        <v>9</v>
      </c>
      <c r="DN143" s="15">
        <f t="shared" ref="DN143" si="350">DM143*100/DL143</f>
        <v>69.230769230769226</v>
      </c>
      <c r="DO143" s="39">
        <f t="shared" ref="DO143" si="351">SUM(DO14:DO142)</f>
        <v>4</v>
      </c>
      <c r="DP143" s="15">
        <f t="shared" ref="DP143" si="352">DO143*100/DL143</f>
        <v>30.76923076923077</v>
      </c>
      <c r="DQ143" s="39">
        <f>SUM(DQ14:DQ142)</f>
        <v>0</v>
      </c>
      <c r="DR143" s="16">
        <f t="shared" ref="DR143" si="353">DQ143*100/DL143</f>
        <v>0</v>
      </c>
      <c r="DS143" s="39">
        <f>SUM(DS14:DS142)</f>
        <v>15</v>
      </c>
      <c r="DT143" s="39">
        <f>SUM(DT14:DT142)</f>
        <v>15</v>
      </c>
      <c r="DU143" s="15">
        <f t="shared" ref="DU143" si="354">DT143*100/DS143</f>
        <v>100</v>
      </c>
      <c r="DV143" s="39">
        <f t="shared" ref="DV143" si="355">SUM(DV14:DV142)</f>
        <v>0</v>
      </c>
      <c r="DW143" s="15">
        <f t="shared" ref="DW143" si="356">DV143*100/DS143</f>
        <v>0</v>
      </c>
      <c r="DX143" s="39">
        <f>SUM(DX14:DX142)</f>
        <v>0</v>
      </c>
      <c r="DY143" s="16">
        <f t="shared" ref="DY143" si="357">DX143*100/DS143</f>
        <v>0</v>
      </c>
      <c r="DZ143" s="39">
        <f>SUM(DZ14:DZ142)</f>
        <v>9</v>
      </c>
      <c r="EA143" s="39">
        <f>SUM(EA14:EA142)</f>
        <v>5</v>
      </c>
      <c r="EB143" s="15">
        <f t="shared" ref="EB143" si="358">EA143*100/DZ143</f>
        <v>55.555555555555557</v>
      </c>
      <c r="EC143" s="39">
        <f t="shared" ref="EC143" si="359">SUM(EC14:EC142)</f>
        <v>3</v>
      </c>
      <c r="ED143" s="15">
        <f t="shared" ref="ED143" si="360">EC143*100/DZ143</f>
        <v>33.333333333333336</v>
      </c>
      <c r="EE143" s="39">
        <f>SUM(EE14:EE142)</f>
        <v>1</v>
      </c>
      <c r="EF143" s="16">
        <f t="shared" ref="EF143" si="361">EE143*100/DZ143</f>
        <v>11.111111111111111</v>
      </c>
      <c r="EG143" s="39">
        <f>SUM(EG14:EG142)</f>
        <v>1</v>
      </c>
      <c r="EH143" s="39">
        <f>SUM(EH14:EH142)</f>
        <v>1</v>
      </c>
      <c r="EI143" s="15">
        <f t="shared" ref="EI143" si="362">EH143*100/EG143</f>
        <v>100</v>
      </c>
      <c r="EJ143" s="39">
        <f t="shared" ref="EJ143" si="363">SUM(EJ14:EJ142)</f>
        <v>0</v>
      </c>
      <c r="EK143" s="15">
        <f t="shared" ref="EK143" si="364">EJ143*100/EG143</f>
        <v>0</v>
      </c>
      <c r="EL143" s="39">
        <f>SUM(EL14:EL142)</f>
        <v>0</v>
      </c>
      <c r="EM143" s="16">
        <f t="shared" ref="EM143" si="365">EL143*100/EG143</f>
        <v>0</v>
      </c>
      <c r="EN143" s="39">
        <f>SUM(EN14:EN142)</f>
        <v>2</v>
      </c>
      <c r="EO143" s="39">
        <f>SUM(EO14:EO142)</f>
        <v>2</v>
      </c>
      <c r="EP143" s="15">
        <f t="shared" ref="EP143" si="366">EO143*100/EN143</f>
        <v>100</v>
      </c>
      <c r="EQ143" s="39">
        <f t="shared" ref="EQ143" si="367">SUM(EQ14:EQ142)</f>
        <v>0</v>
      </c>
      <c r="ER143" s="15">
        <f t="shared" ref="ER143" si="368">EQ143*100/EN143</f>
        <v>0</v>
      </c>
      <c r="ES143" s="39">
        <f>SUM(ES14:ES142)</f>
        <v>0</v>
      </c>
      <c r="ET143" s="16">
        <f t="shared" ref="ET143" si="369">ES143*100/EN143</f>
        <v>0</v>
      </c>
      <c r="EU143" s="39">
        <f>SUM(EU14:EU142)</f>
        <v>5</v>
      </c>
      <c r="EV143" s="39">
        <f>SUM(EV14:EV142)</f>
        <v>5</v>
      </c>
      <c r="EW143" s="15">
        <f t="shared" ref="EW143" si="370">EV143*100/EU143</f>
        <v>100</v>
      </c>
      <c r="EX143" s="39">
        <f t="shared" ref="EX143" si="371">SUM(EX14:EX142)</f>
        <v>0</v>
      </c>
      <c r="EY143" s="55">
        <f t="shared" ref="EY143" si="372">EX143*100/EU143</f>
        <v>0</v>
      </c>
      <c r="EZ143" s="39">
        <f>SUM(EZ14:EZ142)</f>
        <v>0</v>
      </c>
      <c r="FA143" s="56">
        <f t="shared" ref="FA143" si="373">EZ143*100/EU143</f>
        <v>0</v>
      </c>
      <c r="FB143" s="39">
        <f>SUM(FB14:FB142)</f>
        <v>1</v>
      </c>
      <c r="FC143" s="39">
        <f>SUM(FC14:FC142)</f>
        <v>0</v>
      </c>
      <c r="FD143" s="15">
        <f t="shared" ref="FD143" si="374">FC143*100/FB143</f>
        <v>0</v>
      </c>
      <c r="FE143" s="39">
        <f t="shared" ref="FE143" si="375">SUM(FE14:FE142)</f>
        <v>1</v>
      </c>
      <c r="FF143" s="15">
        <f t="shared" ref="FF143" si="376">FE143*100/FB143</f>
        <v>100</v>
      </c>
      <c r="FG143" s="39">
        <f>SUM(FG14:FG142)</f>
        <v>0</v>
      </c>
      <c r="FH143" s="16">
        <f t="shared" ref="FH143" si="377">FG143*100/FB143</f>
        <v>0</v>
      </c>
      <c r="FI143" s="39">
        <f>SUM(FI14:FI142)</f>
        <v>1</v>
      </c>
      <c r="FJ143" s="39">
        <f>SUM(FJ14:FJ142)</f>
        <v>1</v>
      </c>
      <c r="FK143" s="15">
        <f t="shared" ref="FK143" si="378">FJ143*100/FI143</f>
        <v>100</v>
      </c>
      <c r="FL143" s="39">
        <f t="shared" ref="FL143" si="379">SUM(FL14:FL142)</f>
        <v>0</v>
      </c>
      <c r="FM143" s="15">
        <f t="shared" ref="FM143" si="380">FL143*100/FI143</f>
        <v>0</v>
      </c>
      <c r="FN143" s="39">
        <f>SUM(FN14:FN142)</f>
        <v>0</v>
      </c>
      <c r="FO143" s="16">
        <f t="shared" ref="FO143" si="381">FN143*100/FI143</f>
        <v>0</v>
      </c>
      <c r="FP143" s="39">
        <f>SUM(FP14:FP142)</f>
        <v>1</v>
      </c>
      <c r="FQ143" s="39">
        <f>SUM(FQ14:FQ142)</f>
        <v>1</v>
      </c>
      <c r="FR143" s="15">
        <f t="shared" ref="FR143" si="382">FQ143*100/FP143</f>
        <v>100</v>
      </c>
      <c r="FS143" s="39">
        <f t="shared" ref="FS143" si="383">SUM(FS14:FS142)</f>
        <v>0</v>
      </c>
      <c r="FT143" s="15">
        <f t="shared" ref="FT143" si="384">FS143*100/FP143</f>
        <v>0</v>
      </c>
      <c r="FU143" s="39">
        <f>SUM(FU14:FU142)</f>
        <v>0</v>
      </c>
      <c r="FV143" s="16">
        <f t="shared" ref="FV143" si="385">FU143*100/FP143</f>
        <v>0</v>
      </c>
      <c r="FW143" s="39">
        <f>SUM(FW14:FW142)</f>
        <v>2</v>
      </c>
      <c r="FX143" s="39">
        <f>SUM(FX14:FX142)</f>
        <v>0</v>
      </c>
      <c r="FY143" s="15">
        <f t="shared" ref="FY143" si="386">FX143*100/FW143</f>
        <v>0</v>
      </c>
      <c r="FZ143" s="39">
        <f t="shared" ref="FZ143" si="387">SUM(FZ14:FZ142)</f>
        <v>2</v>
      </c>
      <c r="GA143" s="15">
        <f t="shared" ref="GA143" si="388">FZ143*100/FW143</f>
        <v>100</v>
      </c>
      <c r="GB143" s="39">
        <f>SUM(GB14:GB142)</f>
        <v>0</v>
      </c>
      <c r="GC143" s="16">
        <f t="shared" ref="GC143" si="389">GB143*100/FW143</f>
        <v>0</v>
      </c>
      <c r="GD143" s="39">
        <f>SUM(GD14:GD142)</f>
        <v>30</v>
      </c>
      <c r="GE143" s="39">
        <f>SUM(GE14:GE142)</f>
        <v>22</v>
      </c>
      <c r="GF143" s="15">
        <f t="shared" ref="GF143" si="390">GE143*100/GD143</f>
        <v>73.333333333333329</v>
      </c>
      <c r="GG143" s="39">
        <f t="shared" ref="GG143" si="391">SUM(GG14:GG142)</f>
        <v>6</v>
      </c>
      <c r="GH143" s="15">
        <f t="shared" ref="GH143" si="392">GG143*100/GD143</f>
        <v>20</v>
      </c>
      <c r="GI143" s="39">
        <f>SUM(GI14:GI142)</f>
        <v>2</v>
      </c>
      <c r="GJ143" s="16">
        <f t="shared" ref="GJ143" si="393">GI143*100/GD143</f>
        <v>6.666666666666667</v>
      </c>
      <c r="GK143" s="39">
        <f>SUM(GK14:GK142)</f>
        <v>132</v>
      </c>
      <c r="GL143" s="39">
        <f>SUM(GL14:GL142)</f>
        <v>109</v>
      </c>
      <c r="GM143" s="15">
        <f t="shared" ref="GM143" si="394">GL143*100/GK143</f>
        <v>82.575757575757578</v>
      </c>
      <c r="GN143" s="39">
        <f t="shared" ref="GN143" si="395">SUM(GN14:GN142)</f>
        <v>20</v>
      </c>
      <c r="GO143" s="15">
        <f t="shared" ref="GO143" si="396">GN143*100/GK143</f>
        <v>15.151515151515152</v>
      </c>
      <c r="GP143" s="39">
        <f>SUM(GP14:GP142)</f>
        <v>3</v>
      </c>
      <c r="GQ143" s="16">
        <f t="shared" ref="GQ143" si="397">GP143*100/GK143</f>
        <v>2.2727272727272729</v>
      </c>
      <c r="GR143" s="39">
        <f>SUM(GR14:GR142)</f>
        <v>9</v>
      </c>
      <c r="GS143" s="39">
        <f>SUM(GS14:GS142)</f>
        <v>8</v>
      </c>
      <c r="GT143" s="15">
        <f t="shared" ref="GT143" si="398">GS143*100/GR143</f>
        <v>88.888888888888886</v>
      </c>
      <c r="GU143" s="39">
        <f t="shared" ref="GU143" si="399">SUM(GU14:GU142)</f>
        <v>0</v>
      </c>
      <c r="GV143" s="15">
        <f t="shared" ref="GV143" si="400">GU143*100/GR143</f>
        <v>0</v>
      </c>
      <c r="GW143" s="39">
        <f>SUM(GW14:GW142)</f>
        <v>1</v>
      </c>
      <c r="GX143" s="16">
        <f t="shared" ref="GX143" si="401">GW143*100/GR143</f>
        <v>11.111111111111111</v>
      </c>
      <c r="GY143" s="39">
        <f>SUM(GY14:GY142)</f>
        <v>21</v>
      </c>
      <c r="GZ143" s="39">
        <f>SUM(GZ14:GZ142)</f>
        <v>16</v>
      </c>
      <c r="HA143" s="15">
        <f t="shared" ref="HA143" si="402">GZ143*100/GY143</f>
        <v>76.19047619047619</v>
      </c>
      <c r="HB143" s="39">
        <f t="shared" ref="HB143" si="403">SUM(HB14:HB142)</f>
        <v>3</v>
      </c>
      <c r="HC143" s="15">
        <f t="shared" ref="HC143" si="404">HB143*100/GY143</f>
        <v>14.285714285714286</v>
      </c>
      <c r="HD143" s="39">
        <f>SUM(HD14:HD142)</f>
        <v>2</v>
      </c>
      <c r="HE143" s="16">
        <f t="shared" ref="HE143" si="405">HD143*100/GY143</f>
        <v>9.5238095238095237</v>
      </c>
      <c r="HF143" s="39">
        <f>SUM(HF14:HF142)</f>
        <v>0</v>
      </c>
      <c r="HG143" s="39">
        <f>SUM(HG14:HG142)</f>
        <v>0</v>
      </c>
      <c r="HH143" s="15" t="e">
        <f t="shared" ref="HH143" si="406">HG143*100/HF143</f>
        <v>#DIV/0!</v>
      </c>
      <c r="HI143" s="39">
        <f t="shared" ref="HI143" si="407">SUM(HI14:HI142)</f>
        <v>0</v>
      </c>
      <c r="HJ143" s="15" t="e">
        <f t="shared" ref="HJ143" si="408">HI143*100/HF143</f>
        <v>#DIV/0!</v>
      </c>
      <c r="HK143" s="39">
        <f>SUM(HK14:HK142)</f>
        <v>0</v>
      </c>
      <c r="HL143" s="16" t="e">
        <f t="shared" ref="HL143" si="409">HK143*100/HF143</f>
        <v>#DIV/0!</v>
      </c>
      <c r="HM143" s="39">
        <f>SUM(HM14:HM142)</f>
        <v>9</v>
      </c>
      <c r="HN143" s="39">
        <f>SUM(HN14:HN142)</f>
        <v>6</v>
      </c>
      <c r="HO143" s="15">
        <f t="shared" ref="HO143" si="410">HN143*100/HM143</f>
        <v>66.666666666666671</v>
      </c>
      <c r="HP143" s="39">
        <f t="shared" ref="HP143" si="411">SUM(HP14:HP142)</f>
        <v>2</v>
      </c>
      <c r="HQ143" s="15">
        <f t="shared" ref="HQ143" si="412">HP143*100/HM143</f>
        <v>22.222222222222221</v>
      </c>
      <c r="HR143" s="39">
        <f>SUM(HR14:HR142)</f>
        <v>1</v>
      </c>
      <c r="HS143" s="16">
        <f t="shared" ref="HS143" si="413">HR143*100/HM143</f>
        <v>11.111111111111111</v>
      </c>
      <c r="HT143" s="39">
        <f>SUM(HT14:HT142)</f>
        <v>9</v>
      </c>
      <c r="HU143" s="39">
        <f>SUM(HU14:HU142)</f>
        <v>6</v>
      </c>
      <c r="HV143" s="15">
        <f t="shared" ref="HV143" si="414">HU143*100/HT143</f>
        <v>66.666666666666671</v>
      </c>
      <c r="HW143" s="39">
        <f t="shared" ref="HW143" si="415">SUM(HW14:HW142)</f>
        <v>2</v>
      </c>
      <c r="HX143" s="15">
        <f t="shared" ref="HX143" si="416">HW143*100/HT143</f>
        <v>22.222222222222221</v>
      </c>
      <c r="HY143" s="39">
        <f>SUM(HY14:HY142)</f>
        <v>1</v>
      </c>
      <c r="HZ143" s="16">
        <f t="shared" ref="HZ143" si="417">HY143*100/HT143</f>
        <v>11.111111111111111</v>
      </c>
      <c r="IA143" s="19">
        <f>SUM(IA14:IA142)</f>
        <v>5</v>
      </c>
      <c r="IB143" s="19">
        <f>SUM(IB14:IB142)</f>
        <v>3</v>
      </c>
      <c r="IC143" s="16">
        <f t="shared" si="250"/>
        <v>60</v>
      </c>
      <c r="ID143" s="19">
        <f>SUM(ID14:ID142)</f>
        <v>2</v>
      </c>
      <c r="IE143" s="16">
        <f t="shared" si="251"/>
        <v>40</v>
      </c>
      <c r="IF143" s="19">
        <f>SUM(IF14:IF142)</f>
        <v>0</v>
      </c>
      <c r="IG143" s="16">
        <f t="shared" si="252"/>
        <v>0</v>
      </c>
      <c r="IH143" s="19">
        <f>SUM(IH14:IH142)</f>
        <v>7</v>
      </c>
      <c r="II143" s="19">
        <f>SUM(II14:II142)</f>
        <v>5</v>
      </c>
      <c r="IJ143" s="16">
        <f t="shared" si="217"/>
        <v>71.428571428571431</v>
      </c>
      <c r="IK143" s="19">
        <f>SUM(IK14:IK142)</f>
        <v>2</v>
      </c>
      <c r="IL143" s="16">
        <f t="shared" si="218"/>
        <v>28.571428571428573</v>
      </c>
      <c r="IM143" s="19">
        <f>SUM(IM14:IM142)</f>
        <v>0</v>
      </c>
      <c r="IN143" s="16">
        <f t="shared" si="219"/>
        <v>0</v>
      </c>
      <c r="IO143" s="24"/>
      <c r="IP143" s="24"/>
      <c r="IQ143" s="24"/>
      <c r="IR143" s="24"/>
      <c r="IS143" s="24"/>
      <c r="IT143" s="24"/>
      <c r="IU143" s="24"/>
      <c r="IV143" s="24"/>
      <c r="IW143" s="24"/>
      <c r="IX143" s="24"/>
      <c r="IY143" s="24"/>
      <c r="IZ143" s="24"/>
      <c r="JA143" s="24"/>
      <c r="JB143" s="24"/>
      <c r="JC143" s="24"/>
      <c r="JD143" s="24"/>
      <c r="JE143" s="24"/>
      <c r="JF143" s="24"/>
      <c r="JG143" s="24"/>
      <c r="JH143" s="24"/>
      <c r="JI143" s="24"/>
      <c r="JJ143" s="24"/>
      <c r="JK143" s="24"/>
      <c r="JL143" s="24"/>
      <c r="JM143" s="24"/>
      <c r="JN143" s="24"/>
      <c r="JO143" s="24"/>
      <c r="JP143" s="24"/>
      <c r="JQ143" s="24"/>
      <c r="JR143" s="24"/>
      <c r="JS143" s="24"/>
      <c r="JT143" s="24"/>
      <c r="JU143" s="24"/>
      <c r="JV143" s="24"/>
      <c r="JW143" s="24"/>
      <c r="JX143" s="24"/>
      <c r="JY143" s="24"/>
      <c r="JZ143" s="24"/>
      <c r="KA143" s="24"/>
      <c r="KB143" s="24"/>
      <c r="KC143" s="33"/>
      <c r="KD143" s="33"/>
      <c r="KE143" s="24"/>
      <c r="KF143" s="33"/>
      <c r="KG143" s="24"/>
      <c r="KH143" s="33"/>
      <c r="KI143" s="24"/>
      <c r="KK143" s="26"/>
      <c r="KL143" s="26"/>
    </row>
    <row r="144" spans="2:298" ht="16.149999999999999" customHeight="1" x14ac:dyDescent="0.25">
      <c r="B144" s="34"/>
      <c r="C144" s="34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5"/>
      <c r="BO144" s="35"/>
      <c r="BP144" s="35"/>
      <c r="BQ144" s="35"/>
      <c r="BR144" s="35"/>
      <c r="BS144" s="35"/>
      <c r="BT144" s="35"/>
      <c r="BU144" s="35"/>
      <c r="BV144" s="35"/>
      <c r="BW144" s="35"/>
      <c r="BX144" s="35"/>
      <c r="BY144" s="35"/>
      <c r="BZ144" s="35"/>
      <c r="CA144" s="35"/>
      <c r="CB144" s="35"/>
      <c r="CC144" s="35"/>
      <c r="CI144" s="35"/>
      <c r="CJ144" s="35"/>
      <c r="CK144" s="35"/>
      <c r="CL144" s="35"/>
      <c r="CM144" s="35"/>
      <c r="CN144" s="35"/>
      <c r="CO144" s="35"/>
      <c r="CP144" s="35"/>
      <c r="CQ144" s="35"/>
      <c r="CR144" s="35"/>
      <c r="CS144" s="35"/>
      <c r="CT144" s="35"/>
      <c r="CU144" s="35"/>
      <c r="CV144" s="35"/>
      <c r="CW144" s="35"/>
      <c r="CX144" s="35"/>
      <c r="CY144" s="35"/>
      <c r="CZ144" s="35"/>
      <c r="DA144" s="35"/>
      <c r="DB144" s="35"/>
      <c r="DC144" s="35"/>
      <c r="DD144" s="35"/>
      <c r="DE144" s="35"/>
      <c r="DF144" s="35"/>
      <c r="DG144" s="35"/>
      <c r="DH144" s="35"/>
      <c r="DI144" s="35"/>
      <c r="DJ144" s="35"/>
      <c r="DK144" s="35"/>
      <c r="DL144" s="35"/>
      <c r="DM144" s="35"/>
      <c r="DN144" s="35"/>
      <c r="DO144" s="35"/>
      <c r="DP144" s="35"/>
      <c r="DQ144" s="35"/>
      <c r="DR144" s="35"/>
      <c r="DS144" s="35"/>
      <c r="DT144" s="35"/>
      <c r="DU144" s="35"/>
      <c r="DV144" s="35"/>
      <c r="DW144" s="35"/>
      <c r="DX144" s="35"/>
      <c r="DY144" s="35"/>
      <c r="DZ144" s="35"/>
      <c r="EA144" s="35"/>
      <c r="EB144" s="35"/>
      <c r="EC144" s="35"/>
      <c r="ED144" s="35"/>
      <c r="EE144" s="35"/>
      <c r="EF144" s="35"/>
      <c r="EG144" s="35"/>
      <c r="EH144" s="35"/>
      <c r="EI144" s="35"/>
      <c r="EJ144" s="35"/>
      <c r="EK144" s="35"/>
      <c r="EL144" s="35"/>
      <c r="EM144" s="35"/>
      <c r="EN144" s="35"/>
      <c r="EO144" s="35"/>
      <c r="EP144" s="35"/>
      <c r="EQ144" s="35"/>
      <c r="ER144" s="35"/>
      <c r="ES144" s="35"/>
      <c r="ET144" s="35"/>
      <c r="EU144" s="35"/>
      <c r="EV144" s="35"/>
      <c r="EW144" s="35"/>
      <c r="EX144" s="35"/>
      <c r="EY144" s="35"/>
      <c r="EZ144" s="35"/>
      <c r="FA144" s="35"/>
      <c r="FB144" s="35"/>
      <c r="FC144" s="35"/>
      <c r="FD144" s="35"/>
      <c r="FE144" s="35"/>
      <c r="FF144" s="35"/>
      <c r="FG144" s="35"/>
      <c r="FH144" s="35"/>
      <c r="FI144" s="35"/>
      <c r="FJ144" s="35"/>
      <c r="FK144" s="35"/>
      <c r="FL144" s="35"/>
      <c r="FM144" s="35"/>
      <c r="FN144" s="35"/>
      <c r="FO144" s="35"/>
      <c r="FP144" s="35"/>
      <c r="FQ144" s="35"/>
      <c r="FR144" s="35"/>
      <c r="FS144" s="35"/>
      <c r="FT144" s="35"/>
      <c r="FU144" s="35"/>
      <c r="FV144" s="35"/>
      <c r="FW144" s="35"/>
      <c r="FX144" s="35"/>
      <c r="FY144" s="35"/>
      <c r="FZ144" s="35"/>
      <c r="GA144" s="35"/>
      <c r="GB144" s="35"/>
      <c r="GC144" s="35"/>
      <c r="GD144" s="35"/>
      <c r="GE144" s="35"/>
      <c r="GF144" s="35"/>
      <c r="GG144" s="35"/>
      <c r="GH144" s="35"/>
      <c r="GI144" s="35"/>
      <c r="GJ144" s="35"/>
      <c r="GK144" s="35"/>
      <c r="GL144" s="35"/>
      <c r="GM144" s="35"/>
      <c r="GN144" s="35"/>
      <c r="GO144" s="35"/>
      <c r="GP144" s="35"/>
      <c r="GQ144" s="35"/>
      <c r="GR144" s="35"/>
      <c r="GS144" s="35"/>
      <c r="GT144" s="35"/>
      <c r="GU144" s="35"/>
      <c r="GV144" s="35"/>
      <c r="GW144" s="35"/>
      <c r="GX144" s="35"/>
      <c r="GY144" s="35"/>
      <c r="GZ144" s="35"/>
      <c r="HA144" s="35"/>
      <c r="HB144" s="35"/>
      <c r="HC144" s="35"/>
      <c r="HD144" s="35"/>
      <c r="HE144" s="35"/>
      <c r="HF144" s="35"/>
      <c r="HG144" s="35"/>
      <c r="HH144" s="35"/>
      <c r="HI144" s="35"/>
      <c r="HJ144" s="35"/>
      <c r="HK144" s="35"/>
      <c r="HL144" s="35"/>
      <c r="HM144" s="35"/>
      <c r="HN144" s="35"/>
      <c r="HO144" s="35"/>
      <c r="HP144" s="35"/>
      <c r="HQ144" s="35"/>
      <c r="HR144" s="35"/>
      <c r="HS144" s="35"/>
      <c r="HT144" s="35"/>
      <c r="HU144" s="35"/>
      <c r="HV144" s="35"/>
      <c r="HW144" s="35"/>
      <c r="HX144" s="35"/>
      <c r="HY144" s="35"/>
      <c r="HZ144" s="35"/>
      <c r="IA144" s="35"/>
      <c r="IB144" s="35"/>
      <c r="IC144" s="35"/>
      <c r="ID144" s="35"/>
      <c r="IE144" s="35"/>
      <c r="IF144" s="35"/>
      <c r="IG144" s="35"/>
      <c r="IH144" s="35"/>
      <c r="II144" s="35"/>
      <c r="IJ144" s="35"/>
      <c r="IK144" s="35"/>
      <c r="IL144" s="35"/>
      <c r="IM144" s="35"/>
      <c r="IN144" s="35"/>
      <c r="IO144" s="35"/>
      <c r="IP144" s="35"/>
      <c r="IQ144" s="35"/>
      <c r="IR144" s="35"/>
      <c r="IS144" s="35"/>
      <c r="IT144" s="35"/>
      <c r="IU144" s="35"/>
      <c r="IV144" s="35"/>
      <c r="IW144" s="35"/>
      <c r="IX144" s="35"/>
      <c r="IY144" s="35"/>
      <c r="IZ144" s="35"/>
      <c r="JA144" s="35"/>
      <c r="JB144" s="35"/>
      <c r="JC144" s="35"/>
      <c r="JD144" s="35"/>
      <c r="JE144" s="35"/>
      <c r="JF144" s="35"/>
      <c r="JG144" s="35"/>
      <c r="JH144" s="35"/>
      <c r="JI144" s="35"/>
      <c r="JJ144" s="35"/>
      <c r="JK144" s="35"/>
      <c r="JL144" s="35"/>
      <c r="JM144" s="35"/>
      <c r="JN144" s="35"/>
      <c r="JO144" s="35"/>
      <c r="JP144" s="35"/>
      <c r="JQ144" s="35"/>
      <c r="JR144" s="35"/>
      <c r="JS144" s="35"/>
      <c r="JT144" s="35"/>
      <c r="JU144" s="35"/>
      <c r="JV144" s="35"/>
      <c r="JW144" s="35"/>
      <c r="JX144" s="35"/>
      <c r="JY144" s="35"/>
      <c r="JZ144" s="35"/>
      <c r="KA144" s="35"/>
      <c r="KB144" s="35"/>
      <c r="KC144" s="35"/>
      <c r="KD144" s="35"/>
      <c r="KE144" s="35"/>
      <c r="KF144" s="35"/>
      <c r="KG144" s="35"/>
      <c r="KH144" s="35"/>
      <c r="KI144" s="35"/>
      <c r="KK144" s="26"/>
      <c r="KL144" s="26"/>
    </row>
    <row r="145" spans="3:5" x14ac:dyDescent="0.25">
      <c r="C145" s="50" t="s">
        <v>296</v>
      </c>
      <c r="D145" s="51">
        <f>D143+K143+R143+Y143+AF143+AM143+BA143+BH143+BO143+BV143+CC143+CJ143+CQ143+CX143+DE143+DL143+DS143+DZ143+EG143+EN143+EU143+FB143+FI143+FP143+FW143+GD143+GK143+GR143+GY143+HF143+HM143+HT143+AT143+IA143+IH143</f>
        <v>17896</v>
      </c>
      <c r="E145" s="64"/>
    </row>
  </sheetData>
  <sheetProtection algorithmName="SHA-512" hashValue="G4rPWTdMCGEnaNNz8cfzLtcITfEWjuwyEwAuhk4am4Yv0qsdQjCIkcFPe2Kv/CIjCp5wev005KXgakx9ob2WvA==" saltValue="j+3b0SmqVaJU6wa8ySVl+g==" spinCount="100000" sheet="1" objects="1" scenarios="1" selectLockedCells="1" autoFilter="0" selectUnlockedCells="1"/>
  <autoFilter ref="B8:HZ143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  <filterColumn colId="79" showButton="0"/>
    <filterColumn colId="80" showButton="0"/>
    <filterColumn colId="81" showButton="0"/>
    <filterColumn colId="82" showButton="0"/>
    <filterColumn colId="83" showButton="0"/>
    <filterColumn colId="84" showButton="0"/>
    <filterColumn colId="85" showButton="0"/>
    <filterColumn colId="86" showButton="0"/>
    <filterColumn colId="87" showButton="0"/>
    <filterColumn colId="88" showButton="0"/>
    <filterColumn colId="89" showButton="0"/>
    <filterColumn colId="90" showButton="0"/>
    <filterColumn colId="91" showButton="0"/>
    <filterColumn colId="92" showButton="0"/>
    <filterColumn colId="93" showButton="0"/>
    <filterColumn colId="94" showButton="0"/>
    <filterColumn colId="95" showButton="0"/>
    <filterColumn colId="96" showButton="0"/>
    <filterColumn colId="97" showButton="0"/>
    <filterColumn colId="98" showButton="0"/>
    <filterColumn colId="99" showButton="0"/>
    <filterColumn colId="100" showButton="0"/>
    <filterColumn colId="101" showButton="0"/>
    <filterColumn colId="102" showButton="0"/>
    <filterColumn colId="103" showButton="0"/>
    <filterColumn colId="104" showButton="0"/>
    <filterColumn colId="105" showButton="0"/>
    <filterColumn colId="106" showButton="0"/>
    <filterColumn colId="107" showButton="0"/>
    <filterColumn colId="108" showButton="0"/>
    <filterColumn colId="109" showButton="0"/>
    <filterColumn colId="110" showButton="0"/>
    <filterColumn colId="111" showButton="0"/>
    <filterColumn colId="112" showButton="0"/>
    <filterColumn colId="113" showButton="0"/>
    <filterColumn colId="114" showButton="0"/>
    <filterColumn colId="115" showButton="0"/>
    <filterColumn colId="116" showButton="0"/>
    <filterColumn colId="117" showButton="0"/>
    <filterColumn colId="118" showButton="0"/>
    <filterColumn colId="119" showButton="0"/>
    <filterColumn colId="120" showButton="0"/>
    <filterColumn colId="121" showButton="0"/>
    <filterColumn colId="122" showButton="0"/>
    <filterColumn colId="123" showButton="0"/>
    <filterColumn colId="124" showButton="0"/>
    <filterColumn colId="125" showButton="0"/>
    <filterColumn colId="126" showButton="0"/>
    <filterColumn colId="127" showButton="0"/>
    <filterColumn colId="128" showButton="0"/>
    <filterColumn colId="129" showButton="0"/>
    <filterColumn colId="130" showButton="0"/>
    <filterColumn colId="131" showButton="0"/>
    <filterColumn colId="132" showButton="0"/>
    <filterColumn colId="133" showButton="0"/>
    <filterColumn colId="134" showButton="0"/>
    <filterColumn colId="135" showButton="0"/>
    <filterColumn colId="136" showButton="0"/>
    <filterColumn colId="137" showButton="0"/>
    <filterColumn colId="138" showButton="0"/>
    <filterColumn colId="139" showButton="0"/>
    <filterColumn colId="140" showButton="0"/>
    <filterColumn colId="141" showButton="0"/>
    <filterColumn colId="142" showButton="0"/>
    <filterColumn colId="143" showButton="0"/>
    <filterColumn colId="144" showButton="0"/>
    <filterColumn colId="145" showButton="0"/>
    <filterColumn colId="146" showButton="0"/>
    <filterColumn colId="147" showButton="0"/>
    <filterColumn colId="148" showButton="0"/>
    <filterColumn colId="149" showButton="0"/>
    <filterColumn colId="150" showButton="0"/>
    <filterColumn colId="151" showButton="0"/>
    <filterColumn colId="152" showButton="0"/>
    <filterColumn colId="153" showButton="0"/>
    <filterColumn colId="154" showButton="0"/>
    <filterColumn colId="155" showButton="0"/>
    <filterColumn colId="156" showButton="0"/>
    <filterColumn colId="157" showButton="0"/>
    <filterColumn colId="158" showButton="0"/>
    <filterColumn colId="159" showButton="0"/>
    <filterColumn colId="160" showButton="0"/>
    <filterColumn colId="161" showButton="0"/>
    <filterColumn colId="162" showButton="0"/>
    <filterColumn colId="163" showButton="0"/>
    <filterColumn colId="164" showButton="0"/>
    <filterColumn colId="165" showButton="0"/>
    <filterColumn colId="166" showButton="0"/>
    <filterColumn colId="167" showButton="0"/>
    <filterColumn colId="168" showButton="0"/>
    <filterColumn colId="169" showButton="0"/>
    <filterColumn colId="170" showButton="0"/>
    <filterColumn colId="171" showButton="0"/>
    <filterColumn colId="172" showButton="0"/>
    <filterColumn colId="173" showButton="0"/>
    <filterColumn colId="174" showButton="0"/>
    <filterColumn colId="175" showButton="0"/>
    <filterColumn colId="176" showButton="0"/>
    <filterColumn colId="177" showButton="0"/>
    <filterColumn colId="178" showButton="0"/>
    <filterColumn colId="179" showButton="0"/>
    <filterColumn colId="180" showButton="0"/>
    <filterColumn colId="181" showButton="0"/>
    <filterColumn colId="182" showButton="0"/>
    <filterColumn colId="183" showButton="0"/>
    <filterColumn colId="184" showButton="0"/>
    <filterColumn colId="185" showButton="0"/>
    <filterColumn colId="186" showButton="0"/>
    <filterColumn colId="187" showButton="0"/>
    <filterColumn colId="188" showButton="0"/>
    <filterColumn colId="189" showButton="0"/>
    <filterColumn colId="190" showButton="0"/>
    <filterColumn colId="191" showButton="0"/>
    <filterColumn colId="192" showButton="0"/>
    <filterColumn colId="193" showButton="0"/>
    <filterColumn colId="194" showButton="0"/>
    <filterColumn colId="195" showButton="0"/>
    <filterColumn colId="196" showButton="0"/>
    <filterColumn colId="197" showButton="0"/>
    <filterColumn colId="198" showButton="0"/>
    <filterColumn colId="199" showButton="0"/>
    <filterColumn colId="200" showButton="0"/>
    <filterColumn colId="201" showButton="0"/>
    <filterColumn colId="202" showButton="0"/>
    <filterColumn colId="203" showButton="0"/>
    <filterColumn colId="204" showButton="0"/>
    <filterColumn colId="205" showButton="0"/>
    <filterColumn colId="206" showButton="0"/>
    <filterColumn colId="207" showButton="0"/>
    <filterColumn colId="208" showButton="0"/>
    <filterColumn colId="209" showButton="0"/>
    <filterColumn colId="210" showButton="0"/>
    <filterColumn colId="211" showButton="0"/>
    <filterColumn colId="212" showButton="0"/>
    <filterColumn colId="213" showButton="0"/>
    <filterColumn colId="214" showButton="0"/>
    <filterColumn colId="215" showButton="0"/>
    <filterColumn colId="216" showButton="0"/>
    <filterColumn colId="217" showButton="0"/>
    <filterColumn colId="218" showButton="0"/>
    <filterColumn colId="219" showButton="0"/>
    <filterColumn colId="220" showButton="0"/>
    <filterColumn colId="221" showButton="0"/>
    <filterColumn colId="222" showButton="0"/>
    <filterColumn colId="223" showButton="0"/>
    <filterColumn colId="224" showButton="0"/>
    <filterColumn colId="225" showButton="0"/>
    <filterColumn colId="226" showButton="0"/>
    <filterColumn colId="227" showButton="0"/>
    <filterColumn colId="228" showButton="0"/>
    <filterColumn colId="229" showButton="0"/>
    <filterColumn colId="230" showButton="0"/>
    <filterColumn colId="231" showButton="0"/>
  </autoFilter>
  <mergeCells count="235">
    <mergeCell ref="IA9:IN9"/>
    <mergeCell ref="IA10:IG10"/>
    <mergeCell ref="IH10:IN10"/>
    <mergeCell ref="IA11:IG11"/>
    <mergeCell ref="IH11:IN11"/>
    <mergeCell ref="D8:IN8"/>
    <mergeCell ref="IA12:IA13"/>
    <mergeCell ref="IB12:IC12"/>
    <mergeCell ref="ID12:IE12"/>
    <mergeCell ref="IF12:IG12"/>
    <mergeCell ref="IH12:IH13"/>
    <mergeCell ref="II12:IJ12"/>
    <mergeCell ref="IK12:IL12"/>
    <mergeCell ref="IM12:IN12"/>
    <mergeCell ref="HF12:HF13"/>
    <mergeCell ref="HG12:HH12"/>
    <mergeCell ref="HI12:HJ12"/>
    <mergeCell ref="HK12:HL12"/>
    <mergeCell ref="GK12:GK13"/>
    <mergeCell ref="GL12:GM12"/>
    <mergeCell ref="GN12:GO12"/>
    <mergeCell ref="FJ12:FK12"/>
    <mergeCell ref="FL12:FM12"/>
    <mergeCell ref="FN12:FO12"/>
    <mergeCell ref="KC12:KC13"/>
    <mergeCell ref="KD12:KE12"/>
    <mergeCell ref="KF12:KG12"/>
    <mergeCell ref="KH12:KI12"/>
    <mergeCell ref="GP12:GQ12"/>
    <mergeCell ref="GR12:GR13"/>
    <mergeCell ref="GS12:GT12"/>
    <mergeCell ref="GU12:GV12"/>
    <mergeCell ref="GW12:GX12"/>
    <mergeCell ref="GY12:GY13"/>
    <mergeCell ref="GZ12:HA12"/>
    <mergeCell ref="HB12:HC12"/>
    <mergeCell ref="HD12:HE12"/>
    <mergeCell ref="GE12:GF12"/>
    <mergeCell ref="GG12:GH12"/>
    <mergeCell ref="GI12:GJ12"/>
    <mergeCell ref="EU12:EU13"/>
    <mergeCell ref="EV12:EW12"/>
    <mergeCell ref="EX12:EY12"/>
    <mergeCell ref="EZ12:FA12"/>
    <mergeCell ref="FB12:FB13"/>
    <mergeCell ref="FC12:FD12"/>
    <mergeCell ref="FE12:FF12"/>
    <mergeCell ref="FG12:FH12"/>
    <mergeCell ref="FI12:FI13"/>
    <mergeCell ref="FP12:FP13"/>
    <mergeCell ref="FQ12:FR12"/>
    <mergeCell ref="FS12:FT12"/>
    <mergeCell ref="FU12:FV12"/>
    <mergeCell ref="FW12:FW13"/>
    <mergeCell ref="FX12:FY12"/>
    <mergeCell ref="FZ12:GA12"/>
    <mergeCell ref="GB12:GC12"/>
    <mergeCell ref="GD12:GD13"/>
    <mergeCell ref="HF11:HL11"/>
    <mergeCell ref="EU10:FA10"/>
    <mergeCell ref="FB10:FH10"/>
    <mergeCell ref="FI10:FO10"/>
    <mergeCell ref="FP10:FV10"/>
    <mergeCell ref="FW10:GC10"/>
    <mergeCell ref="GD10:GJ10"/>
    <mergeCell ref="GK10:GQ10"/>
    <mergeCell ref="GR10:GX10"/>
    <mergeCell ref="GY10:HE10"/>
    <mergeCell ref="EU11:FA11"/>
    <mergeCell ref="FB11:FH11"/>
    <mergeCell ref="FI11:FO11"/>
    <mergeCell ref="FP11:FV11"/>
    <mergeCell ref="FW11:GC11"/>
    <mergeCell ref="GD11:GJ11"/>
    <mergeCell ref="GK11:GQ11"/>
    <mergeCell ref="GR11:GX11"/>
    <mergeCell ref="GY11:HE11"/>
    <mergeCell ref="KG2:KI2"/>
    <mergeCell ref="KF3:KI3"/>
    <mergeCell ref="KF4:KI4"/>
    <mergeCell ref="KC8:KI8"/>
    <mergeCell ref="BA9:BN9"/>
    <mergeCell ref="BO9:CB9"/>
    <mergeCell ref="CC9:DD9"/>
    <mergeCell ref="DE9:DR9"/>
    <mergeCell ref="DS9:EF9"/>
    <mergeCell ref="EG9:ET9"/>
    <mergeCell ref="EU9:GJ9"/>
    <mergeCell ref="GK9:GQ9"/>
    <mergeCell ref="GR9:GX9"/>
    <mergeCell ref="GY9:HE9"/>
    <mergeCell ref="HF9:HL9"/>
    <mergeCell ref="HM9:HS10"/>
    <mergeCell ref="HT9:HZ10"/>
    <mergeCell ref="HF10:HL10"/>
    <mergeCell ref="DZ10:EF10"/>
    <mergeCell ref="EG10:EM10"/>
    <mergeCell ref="EN10:ET10"/>
    <mergeCell ref="CJ10:CP10"/>
    <mergeCell ref="CQ10:CW10"/>
    <mergeCell ref="BV10:CB10"/>
    <mergeCell ref="B143:C143"/>
    <mergeCell ref="EJ12:EK12"/>
    <mergeCell ref="EL12:EM12"/>
    <mergeCell ref="EN12:EN13"/>
    <mergeCell ref="EO12:EP12"/>
    <mergeCell ref="EQ12:ER12"/>
    <mergeCell ref="ES12:ET12"/>
    <mergeCell ref="DZ12:DZ13"/>
    <mergeCell ref="EA12:EB12"/>
    <mergeCell ref="EC12:ED12"/>
    <mergeCell ref="EE12:EF12"/>
    <mergeCell ref="EG12:EG13"/>
    <mergeCell ref="EH12:EI12"/>
    <mergeCell ref="DO12:DP12"/>
    <mergeCell ref="DQ12:DR12"/>
    <mergeCell ref="DS12:DS13"/>
    <mergeCell ref="DT12:DU12"/>
    <mergeCell ref="DV12:DW12"/>
    <mergeCell ref="DX12:DY12"/>
    <mergeCell ref="DE12:DE13"/>
    <mergeCell ref="DF12:DG12"/>
    <mergeCell ref="DH12:DI12"/>
    <mergeCell ref="DJ12:DK12"/>
    <mergeCell ref="DL12:DL13"/>
    <mergeCell ref="CT12:CU12"/>
    <mergeCell ref="BY12:BZ12"/>
    <mergeCell ref="CA12:CB12"/>
    <mergeCell ref="CC12:CC13"/>
    <mergeCell ref="CD12:CE12"/>
    <mergeCell ref="DM12:DN12"/>
    <mergeCell ref="CV12:CW12"/>
    <mergeCell ref="CX12:CX13"/>
    <mergeCell ref="CY12:CZ12"/>
    <mergeCell ref="DA12:DB12"/>
    <mergeCell ref="DC12:DD12"/>
    <mergeCell ref="CJ12:CJ13"/>
    <mergeCell ref="CK12:CL12"/>
    <mergeCell ref="CM12:CN12"/>
    <mergeCell ref="CO12:CP12"/>
    <mergeCell ref="CQ12:CQ13"/>
    <mergeCell ref="CR12:CS12"/>
    <mergeCell ref="CF12:CG12"/>
    <mergeCell ref="CH12:CI12"/>
    <mergeCell ref="BD12:BE12"/>
    <mergeCell ref="BF12:BG12"/>
    <mergeCell ref="BO12:BO13"/>
    <mergeCell ref="BP12:BQ12"/>
    <mergeCell ref="BR12:BS12"/>
    <mergeCell ref="BT12:BU12"/>
    <mergeCell ref="BV12:BV13"/>
    <mergeCell ref="BW12:BX12"/>
    <mergeCell ref="BB12:BC12"/>
    <mergeCell ref="BH12:BH13"/>
    <mergeCell ref="BI12:BJ12"/>
    <mergeCell ref="BK12:BL12"/>
    <mergeCell ref="BM12:BN12"/>
    <mergeCell ref="AT10:AZ10"/>
    <mergeCell ref="AT11:AZ11"/>
    <mergeCell ref="AF12:AF13"/>
    <mergeCell ref="AG12:AH12"/>
    <mergeCell ref="R12:R13"/>
    <mergeCell ref="S12:T12"/>
    <mergeCell ref="U12:V12"/>
    <mergeCell ref="W12:X12"/>
    <mergeCell ref="AN12:AO12"/>
    <mergeCell ref="AP12:AQ12"/>
    <mergeCell ref="AR12:AS12"/>
    <mergeCell ref="DZ11:EF11"/>
    <mergeCell ref="EG11:EM11"/>
    <mergeCell ref="EN11:ET11"/>
    <mergeCell ref="D11:J11"/>
    <mergeCell ref="K11:Q11"/>
    <mergeCell ref="R11:X11"/>
    <mergeCell ref="Y11:AE11"/>
    <mergeCell ref="AF11:AL11"/>
    <mergeCell ref="AM11:AS11"/>
    <mergeCell ref="BA11:BG11"/>
    <mergeCell ref="CC11:CI11"/>
    <mergeCell ref="CJ11:CP11"/>
    <mergeCell ref="CQ11:CW11"/>
    <mergeCell ref="CX11:DD11"/>
    <mergeCell ref="DE11:DK11"/>
    <mergeCell ref="DL11:DR11"/>
    <mergeCell ref="BH11:BN11"/>
    <mergeCell ref="BO11:BU11"/>
    <mergeCell ref="BV11:CB11"/>
    <mergeCell ref="B8:B13"/>
    <mergeCell ref="C8:C13"/>
    <mergeCell ref="D10:J10"/>
    <mergeCell ref="K10:Q10"/>
    <mergeCell ref="R10:X10"/>
    <mergeCell ref="Y10:AE10"/>
    <mergeCell ref="AF10:AL10"/>
    <mergeCell ref="AM10:AS10"/>
    <mergeCell ref="BA12:BA13"/>
    <mergeCell ref="D12:D13"/>
    <mergeCell ref="E12:F12"/>
    <mergeCell ref="G12:H12"/>
    <mergeCell ref="I12:J12"/>
    <mergeCell ref="K12:K13"/>
    <mergeCell ref="L12:M12"/>
    <mergeCell ref="AI12:AJ12"/>
    <mergeCell ref="AK12:AL12"/>
    <mergeCell ref="AM12:AM13"/>
    <mergeCell ref="Y12:Y13"/>
    <mergeCell ref="Z12:AA12"/>
    <mergeCell ref="AB12:AC12"/>
    <mergeCell ref="AD12:AE12"/>
    <mergeCell ref="N12:O12"/>
    <mergeCell ref="P12:Q12"/>
    <mergeCell ref="AT12:AT13"/>
    <mergeCell ref="AU12:AV12"/>
    <mergeCell ref="AW12:AX12"/>
    <mergeCell ref="AY12:AZ12"/>
    <mergeCell ref="D9:AZ9"/>
    <mergeCell ref="HM11:HS11"/>
    <mergeCell ref="HT11:HZ11"/>
    <mergeCell ref="HM12:HM13"/>
    <mergeCell ref="HN12:HO12"/>
    <mergeCell ref="HP12:HQ12"/>
    <mergeCell ref="HR12:HS12"/>
    <mergeCell ref="HT12:HT13"/>
    <mergeCell ref="HU12:HV12"/>
    <mergeCell ref="HW12:HX12"/>
    <mergeCell ref="HY12:HZ12"/>
    <mergeCell ref="CX10:DD10"/>
    <mergeCell ref="DE10:DK10"/>
    <mergeCell ref="DL10:DR10"/>
    <mergeCell ref="DS10:DY10"/>
    <mergeCell ref="BA10:BG10"/>
    <mergeCell ref="BH10:BN10"/>
    <mergeCell ref="BO10:BU10"/>
    <mergeCell ref="CC10:CI10"/>
    <mergeCell ref="DS11:DY1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I151"/>
  <sheetViews>
    <sheetView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E5" sqref="E5"/>
    </sheetView>
  </sheetViews>
  <sheetFormatPr defaultRowHeight="15" x14ac:dyDescent="0.25"/>
  <cols>
    <col min="1" max="1" width="4.85546875" style="1" customWidth="1"/>
    <col min="2" max="2" width="4.42578125" style="1" customWidth="1"/>
    <col min="3" max="3" width="56.42578125" style="1" customWidth="1"/>
    <col min="4" max="234" width="9" style="1" customWidth="1"/>
    <col min="235" max="235" width="9.85546875" style="1" customWidth="1"/>
    <col min="236" max="236" width="7.85546875" style="2" customWidth="1"/>
    <col min="237" max="237" width="8.28515625" style="2" customWidth="1"/>
    <col min="238" max="238" width="7.7109375" style="2" customWidth="1"/>
    <col min="239" max="239" width="8.28515625" style="2" customWidth="1"/>
    <col min="240" max="240" width="10.140625" style="2" customWidth="1"/>
    <col min="241" max="241" width="9.42578125" style="2" customWidth="1"/>
    <col min="242" max="242" width="10.42578125" style="2" customWidth="1"/>
    <col min="243" max="243" width="9" style="2" customWidth="1"/>
    <col min="244" max="244" width="10.140625" style="2" customWidth="1"/>
    <col min="245" max="245" width="9.140625" style="2" customWidth="1"/>
    <col min="246" max="246" width="10.42578125" style="2" customWidth="1"/>
    <col min="247" max="247" width="10.85546875" style="2" customWidth="1"/>
    <col min="248" max="248" width="10.5703125" style="2" customWidth="1"/>
    <col min="249" max="302" width="4" style="2" customWidth="1"/>
    <col min="303" max="309" width="11.28515625" style="2" customWidth="1"/>
    <col min="310" max="347" width="9.140625" style="2"/>
    <col min="348" max="548" width="9.140625" style="1"/>
    <col min="549" max="549" width="4.85546875" style="1" customWidth="1"/>
    <col min="550" max="550" width="4.42578125" style="1" customWidth="1"/>
    <col min="551" max="551" width="56.42578125" style="1" customWidth="1"/>
    <col min="552" max="565" width="11.28515625" style="1" customWidth="1"/>
    <col min="566" max="804" width="9.140625" style="1"/>
    <col min="805" max="805" width="4.85546875" style="1" customWidth="1"/>
    <col min="806" max="806" width="4.42578125" style="1" customWidth="1"/>
    <col min="807" max="807" width="56.42578125" style="1" customWidth="1"/>
    <col min="808" max="821" width="11.28515625" style="1" customWidth="1"/>
    <col min="822" max="1060" width="9.140625" style="1"/>
    <col min="1061" max="1061" width="4.85546875" style="1" customWidth="1"/>
    <col min="1062" max="1062" width="4.42578125" style="1" customWidth="1"/>
    <col min="1063" max="1063" width="56.42578125" style="1" customWidth="1"/>
    <col min="1064" max="1077" width="11.28515625" style="1" customWidth="1"/>
    <col min="1078" max="1316" width="9.140625" style="1"/>
    <col min="1317" max="1317" width="4.85546875" style="1" customWidth="1"/>
    <col min="1318" max="1318" width="4.42578125" style="1" customWidth="1"/>
    <col min="1319" max="1319" width="56.42578125" style="1" customWidth="1"/>
    <col min="1320" max="1333" width="11.28515625" style="1" customWidth="1"/>
    <col min="1334" max="1572" width="9.140625" style="1"/>
    <col min="1573" max="1573" width="4.85546875" style="1" customWidth="1"/>
    <col min="1574" max="1574" width="4.42578125" style="1" customWidth="1"/>
    <col min="1575" max="1575" width="56.42578125" style="1" customWidth="1"/>
    <col min="1576" max="1589" width="11.28515625" style="1" customWidth="1"/>
    <col min="1590" max="1828" width="9.140625" style="1"/>
    <col min="1829" max="1829" width="4.85546875" style="1" customWidth="1"/>
    <col min="1830" max="1830" width="4.42578125" style="1" customWidth="1"/>
    <col min="1831" max="1831" width="56.42578125" style="1" customWidth="1"/>
    <col min="1832" max="1845" width="11.28515625" style="1" customWidth="1"/>
    <col min="1846" max="2084" width="9.140625" style="1"/>
    <col min="2085" max="2085" width="4.85546875" style="1" customWidth="1"/>
    <col min="2086" max="2086" width="4.42578125" style="1" customWidth="1"/>
    <col min="2087" max="2087" width="56.42578125" style="1" customWidth="1"/>
    <col min="2088" max="2101" width="11.28515625" style="1" customWidth="1"/>
    <col min="2102" max="2340" width="9.140625" style="1"/>
    <col min="2341" max="2341" width="4.85546875" style="1" customWidth="1"/>
    <col min="2342" max="2342" width="4.42578125" style="1" customWidth="1"/>
    <col min="2343" max="2343" width="56.42578125" style="1" customWidth="1"/>
    <col min="2344" max="2357" width="11.28515625" style="1" customWidth="1"/>
    <col min="2358" max="2596" width="9.140625" style="1"/>
    <col min="2597" max="2597" width="4.85546875" style="1" customWidth="1"/>
    <col min="2598" max="2598" width="4.42578125" style="1" customWidth="1"/>
    <col min="2599" max="2599" width="56.42578125" style="1" customWidth="1"/>
    <col min="2600" max="2613" width="11.28515625" style="1" customWidth="1"/>
    <col min="2614" max="2852" width="9.140625" style="1"/>
    <col min="2853" max="2853" width="4.85546875" style="1" customWidth="1"/>
    <col min="2854" max="2854" width="4.42578125" style="1" customWidth="1"/>
    <col min="2855" max="2855" width="56.42578125" style="1" customWidth="1"/>
    <col min="2856" max="2869" width="11.28515625" style="1" customWidth="1"/>
    <col min="2870" max="3108" width="9.140625" style="1"/>
    <col min="3109" max="3109" width="4.85546875" style="1" customWidth="1"/>
    <col min="3110" max="3110" width="4.42578125" style="1" customWidth="1"/>
    <col min="3111" max="3111" width="56.42578125" style="1" customWidth="1"/>
    <col min="3112" max="3125" width="11.28515625" style="1" customWidth="1"/>
    <col min="3126" max="3364" width="9.140625" style="1"/>
    <col min="3365" max="3365" width="4.85546875" style="1" customWidth="1"/>
    <col min="3366" max="3366" width="4.42578125" style="1" customWidth="1"/>
    <col min="3367" max="3367" width="56.42578125" style="1" customWidth="1"/>
    <col min="3368" max="3381" width="11.28515625" style="1" customWidth="1"/>
    <col min="3382" max="3620" width="9.140625" style="1"/>
    <col min="3621" max="3621" width="4.85546875" style="1" customWidth="1"/>
    <col min="3622" max="3622" width="4.42578125" style="1" customWidth="1"/>
    <col min="3623" max="3623" width="56.42578125" style="1" customWidth="1"/>
    <col min="3624" max="3637" width="11.28515625" style="1" customWidth="1"/>
    <col min="3638" max="3876" width="9.140625" style="1"/>
    <col min="3877" max="3877" width="4.85546875" style="1" customWidth="1"/>
    <col min="3878" max="3878" width="4.42578125" style="1" customWidth="1"/>
    <col min="3879" max="3879" width="56.42578125" style="1" customWidth="1"/>
    <col min="3880" max="3893" width="11.28515625" style="1" customWidth="1"/>
    <col min="3894" max="4132" width="9.140625" style="1"/>
    <col min="4133" max="4133" width="4.85546875" style="1" customWidth="1"/>
    <col min="4134" max="4134" width="4.42578125" style="1" customWidth="1"/>
    <col min="4135" max="4135" width="56.42578125" style="1" customWidth="1"/>
    <col min="4136" max="4149" width="11.28515625" style="1" customWidth="1"/>
    <col min="4150" max="4388" width="9.140625" style="1"/>
    <col min="4389" max="4389" width="4.85546875" style="1" customWidth="1"/>
    <col min="4390" max="4390" width="4.42578125" style="1" customWidth="1"/>
    <col min="4391" max="4391" width="56.42578125" style="1" customWidth="1"/>
    <col min="4392" max="4405" width="11.28515625" style="1" customWidth="1"/>
    <col min="4406" max="4644" width="9.140625" style="1"/>
    <col min="4645" max="4645" width="4.85546875" style="1" customWidth="1"/>
    <col min="4646" max="4646" width="4.42578125" style="1" customWidth="1"/>
    <col min="4647" max="4647" width="56.42578125" style="1" customWidth="1"/>
    <col min="4648" max="4661" width="11.28515625" style="1" customWidth="1"/>
    <col min="4662" max="4900" width="9.140625" style="1"/>
    <col min="4901" max="4901" width="4.85546875" style="1" customWidth="1"/>
    <col min="4902" max="4902" width="4.42578125" style="1" customWidth="1"/>
    <col min="4903" max="4903" width="56.42578125" style="1" customWidth="1"/>
    <col min="4904" max="4917" width="11.28515625" style="1" customWidth="1"/>
    <col min="4918" max="5156" width="9.140625" style="1"/>
    <col min="5157" max="5157" width="4.85546875" style="1" customWidth="1"/>
    <col min="5158" max="5158" width="4.42578125" style="1" customWidth="1"/>
    <col min="5159" max="5159" width="56.42578125" style="1" customWidth="1"/>
    <col min="5160" max="5173" width="11.28515625" style="1" customWidth="1"/>
    <col min="5174" max="5412" width="9.140625" style="1"/>
    <col min="5413" max="5413" width="4.85546875" style="1" customWidth="1"/>
    <col min="5414" max="5414" width="4.42578125" style="1" customWidth="1"/>
    <col min="5415" max="5415" width="56.42578125" style="1" customWidth="1"/>
    <col min="5416" max="5429" width="11.28515625" style="1" customWidth="1"/>
    <col min="5430" max="5668" width="9.140625" style="1"/>
    <col min="5669" max="5669" width="4.85546875" style="1" customWidth="1"/>
    <col min="5670" max="5670" width="4.42578125" style="1" customWidth="1"/>
    <col min="5671" max="5671" width="56.42578125" style="1" customWidth="1"/>
    <col min="5672" max="5685" width="11.28515625" style="1" customWidth="1"/>
    <col min="5686" max="5924" width="9.140625" style="1"/>
    <col min="5925" max="5925" width="4.85546875" style="1" customWidth="1"/>
    <col min="5926" max="5926" width="4.42578125" style="1" customWidth="1"/>
    <col min="5927" max="5927" width="56.42578125" style="1" customWidth="1"/>
    <col min="5928" max="5941" width="11.28515625" style="1" customWidth="1"/>
    <col min="5942" max="6180" width="9.140625" style="1"/>
    <col min="6181" max="6181" width="4.85546875" style="1" customWidth="1"/>
    <col min="6182" max="6182" width="4.42578125" style="1" customWidth="1"/>
    <col min="6183" max="6183" width="56.42578125" style="1" customWidth="1"/>
    <col min="6184" max="6197" width="11.28515625" style="1" customWidth="1"/>
    <col min="6198" max="6436" width="9.140625" style="1"/>
    <col min="6437" max="6437" width="4.85546875" style="1" customWidth="1"/>
    <col min="6438" max="6438" width="4.42578125" style="1" customWidth="1"/>
    <col min="6439" max="6439" width="56.42578125" style="1" customWidth="1"/>
    <col min="6440" max="6453" width="11.28515625" style="1" customWidth="1"/>
    <col min="6454" max="6692" width="9.140625" style="1"/>
    <col min="6693" max="6693" width="4.85546875" style="1" customWidth="1"/>
    <col min="6694" max="6694" width="4.42578125" style="1" customWidth="1"/>
    <col min="6695" max="6695" width="56.42578125" style="1" customWidth="1"/>
    <col min="6696" max="6709" width="11.28515625" style="1" customWidth="1"/>
    <col min="6710" max="6948" width="9.140625" style="1"/>
    <col min="6949" max="6949" width="4.85546875" style="1" customWidth="1"/>
    <col min="6950" max="6950" width="4.42578125" style="1" customWidth="1"/>
    <col min="6951" max="6951" width="56.42578125" style="1" customWidth="1"/>
    <col min="6952" max="6965" width="11.28515625" style="1" customWidth="1"/>
    <col min="6966" max="7204" width="9.140625" style="1"/>
    <col min="7205" max="7205" width="4.85546875" style="1" customWidth="1"/>
    <col min="7206" max="7206" width="4.42578125" style="1" customWidth="1"/>
    <col min="7207" max="7207" width="56.42578125" style="1" customWidth="1"/>
    <col min="7208" max="7221" width="11.28515625" style="1" customWidth="1"/>
    <col min="7222" max="7460" width="9.140625" style="1"/>
    <col min="7461" max="7461" width="4.85546875" style="1" customWidth="1"/>
    <col min="7462" max="7462" width="4.42578125" style="1" customWidth="1"/>
    <col min="7463" max="7463" width="56.42578125" style="1" customWidth="1"/>
    <col min="7464" max="7477" width="11.28515625" style="1" customWidth="1"/>
    <col min="7478" max="7716" width="9.140625" style="1"/>
    <col min="7717" max="7717" width="4.85546875" style="1" customWidth="1"/>
    <col min="7718" max="7718" width="4.42578125" style="1" customWidth="1"/>
    <col min="7719" max="7719" width="56.42578125" style="1" customWidth="1"/>
    <col min="7720" max="7733" width="11.28515625" style="1" customWidth="1"/>
    <col min="7734" max="7972" width="9.140625" style="1"/>
    <col min="7973" max="7973" width="4.85546875" style="1" customWidth="1"/>
    <col min="7974" max="7974" width="4.42578125" style="1" customWidth="1"/>
    <col min="7975" max="7975" width="56.42578125" style="1" customWidth="1"/>
    <col min="7976" max="7989" width="11.28515625" style="1" customWidth="1"/>
    <col min="7990" max="8228" width="9.140625" style="1"/>
    <col min="8229" max="8229" width="4.85546875" style="1" customWidth="1"/>
    <col min="8230" max="8230" width="4.42578125" style="1" customWidth="1"/>
    <col min="8231" max="8231" width="56.42578125" style="1" customWidth="1"/>
    <col min="8232" max="8245" width="11.28515625" style="1" customWidth="1"/>
    <col min="8246" max="8484" width="9.140625" style="1"/>
    <col min="8485" max="8485" width="4.85546875" style="1" customWidth="1"/>
    <col min="8486" max="8486" width="4.42578125" style="1" customWidth="1"/>
    <col min="8487" max="8487" width="56.42578125" style="1" customWidth="1"/>
    <col min="8488" max="8501" width="11.28515625" style="1" customWidth="1"/>
    <col min="8502" max="8740" width="9.140625" style="1"/>
    <col min="8741" max="8741" width="4.85546875" style="1" customWidth="1"/>
    <col min="8742" max="8742" width="4.42578125" style="1" customWidth="1"/>
    <col min="8743" max="8743" width="56.42578125" style="1" customWidth="1"/>
    <col min="8744" max="8757" width="11.28515625" style="1" customWidth="1"/>
    <col min="8758" max="8996" width="9.140625" style="1"/>
    <col min="8997" max="8997" width="4.85546875" style="1" customWidth="1"/>
    <col min="8998" max="8998" width="4.42578125" style="1" customWidth="1"/>
    <col min="8999" max="8999" width="56.42578125" style="1" customWidth="1"/>
    <col min="9000" max="9013" width="11.28515625" style="1" customWidth="1"/>
    <col min="9014" max="9252" width="9.140625" style="1"/>
    <col min="9253" max="9253" width="4.85546875" style="1" customWidth="1"/>
    <col min="9254" max="9254" width="4.42578125" style="1" customWidth="1"/>
    <col min="9255" max="9255" width="56.42578125" style="1" customWidth="1"/>
    <col min="9256" max="9269" width="11.28515625" style="1" customWidth="1"/>
    <col min="9270" max="9508" width="9.140625" style="1"/>
    <col min="9509" max="9509" width="4.85546875" style="1" customWidth="1"/>
    <col min="9510" max="9510" width="4.42578125" style="1" customWidth="1"/>
    <col min="9511" max="9511" width="56.42578125" style="1" customWidth="1"/>
    <col min="9512" max="9525" width="11.28515625" style="1" customWidth="1"/>
    <col min="9526" max="9764" width="9.140625" style="1"/>
    <col min="9765" max="9765" width="4.85546875" style="1" customWidth="1"/>
    <col min="9766" max="9766" width="4.42578125" style="1" customWidth="1"/>
    <col min="9767" max="9767" width="56.42578125" style="1" customWidth="1"/>
    <col min="9768" max="9781" width="11.28515625" style="1" customWidth="1"/>
    <col min="9782" max="10020" width="9.140625" style="1"/>
    <col min="10021" max="10021" width="4.85546875" style="1" customWidth="1"/>
    <col min="10022" max="10022" width="4.42578125" style="1" customWidth="1"/>
    <col min="10023" max="10023" width="56.42578125" style="1" customWidth="1"/>
    <col min="10024" max="10037" width="11.28515625" style="1" customWidth="1"/>
    <col min="10038" max="10276" width="9.140625" style="1"/>
    <col min="10277" max="10277" width="4.85546875" style="1" customWidth="1"/>
    <col min="10278" max="10278" width="4.42578125" style="1" customWidth="1"/>
    <col min="10279" max="10279" width="56.42578125" style="1" customWidth="1"/>
    <col min="10280" max="10293" width="11.28515625" style="1" customWidth="1"/>
    <col min="10294" max="10532" width="9.140625" style="1"/>
    <col min="10533" max="10533" width="4.85546875" style="1" customWidth="1"/>
    <col min="10534" max="10534" width="4.42578125" style="1" customWidth="1"/>
    <col min="10535" max="10535" width="56.42578125" style="1" customWidth="1"/>
    <col min="10536" max="10549" width="11.28515625" style="1" customWidth="1"/>
    <col min="10550" max="10788" width="9.140625" style="1"/>
    <col min="10789" max="10789" width="4.85546875" style="1" customWidth="1"/>
    <col min="10790" max="10790" width="4.42578125" style="1" customWidth="1"/>
    <col min="10791" max="10791" width="56.42578125" style="1" customWidth="1"/>
    <col min="10792" max="10805" width="11.28515625" style="1" customWidth="1"/>
    <col min="10806" max="11044" width="9.140625" style="1"/>
    <col min="11045" max="11045" width="4.85546875" style="1" customWidth="1"/>
    <col min="11046" max="11046" width="4.42578125" style="1" customWidth="1"/>
    <col min="11047" max="11047" width="56.42578125" style="1" customWidth="1"/>
    <col min="11048" max="11061" width="11.28515625" style="1" customWidth="1"/>
    <col min="11062" max="11300" width="9.140625" style="1"/>
    <col min="11301" max="11301" width="4.85546875" style="1" customWidth="1"/>
    <col min="11302" max="11302" width="4.42578125" style="1" customWidth="1"/>
    <col min="11303" max="11303" width="56.42578125" style="1" customWidth="1"/>
    <col min="11304" max="11317" width="11.28515625" style="1" customWidth="1"/>
    <col min="11318" max="11556" width="9.140625" style="1"/>
    <col min="11557" max="11557" width="4.85546875" style="1" customWidth="1"/>
    <col min="11558" max="11558" width="4.42578125" style="1" customWidth="1"/>
    <col min="11559" max="11559" width="56.42578125" style="1" customWidth="1"/>
    <col min="11560" max="11573" width="11.28515625" style="1" customWidth="1"/>
    <col min="11574" max="11812" width="9.140625" style="1"/>
    <col min="11813" max="11813" width="4.85546875" style="1" customWidth="1"/>
    <col min="11814" max="11814" width="4.42578125" style="1" customWidth="1"/>
    <col min="11815" max="11815" width="56.42578125" style="1" customWidth="1"/>
    <col min="11816" max="11829" width="11.28515625" style="1" customWidth="1"/>
    <col min="11830" max="12068" width="9.140625" style="1"/>
    <col min="12069" max="12069" width="4.85546875" style="1" customWidth="1"/>
    <col min="12070" max="12070" width="4.42578125" style="1" customWidth="1"/>
    <col min="12071" max="12071" width="56.42578125" style="1" customWidth="1"/>
    <col min="12072" max="12085" width="11.28515625" style="1" customWidth="1"/>
    <col min="12086" max="12324" width="9.140625" style="1"/>
    <col min="12325" max="12325" width="4.85546875" style="1" customWidth="1"/>
    <col min="12326" max="12326" width="4.42578125" style="1" customWidth="1"/>
    <col min="12327" max="12327" width="56.42578125" style="1" customWidth="1"/>
    <col min="12328" max="12341" width="11.28515625" style="1" customWidth="1"/>
    <col min="12342" max="12580" width="9.140625" style="1"/>
    <col min="12581" max="12581" width="4.85546875" style="1" customWidth="1"/>
    <col min="12582" max="12582" width="4.42578125" style="1" customWidth="1"/>
    <col min="12583" max="12583" width="56.42578125" style="1" customWidth="1"/>
    <col min="12584" max="12597" width="11.28515625" style="1" customWidth="1"/>
    <col min="12598" max="12836" width="9.140625" style="1"/>
    <col min="12837" max="12837" width="4.85546875" style="1" customWidth="1"/>
    <col min="12838" max="12838" width="4.42578125" style="1" customWidth="1"/>
    <col min="12839" max="12839" width="56.42578125" style="1" customWidth="1"/>
    <col min="12840" max="12853" width="11.28515625" style="1" customWidth="1"/>
    <col min="12854" max="13092" width="9.140625" style="1"/>
    <col min="13093" max="13093" width="4.85546875" style="1" customWidth="1"/>
    <col min="13094" max="13094" width="4.42578125" style="1" customWidth="1"/>
    <col min="13095" max="13095" width="56.42578125" style="1" customWidth="1"/>
    <col min="13096" max="13109" width="11.28515625" style="1" customWidth="1"/>
    <col min="13110" max="13348" width="9.140625" style="1"/>
    <col min="13349" max="13349" width="4.85546875" style="1" customWidth="1"/>
    <col min="13350" max="13350" width="4.42578125" style="1" customWidth="1"/>
    <col min="13351" max="13351" width="56.42578125" style="1" customWidth="1"/>
    <col min="13352" max="13365" width="11.28515625" style="1" customWidth="1"/>
    <col min="13366" max="13604" width="9.140625" style="1"/>
    <col min="13605" max="13605" width="4.85546875" style="1" customWidth="1"/>
    <col min="13606" max="13606" width="4.42578125" style="1" customWidth="1"/>
    <col min="13607" max="13607" width="56.42578125" style="1" customWidth="1"/>
    <col min="13608" max="13621" width="11.28515625" style="1" customWidth="1"/>
    <col min="13622" max="13860" width="9.140625" style="1"/>
    <col min="13861" max="13861" width="4.85546875" style="1" customWidth="1"/>
    <col min="13862" max="13862" width="4.42578125" style="1" customWidth="1"/>
    <col min="13863" max="13863" width="56.42578125" style="1" customWidth="1"/>
    <col min="13864" max="13877" width="11.28515625" style="1" customWidth="1"/>
    <col min="13878" max="14116" width="9.140625" style="1"/>
    <col min="14117" max="14117" width="4.85546875" style="1" customWidth="1"/>
    <col min="14118" max="14118" width="4.42578125" style="1" customWidth="1"/>
    <col min="14119" max="14119" width="56.42578125" style="1" customWidth="1"/>
    <col min="14120" max="14133" width="11.28515625" style="1" customWidth="1"/>
    <col min="14134" max="14372" width="9.140625" style="1"/>
    <col min="14373" max="14373" width="4.85546875" style="1" customWidth="1"/>
    <col min="14374" max="14374" width="4.42578125" style="1" customWidth="1"/>
    <col min="14375" max="14375" width="56.42578125" style="1" customWidth="1"/>
    <col min="14376" max="14389" width="11.28515625" style="1" customWidth="1"/>
    <col min="14390" max="14628" width="9.140625" style="1"/>
    <col min="14629" max="14629" width="4.85546875" style="1" customWidth="1"/>
    <col min="14630" max="14630" width="4.42578125" style="1" customWidth="1"/>
    <col min="14631" max="14631" width="56.42578125" style="1" customWidth="1"/>
    <col min="14632" max="14645" width="11.28515625" style="1" customWidth="1"/>
    <col min="14646" max="14884" width="9.140625" style="1"/>
    <col min="14885" max="14885" width="4.85546875" style="1" customWidth="1"/>
    <col min="14886" max="14886" width="4.42578125" style="1" customWidth="1"/>
    <col min="14887" max="14887" width="56.42578125" style="1" customWidth="1"/>
    <col min="14888" max="14901" width="11.28515625" style="1" customWidth="1"/>
    <col min="14902" max="15140" width="9.140625" style="1"/>
    <col min="15141" max="15141" width="4.85546875" style="1" customWidth="1"/>
    <col min="15142" max="15142" width="4.42578125" style="1" customWidth="1"/>
    <col min="15143" max="15143" width="56.42578125" style="1" customWidth="1"/>
    <col min="15144" max="15157" width="11.28515625" style="1" customWidth="1"/>
    <col min="15158" max="15396" width="9.140625" style="1"/>
    <col min="15397" max="15397" width="4.85546875" style="1" customWidth="1"/>
    <col min="15398" max="15398" width="4.42578125" style="1" customWidth="1"/>
    <col min="15399" max="15399" width="56.42578125" style="1" customWidth="1"/>
    <col min="15400" max="15413" width="11.28515625" style="1" customWidth="1"/>
    <col min="15414" max="15652" width="9.140625" style="1"/>
    <col min="15653" max="15653" width="4.85546875" style="1" customWidth="1"/>
    <col min="15654" max="15654" width="4.42578125" style="1" customWidth="1"/>
    <col min="15655" max="15655" width="56.42578125" style="1" customWidth="1"/>
    <col min="15656" max="15669" width="11.28515625" style="1" customWidth="1"/>
    <col min="15670" max="15908" width="9.140625" style="1"/>
    <col min="15909" max="15909" width="4.85546875" style="1" customWidth="1"/>
    <col min="15910" max="15910" width="4.42578125" style="1" customWidth="1"/>
    <col min="15911" max="15911" width="56.42578125" style="1" customWidth="1"/>
    <col min="15912" max="15925" width="11.28515625" style="1" customWidth="1"/>
    <col min="15926" max="16164" width="9.140625" style="1"/>
    <col min="16165" max="16165" width="4.85546875" style="1" customWidth="1"/>
    <col min="16166" max="16166" width="4.42578125" style="1" customWidth="1"/>
    <col min="16167" max="16167" width="56.42578125" style="1" customWidth="1"/>
    <col min="16168" max="16181" width="11.28515625" style="1" customWidth="1"/>
    <col min="16182" max="16384" width="9.140625" style="1"/>
  </cols>
  <sheetData>
    <row r="2" spans="2:312" x14ac:dyDescent="0.25">
      <c r="KT2" s="49"/>
      <c r="KU2" s="100"/>
      <c r="KV2" s="100"/>
      <c r="KW2" s="100"/>
    </row>
    <row r="3" spans="2:312" x14ac:dyDescent="0.25">
      <c r="II3" s="88" t="s">
        <v>0</v>
      </c>
      <c r="IJ3" s="88"/>
      <c r="IK3" s="88"/>
      <c r="IL3" s="88"/>
      <c r="IM3" s="88"/>
      <c r="IN3" s="88"/>
      <c r="IO3" s="88"/>
      <c r="KT3" s="100"/>
      <c r="KU3" s="100"/>
      <c r="KV3" s="100"/>
      <c r="KW3" s="100"/>
    </row>
    <row r="4" spans="2:312" x14ac:dyDescent="0.25">
      <c r="II4" s="88" t="s">
        <v>1</v>
      </c>
      <c r="IJ4" s="88"/>
      <c r="IK4" s="88"/>
      <c r="IL4" s="88"/>
      <c r="IM4" s="88"/>
      <c r="IN4" s="88"/>
      <c r="IO4" s="88"/>
      <c r="KT4" s="100"/>
      <c r="KU4" s="100"/>
      <c r="KV4" s="100"/>
      <c r="KW4" s="100"/>
    </row>
    <row r="5" spans="2:312" x14ac:dyDescent="0.25">
      <c r="C5" s="5" t="s">
        <v>8</v>
      </c>
      <c r="II5" s="88" t="s">
        <v>2</v>
      </c>
      <c r="IJ5" s="88"/>
      <c r="IK5" s="88"/>
      <c r="IL5" s="88"/>
      <c r="IM5" s="88"/>
      <c r="IN5" s="88"/>
      <c r="IO5" s="88"/>
    </row>
    <row r="6" spans="2:312" x14ac:dyDescent="0.25">
      <c r="C6" s="5" t="s">
        <v>295</v>
      </c>
    </row>
    <row r="7" spans="2:312" x14ac:dyDescent="0.2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  <c r="KD7" s="7"/>
      <c r="KE7" s="7"/>
      <c r="KF7" s="7"/>
      <c r="KG7" s="7"/>
      <c r="KH7" s="7"/>
      <c r="KI7" s="7"/>
      <c r="KJ7" s="7"/>
      <c r="KK7" s="7"/>
      <c r="KL7" s="7"/>
      <c r="KM7" s="7"/>
      <c r="KN7" s="7"/>
      <c r="KO7" s="7"/>
      <c r="KP7" s="7"/>
      <c r="KQ7" s="7"/>
    </row>
    <row r="8" spans="2:312" ht="25.9" customHeight="1" x14ac:dyDescent="0.25">
      <c r="B8" s="89" t="s">
        <v>3</v>
      </c>
      <c r="C8" s="90" t="s">
        <v>4</v>
      </c>
      <c r="D8" s="82" t="s">
        <v>260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2"/>
      <c r="EL8" s="82"/>
      <c r="EM8" s="82"/>
      <c r="EN8" s="82"/>
      <c r="EO8" s="82"/>
      <c r="EP8" s="82"/>
      <c r="EQ8" s="82"/>
      <c r="ER8" s="82"/>
      <c r="ES8" s="82"/>
      <c r="ET8" s="82"/>
      <c r="EU8" s="82"/>
      <c r="EV8" s="82"/>
      <c r="EW8" s="82"/>
      <c r="EX8" s="82"/>
      <c r="EY8" s="82"/>
      <c r="EZ8" s="82"/>
      <c r="FA8" s="82"/>
      <c r="FB8" s="82"/>
      <c r="FC8" s="82"/>
      <c r="FD8" s="82"/>
      <c r="FE8" s="82"/>
      <c r="FF8" s="82"/>
      <c r="FG8" s="82"/>
      <c r="FH8" s="82"/>
      <c r="FI8" s="82"/>
      <c r="FJ8" s="82"/>
      <c r="FK8" s="82"/>
      <c r="FL8" s="82"/>
      <c r="FM8" s="82"/>
      <c r="FN8" s="82"/>
      <c r="FO8" s="82"/>
      <c r="FP8" s="82"/>
      <c r="FQ8" s="82"/>
      <c r="FR8" s="82"/>
      <c r="FS8" s="82"/>
      <c r="FT8" s="82"/>
      <c r="FU8" s="82"/>
      <c r="FV8" s="82"/>
      <c r="FW8" s="82"/>
      <c r="FX8" s="82"/>
      <c r="FY8" s="82"/>
      <c r="FZ8" s="82"/>
      <c r="GA8" s="82"/>
      <c r="GB8" s="82"/>
      <c r="GC8" s="82"/>
      <c r="GD8" s="82"/>
      <c r="GE8" s="82"/>
      <c r="GF8" s="82"/>
      <c r="GG8" s="82"/>
      <c r="GH8" s="82"/>
      <c r="GI8" s="82"/>
      <c r="GJ8" s="82"/>
      <c r="GK8" s="82"/>
      <c r="GL8" s="82"/>
      <c r="GM8" s="82"/>
      <c r="GN8" s="82"/>
      <c r="GO8" s="82"/>
      <c r="GP8" s="82"/>
      <c r="GQ8" s="82"/>
      <c r="GR8" s="82"/>
      <c r="GS8" s="82"/>
      <c r="GT8" s="82"/>
      <c r="GU8" s="82"/>
      <c r="GV8" s="82"/>
      <c r="GW8" s="82"/>
      <c r="GX8" s="82"/>
      <c r="GY8" s="82"/>
      <c r="GZ8" s="82"/>
      <c r="HA8" s="82"/>
      <c r="HB8" s="82"/>
      <c r="HC8" s="82"/>
      <c r="HD8" s="82"/>
      <c r="HE8" s="82"/>
      <c r="HF8" s="82"/>
      <c r="HG8" s="82"/>
      <c r="HH8" s="82"/>
      <c r="HI8" s="82"/>
      <c r="HJ8" s="82"/>
      <c r="HK8" s="82"/>
      <c r="HL8" s="82"/>
      <c r="HM8" s="82"/>
      <c r="HN8" s="82"/>
      <c r="HO8" s="82"/>
      <c r="HP8" s="82"/>
      <c r="HQ8" s="82"/>
      <c r="HR8" s="82"/>
      <c r="HS8" s="82"/>
      <c r="HT8" s="82"/>
      <c r="HU8" s="82"/>
      <c r="HV8" s="82"/>
      <c r="HW8" s="82"/>
      <c r="HX8" s="82"/>
      <c r="HY8" s="82"/>
      <c r="HZ8" s="82"/>
      <c r="IA8" s="82"/>
      <c r="IB8" s="82"/>
      <c r="IC8" s="82"/>
      <c r="ID8" s="82"/>
      <c r="IE8" s="82"/>
      <c r="IF8" s="82"/>
      <c r="IG8" s="82"/>
      <c r="IH8" s="82"/>
      <c r="II8" s="82"/>
      <c r="IJ8" s="82"/>
      <c r="IK8" s="82"/>
      <c r="IL8" s="82"/>
      <c r="IM8" s="82"/>
      <c r="IN8" s="82"/>
      <c r="IO8" s="48"/>
      <c r="IP8" s="48"/>
      <c r="IQ8" s="48"/>
      <c r="IR8" s="48"/>
      <c r="IS8" s="48"/>
      <c r="IT8" s="48"/>
      <c r="IU8" s="48"/>
      <c r="IV8" s="48"/>
      <c r="IW8" s="48"/>
      <c r="IX8" s="48"/>
      <c r="IY8" s="48"/>
      <c r="IZ8" s="48"/>
      <c r="JA8" s="48"/>
      <c r="JB8" s="48"/>
      <c r="JC8" s="48"/>
      <c r="JD8" s="48"/>
      <c r="JE8" s="48"/>
      <c r="JF8" s="48"/>
      <c r="JG8" s="48"/>
      <c r="JH8" s="48"/>
      <c r="JI8" s="48"/>
      <c r="JJ8" s="48"/>
      <c r="JK8" s="48"/>
      <c r="JL8" s="48"/>
      <c r="JM8" s="48"/>
      <c r="JN8" s="48"/>
      <c r="JO8" s="48"/>
      <c r="JP8" s="48"/>
      <c r="JQ8" s="48"/>
      <c r="JR8" s="48"/>
      <c r="JS8" s="48"/>
      <c r="JT8" s="48"/>
      <c r="JU8" s="48"/>
      <c r="JV8" s="48"/>
      <c r="JW8" s="48"/>
      <c r="JX8" s="48"/>
      <c r="JY8" s="48"/>
      <c r="JZ8" s="48"/>
      <c r="KA8" s="48"/>
      <c r="KB8" s="48"/>
      <c r="KC8" s="48"/>
      <c r="KD8" s="48"/>
      <c r="KE8" s="48"/>
      <c r="KF8" s="48"/>
      <c r="KG8" s="48"/>
      <c r="KH8" s="48"/>
      <c r="KI8" s="48"/>
      <c r="KJ8" s="48"/>
      <c r="KK8" s="48"/>
      <c r="KL8" s="48"/>
      <c r="KM8" s="48"/>
      <c r="KN8" s="48"/>
      <c r="KO8" s="48"/>
      <c r="KP8" s="48"/>
      <c r="KQ8" s="101"/>
      <c r="KR8" s="101"/>
      <c r="KS8" s="101"/>
      <c r="KT8" s="101"/>
      <c r="KU8" s="101"/>
      <c r="KV8" s="101"/>
      <c r="KW8" s="101"/>
    </row>
    <row r="9" spans="2:312" ht="63" customHeight="1" x14ac:dyDescent="0.25">
      <c r="B9" s="89"/>
      <c r="C9" s="91"/>
      <c r="D9" s="83" t="s">
        <v>137</v>
      </c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 t="s">
        <v>136</v>
      </c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 t="s">
        <v>148</v>
      </c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 t="s">
        <v>151</v>
      </c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 t="s">
        <v>171</v>
      </c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 t="s">
        <v>154</v>
      </c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 t="s">
        <v>157</v>
      </c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 t="s">
        <v>160</v>
      </c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 t="s">
        <v>245</v>
      </c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 t="s">
        <v>174</v>
      </c>
      <c r="GZ9" s="83"/>
      <c r="HA9" s="83"/>
      <c r="HB9" s="83"/>
      <c r="HC9" s="83"/>
      <c r="HD9" s="83"/>
      <c r="HE9" s="83"/>
      <c r="HF9" s="83" t="s">
        <v>175</v>
      </c>
      <c r="HG9" s="83"/>
      <c r="HH9" s="83"/>
      <c r="HI9" s="83"/>
      <c r="HJ9" s="83"/>
      <c r="HK9" s="83"/>
      <c r="HL9" s="83"/>
      <c r="HM9" s="83" t="s">
        <v>249</v>
      </c>
      <c r="HN9" s="83"/>
      <c r="HO9" s="83"/>
      <c r="HP9" s="83"/>
      <c r="HQ9" s="83"/>
      <c r="HR9" s="83"/>
      <c r="HS9" s="83"/>
      <c r="HT9" s="83" t="s">
        <v>249</v>
      </c>
      <c r="HU9" s="83"/>
      <c r="HV9" s="83"/>
      <c r="HW9" s="83"/>
      <c r="HX9" s="83"/>
      <c r="HY9" s="83"/>
      <c r="HZ9" s="83"/>
      <c r="IA9" s="96" t="s">
        <v>256</v>
      </c>
      <c r="IB9" s="97"/>
      <c r="IC9" s="97"/>
      <c r="ID9" s="97"/>
      <c r="IE9" s="97"/>
      <c r="IF9" s="97"/>
      <c r="IG9" s="90"/>
      <c r="IH9" s="96" t="s">
        <v>257</v>
      </c>
      <c r="II9" s="97"/>
      <c r="IJ9" s="97"/>
      <c r="IK9" s="97"/>
      <c r="IL9" s="97"/>
      <c r="IM9" s="97"/>
      <c r="IN9" s="90"/>
      <c r="IO9" s="48"/>
      <c r="IP9" s="48"/>
      <c r="IQ9" s="48"/>
      <c r="IR9" s="48"/>
      <c r="IS9" s="48"/>
      <c r="IT9" s="48"/>
      <c r="IU9" s="48"/>
      <c r="IV9" s="48"/>
      <c r="IW9" s="48"/>
      <c r="IX9" s="48"/>
      <c r="IY9" s="48"/>
      <c r="IZ9" s="48"/>
      <c r="JA9" s="48"/>
      <c r="JB9" s="48"/>
      <c r="JC9" s="48"/>
      <c r="JD9" s="48"/>
      <c r="JE9" s="48"/>
      <c r="JF9" s="48"/>
      <c r="JG9" s="48"/>
      <c r="JH9" s="48"/>
      <c r="JI9" s="48"/>
      <c r="JJ9" s="48"/>
      <c r="JK9" s="48"/>
      <c r="JL9" s="48"/>
      <c r="JM9" s="48"/>
      <c r="JN9" s="48"/>
      <c r="JO9" s="48"/>
      <c r="JP9" s="48"/>
      <c r="JQ9" s="48"/>
      <c r="JR9" s="48"/>
      <c r="JS9" s="48"/>
      <c r="JT9" s="48"/>
      <c r="JU9" s="48"/>
      <c r="JV9" s="48"/>
      <c r="JW9" s="48"/>
      <c r="JX9" s="48"/>
      <c r="JY9" s="48"/>
      <c r="JZ9" s="48"/>
      <c r="KA9" s="48"/>
      <c r="KB9" s="48"/>
      <c r="KC9" s="48"/>
      <c r="KD9" s="48"/>
      <c r="KE9" s="48"/>
      <c r="KF9" s="48"/>
      <c r="KG9" s="48"/>
      <c r="KH9" s="48"/>
      <c r="KI9" s="48"/>
      <c r="KJ9" s="48"/>
      <c r="KK9" s="48"/>
      <c r="KL9" s="48"/>
      <c r="KM9" s="48"/>
      <c r="KN9" s="48"/>
      <c r="KO9" s="48"/>
      <c r="KP9" s="48"/>
      <c r="KQ9" s="47"/>
      <c r="KR9" s="47"/>
      <c r="KS9" s="47"/>
      <c r="KT9" s="47"/>
      <c r="KU9" s="47"/>
      <c r="KV9" s="47"/>
      <c r="KW9" s="47"/>
    </row>
    <row r="10" spans="2:312" ht="50.25" customHeight="1" x14ac:dyDescent="0.25">
      <c r="B10" s="89"/>
      <c r="C10" s="91"/>
      <c r="D10" s="83" t="s">
        <v>138</v>
      </c>
      <c r="E10" s="83"/>
      <c r="F10" s="83"/>
      <c r="G10" s="83"/>
      <c r="H10" s="83"/>
      <c r="I10" s="83"/>
      <c r="J10" s="83"/>
      <c r="K10" s="83" t="s">
        <v>139</v>
      </c>
      <c r="L10" s="83"/>
      <c r="M10" s="83"/>
      <c r="N10" s="83"/>
      <c r="O10" s="83"/>
      <c r="P10" s="83"/>
      <c r="Q10" s="83"/>
      <c r="R10" s="83" t="s">
        <v>261</v>
      </c>
      <c r="S10" s="83"/>
      <c r="T10" s="83"/>
      <c r="U10" s="83"/>
      <c r="V10" s="83"/>
      <c r="W10" s="83"/>
      <c r="X10" s="83"/>
      <c r="Y10" s="83" t="s">
        <v>165</v>
      </c>
      <c r="Z10" s="83"/>
      <c r="AA10" s="83"/>
      <c r="AB10" s="83"/>
      <c r="AC10" s="83"/>
      <c r="AD10" s="83"/>
      <c r="AE10" s="83"/>
      <c r="AF10" s="83" t="s">
        <v>142</v>
      </c>
      <c r="AG10" s="83"/>
      <c r="AH10" s="83"/>
      <c r="AI10" s="83"/>
      <c r="AJ10" s="83"/>
      <c r="AK10" s="83"/>
      <c r="AL10" s="83"/>
      <c r="AM10" s="83" t="s">
        <v>169</v>
      </c>
      <c r="AN10" s="83"/>
      <c r="AO10" s="83"/>
      <c r="AP10" s="83"/>
      <c r="AQ10" s="83"/>
      <c r="AR10" s="83"/>
      <c r="AS10" s="83"/>
      <c r="AT10" s="83" t="s">
        <v>170</v>
      </c>
      <c r="AU10" s="83"/>
      <c r="AV10" s="83"/>
      <c r="AW10" s="83"/>
      <c r="AX10" s="83"/>
      <c r="AY10" s="83"/>
      <c r="AZ10" s="83"/>
      <c r="BA10" s="83" t="s">
        <v>138</v>
      </c>
      <c r="BB10" s="83"/>
      <c r="BC10" s="83"/>
      <c r="BD10" s="83"/>
      <c r="BE10" s="83"/>
      <c r="BF10" s="83"/>
      <c r="BG10" s="83"/>
      <c r="BH10" s="83" t="s">
        <v>139</v>
      </c>
      <c r="BI10" s="83"/>
      <c r="BJ10" s="83"/>
      <c r="BK10" s="83"/>
      <c r="BL10" s="83"/>
      <c r="BM10" s="83"/>
      <c r="BN10" s="83"/>
      <c r="BO10" s="83" t="s">
        <v>138</v>
      </c>
      <c r="BP10" s="83"/>
      <c r="BQ10" s="83"/>
      <c r="BR10" s="83"/>
      <c r="BS10" s="83"/>
      <c r="BT10" s="83"/>
      <c r="BU10" s="83"/>
      <c r="BV10" s="83" t="s">
        <v>139</v>
      </c>
      <c r="BW10" s="83"/>
      <c r="BX10" s="83"/>
      <c r="BY10" s="83"/>
      <c r="BZ10" s="83"/>
      <c r="CA10" s="83"/>
      <c r="CB10" s="83"/>
      <c r="CC10" s="83" t="s">
        <v>138</v>
      </c>
      <c r="CD10" s="83"/>
      <c r="CE10" s="83"/>
      <c r="CF10" s="83"/>
      <c r="CG10" s="83"/>
      <c r="CH10" s="83"/>
      <c r="CI10" s="83"/>
      <c r="CJ10" s="83" t="s">
        <v>139</v>
      </c>
      <c r="CK10" s="83"/>
      <c r="CL10" s="83"/>
      <c r="CM10" s="83"/>
      <c r="CN10" s="83"/>
      <c r="CO10" s="83"/>
      <c r="CP10" s="83"/>
      <c r="CQ10" s="83" t="s">
        <v>169</v>
      </c>
      <c r="CR10" s="83"/>
      <c r="CS10" s="83"/>
      <c r="CT10" s="83"/>
      <c r="CU10" s="83"/>
      <c r="CV10" s="83"/>
      <c r="CW10" s="83"/>
      <c r="CX10" s="83" t="s">
        <v>170</v>
      </c>
      <c r="CY10" s="83"/>
      <c r="CZ10" s="83"/>
      <c r="DA10" s="83"/>
      <c r="DB10" s="83"/>
      <c r="DC10" s="83"/>
      <c r="DD10" s="83"/>
      <c r="DE10" s="83" t="s">
        <v>138</v>
      </c>
      <c r="DF10" s="83"/>
      <c r="DG10" s="83"/>
      <c r="DH10" s="83"/>
      <c r="DI10" s="83"/>
      <c r="DJ10" s="83"/>
      <c r="DK10" s="83"/>
      <c r="DL10" s="83" t="s">
        <v>139</v>
      </c>
      <c r="DM10" s="83"/>
      <c r="DN10" s="83"/>
      <c r="DO10" s="83"/>
      <c r="DP10" s="83"/>
      <c r="DQ10" s="83"/>
      <c r="DR10" s="83"/>
      <c r="DS10" s="83" t="s">
        <v>138</v>
      </c>
      <c r="DT10" s="83"/>
      <c r="DU10" s="83"/>
      <c r="DV10" s="83"/>
      <c r="DW10" s="83"/>
      <c r="DX10" s="83"/>
      <c r="DY10" s="83"/>
      <c r="DZ10" s="83" t="s">
        <v>139</v>
      </c>
      <c r="EA10" s="83"/>
      <c r="EB10" s="83"/>
      <c r="EC10" s="83"/>
      <c r="ED10" s="83"/>
      <c r="EE10" s="83"/>
      <c r="EF10" s="83"/>
      <c r="EG10" s="83" t="s">
        <v>138</v>
      </c>
      <c r="EH10" s="83"/>
      <c r="EI10" s="83"/>
      <c r="EJ10" s="83"/>
      <c r="EK10" s="83"/>
      <c r="EL10" s="83"/>
      <c r="EM10" s="83"/>
      <c r="EN10" s="83" t="s">
        <v>139</v>
      </c>
      <c r="EO10" s="83"/>
      <c r="EP10" s="83"/>
      <c r="EQ10" s="83"/>
      <c r="ER10" s="83"/>
      <c r="ES10" s="83"/>
      <c r="ET10" s="83"/>
      <c r="EU10" s="83" t="s">
        <v>138</v>
      </c>
      <c r="EV10" s="83"/>
      <c r="EW10" s="83"/>
      <c r="EX10" s="83"/>
      <c r="EY10" s="83"/>
      <c r="EZ10" s="83"/>
      <c r="FA10" s="83"/>
      <c r="FB10" s="83" t="s">
        <v>139</v>
      </c>
      <c r="FC10" s="83"/>
      <c r="FD10" s="83"/>
      <c r="FE10" s="83"/>
      <c r="FF10" s="83"/>
      <c r="FG10" s="83"/>
      <c r="FH10" s="83"/>
      <c r="FI10" s="83" t="s">
        <v>138</v>
      </c>
      <c r="FJ10" s="83"/>
      <c r="FK10" s="83"/>
      <c r="FL10" s="83"/>
      <c r="FM10" s="83"/>
      <c r="FN10" s="83"/>
      <c r="FO10" s="83"/>
      <c r="FP10" s="83" t="s">
        <v>139</v>
      </c>
      <c r="FQ10" s="83"/>
      <c r="FR10" s="83"/>
      <c r="FS10" s="83"/>
      <c r="FT10" s="83"/>
      <c r="FU10" s="83"/>
      <c r="FV10" s="83"/>
      <c r="FW10" s="83" t="s">
        <v>165</v>
      </c>
      <c r="FX10" s="83"/>
      <c r="FY10" s="83"/>
      <c r="FZ10" s="83"/>
      <c r="GA10" s="83"/>
      <c r="GB10" s="83"/>
      <c r="GC10" s="83"/>
      <c r="GD10" s="83" t="s">
        <v>142</v>
      </c>
      <c r="GE10" s="83"/>
      <c r="GF10" s="83"/>
      <c r="GG10" s="83"/>
      <c r="GH10" s="83"/>
      <c r="GI10" s="83"/>
      <c r="GJ10" s="83"/>
      <c r="GK10" s="83" t="s">
        <v>172</v>
      </c>
      <c r="GL10" s="83"/>
      <c r="GM10" s="83"/>
      <c r="GN10" s="83"/>
      <c r="GO10" s="83"/>
      <c r="GP10" s="83"/>
      <c r="GQ10" s="83"/>
      <c r="GR10" s="83" t="s">
        <v>173</v>
      </c>
      <c r="GS10" s="83"/>
      <c r="GT10" s="83"/>
      <c r="GU10" s="83"/>
      <c r="GV10" s="83"/>
      <c r="GW10" s="83"/>
      <c r="GX10" s="83"/>
      <c r="GY10" s="83" t="s">
        <v>170</v>
      </c>
      <c r="GZ10" s="83"/>
      <c r="HA10" s="83"/>
      <c r="HB10" s="83"/>
      <c r="HC10" s="83"/>
      <c r="HD10" s="83"/>
      <c r="HE10" s="83"/>
      <c r="HF10" s="83" t="s">
        <v>139</v>
      </c>
      <c r="HG10" s="83"/>
      <c r="HH10" s="83"/>
      <c r="HI10" s="83"/>
      <c r="HJ10" s="83"/>
      <c r="HK10" s="83"/>
      <c r="HL10" s="83"/>
      <c r="HM10" s="83" t="s">
        <v>138</v>
      </c>
      <c r="HN10" s="83"/>
      <c r="HO10" s="83"/>
      <c r="HP10" s="83"/>
      <c r="HQ10" s="83"/>
      <c r="HR10" s="83"/>
      <c r="HS10" s="83"/>
      <c r="HT10" s="83" t="s">
        <v>139</v>
      </c>
      <c r="HU10" s="83"/>
      <c r="HV10" s="83"/>
      <c r="HW10" s="83"/>
      <c r="HX10" s="83"/>
      <c r="HY10" s="83"/>
      <c r="HZ10" s="83"/>
      <c r="IA10" s="98"/>
      <c r="IB10" s="99"/>
      <c r="IC10" s="99"/>
      <c r="ID10" s="99"/>
      <c r="IE10" s="99"/>
      <c r="IF10" s="99"/>
      <c r="IG10" s="92"/>
      <c r="IH10" s="98"/>
      <c r="II10" s="99"/>
      <c r="IJ10" s="99"/>
      <c r="IK10" s="99"/>
      <c r="IL10" s="99"/>
      <c r="IM10" s="99"/>
      <c r="IN10" s="92"/>
      <c r="IO10" s="48"/>
      <c r="IP10" s="48"/>
      <c r="IQ10" s="48"/>
      <c r="IR10" s="48"/>
      <c r="IS10" s="48"/>
      <c r="IT10" s="48"/>
      <c r="IU10" s="48"/>
      <c r="IV10" s="48"/>
      <c r="IW10" s="48"/>
      <c r="IX10" s="48"/>
      <c r="IY10" s="48"/>
      <c r="IZ10" s="48"/>
      <c r="JA10" s="48"/>
      <c r="JB10" s="48"/>
      <c r="JC10" s="48"/>
      <c r="JD10" s="48"/>
      <c r="JE10" s="48"/>
      <c r="JF10" s="48"/>
      <c r="JG10" s="48"/>
      <c r="JH10" s="48"/>
      <c r="JI10" s="48"/>
      <c r="JJ10" s="48"/>
      <c r="JK10" s="48"/>
      <c r="JL10" s="48"/>
      <c r="JM10" s="48"/>
      <c r="JN10" s="48"/>
      <c r="JO10" s="48"/>
      <c r="JP10" s="48"/>
      <c r="JQ10" s="48"/>
      <c r="JR10" s="48"/>
      <c r="JS10" s="48"/>
      <c r="JT10" s="48"/>
      <c r="JU10" s="48"/>
      <c r="JV10" s="48"/>
      <c r="JW10" s="48"/>
      <c r="JX10" s="48"/>
      <c r="JY10" s="48"/>
      <c r="JZ10" s="48"/>
      <c r="KA10" s="48"/>
      <c r="KB10" s="48"/>
      <c r="KC10" s="48"/>
      <c r="KD10" s="48"/>
      <c r="KE10" s="48"/>
      <c r="KF10" s="48"/>
      <c r="KG10" s="48"/>
      <c r="KH10" s="48"/>
      <c r="KI10" s="48"/>
      <c r="KJ10" s="48"/>
      <c r="KK10" s="48"/>
      <c r="KL10" s="48"/>
      <c r="KM10" s="48"/>
      <c r="KN10" s="48"/>
      <c r="KO10" s="48"/>
      <c r="KP10" s="48"/>
      <c r="KQ10" s="47"/>
      <c r="KR10" s="47"/>
      <c r="KS10" s="47"/>
      <c r="KT10" s="47"/>
      <c r="KU10" s="47"/>
      <c r="KV10" s="47"/>
      <c r="KW10" s="47"/>
    </row>
    <row r="11" spans="2:312" ht="25.9" customHeight="1" x14ac:dyDescent="0.25">
      <c r="B11" s="89"/>
      <c r="C11" s="91"/>
      <c r="D11" s="83" t="s">
        <v>262</v>
      </c>
      <c r="E11" s="83"/>
      <c r="F11" s="83"/>
      <c r="G11" s="83"/>
      <c r="H11" s="83"/>
      <c r="I11" s="83"/>
      <c r="J11" s="83"/>
      <c r="K11" s="83" t="s">
        <v>263</v>
      </c>
      <c r="L11" s="83"/>
      <c r="M11" s="83"/>
      <c r="N11" s="83"/>
      <c r="O11" s="83"/>
      <c r="P11" s="83"/>
      <c r="Q11" s="83"/>
      <c r="R11" s="83" t="s">
        <v>264</v>
      </c>
      <c r="S11" s="83"/>
      <c r="T11" s="83"/>
      <c r="U11" s="83"/>
      <c r="V11" s="83"/>
      <c r="W11" s="83"/>
      <c r="X11" s="83"/>
      <c r="Y11" s="83" t="s">
        <v>265</v>
      </c>
      <c r="Z11" s="83"/>
      <c r="AA11" s="83"/>
      <c r="AB11" s="83"/>
      <c r="AC11" s="83"/>
      <c r="AD11" s="83"/>
      <c r="AE11" s="83"/>
      <c r="AF11" s="83" t="s">
        <v>266</v>
      </c>
      <c r="AG11" s="83"/>
      <c r="AH11" s="83"/>
      <c r="AI11" s="83"/>
      <c r="AJ11" s="83"/>
      <c r="AK11" s="83"/>
      <c r="AL11" s="83"/>
      <c r="AM11" s="83" t="s">
        <v>267</v>
      </c>
      <c r="AN11" s="83"/>
      <c r="AO11" s="83"/>
      <c r="AP11" s="83"/>
      <c r="AQ11" s="83"/>
      <c r="AR11" s="83"/>
      <c r="AS11" s="83"/>
      <c r="AT11" s="83" t="s">
        <v>268</v>
      </c>
      <c r="AU11" s="83"/>
      <c r="AV11" s="83"/>
      <c r="AW11" s="83"/>
      <c r="AX11" s="83"/>
      <c r="AY11" s="83"/>
      <c r="AZ11" s="83"/>
      <c r="BA11" s="83" t="s">
        <v>269</v>
      </c>
      <c r="BB11" s="83"/>
      <c r="BC11" s="83"/>
      <c r="BD11" s="83"/>
      <c r="BE11" s="83"/>
      <c r="BF11" s="83"/>
      <c r="BG11" s="83"/>
      <c r="BH11" s="83" t="s">
        <v>270</v>
      </c>
      <c r="BI11" s="83"/>
      <c r="BJ11" s="83"/>
      <c r="BK11" s="83"/>
      <c r="BL11" s="83"/>
      <c r="BM11" s="83"/>
      <c r="BN11" s="83"/>
      <c r="BO11" s="83" t="s">
        <v>271</v>
      </c>
      <c r="BP11" s="83"/>
      <c r="BQ11" s="83"/>
      <c r="BR11" s="83"/>
      <c r="BS11" s="83"/>
      <c r="BT11" s="83"/>
      <c r="BU11" s="83"/>
      <c r="BV11" s="83" t="s">
        <v>272</v>
      </c>
      <c r="BW11" s="83"/>
      <c r="BX11" s="83"/>
      <c r="BY11" s="83"/>
      <c r="BZ11" s="83"/>
      <c r="CA11" s="83"/>
      <c r="CB11" s="83"/>
      <c r="CC11" s="83" t="s">
        <v>273</v>
      </c>
      <c r="CD11" s="83"/>
      <c r="CE11" s="83"/>
      <c r="CF11" s="83"/>
      <c r="CG11" s="83"/>
      <c r="CH11" s="83"/>
      <c r="CI11" s="83"/>
      <c r="CJ11" s="83" t="s">
        <v>274</v>
      </c>
      <c r="CK11" s="83"/>
      <c r="CL11" s="83"/>
      <c r="CM11" s="83"/>
      <c r="CN11" s="83"/>
      <c r="CO11" s="83"/>
      <c r="CP11" s="83"/>
      <c r="CQ11" s="83" t="s">
        <v>275</v>
      </c>
      <c r="CR11" s="83"/>
      <c r="CS11" s="83"/>
      <c r="CT11" s="83"/>
      <c r="CU11" s="83"/>
      <c r="CV11" s="83"/>
      <c r="CW11" s="83"/>
      <c r="CX11" s="83" t="s">
        <v>276</v>
      </c>
      <c r="CY11" s="83"/>
      <c r="CZ11" s="83"/>
      <c r="DA11" s="83"/>
      <c r="DB11" s="83"/>
      <c r="DC11" s="83"/>
      <c r="DD11" s="83"/>
      <c r="DE11" s="83" t="s">
        <v>277</v>
      </c>
      <c r="DF11" s="83"/>
      <c r="DG11" s="83"/>
      <c r="DH11" s="83"/>
      <c r="DI11" s="83"/>
      <c r="DJ11" s="83"/>
      <c r="DK11" s="83"/>
      <c r="DL11" s="83" t="s">
        <v>278</v>
      </c>
      <c r="DM11" s="83"/>
      <c r="DN11" s="83"/>
      <c r="DO11" s="83"/>
      <c r="DP11" s="83"/>
      <c r="DQ11" s="83"/>
      <c r="DR11" s="83"/>
      <c r="DS11" s="83" t="s">
        <v>279</v>
      </c>
      <c r="DT11" s="83"/>
      <c r="DU11" s="83"/>
      <c r="DV11" s="83"/>
      <c r="DW11" s="83"/>
      <c r="DX11" s="83"/>
      <c r="DY11" s="83"/>
      <c r="DZ11" s="83" t="s">
        <v>280</v>
      </c>
      <c r="EA11" s="83"/>
      <c r="EB11" s="83"/>
      <c r="EC11" s="83"/>
      <c r="ED11" s="83"/>
      <c r="EE11" s="83"/>
      <c r="EF11" s="83"/>
      <c r="EG11" s="83" t="s">
        <v>281</v>
      </c>
      <c r="EH11" s="83"/>
      <c r="EI11" s="83"/>
      <c r="EJ11" s="83"/>
      <c r="EK11" s="83"/>
      <c r="EL11" s="83"/>
      <c r="EM11" s="83"/>
      <c r="EN11" s="83" t="s">
        <v>282</v>
      </c>
      <c r="EO11" s="83"/>
      <c r="EP11" s="83"/>
      <c r="EQ11" s="83"/>
      <c r="ER11" s="83"/>
      <c r="ES11" s="83"/>
      <c r="ET11" s="83"/>
      <c r="EU11" s="83" t="s">
        <v>283</v>
      </c>
      <c r="EV11" s="83"/>
      <c r="EW11" s="83"/>
      <c r="EX11" s="83"/>
      <c r="EY11" s="83"/>
      <c r="EZ11" s="83"/>
      <c r="FA11" s="83"/>
      <c r="FB11" s="83" t="s">
        <v>284</v>
      </c>
      <c r="FC11" s="83"/>
      <c r="FD11" s="83"/>
      <c r="FE11" s="83"/>
      <c r="FF11" s="83"/>
      <c r="FG11" s="83"/>
      <c r="FH11" s="83"/>
      <c r="FI11" s="83" t="s">
        <v>285</v>
      </c>
      <c r="FJ11" s="83"/>
      <c r="FK11" s="83"/>
      <c r="FL11" s="83"/>
      <c r="FM11" s="83"/>
      <c r="FN11" s="83"/>
      <c r="FO11" s="83"/>
      <c r="FP11" s="83" t="s">
        <v>286</v>
      </c>
      <c r="FQ11" s="83"/>
      <c r="FR11" s="83"/>
      <c r="FS11" s="83"/>
      <c r="FT11" s="83"/>
      <c r="FU11" s="83"/>
      <c r="FV11" s="83"/>
      <c r="FW11" s="83" t="s">
        <v>287</v>
      </c>
      <c r="FX11" s="83"/>
      <c r="FY11" s="83"/>
      <c r="FZ11" s="83"/>
      <c r="GA11" s="83"/>
      <c r="GB11" s="83"/>
      <c r="GC11" s="83"/>
      <c r="GD11" s="83" t="s">
        <v>288</v>
      </c>
      <c r="GE11" s="83"/>
      <c r="GF11" s="83"/>
      <c r="GG11" s="83"/>
      <c r="GH11" s="83"/>
      <c r="GI11" s="83"/>
      <c r="GJ11" s="83"/>
      <c r="GK11" s="83" t="s">
        <v>289</v>
      </c>
      <c r="GL11" s="83"/>
      <c r="GM11" s="83"/>
      <c r="GN11" s="83"/>
      <c r="GO11" s="83"/>
      <c r="GP11" s="83"/>
      <c r="GQ11" s="83"/>
      <c r="GR11" s="83" t="s">
        <v>290</v>
      </c>
      <c r="GS11" s="83"/>
      <c r="GT11" s="83"/>
      <c r="GU11" s="83"/>
      <c r="GV11" s="83"/>
      <c r="GW11" s="83"/>
      <c r="GX11" s="83"/>
      <c r="GY11" s="83" t="s">
        <v>291</v>
      </c>
      <c r="GZ11" s="83"/>
      <c r="HA11" s="83"/>
      <c r="HB11" s="83"/>
      <c r="HC11" s="83"/>
      <c r="HD11" s="83"/>
      <c r="HE11" s="83"/>
      <c r="HF11" s="83" t="s">
        <v>292</v>
      </c>
      <c r="HG11" s="83"/>
      <c r="HH11" s="83"/>
      <c r="HI11" s="83"/>
      <c r="HJ11" s="83"/>
      <c r="HK11" s="83"/>
      <c r="HL11" s="83"/>
      <c r="HM11" s="83" t="s">
        <v>293</v>
      </c>
      <c r="HN11" s="83"/>
      <c r="HO11" s="83"/>
      <c r="HP11" s="83"/>
      <c r="HQ11" s="83"/>
      <c r="HR11" s="83"/>
      <c r="HS11" s="83"/>
      <c r="HT11" s="83" t="s">
        <v>294</v>
      </c>
      <c r="HU11" s="83"/>
      <c r="HV11" s="83"/>
      <c r="HW11" s="83"/>
      <c r="HX11" s="83"/>
      <c r="HY11" s="83"/>
      <c r="HZ11" s="83"/>
      <c r="IA11" s="79" t="s">
        <v>258</v>
      </c>
      <c r="IB11" s="80"/>
      <c r="IC11" s="80"/>
      <c r="ID11" s="80"/>
      <c r="IE11" s="80"/>
      <c r="IF11" s="80"/>
      <c r="IG11" s="81"/>
      <c r="IH11" s="79" t="s">
        <v>259</v>
      </c>
      <c r="II11" s="80"/>
      <c r="IJ11" s="80"/>
      <c r="IK11" s="80"/>
      <c r="IL11" s="80"/>
      <c r="IM11" s="80"/>
      <c r="IN11" s="81"/>
      <c r="IO11" s="47"/>
      <c r="IP11" s="47"/>
      <c r="IQ11" s="47"/>
      <c r="IR11" s="47"/>
      <c r="IS11" s="47"/>
      <c r="IT11" s="47"/>
      <c r="IU11" s="47"/>
      <c r="IV11" s="47"/>
      <c r="IW11" s="47"/>
      <c r="IX11" s="47"/>
      <c r="IY11" s="47"/>
      <c r="IZ11" s="47"/>
      <c r="JA11" s="47"/>
      <c r="JB11" s="47"/>
      <c r="JC11" s="47"/>
      <c r="JD11" s="47"/>
      <c r="JE11" s="47"/>
      <c r="JF11" s="47"/>
      <c r="JG11" s="47"/>
      <c r="JH11" s="47"/>
      <c r="JI11" s="47"/>
      <c r="JJ11" s="47"/>
      <c r="JK11" s="47"/>
      <c r="JL11" s="47"/>
      <c r="JM11" s="47"/>
      <c r="JN11" s="47"/>
      <c r="JO11" s="47"/>
      <c r="JP11" s="47"/>
      <c r="JQ11" s="47"/>
      <c r="JR11" s="47"/>
      <c r="JS11" s="47"/>
      <c r="JT11" s="47"/>
      <c r="JU11" s="47"/>
      <c r="JV11" s="47"/>
      <c r="JW11" s="47"/>
      <c r="JX11" s="47"/>
      <c r="JY11" s="47"/>
      <c r="JZ11" s="47"/>
      <c r="KA11" s="47"/>
      <c r="KB11" s="47"/>
      <c r="KC11" s="47"/>
      <c r="KD11" s="48"/>
      <c r="KE11" s="48"/>
      <c r="KF11" s="48"/>
      <c r="KG11" s="48"/>
      <c r="KH11" s="48"/>
      <c r="KI11" s="48"/>
      <c r="KJ11" s="48"/>
      <c r="KK11" s="48"/>
      <c r="KL11" s="48"/>
      <c r="KM11" s="48"/>
      <c r="KN11" s="48"/>
      <c r="KO11" s="48"/>
      <c r="KP11" s="48"/>
      <c r="KQ11" s="47"/>
      <c r="KR11" s="47"/>
      <c r="KS11" s="47"/>
      <c r="KT11" s="47"/>
      <c r="KU11" s="47"/>
      <c r="KV11" s="47"/>
      <c r="KW11" s="47"/>
    </row>
    <row r="12" spans="2:312" ht="27.6" customHeight="1" x14ac:dyDescent="0.25">
      <c r="B12" s="89"/>
      <c r="C12" s="91"/>
      <c r="D12" s="83" t="s">
        <v>5</v>
      </c>
      <c r="E12" s="84" t="s">
        <v>253</v>
      </c>
      <c r="F12" s="84"/>
      <c r="G12" s="84" t="s">
        <v>254</v>
      </c>
      <c r="H12" s="84"/>
      <c r="I12" s="84" t="s">
        <v>255</v>
      </c>
      <c r="J12" s="84"/>
      <c r="K12" s="83" t="s">
        <v>5</v>
      </c>
      <c r="L12" s="84" t="s">
        <v>253</v>
      </c>
      <c r="M12" s="84"/>
      <c r="N12" s="84" t="s">
        <v>254</v>
      </c>
      <c r="O12" s="84"/>
      <c r="P12" s="84" t="s">
        <v>255</v>
      </c>
      <c r="Q12" s="84"/>
      <c r="R12" s="83" t="s">
        <v>5</v>
      </c>
      <c r="S12" s="84" t="s">
        <v>253</v>
      </c>
      <c r="T12" s="84"/>
      <c r="U12" s="84" t="s">
        <v>254</v>
      </c>
      <c r="V12" s="84"/>
      <c r="W12" s="84" t="s">
        <v>255</v>
      </c>
      <c r="X12" s="84"/>
      <c r="Y12" s="83" t="s">
        <v>5</v>
      </c>
      <c r="Z12" s="84" t="s">
        <v>253</v>
      </c>
      <c r="AA12" s="84"/>
      <c r="AB12" s="84" t="s">
        <v>254</v>
      </c>
      <c r="AC12" s="84"/>
      <c r="AD12" s="84" t="s">
        <v>255</v>
      </c>
      <c r="AE12" s="84"/>
      <c r="AF12" s="83" t="s">
        <v>5</v>
      </c>
      <c r="AG12" s="84" t="s">
        <v>253</v>
      </c>
      <c r="AH12" s="84"/>
      <c r="AI12" s="84" t="s">
        <v>254</v>
      </c>
      <c r="AJ12" s="84"/>
      <c r="AK12" s="84" t="s">
        <v>255</v>
      </c>
      <c r="AL12" s="84"/>
      <c r="AM12" s="83" t="s">
        <v>5</v>
      </c>
      <c r="AN12" s="84" t="s">
        <v>253</v>
      </c>
      <c r="AO12" s="84"/>
      <c r="AP12" s="84" t="s">
        <v>254</v>
      </c>
      <c r="AQ12" s="84"/>
      <c r="AR12" s="84" t="s">
        <v>255</v>
      </c>
      <c r="AS12" s="84"/>
      <c r="AT12" s="83" t="s">
        <v>5</v>
      </c>
      <c r="AU12" s="84" t="s">
        <v>253</v>
      </c>
      <c r="AV12" s="84"/>
      <c r="AW12" s="84" t="s">
        <v>254</v>
      </c>
      <c r="AX12" s="84"/>
      <c r="AY12" s="84" t="s">
        <v>255</v>
      </c>
      <c r="AZ12" s="84"/>
      <c r="BA12" s="83" t="s">
        <v>5</v>
      </c>
      <c r="BB12" s="84" t="s">
        <v>253</v>
      </c>
      <c r="BC12" s="84"/>
      <c r="BD12" s="84" t="s">
        <v>254</v>
      </c>
      <c r="BE12" s="84"/>
      <c r="BF12" s="84" t="s">
        <v>255</v>
      </c>
      <c r="BG12" s="84"/>
      <c r="BH12" s="83" t="s">
        <v>5</v>
      </c>
      <c r="BI12" s="84" t="s">
        <v>253</v>
      </c>
      <c r="BJ12" s="84"/>
      <c r="BK12" s="84" t="s">
        <v>254</v>
      </c>
      <c r="BL12" s="84"/>
      <c r="BM12" s="84" t="s">
        <v>255</v>
      </c>
      <c r="BN12" s="84"/>
      <c r="BO12" s="83" t="s">
        <v>5</v>
      </c>
      <c r="BP12" s="84" t="s">
        <v>253</v>
      </c>
      <c r="BQ12" s="84"/>
      <c r="BR12" s="84" t="s">
        <v>254</v>
      </c>
      <c r="BS12" s="84"/>
      <c r="BT12" s="84" t="s">
        <v>255</v>
      </c>
      <c r="BU12" s="84"/>
      <c r="BV12" s="83" t="s">
        <v>5</v>
      </c>
      <c r="BW12" s="84" t="s">
        <v>253</v>
      </c>
      <c r="BX12" s="84"/>
      <c r="BY12" s="84" t="s">
        <v>254</v>
      </c>
      <c r="BZ12" s="84"/>
      <c r="CA12" s="84" t="s">
        <v>255</v>
      </c>
      <c r="CB12" s="84"/>
      <c r="CC12" s="83" t="s">
        <v>5</v>
      </c>
      <c r="CD12" s="84" t="s">
        <v>253</v>
      </c>
      <c r="CE12" s="84"/>
      <c r="CF12" s="84" t="s">
        <v>254</v>
      </c>
      <c r="CG12" s="84"/>
      <c r="CH12" s="84" t="s">
        <v>255</v>
      </c>
      <c r="CI12" s="84"/>
      <c r="CJ12" s="83" t="s">
        <v>5</v>
      </c>
      <c r="CK12" s="84" t="s">
        <v>253</v>
      </c>
      <c r="CL12" s="84"/>
      <c r="CM12" s="84" t="s">
        <v>254</v>
      </c>
      <c r="CN12" s="84"/>
      <c r="CO12" s="84" t="s">
        <v>255</v>
      </c>
      <c r="CP12" s="84"/>
      <c r="CQ12" s="83" t="s">
        <v>5</v>
      </c>
      <c r="CR12" s="84" t="s">
        <v>253</v>
      </c>
      <c r="CS12" s="84"/>
      <c r="CT12" s="84" t="s">
        <v>254</v>
      </c>
      <c r="CU12" s="84"/>
      <c r="CV12" s="84" t="s">
        <v>255</v>
      </c>
      <c r="CW12" s="84"/>
      <c r="CX12" s="83" t="s">
        <v>5</v>
      </c>
      <c r="CY12" s="84" t="s">
        <v>253</v>
      </c>
      <c r="CZ12" s="84"/>
      <c r="DA12" s="84" t="s">
        <v>254</v>
      </c>
      <c r="DB12" s="84"/>
      <c r="DC12" s="84" t="s">
        <v>255</v>
      </c>
      <c r="DD12" s="84"/>
      <c r="DE12" s="83" t="s">
        <v>5</v>
      </c>
      <c r="DF12" s="84" t="s">
        <v>253</v>
      </c>
      <c r="DG12" s="84"/>
      <c r="DH12" s="84" t="s">
        <v>254</v>
      </c>
      <c r="DI12" s="84"/>
      <c r="DJ12" s="84" t="s">
        <v>255</v>
      </c>
      <c r="DK12" s="84"/>
      <c r="DL12" s="83" t="s">
        <v>5</v>
      </c>
      <c r="DM12" s="84" t="s">
        <v>253</v>
      </c>
      <c r="DN12" s="84"/>
      <c r="DO12" s="84" t="s">
        <v>254</v>
      </c>
      <c r="DP12" s="84"/>
      <c r="DQ12" s="84" t="s">
        <v>255</v>
      </c>
      <c r="DR12" s="84"/>
      <c r="DS12" s="83" t="s">
        <v>5</v>
      </c>
      <c r="DT12" s="84" t="s">
        <v>253</v>
      </c>
      <c r="DU12" s="84"/>
      <c r="DV12" s="84" t="s">
        <v>254</v>
      </c>
      <c r="DW12" s="84"/>
      <c r="DX12" s="84" t="s">
        <v>255</v>
      </c>
      <c r="DY12" s="84"/>
      <c r="DZ12" s="83" t="s">
        <v>5</v>
      </c>
      <c r="EA12" s="84" t="s">
        <v>253</v>
      </c>
      <c r="EB12" s="84"/>
      <c r="EC12" s="84" t="s">
        <v>254</v>
      </c>
      <c r="ED12" s="84"/>
      <c r="EE12" s="84" t="s">
        <v>255</v>
      </c>
      <c r="EF12" s="84"/>
      <c r="EG12" s="83" t="s">
        <v>5</v>
      </c>
      <c r="EH12" s="84" t="s">
        <v>253</v>
      </c>
      <c r="EI12" s="84"/>
      <c r="EJ12" s="84" t="s">
        <v>254</v>
      </c>
      <c r="EK12" s="84"/>
      <c r="EL12" s="84" t="s">
        <v>255</v>
      </c>
      <c r="EM12" s="84"/>
      <c r="EN12" s="83" t="s">
        <v>5</v>
      </c>
      <c r="EO12" s="84" t="s">
        <v>253</v>
      </c>
      <c r="EP12" s="84"/>
      <c r="EQ12" s="84" t="s">
        <v>254</v>
      </c>
      <c r="ER12" s="84"/>
      <c r="ES12" s="84" t="s">
        <v>255</v>
      </c>
      <c r="ET12" s="84"/>
      <c r="EU12" s="83" t="s">
        <v>5</v>
      </c>
      <c r="EV12" s="84" t="s">
        <v>253</v>
      </c>
      <c r="EW12" s="84"/>
      <c r="EX12" s="84" t="s">
        <v>254</v>
      </c>
      <c r="EY12" s="84"/>
      <c r="EZ12" s="84" t="s">
        <v>255</v>
      </c>
      <c r="FA12" s="84"/>
      <c r="FB12" s="83" t="s">
        <v>5</v>
      </c>
      <c r="FC12" s="84" t="s">
        <v>253</v>
      </c>
      <c r="FD12" s="84"/>
      <c r="FE12" s="84" t="s">
        <v>254</v>
      </c>
      <c r="FF12" s="84"/>
      <c r="FG12" s="84" t="s">
        <v>255</v>
      </c>
      <c r="FH12" s="84"/>
      <c r="FI12" s="83" t="s">
        <v>5</v>
      </c>
      <c r="FJ12" s="84" t="s">
        <v>253</v>
      </c>
      <c r="FK12" s="84"/>
      <c r="FL12" s="84" t="s">
        <v>254</v>
      </c>
      <c r="FM12" s="84"/>
      <c r="FN12" s="84" t="s">
        <v>255</v>
      </c>
      <c r="FO12" s="84"/>
      <c r="FP12" s="83" t="s">
        <v>5</v>
      </c>
      <c r="FQ12" s="84" t="s">
        <v>253</v>
      </c>
      <c r="FR12" s="84"/>
      <c r="FS12" s="84" t="s">
        <v>254</v>
      </c>
      <c r="FT12" s="84"/>
      <c r="FU12" s="84" t="s">
        <v>255</v>
      </c>
      <c r="FV12" s="84"/>
      <c r="FW12" s="83" t="s">
        <v>5</v>
      </c>
      <c r="FX12" s="84" t="s">
        <v>253</v>
      </c>
      <c r="FY12" s="84"/>
      <c r="FZ12" s="84" t="s">
        <v>254</v>
      </c>
      <c r="GA12" s="84"/>
      <c r="GB12" s="84" t="s">
        <v>255</v>
      </c>
      <c r="GC12" s="84"/>
      <c r="GD12" s="83" t="s">
        <v>5</v>
      </c>
      <c r="GE12" s="84" t="s">
        <v>253</v>
      </c>
      <c r="GF12" s="84"/>
      <c r="GG12" s="84" t="s">
        <v>254</v>
      </c>
      <c r="GH12" s="84"/>
      <c r="GI12" s="84" t="s">
        <v>255</v>
      </c>
      <c r="GJ12" s="84"/>
      <c r="GK12" s="83" t="s">
        <v>5</v>
      </c>
      <c r="GL12" s="84" t="s">
        <v>253</v>
      </c>
      <c r="GM12" s="84"/>
      <c r="GN12" s="84" t="s">
        <v>254</v>
      </c>
      <c r="GO12" s="84"/>
      <c r="GP12" s="84" t="s">
        <v>255</v>
      </c>
      <c r="GQ12" s="84"/>
      <c r="GR12" s="83" t="s">
        <v>5</v>
      </c>
      <c r="GS12" s="84" t="s">
        <v>253</v>
      </c>
      <c r="GT12" s="84"/>
      <c r="GU12" s="84" t="s">
        <v>254</v>
      </c>
      <c r="GV12" s="84"/>
      <c r="GW12" s="84" t="s">
        <v>255</v>
      </c>
      <c r="GX12" s="84"/>
      <c r="GY12" s="83" t="s">
        <v>5</v>
      </c>
      <c r="GZ12" s="84" t="s">
        <v>253</v>
      </c>
      <c r="HA12" s="84"/>
      <c r="HB12" s="84" t="s">
        <v>254</v>
      </c>
      <c r="HC12" s="84"/>
      <c r="HD12" s="84" t="s">
        <v>255</v>
      </c>
      <c r="HE12" s="84"/>
      <c r="HF12" s="83" t="s">
        <v>5</v>
      </c>
      <c r="HG12" s="84" t="s">
        <v>253</v>
      </c>
      <c r="HH12" s="84"/>
      <c r="HI12" s="84" t="s">
        <v>254</v>
      </c>
      <c r="HJ12" s="84"/>
      <c r="HK12" s="84" t="s">
        <v>255</v>
      </c>
      <c r="HL12" s="84"/>
      <c r="HM12" s="83" t="s">
        <v>5</v>
      </c>
      <c r="HN12" s="84" t="s">
        <v>253</v>
      </c>
      <c r="HO12" s="84"/>
      <c r="HP12" s="84" t="s">
        <v>254</v>
      </c>
      <c r="HQ12" s="84"/>
      <c r="HR12" s="84" t="s">
        <v>255</v>
      </c>
      <c r="HS12" s="84"/>
      <c r="HT12" s="83" t="s">
        <v>5</v>
      </c>
      <c r="HU12" s="84" t="s">
        <v>253</v>
      </c>
      <c r="HV12" s="84"/>
      <c r="HW12" s="84" t="s">
        <v>254</v>
      </c>
      <c r="HX12" s="84"/>
      <c r="HY12" s="84" t="s">
        <v>255</v>
      </c>
      <c r="HZ12" s="84"/>
      <c r="IA12" s="83" t="s">
        <v>5</v>
      </c>
      <c r="IB12" s="84" t="s">
        <v>253</v>
      </c>
      <c r="IC12" s="84"/>
      <c r="ID12" s="84" t="s">
        <v>254</v>
      </c>
      <c r="IE12" s="84"/>
      <c r="IF12" s="84" t="s">
        <v>255</v>
      </c>
      <c r="IG12" s="84"/>
      <c r="IH12" s="83" t="s">
        <v>5</v>
      </c>
      <c r="II12" s="84" t="s">
        <v>253</v>
      </c>
      <c r="IJ12" s="84"/>
      <c r="IK12" s="84" t="s">
        <v>254</v>
      </c>
      <c r="IL12" s="84"/>
      <c r="IM12" s="84" t="s">
        <v>255</v>
      </c>
      <c r="IN12" s="84"/>
      <c r="IO12" s="48"/>
      <c r="IP12" s="48"/>
      <c r="IQ12" s="48"/>
      <c r="IR12" s="48"/>
      <c r="IS12" s="48"/>
      <c r="IT12" s="48"/>
      <c r="IU12" s="48"/>
      <c r="IV12" s="48"/>
      <c r="IW12" s="48"/>
      <c r="IX12" s="48"/>
      <c r="IY12" s="48"/>
      <c r="IZ12" s="48"/>
      <c r="JA12" s="48"/>
      <c r="JB12" s="48"/>
      <c r="JC12" s="48"/>
      <c r="JD12" s="48"/>
      <c r="JE12" s="48"/>
      <c r="JF12" s="48"/>
      <c r="JG12" s="48"/>
      <c r="JH12" s="48"/>
      <c r="JI12" s="48"/>
      <c r="JJ12" s="48"/>
      <c r="JK12" s="48"/>
      <c r="JL12" s="48"/>
      <c r="JM12" s="48"/>
      <c r="JN12" s="48"/>
      <c r="JO12" s="48"/>
      <c r="JP12" s="48"/>
      <c r="JQ12" s="48"/>
      <c r="JR12" s="48"/>
      <c r="JS12" s="48"/>
      <c r="JT12" s="48"/>
      <c r="JU12" s="48"/>
      <c r="JV12" s="48"/>
      <c r="JW12" s="48"/>
      <c r="JX12" s="48"/>
      <c r="JY12" s="48"/>
      <c r="JZ12" s="48"/>
      <c r="KA12" s="48"/>
      <c r="KB12" s="48"/>
      <c r="KC12" s="48"/>
      <c r="KD12" s="48"/>
      <c r="KE12" s="48"/>
      <c r="KF12" s="48"/>
      <c r="KG12" s="48"/>
      <c r="KH12" s="48"/>
      <c r="KI12" s="48"/>
      <c r="KJ12" s="48"/>
      <c r="KK12" s="48"/>
      <c r="KL12" s="48"/>
      <c r="KM12" s="48"/>
      <c r="KN12" s="48"/>
      <c r="KO12" s="48"/>
      <c r="KP12" s="48"/>
      <c r="KQ12" s="101"/>
      <c r="KR12" s="102"/>
      <c r="KS12" s="102"/>
      <c r="KT12" s="102"/>
      <c r="KU12" s="102"/>
      <c r="KV12" s="102"/>
      <c r="KW12" s="102"/>
    </row>
    <row r="13" spans="2:312" ht="27.6" customHeight="1" x14ac:dyDescent="0.25">
      <c r="B13" s="89"/>
      <c r="C13" s="92"/>
      <c r="D13" s="83"/>
      <c r="E13" s="46" t="s">
        <v>5</v>
      </c>
      <c r="F13" s="45" t="s">
        <v>7</v>
      </c>
      <c r="G13" s="46" t="s">
        <v>5</v>
      </c>
      <c r="H13" s="45" t="s">
        <v>7</v>
      </c>
      <c r="I13" s="46" t="s">
        <v>5</v>
      </c>
      <c r="J13" s="45" t="s">
        <v>7</v>
      </c>
      <c r="K13" s="83"/>
      <c r="L13" s="46" t="s">
        <v>5</v>
      </c>
      <c r="M13" s="45" t="s">
        <v>7</v>
      </c>
      <c r="N13" s="46" t="s">
        <v>5</v>
      </c>
      <c r="O13" s="45" t="s">
        <v>7</v>
      </c>
      <c r="P13" s="46" t="s">
        <v>5</v>
      </c>
      <c r="Q13" s="45" t="s">
        <v>7</v>
      </c>
      <c r="R13" s="83"/>
      <c r="S13" s="46" t="s">
        <v>5</v>
      </c>
      <c r="T13" s="45" t="s">
        <v>7</v>
      </c>
      <c r="U13" s="46" t="s">
        <v>5</v>
      </c>
      <c r="V13" s="45" t="s">
        <v>7</v>
      </c>
      <c r="W13" s="46" t="s">
        <v>5</v>
      </c>
      <c r="X13" s="45" t="s">
        <v>7</v>
      </c>
      <c r="Y13" s="83"/>
      <c r="Z13" s="46" t="s">
        <v>5</v>
      </c>
      <c r="AA13" s="45" t="s">
        <v>7</v>
      </c>
      <c r="AB13" s="46" t="s">
        <v>5</v>
      </c>
      <c r="AC13" s="45" t="s">
        <v>7</v>
      </c>
      <c r="AD13" s="46" t="s">
        <v>5</v>
      </c>
      <c r="AE13" s="45" t="s">
        <v>7</v>
      </c>
      <c r="AF13" s="83"/>
      <c r="AG13" s="46" t="s">
        <v>5</v>
      </c>
      <c r="AH13" s="45" t="s">
        <v>7</v>
      </c>
      <c r="AI13" s="46" t="s">
        <v>5</v>
      </c>
      <c r="AJ13" s="45" t="s">
        <v>7</v>
      </c>
      <c r="AK13" s="46" t="s">
        <v>5</v>
      </c>
      <c r="AL13" s="45" t="s">
        <v>7</v>
      </c>
      <c r="AM13" s="83"/>
      <c r="AN13" s="46" t="s">
        <v>5</v>
      </c>
      <c r="AO13" s="45" t="s">
        <v>7</v>
      </c>
      <c r="AP13" s="46" t="s">
        <v>5</v>
      </c>
      <c r="AQ13" s="45" t="s">
        <v>7</v>
      </c>
      <c r="AR13" s="46" t="s">
        <v>5</v>
      </c>
      <c r="AS13" s="45" t="s">
        <v>7</v>
      </c>
      <c r="AT13" s="83"/>
      <c r="AU13" s="46" t="s">
        <v>5</v>
      </c>
      <c r="AV13" s="45" t="s">
        <v>7</v>
      </c>
      <c r="AW13" s="46" t="s">
        <v>5</v>
      </c>
      <c r="AX13" s="45" t="s">
        <v>7</v>
      </c>
      <c r="AY13" s="46" t="s">
        <v>5</v>
      </c>
      <c r="AZ13" s="45" t="s">
        <v>7</v>
      </c>
      <c r="BA13" s="83"/>
      <c r="BB13" s="46" t="s">
        <v>5</v>
      </c>
      <c r="BC13" s="45" t="s">
        <v>7</v>
      </c>
      <c r="BD13" s="46" t="s">
        <v>5</v>
      </c>
      <c r="BE13" s="45" t="s">
        <v>7</v>
      </c>
      <c r="BF13" s="46" t="s">
        <v>5</v>
      </c>
      <c r="BG13" s="45" t="s">
        <v>7</v>
      </c>
      <c r="BH13" s="83"/>
      <c r="BI13" s="46" t="s">
        <v>5</v>
      </c>
      <c r="BJ13" s="45" t="s">
        <v>7</v>
      </c>
      <c r="BK13" s="46" t="s">
        <v>5</v>
      </c>
      <c r="BL13" s="45" t="s">
        <v>7</v>
      </c>
      <c r="BM13" s="46" t="s">
        <v>5</v>
      </c>
      <c r="BN13" s="45" t="s">
        <v>7</v>
      </c>
      <c r="BO13" s="83"/>
      <c r="BP13" s="46" t="s">
        <v>5</v>
      </c>
      <c r="BQ13" s="45" t="s">
        <v>7</v>
      </c>
      <c r="BR13" s="46" t="s">
        <v>5</v>
      </c>
      <c r="BS13" s="45" t="s">
        <v>7</v>
      </c>
      <c r="BT13" s="46" t="s">
        <v>5</v>
      </c>
      <c r="BU13" s="45" t="s">
        <v>7</v>
      </c>
      <c r="BV13" s="83"/>
      <c r="BW13" s="46" t="s">
        <v>5</v>
      </c>
      <c r="BX13" s="45" t="s">
        <v>7</v>
      </c>
      <c r="BY13" s="46" t="s">
        <v>5</v>
      </c>
      <c r="BZ13" s="45" t="s">
        <v>7</v>
      </c>
      <c r="CA13" s="46" t="s">
        <v>5</v>
      </c>
      <c r="CB13" s="45" t="s">
        <v>7</v>
      </c>
      <c r="CC13" s="83"/>
      <c r="CD13" s="46" t="s">
        <v>5</v>
      </c>
      <c r="CE13" s="45" t="s">
        <v>7</v>
      </c>
      <c r="CF13" s="46" t="s">
        <v>5</v>
      </c>
      <c r="CG13" s="45" t="s">
        <v>7</v>
      </c>
      <c r="CH13" s="46" t="s">
        <v>5</v>
      </c>
      <c r="CI13" s="45" t="s">
        <v>7</v>
      </c>
      <c r="CJ13" s="83"/>
      <c r="CK13" s="46" t="s">
        <v>5</v>
      </c>
      <c r="CL13" s="45" t="s">
        <v>7</v>
      </c>
      <c r="CM13" s="46" t="s">
        <v>5</v>
      </c>
      <c r="CN13" s="45" t="s">
        <v>7</v>
      </c>
      <c r="CO13" s="46" t="s">
        <v>5</v>
      </c>
      <c r="CP13" s="45" t="s">
        <v>7</v>
      </c>
      <c r="CQ13" s="83"/>
      <c r="CR13" s="46" t="s">
        <v>5</v>
      </c>
      <c r="CS13" s="45" t="s">
        <v>7</v>
      </c>
      <c r="CT13" s="46" t="s">
        <v>5</v>
      </c>
      <c r="CU13" s="45" t="s">
        <v>7</v>
      </c>
      <c r="CV13" s="46" t="s">
        <v>5</v>
      </c>
      <c r="CW13" s="45" t="s">
        <v>7</v>
      </c>
      <c r="CX13" s="83"/>
      <c r="CY13" s="46" t="s">
        <v>5</v>
      </c>
      <c r="CZ13" s="45" t="s">
        <v>7</v>
      </c>
      <c r="DA13" s="46" t="s">
        <v>5</v>
      </c>
      <c r="DB13" s="45" t="s">
        <v>7</v>
      </c>
      <c r="DC13" s="46" t="s">
        <v>5</v>
      </c>
      <c r="DD13" s="45" t="s">
        <v>7</v>
      </c>
      <c r="DE13" s="83"/>
      <c r="DF13" s="46" t="s">
        <v>5</v>
      </c>
      <c r="DG13" s="45" t="s">
        <v>7</v>
      </c>
      <c r="DH13" s="46" t="s">
        <v>5</v>
      </c>
      <c r="DI13" s="45" t="s">
        <v>7</v>
      </c>
      <c r="DJ13" s="46" t="s">
        <v>5</v>
      </c>
      <c r="DK13" s="45" t="s">
        <v>7</v>
      </c>
      <c r="DL13" s="83"/>
      <c r="DM13" s="46" t="s">
        <v>5</v>
      </c>
      <c r="DN13" s="45" t="s">
        <v>7</v>
      </c>
      <c r="DO13" s="46" t="s">
        <v>5</v>
      </c>
      <c r="DP13" s="45" t="s">
        <v>7</v>
      </c>
      <c r="DQ13" s="46" t="s">
        <v>5</v>
      </c>
      <c r="DR13" s="45" t="s">
        <v>7</v>
      </c>
      <c r="DS13" s="83"/>
      <c r="DT13" s="46" t="s">
        <v>5</v>
      </c>
      <c r="DU13" s="45" t="s">
        <v>7</v>
      </c>
      <c r="DV13" s="46" t="s">
        <v>5</v>
      </c>
      <c r="DW13" s="45" t="s">
        <v>7</v>
      </c>
      <c r="DX13" s="46" t="s">
        <v>5</v>
      </c>
      <c r="DY13" s="45" t="s">
        <v>7</v>
      </c>
      <c r="DZ13" s="83"/>
      <c r="EA13" s="46" t="s">
        <v>5</v>
      </c>
      <c r="EB13" s="45" t="s">
        <v>7</v>
      </c>
      <c r="EC13" s="46" t="s">
        <v>5</v>
      </c>
      <c r="ED13" s="45" t="s">
        <v>7</v>
      </c>
      <c r="EE13" s="46" t="s">
        <v>5</v>
      </c>
      <c r="EF13" s="45" t="s">
        <v>7</v>
      </c>
      <c r="EG13" s="83"/>
      <c r="EH13" s="46" t="s">
        <v>5</v>
      </c>
      <c r="EI13" s="45" t="s">
        <v>7</v>
      </c>
      <c r="EJ13" s="46" t="s">
        <v>5</v>
      </c>
      <c r="EK13" s="45" t="s">
        <v>7</v>
      </c>
      <c r="EL13" s="46" t="s">
        <v>5</v>
      </c>
      <c r="EM13" s="45" t="s">
        <v>7</v>
      </c>
      <c r="EN13" s="83"/>
      <c r="EO13" s="46" t="s">
        <v>5</v>
      </c>
      <c r="EP13" s="45" t="s">
        <v>7</v>
      </c>
      <c r="EQ13" s="46" t="s">
        <v>5</v>
      </c>
      <c r="ER13" s="45" t="s">
        <v>7</v>
      </c>
      <c r="ES13" s="46" t="s">
        <v>5</v>
      </c>
      <c r="ET13" s="45" t="s">
        <v>7</v>
      </c>
      <c r="EU13" s="83"/>
      <c r="EV13" s="46" t="s">
        <v>5</v>
      </c>
      <c r="EW13" s="45" t="s">
        <v>7</v>
      </c>
      <c r="EX13" s="46" t="s">
        <v>5</v>
      </c>
      <c r="EY13" s="45" t="s">
        <v>7</v>
      </c>
      <c r="EZ13" s="46" t="s">
        <v>5</v>
      </c>
      <c r="FA13" s="45" t="s">
        <v>7</v>
      </c>
      <c r="FB13" s="83"/>
      <c r="FC13" s="46" t="s">
        <v>5</v>
      </c>
      <c r="FD13" s="45" t="s">
        <v>7</v>
      </c>
      <c r="FE13" s="46" t="s">
        <v>5</v>
      </c>
      <c r="FF13" s="45" t="s">
        <v>7</v>
      </c>
      <c r="FG13" s="46" t="s">
        <v>5</v>
      </c>
      <c r="FH13" s="45" t="s">
        <v>7</v>
      </c>
      <c r="FI13" s="83"/>
      <c r="FJ13" s="46" t="s">
        <v>5</v>
      </c>
      <c r="FK13" s="45" t="s">
        <v>7</v>
      </c>
      <c r="FL13" s="46" t="s">
        <v>5</v>
      </c>
      <c r="FM13" s="45" t="s">
        <v>7</v>
      </c>
      <c r="FN13" s="46" t="s">
        <v>5</v>
      </c>
      <c r="FO13" s="45" t="s">
        <v>7</v>
      </c>
      <c r="FP13" s="83"/>
      <c r="FQ13" s="46" t="s">
        <v>5</v>
      </c>
      <c r="FR13" s="45" t="s">
        <v>7</v>
      </c>
      <c r="FS13" s="46" t="s">
        <v>5</v>
      </c>
      <c r="FT13" s="45" t="s">
        <v>7</v>
      </c>
      <c r="FU13" s="46" t="s">
        <v>5</v>
      </c>
      <c r="FV13" s="45" t="s">
        <v>7</v>
      </c>
      <c r="FW13" s="83"/>
      <c r="FX13" s="46" t="s">
        <v>5</v>
      </c>
      <c r="FY13" s="45" t="s">
        <v>7</v>
      </c>
      <c r="FZ13" s="46" t="s">
        <v>5</v>
      </c>
      <c r="GA13" s="45" t="s">
        <v>7</v>
      </c>
      <c r="GB13" s="46" t="s">
        <v>5</v>
      </c>
      <c r="GC13" s="45" t="s">
        <v>7</v>
      </c>
      <c r="GD13" s="83"/>
      <c r="GE13" s="46" t="s">
        <v>5</v>
      </c>
      <c r="GF13" s="45" t="s">
        <v>7</v>
      </c>
      <c r="GG13" s="46" t="s">
        <v>5</v>
      </c>
      <c r="GH13" s="45" t="s">
        <v>7</v>
      </c>
      <c r="GI13" s="46" t="s">
        <v>5</v>
      </c>
      <c r="GJ13" s="45" t="s">
        <v>7</v>
      </c>
      <c r="GK13" s="83"/>
      <c r="GL13" s="46" t="s">
        <v>5</v>
      </c>
      <c r="GM13" s="45" t="s">
        <v>7</v>
      </c>
      <c r="GN13" s="46" t="s">
        <v>5</v>
      </c>
      <c r="GO13" s="45" t="s">
        <v>7</v>
      </c>
      <c r="GP13" s="46" t="s">
        <v>5</v>
      </c>
      <c r="GQ13" s="45" t="s">
        <v>7</v>
      </c>
      <c r="GR13" s="83"/>
      <c r="GS13" s="46" t="s">
        <v>5</v>
      </c>
      <c r="GT13" s="45" t="s">
        <v>7</v>
      </c>
      <c r="GU13" s="46" t="s">
        <v>5</v>
      </c>
      <c r="GV13" s="45" t="s">
        <v>7</v>
      </c>
      <c r="GW13" s="46" t="s">
        <v>5</v>
      </c>
      <c r="GX13" s="45" t="s">
        <v>7</v>
      </c>
      <c r="GY13" s="83"/>
      <c r="GZ13" s="46" t="s">
        <v>5</v>
      </c>
      <c r="HA13" s="45" t="s">
        <v>7</v>
      </c>
      <c r="HB13" s="46" t="s">
        <v>5</v>
      </c>
      <c r="HC13" s="45" t="s">
        <v>7</v>
      </c>
      <c r="HD13" s="46" t="s">
        <v>5</v>
      </c>
      <c r="HE13" s="45" t="s">
        <v>7</v>
      </c>
      <c r="HF13" s="83"/>
      <c r="HG13" s="46" t="s">
        <v>5</v>
      </c>
      <c r="HH13" s="45" t="s">
        <v>7</v>
      </c>
      <c r="HI13" s="46" t="s">
        <v>5</v>
      </c>
      <c r="HJ13" s="45" t="s">
        <v>7</v>
      </c>
      <c r="HK13" s="46" t="s">
        <v>5</v>
      </c>
      <c r="HL13" s="45" t="s">
        <v>7</v>
      </c>
      <c r="HM13" s="83"/>
      <c r="HN13" s="46" t="s">
        <v>5</v>
      </c>
      <c r="HO13" s="45" t="s">
        <v>7</v>
      </c>
      <c r="HP13" s="46" t="s">
        <v>5</v>
      </c>
      <c r="HQ13" s="45" t="s">
        <v>7</v>
      </c>
      <c r="HR13" s="46" t="s">
        <v>5</v>
      </c>
      <c r="HS13" s="45" t="s">
        <v>7</v>
      </c>
      <c r="HT13" s="83"/>
      <c r="HU13" s="46" t="s">
        <v>5</v>
      </c>
      <c r="HV13" s="45" t="s">
        <v>7</v>
      </c>
      <c r="HW13" s="46" t="s">
        <v>5</v>
      </c>
      <c r="HX13" s="45" t="s">
        <v>7</v>
      </c>
      <c r="HY13" s="46" t="s">
        <v>5</v>
      </c>
      <c r="HZ13" s="45" t="s">
        <v>7</v>
      </c>
      <c r="IA13" s="83"/>
      <c r="IB13" s="45" t="s">
        <v>5</v>
      </c>
      <c r="IC13" s="45" t="s">
        <v>7</v>
      </c>
      <c r="ID13" s="45" t="s">
        <v>5</v>
      </c>
      <c r="IE13" s="45" t="s">
        <v>7</v>
      </c>
      <c r="IF13" s="45" t="s">
        <v>5</v>
      </c>
      <c r="IG13" s="45" t="s">
        <v>7</v>
      </c>
      <c r="IH13" s="83"/>
      <c r="II13" s="45" t="s">
        <v>5</v>
      </c>
      <c r="IJ13" s="45" t="s">
        <v>7</v>
      </c>
      <c r="IK13" s="45" t="s">
        <v>5</v>
      </c>
      <c r="IL13" s="45" t="s">
        <v>7</v>
      </c>
      <c r="IM13" s="45" t="s">
        <v>5</v>
      </c>
      <c r="IN13" s="45" t="s">
        <v>7</v>
      </c>
      <c r="IO13" s="47"/>
      <c r="IP13" s="47"/>
      <c r="IQ13" s="47"/>
      <c r="IR13" s="47"/>
      <c r="IS13" s="47"/>
      <c r="IT13" s="47"/>
      <c r="IU13" s="47"/>
      <c r="IV13" s="47"/>
      <c r="IW13" s="47"/>
      <c r="IX13" s="47"/>
      <c r="IY13" s="47"/>
      <c r="IZ13" s="47"/>
      <c r="JA13" s="47"/>
      <c r="JB13" s="47"/>
      <c r="JC13" s="47"/>
      <c r="JD13" s="47"/>
      <c r="JE13" s="47"/>
      <c r="JF13" s="47"/>
      <c r="JG13" s="47"/>
      <c r="JH13" s="47"/>
      <c r="JI13" s="47"/>
      <c r="JJ13" s="47"/>
      <c r="JK13" s="47"/>
      <c r="JL13" s="47"/>
      <c r="JM13" s="47"/>
      <c r="JN13" s="47"/>
      <c r="JO13" s="47"/>
      <c r="JP13" s="47"/>
      <c r="JQ13" s="47"/>
      <c r="JR13" s="47"/>
      <c r="JS13" s="47"/>
      <c r="JT13" s="47"/>
      <c r="JU13" s="47"/>
      <c r="JV13" s="47"/>
      <c r="JW13" s="47"/>
      <c r="JX13" s="47"/>
      <c r="JY13" s="47"/>
      <c r="JZ13" s="47"/>
      <c r="KA13" s="47"/>
      <c r="KB13" s="47"/>
      <c r="KC13" s="47"/>
      <c r="KD13" s="47"/>
      <c r="KE13" s="47"/>
      <c r="KF13" s="47"/>
      <c r="KG13" s="47"/>
      <c r="KH13" s="47"/>
      <c r="KI13" s="47"/>
      <c r="KJ13" s="47"/>
      <c r="KK13" s="47"/>
      <c r="KL13" s="47"/>
      <c r="KM13" s="47"/>
      <c r="KN13" s="47"/>
      <c r="KO13" s="47"/>
      <c r="KP13" s="47"/>
      <c r="KQ13" s="101"/>
      <c r="KR13" s="48"/>
      <c r="KS13" s="40"/>
      <c r="KT13" s="48"/>
      <c r="KU13" s="40"/>
      <c r="KV13" s="48"/>
      <c r="KW13" s="40"/>
    </row>
    <row r="14" spans="2:312" ht="14.25" customHeight="1" x14ac:dyDescent="0.25">
      <c r="B14" s="14">
        <v>1</v>
      </c>
      <c r="C14" s="60" t="s">
        <v>9</v>
      </c>
      <c r="D14" s="17">
        <f>E14+G14+I14</f>
        <v>5</v>
      </c>
      <c r="E14" s="65">
        <v>3</v>
      </c>
      <c r="F14" s="15">
        <f>E14*100/D14</f>
        <v>60</v>
      </c>
      <c r="G14" s="65">
        <v>2</v>
      </c>
      <c r="H14" s="15">
        <f>G14*100/D14</f>
        <v>40</v>
      </c>
      <c r="I14" s="65">
        <v>0</v>
      </c>
      <c r="J14" s="16">
        <f>I14*100/D14</f>
        <v>0</v>
      </c>
      <c r="K14" s="17">
        <f>L14+N14+P14</f>
        <v>1</v>
      </c>
      <c r="L14" s="65">
        <v>1</v>
      </c>
      <c r="M14" s="15">
        <f>L14*100/K14</f>
        <v>100</v>
      </c>
      <c r="N14" s="66">
        <v>0</v>
      </c>
      <c r="O14" s="15">
        <f>N14*100/K14</f>
        <v>0</v>
      </c>
      <c r="P14" s="65">
        <v>0</v>
      </c>
      <c r="Q14" s="16">
        <f>P14*100/K14</f>
        <v>0</v>
      </c>
      <c r="R14" s="17">
        <f>S14+U14+W14</f>
        <v>0</v>
      </c>
      <c r="S14" s="18">
        <v>0</v>
      </c>
      <c r="T14" s="15">
        <f>0</f>
        <v>0</v>
      </c>
      <c r="U14" s="18">
        <v>0</v>
      </c>
      <c r="V14" s="15">
        <f>0</f>
        <v>0</v>
      </c>
      <c r="W14" s="18">
        <v>0</v>
      </c>
      <c r="X14" s="16">
        <f>0</f>
        <v>0</v>
      </c>
      <c r="Y14" s="17">
        <f>Z14+AB14+AD14</f>
        <v>0</v>
      </c>
      <c r="Z14" s="18">
        <v>0</v>
      </c>
      <c r="AA14" s="15">
        <f>0</f>
        <v>0</v>
      </c>
      <c r="AB14" s="18">
        <v>0</v>
      </c>
      <c r="AC14" s="15">
        <f>0</f>
        <v>0</v>
      </c>
      <c r="AD14" s="18">
        <v>0</v>
      </c>
      <c r="AE14" s="16">
        <f>0</f>
        <v>0</v>
      </c>
      <c r="AF14" s="17">
        <f>AG14+AI14+AK14</f>
        <v>0</v>
      </c>
      <c r="AG14" s="65">
        <v>0</v>
      </c>
      <c r="AH14" s="15">
        <f>0</f>
        <v>0</v>
      </c>
      <c r="AI14" s="18">
        <v>0</v>
      </c>
      <c r="AJ14" s="15">
        <f>0</f>
        <v>0</v>
      </c>
      <c r="AK14" s="18">
        <v>0</v>
      </c>
      <c r="AL14" s="16">
        <f>0</f>
        <v>0</v>
      </c>
      <c r="AM14" s="17">
        <f>AN14+AP14+AR14</f>
        <v>0</v>
      </c>
      <c r="AN14" s="65">
        <v>0</v>
      </c>
      <c r="AO14" s="15">
        <f>0</f>
        <v>0</v>
      </c>
      <c r="AP14" s="65">
        <v>0</v>
      </c>
      <c r="AQ14" s="15">
        <f>0</f>
        <v>0</v>
      </c>
      <c r="AR14" s="18">
        <v>0</v>
      </c>
      <c r="AS14" s="16">
        <f>0</f>
        <v>0</v>
      </c>
      <c r="AT14" s="17">
        <f>AU14+AW14+AY14</f>
        <v>0</v>
      </c>
      <c r="AU14" s="65">
        <v>0</v>
      </c>
      <c r="AV14" s="15">
        <f>0</f>
        <v>0</v>
      </c>
      <c r="AW14" s="65">
        <v>0</v>
      </c>
      <c r="AX14" s="15">
        <f>0</f>
        <v>0</v>
      </c>
      <c r="AY14" s="18">
        <v>0</v>
      </c>
      <c r="AZ14" s="16">
        <f>0</f>
        <v>0</v>
      </c>
      <c r="BA14" s="17">
        <f>BB14+BD14+BF14</f>
        <v>0</v>
      </c>
      <c r="BB14" s="65">
        <v>0</v>
      </c>
      <c r="BC14" s="15">
        <f>0</f>
        <v>0</v>
      </c>
      <c r="BD14" s="65">
        <v>0</v>
      </c>
      <c r="BE14" s="15">
        <f>0</f>
        <v>0</v>
      </c>
      <c r="BF14" s="18">
        <v>0</v>
      </c>
      <c r="BG14" s="16">
        <f>0</f>
        <v>0</v>
      </c>
      <c r="BH14" s="17">
        <f>BI14+BK14+BM14</f>
        <v>0</v>
      </c>
      <c r="BI14" s="65">
        <v>0</v>
      </c>
      <c r="BJ14" s="15">
        <f>0</f>
        <v>0</v>
      </c>
      <c r="BK14" s="65">
        <v>0</v>
      </c>
      <c r="BL14" s="15">
        <f>0</f>
        <v>0</v>
      </c>
      <c r="BM14" s="18">
        <v>0</v>
      </c>
      <c r="BN14" s="16">
        <f>0</f>
        <v>0</v>
      </c>
      <c r="BO14" s="17">
        <f>BP14+BR14+BT14</f>
        <v>0</v>
      </c>
      <c r="BP14" s="18">
        <v>0</v>
      </c>
      <c r="BQ14" s="15">
        <f>0</f>
        <v>0</v>
      </c>
      <c r="BR14" s="66">
        <v>0</v>
      </c>
      <c r="BS14" s="15">
        <f>0</f>
        <v>0</v>
      </c>
      <c r="BT14" s="18">
        <v>0</v>
      </c>
      <c r="BU14" s="16">
        <f>0</f>
        <v>0</v>
      </c>
      <c r="BV14" s="17">
        <f>BW14+BY14+CA14</f>
        <v>0</v>
      </c>
      <c r="BW14" s="65">
        <v>0</v>
      </c>
      <c r="BX14" s="15">
        <f>0</f>
        <v>0</v>
      </c>
      <c r="BY14" s="18">
        <v>0</v>
      </c>
      <c r="BZ14" s="32">
        <f>0</f>
        <v>0</v>
      </c>
      <c r="CA14" s="18">
        <v>0</v>
      </c>
      <c r="CB14" s="19">
        <f>0</f>
        <v>0</v>
      </c>
      <c r="CC14" s="17">
        <f>CD14+CF14+CH14</f>
        <v>5</v>
      </c>
      <c r="CD14" s="65">
        <v>4</v>
      </c>
      <c r="CE14" s="15">
        <f>CD14*100/CC14</f>
        <v>80</v>
      </c>
      <c r="CF14" s="65">
        <v>1</v>
      </c>
      <c r="CG14" s="15">
        <f>CF14*100/CC14</f>
        <v>20</v>
      </c>
      <c r="CH14" s="65">
        <v>0</v>
      </c>
      <c r="CI14" s="16">
        <f>CH14*100/CC14</f>
        <v>0</v>
      </c>
      <c r="CJ14" s="17">
        <f>CK14+CM14+CO14</f>
        <v>0</v>
      </c>
      <c r="CK14" s="65">
        <v>0</v>
      </c>
      <c r="CL14" s="15">
        <f>0</f>
        <v>0</v>
      </c>
      <c r="CM14" s="65">
        <v>0</v>
      </c>
      <c r="CN14" s="15">
        <f>0</f>
        <v>0</v>
      </c>
      <c r="CO14" s="65">
        <v>0</v>
      </c>
      <c r="CP14" s="16">
        <f>0</f>
        <v>0</v>
      </c>
      <c r="CQ14" s="17">
        <f>CR14+CT14+CV14</f>
        <v>0</v>
      </c>
      <c r="CR14" s="66">
        <v>0</v>
      </c>
      <c r="CS14" s="15">
        <f>0</f>
        <v>0</v>
      </c>
      <c r="CT14" s="65">
        <v>0</v>
      </c>
      <c r="CU14" s="15">
        <f>0</f>
        <v>0</v>
      </c>
      <c r="CV14" s="18">
        <v>0</v>
      </c>
      <c r="CW14" s="16">
        <f>0</f>
        <v>0</v>
      </c>
      <c r="CX14" s="17">
        <f>CY14+DA14+DC14</f>
        <v>0</v>
      </c>
      <c r="CY14" s="65">
        <v>0</v>
      </c>
      <c r="CZ14" s="15">
        <f>0</f>
        <v>0</v>
      </c>
      <c r="DA14" s="65">
        <v>0</v>
      </c>
      <c r="DB14" s="15">
        <f>0</f>
        <v>0</v>
      </c>
      <c r="DC14" s="18">
        <v>0</v>
      </c>
      <c r="DD14" s="16">
        <f>0</f>
        <v>0</v>
      </c>
      <c r="DE14" s="17">
        <f>DF14+DH14+DJ14</f>
        <v>0</v>
      </c>
      <c r="DF14" s="65">
        <v>0</v>
      </c>
      <c r="DG14" s="15">
        <f>0</f>
        <v>0</v>
      </c>
      <c r="DH14" s="66">
        <v>0</v>
      </c>
      <c r="DI14" s="15">
        <f>0</f>
        <v>0</v>
      </c>
      <c r="DJ14" s="18">
        <v>0</v>
      </c>
      <c r="DK14" s="16">
        <f>0</f>
        <v>0</v>
      </c>
      <c r="DL14" s="17">
        <f t="shared" ref="DL14:DL45" si="0">DM14+DO14+DQ14</f>
        <v>0</v>
      </c>
      <c r="DM14" s="65">
        <v>0</v>
      </c>
      <c r="DN14" s="15">
        <f>0</f>
        <v>0</v>
      </c>
      <c r="DO14" s="65">
        <v>0</v>
      </c>
      <c r="DP14" s="15">
        <f>0</f>
        <v>0</v>
      </c>
      <c r="DQ14" s="18">
        <v>0</v>
      </c>
      <c r="DR14" s="16">
        <f>0</f>
        <v>0</v>
      </c>
      <c r="DS14" s="17">
        <f>DT14+DV14+DX14</f>
        <v>0</v>
      </c>
      <c r="DT14" s="65">
        <v>0</v>
      </c>
      <c r="DU14" s="15">
        <f>0</f>
        <v>0</v>
      </c>
      <c r="DV14" s="65">
        <v>0</v>
      </c>
      <c r="DW14" s="32">
        <f>0</f>
        <v>0</v>
      </c>
      <c r="DX14" s="18">
        <v>0</v>
      </c>
      <c r="DY14" s="19">
        <f>0</f>
        <v>0</v>
      </c>
      <c r="DZ14" s="17">
        <f>EA14+EC14+EE14</f>
        <v>0</v>
      </c>
      <c r="EA14" s="66">
        <v>0</v>
      </c>
      <c r="EB14" s="15">
        <f>0</f>
        <v>0</v>
      </c>
      <c r="EC14" s="65">
        <v>0</v>
      </c>
      <c r="ED14" s="15">
        <f>0</f>
        <v>0</v>
      </c>
      <c r="EE14" s="18">
        <v>0</v>
      </c>
      <c r="EF14" s="16">
        <f>0</f>
        <v>0</v>
      </c>
      <c r="EG14" s="17">
        <f>EH14+EJ14+EL14</f>
        <v>0</v>
      </c>
      <c r="EH14" s="65">
        <v>0</v>
      </c>
      <c r="EI14" s="15">
        <f>0</f>
        <v>0</v>
      </c>
      <c r="EJ14" s="18">
        <v>0</v>
      </c>
      <c r="EK14" s="15">
        <f>0</f>
        <v>0</v>
      </c>
      <c r="EL14" s="18">
        <v>0</v>
      </c>
      <c r="EM14" s="16">
        <f>0</f>
        <v>0</v>
      </c>
      <c r="EN14" s="17">
        <f>EO14+EQ14+ES14</f>
        <v>0</v>
      </c>
      <c r="EO14" s="18">
        <v>0</v>
      </c>
      <c r="EP14" s="15">
        <f>0</f>
        <v>0</v>
      </c>
      <c r="EQ14" s="18">
        <v>0</v>
      </c>
      <c r="ER14" s="15">
        <f>0</f>
        <v>0</v>
      </c>
      <c r="ES14" s="18">
        <v>0</v>
      </c>
      <c r="ET14" s="16">
        <f>0</f>
        <v>0</v>
      </c>
      <c r="EU14" s="17">
        <f>EV14+EX14+EZ14</f>
        <v>0</v>
      </c>
      <c r="EV14" s="18">
        <v>0</v>
      </c>
      <c r="EW14" s="15">
        <f>0</f>
        <v>0</v>
      </c>
      <c r="EX14" s="18">
        <v>0</v>
      </c>
      <c r="EY14" s="15">
        <f>0</f>
        <v>0</v>
      </c>
      <c r="EZ14" s="18">
        <v>0</v>
      </c>
      <c r="FA14" s="16">
        <f>0</f>
        <v>0</v>
      </c>
      <c r="FB14" s="17">
        <f>FC14+FE14+FG14</f>
        <v>0</v>
      </c>
      <c r="FC14" s="18">
        <v>0</v>
      </c>
      <c r="FD14" s="15">
        <f>0</f>
        <v>0</v>
      </c>
      <c r="FE14" s="18">
        <v>0</v>
      </c>
      <c r="FF14" s="15">
        <f>0</f>
        <v>0</v>
      </c>
      <c r="FG14" s="18">
        <v>0</v>
      </c>
      <c r="FH14" s="16">
        <f>0</f>
        <v>0</v>
      </c>
      <c r="FI14" s="17">
        <f>FJ14+FL14+FN14</f>
        <v>0</v>
      </c>
      <c r="FJ14" s="66">
        <v>0</v>
      </c>
      <c r="FK14" s="15">
        <f>0</f>
        <v>0</v>
      </c>
      <c r="FL14" s="18">
        <v>0</v>
      </c>
      <c r="FM14" s="15">
        <f>0</f>
        <v>0</v>
      </c>
      <c r="FN14" s="18">
        <v>0</v>
      </c>
      <c r="FO14" s="16">
        <f>0</f>
        <v>0</v>
      </c>
      <c r="FP14" s="17">
        <f>FQ14+FS14+FU14</f>
        <v>0</v>
      </c>
      <c r="FQ14" s="18">
        <v>0</v>
      </c>
      <c r="FR14" s="15">
        <f>0</f>
        <v>0</v>
      </c>
      <c r="FS14" s="65">
        <v>0</v>
      </c>
      <c r="FT14" s="15">
        <f>0</f>
        <v>0</v>
      </c>
      <c r="FU14" s="18">
        <v>0</v>
      </c>
      <c r="FV14" s="16">
        <f>0</f>
        <v>0</v>
      </c>
      <c r="FW14" s="17">
        <f>FX14+FZ14+GB14</f>
        <v>0</v>
      </c>
      <c r="FX14" s="18">
        <v>0</v>
      </c>
      <c r="FY14" s="15">
        <f>0</f>
        <v>0</v>
      </c>
      <c r="FZ14" s="18">
        <v>0</v>
      </c>
      <c r="GA14" s="15">
        <f>0</f>
        <v>0</v>
      </c>
      <c r="GB14" s="18">
        <v>0</v>
      </c>
      <c r="GC14" s="16">
        <f>0</f>
        <v>0</v>
      </c>
      <c r="GD14" s="17">
        <f>GE14+GG14+GI14</f>
        <v>0</v>
      </c>
      <c r="GE14" s="65">
        <v>0</v>
      </c>
      <c r="GF14" s="15">
        <f>0</f>
        <v>0</v>
      </c>
      <c r="GG14" s="18">
        <v>0</v>
      </c>
      <c r="GH14" s="15">
        <f>0</f>
        <v>0</v>
      </c>
      <c r="GI14" s="18">
        <v>0</v>
      </c>
      <c r="GJ14" s="16">
        <f>0</f>
        <v>0</v>
      </c>
      <c r="GK14" s="17">
        <f>GL14+GN14+GP14</f>
        <v>0</v>
      </c>
      <c r="GL14" s="65">
        <v>0</v>
      </c>
      <c r="GM14" s="15">
        <f>0</f>
        <v>0</v>
      </c>
      <c r="GN14" s="65">
        <v>0</v>
      </c>
      <c r="GO14" s="15">
        <f>0</f>
        <v>0</v>
      </c>
      <c r="GP14" s="18">
        <v>0</v>
      </c>
      <c r="GQ14" s="16">
        <f>0</f>
        <v>0</v>
      </c>
      <c r="GR14" s="17">
        <f>GS14+GU14+GW14</f>
        <v>0</v>
      </c>
      <c r="GS14" s="65">
        <v>0</v>
      </c>
      <c r="GT14" s="15">
        <f>0</f>
        <v>0</v>
      </c>
      <c r="GU14" s="18"/>
      <c r="GV14" s="32">
        <f>0</f>
        <v>0</v>
      </c>
      <c r="GW14" s="18"/>
      <c r="GX14" s="19">
        <f>0</f>
        <v>0</v>
      </c>
      <c r="GY14" s="17">
        <f>GZ14+HB14+HD14</f>
        <v>0</v>
      </c>
      <c r="GZ14" s="65">
        <v>0</v>
      </c>
      <c r="HA14" s="15">
        <f>0</f>
        <v>0</v>
      </c>
      <c r="HB14" s="65">
        <v>0</v>
      </c>
      <c r="HC14" s="32">
        <f>0</f>
        <v>0</v>
      </c>
      <c r="HD14" s="65">
        <v>0</v>
      </c>
      <c r="HE14" s="19">
        <f>0</f>
        <v>0</v>
      </c>
      <c r="HF14" s="17">
        <f>HG14+HI14+HK14</f>
        <v>0</v>
      </c>
      <c r="HG14" s="18">
        <v>0</v>
      </c>
      <c r="HH14" s="15">
        <f>0</f>
        <v>0</v>
      </c>
      <c r="HI14" s="18">
        <v>0</v>
      </c>
      <c r="HJ14" s="15">
        <f>0</f>
        <v>0</v>
      </c>
      <c r="HK14" s="18">
        <v>0</v>
      </c>
      <c r="HL14" s="16">
        <f>0</f>
        <v>0</v>
      </c>
      <c r="HM14" s="17">
        <f>HN14+HP14+HR14</f>
        <v>0</v>
      </c>
      <c r="HN14" s="65">
        <v>0</v>
      </c>
      <c r="HO14" s="15">
        <f>0</f>
        <v>0</v>
      </c>
      <c r="HP14" s="18">
        <v>0</v>
      </c>
      <c r="HQ14" s="15">
        <f>0</f>
        <v>0</v>
      </c>
      <c r="HR14" s="18">
        <v>0</v>
      </c>
      <c r="HS14" s="16">
        <f>0</f>
        <v>0</v>
      </c>
      <c r="HT14" s="17">
        <f>HU14+HW14+HY14</f>
        <v>0</v>
      </c>
      <c r="HU14" s="18">
        <v>0</v>
      </c>
      <c r="HV14" s="15">
        <f>0</f>
        <v>0</v>
      </c>
      <c r="HW14" s="18">
        <v>0</v>
      </c>
      <c r="HX14" s="15">
        <f>0</f>
        <v>0</v>
      </c>
      <c r="HY14" s="18">
        <v>0</v>
      </c>
      <c r="HZ14" s="16">
        <f>0</f>
        <v>0</v>
      </c>
      <c r="IA14" s="17">
        <f>IB14+ID14+IF14</f>
        <v>0</v>
      </c>
      <c r="IB14" s="18">
        <v>0</v>
      </c>
      <c r="IC14" s="15">
        <f>0</f>
        <v>0</v>
      </c>
      <c r="ID14" s="18">
        <v>0</v>
      </c>
      <c r="IE14" s="15">
        <f>0</f>
        <v>0</v>
      </c>
      <c r="IF14" s="18">
        <v>0</v>
      </c>
      <c r="IG14" s="16">
        <f>0</f>
        <v>0</v>
      </c>
      <c r="IH14" s="17">
        <f>II14+IK14+IM14</f>
        <v>0</v>
      </c>
      <c r="II14" s="18">
        <v>0</v>
      </c>
      <c r="IJ14" s="15">
        <f>0</f>
        <v>0</v>
      </c>
      <c r="IK14" s="18">
        <v>0</v>
      </c>
      <c r="IL14" s="15">
        <f>0</f>
        <v>0</v>
      </c>
      <c r="IM14" s="18">
        <v>0</v>
      </c>
      <c r="IN14" s="16">
        <f>0</f>
        <v>0</v>
      </c>
      <c r="IO14" s="20"/>
      <c r="IP14" s="20"/>
      <c r="IQ14" s="20"/>
      <c r="IR14" s="20"/>
      <c r="IS14" s="20"/>
      <c r="IT14" s="20"/>
      <c r="IU14" s="20"/>
      <c r="IV14" s="20"/>
      <c r="IW14" s="20"/>
      <c r="IX14" s="20"/>
      <c r="IY14" s="20"/>
      <c r="IZ14" s="20"/>
      <c r="JA14" s="20"/>
      <c r="JB14" s="20"/>
      <c r="JC14" s="20"/>
      <c r="JD14" s="20"/>
      <c r="JE14" s="20"/>
      <c r="JF14" s="20"/>
      <c r="JG14" s="20"/>
      <c r="JH14" s="20"/>
      <c r="JI14" s="20"/>
      <c r="JJ14" s="20"/>
      <c r="JK14" s="20"/>
      <c r="JL14" s="20"/>
      <c r="JM14" s="20"/>
      <c r="JN14" s="20"/>
      <c r="JO14" s="20"/>
      <c r="JP14" s="20"/>
      <c r="JQ14" s="20"/>
      <c r="JR14" s="20"/>
      <c r="JS14" s="20"/>
      <c r="JT14" s="20"/>
      <c r="JU14" s="20"/>
      <c r="JV14" s="20"/>
      <c r="JW14" s="20"/>
      <c r="JX14" s="20"/>
      <c r="JY14" s="20"/>
      <c r="JZ14" s="20"/>
      <c r="KA14" s="20"/>
      <c r="KB14" s="20"/>
      <c r="KC14" s="20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2"/>
      <c r="KR14" s="23"/>
      <c r="KS14" s="24"/>
      <c r="KT14" s="25"/>
      <c r="KU14" s="24"/>
      <c r="KV14" s="25"/>
      <c r="KW14" s="24"/>
      <c r="KY14" s="26"/>
      <c r="KZ14" s="26"/>
    </row>
    <row r="15" spans="2:312" x14ac:dyDescent="0.25">
      <c r="B15" s="14">
        <v>2</v>
      </c>
      <c r="C15" s="60" t="s">
        <v>10</v>
      </c>
      <c r="D15" s="17">
        <f t="shared" ref="D15:D78" si="1">E15+G15+I15</f>
        <v>0</v>
      </c>
      <c r="E15" s="65">
        <v>0</v>
      </c>
      <c r="F15" s="15">
        <f>0</f>
        <v>0</v>
      </c>
      <c r="G15" s="65">
        <v>0</v>
      </c>
      <c r="H15" s="15">
        <f>0</f>
        <v>0</v>
      </c>
      <c r="I15" s="65">
        <v>0</v>
      </c>
      <c r="J15" s="16">
        <f>0</f>
        <v>0</v>
      </c>
      <c r="K15" s="17">
        <f t="shared" ref="K15:K78" si="2">L15+N15+P15</f>
        <v>0</v>
      </c>
      <c r="L15" s="65">
        <v>0</v>
      </c>
      <c r="M15" s="15">
        <f>0</f>
        <v>0</v>
      </c>
      <c r="N15" s="66">
        <v>0</v>
      </c>
      <c r="O15" s="15">
        <f>0</f>
        <v>0</v>
      </c>
      <c r="P15" s="65">
        <v>0</v>
      </c>
      <c r="Q15" s="16">
        <f>0</f>
        <v>0</v>
      </c>
      <c r="R15" s="17">
        <f t="shared" ref="R15:R78" si="3">S15+U15+W15</f>
        <v>0</v>
      </c>
      <c r="S15" s="18">
        <v>0</v>
      </c>
      <c r="T15" s="15">
        <f>0</f>
        <v>0</v>
      </c>
      <c r="U15" s="18">
        <v>0</v>
      </c>
      <c r="V15" s="15">
        <f>0</f>
        <v>0</v>
      </c>
      <c r="W15" s="18">
        <v>0</v>
      </c>
      <c r="X15" s="16">
        <f>0</f>
        <v>0</v>
      </c>
      <c r="Y15" s="17">
        <f t="shared" ref="Y15:Y78" si="4">Z15+AB15+AD15</f>
        <v>0</v>
      </c>
      <c r="Z15" s="18">
        <v>0</v>
      </c>
      <c r="AA15" s="15">
        <f>0</f>
        <v>0</v>
      </c>
      <c r="AB15" s="18">
        <v>0</v>
      </c>
      <c r="AC15" s="15">
        <f>0</f>
        <v>0</v>
      </c>
      <c r="AD15" s="18">
        <v>0</v>
      </c>
      <c r="AE15" s="16">
        <f>0</f>
        <v>0</v>
      </c>
      <c r="AF15" s="17">
        <f t="shared" ref="AF15:AF78" si="5">AG15+AI15+AK15</f>
        <v>0</v>
      </c>
      <c r="AG15" s="65">
        <v>0</v>
      </c>
      <c r="AH15" s="15">
        <f>0</f>
        <v>0</v>
      </c>
      <c r="AI15" s="18">
        <v>0</v>
      </c>
      <c r="AJ15" s="15">
        <f>0</f>
        <v>0</v>
      </c>
      <c r="AK15" s="18">
        <v>0</v>
      </c>
      <c r="AL15" s="16">
        <f>0</f>
        <v>0</v>
      </c>
      <c r="AM15" s="17">
        <f t="shared" ref="AM15:AM78" si="6">AN15+AP15+AR15</f>
        <v>0</v>
      </c>
      <c r="AN15" s="65">
        <v>0</v>
      </c>
      <c r="AO15" s="15">
        <f>0</f>
        <v>0</v>
      </c>
      <c r="AP15" s="65">
        <v>0</v>
      </c>
      <c r="AQ15" s="15">
        <f>0</f>
        <v>0</v>
      </c>
      <c r="AR15" s="18">
        <v>0</v>
      </c>
      <c r="AS15" s="16">
        <f>0</f>
        <v>0</v>
      </c>
      <c r="AT15" s="17">
        <f t="shared" ref="AT15:AT78" si="7">AU15+AW15+AY15</f>
        <v>0</v>
      </c>
      <c r="AU15" s="65">
        <v>0</v>
      </c>
      <c r="AV15" s="15">
        <f>0</f>
        <v>0</v>
      </c>
      <c r="AW15" s="65">
        <v>0</v>
      </c>
      <c r="AX15" s="15">
        <f>0</f>
        <v>0</v>
      </c>
      <c r="AY15" s="18">
        <v>0</v>
      </c>
      <c r="AZ15" s="16">
        <f>0</f>
        <v>0</v>
      </c>
      <c r="BA15" s="17">
        <f t="shared" ref="BA15:BA78" si="8">BB15+BD15+BF15</f>
        <v>0</v>
      </c>
      <c r="BB15" s="65">
        <v>0</v>
      </c>
      <c r="BC15" s="15">
        <f>0</f>
        <v>0</v>
      </c>
      <c r="BD15" s="65">
        <v>0</v>
      </c>
      <c r="BE15" s="15">
        <f>0</f>
        <v>0</v>
      </c>
      <c r="BF15" s="18">
        <v>0</v>
      </c>
      <c r="BG15" s="16">
        <f>0</f>
        <v>0</v>
      </c>
      <c r="BH15" s="17">
        <f t="shared" ref="BH15:BH78" si="9">BI15+BK15+BM15</f>
        <v>0</v>
      </c>
      <c r="BI15" s="65">
        <v>0</v>
      </c>
      <c r="BJ15" s="15">
        <f>0</f>
        <v>0</v>
      </c>
      <c r="BK15" s="65">
        <v>0</v>
      </c>
      <c r="BL15" s="15">
        <f>0</f>
        <v>0</v>
      </c>
      <c r="BM15" s="18">
        <v>0</v>
      </c>
      <c r="BN15" s="16">
        <f>0</f>
        <v>0</v>
      </c>
      <c r="BO15" s="17">
        <f t="shared" ref="BO15:BO78" si="10">BP15+BR15+BT15</f>
        <v>0</v>
      </c>
      <c r="BP15" s="18">
        <v>0</v>
      </c>
      <c r="BQ15" s="15">
        <f>0</f>
        <v>0</v>
      </c>
      <c r="BR15" s="66">
        <v>0</v>
      </c>
      <c r="BS15" s="15">
        <f>0</f>
        <v>0</v>
      </c>
      <c r="BT15" s="18">
        <v>0</v>
      </c>
      <c r="BU15" s="16">
        <f>0</f>
        <v>0</v>
      </c>
      <c r="BV15" s="17">
        <f t="shared" ref="BV15:BV78" si="11">BW15+BY15+CA15</f>
        <v>0</v>
      </c>
      <c r="BW15" s="65">
        <v>0</v>
      </c>
      <c r="BX15" s="15">
        <f>0</f>
        <v>0</v>
      </c>
      <c r="BY15" s="18">
        <v>0</v>
      </c>
      <c r="BZ15" s="32">
        <f>0</f>
        <v>0</v>
      </c>
      <c r="CA15" s="18">
        <v>0</v>
      </c>
      <c r="CB15" s="19">
        <f>0</f>
        <v>0</v>
      </c>
      <c r="CC15" s="17">
        <f t="shared" ref="CC15:CC78" si="12">CD15+CF15+CH15</f>
        <v>1</v>
      </c>
      <c r="CD15" s="65">
        <v>1</v>
      </c>
      <c r="CE15" s="15">
        <f t="shared" ref="CE15:CE78" si="13">CD15*100/CC15</f>
        <v>100</v>
      </c>
      <c r="CF15" s="65">
        <v>0</v>
      </c>
      <c r="CG15" s="15">
        <f t="shared" ref="CG15:CG78" si="14">CF15*100/CC15</f>
        <v>0</v>
      </c>
      <c r="CH15" s="65">
        <v>0</v>
      </c>
      <c r="CI15" s="16">
        <f t="shared" ref="CI15:CI78" si="15">CH15*100/CC15</f>
        <v>0</v>
      </c>
      <c r="CJ15" s="17">
        <f t="shared" ref="CJ15:CJ78" si="16">CK15+CM15+CO15</f>
        <v>0</v>
      </c>
      <c r="CK15" s="65">
        <v>0</v>
      </c>
      <c r="CL15" s="15">
        <f>0</f>
        <v>0</v>
      </c>
      <c r="CM15" s="65">
        <v>0</v>
      </c>
      <c r="CN15" s="15">
        <f>0</f>
        <v>0</v>
      </c>
      <c r="CO15" s="65">
        <v>0</v>
      </c>
      <c r="CP15" s="16">
        <f>0</f>
        <v>0</v>
      </c>
      <c r="CQ15" s="17">
        <f t="shared" ref="CQ15:CQ78" si="17">CR15+CT15+CV15</f>
        <v>0</v>
      </c>
      <c r="CR15" s="66">
        <v>0</v>
      </c>
      <c r="CS15" s="15">
        <f>0</f>
        <v>0</v>
      </c>
      <c r="CT15" s="65">
        <v>0</v>
      </c>
      <c r="CU15" s="15">
        <f>0</f>
        <v>0</v>
      </c>
      <c r="CV15" s="18">
        <v>0</v>
      </c>
      <c r="CW15" s="16">
        <f>0</f>
        <v>0</v>
      </c>
      <c r="CX15" s="17">
        <f t="shared" ref="CX15:CX78" si="18">CY15+DA15+DC15</f>
        <v>0</v>
      </c>
      <c r="CY15" s="65">
        <v>0</v>
      </c>
      <c r="CZ15" s="15">
        <f>0</f>
        <v>0</v>
      </c>
      <c r="DA15" s="65">
        <v>0</v>
      </c>
      <c r="DB15" s="15">
        <f>0</f>
        <v>0</v>
      </c>
      <c r="DC15" s="18">
        <v>0</v>
      </c>
      <c r="DD15" s="16">
        <f>0</f>
        <v>0</v>
      </c>
      <c r="DE15" s="17">
        <f t="shared" ref="DE15:DE78" si="19">DF15+DH15+DJ15</f>
        <v>0</v>
      </c>
      <c r="DF15" s="65">
        <v>0</v>
      </c>
      <c r="DG15" s="15">
        <f>0</f>
        <v>0</v>
      </c>
      <c r="DH15" s="66">
        <v>0</v>
      </c>
      <c r="DI15" s="15">
        <f>0</f>
        <v>0</v>
      </c>
      <c r="DJ15" s="18">
        <v>0</v>
      </c>
      <c r="DK15" s="16">
        <f>0</f>
        <v>0</v>
      </c>
      <c r="DL15" s="17">
        <f t="shared" si="0"/>
        <v>0</v>
      </c>
      <c r="DM15" s="65">
        <v>0</v>
      </c>
      <c r="DN15" s="15">
        <f>0</f>
        <v>0</v>
      </c>
      <c r="DO15" s="65">
        <v>0</v>
      </c>
      <c r="DP15" s="15">
        <f>0</f>
        <v>0</v>
      </c>
      <c r="DQ15" s="18">
        <v>0</v>
      </c>
      <c r="DR15" s="16">
        <f>0</f>
        <v>0</v>
      </c>
      <c r="DS15" s="17">
        <f t="shared" ref="DS15:DS78" si="20">DT15+DV15+DX15</f>
        <v>0</v>
      </c>
      <c r="DT15" s="65">
        <v>0</v>
      </c>
      <c r="DU15" s="15">
        <f>0</f>
        <v>0</v>
      </c>
      <c r="DV15" s="65">
        <v>0</v>
      </c>
      <c r="DW15" s="32">
        <f>0</f>
        <v>0</v>
      </c>
      <c r="DX15" s="18">
        <v>0</v>
      </c>
      <c r="DY15" s="19">
        <f>0</f>
        <v>0</v>
      </c>
      <c r="DZ15" s="17">
        <f t="shared" ref="DZ15:DZ78" si="21">EA15+EC15+EE15</f>
        <v>0</v>
      </c>
      <c r="EA15" s="66">
        <v>0</v>
      </c>
      <c r="EB15" s="15">
        <f>0</f>
        <v>0</v>
      </c>
      <c r="EC15" s="65">
        <v>0</v>
      </c>
      <c r="ED15" s="15">
        <f>0</f>
        <v>0</v>
      </c>
      <c r="EE15" s="18">
        <v>0</v>
      </c>
      <c r="EF15" s="16">
        <f>0</f>
        <v>0</v>
      </c>
      <c r="EG15" s="17">
        <f t="shared" ref="EG15:EG78" si="22">EH15+EJ15+EL15</f>
        <v>0</v>
      </c>
      <c r="EH15" s="65">
        <v>0</v>
      </c>
      <c r="EI15" s="15">
        <f>0</f>
        <v>0</v>
      </c>
      <c r="EJ15" s="18">
        <v>0</v>
      </c>
      <c r="EK15" s="15">
        <f>0</f>
        <v>0</v>
      </c>
      <c r="EL15" s="18">
        <v>0</v>
      </c>
      <c r="EM15" s="16">
        <f>0</f>
        <v>0</v>
      </c>
      <c r="EN15" s="17">
        <f t="shared" ref="EN15:EN78" si="23">EO15+EQ15+ES15</f>
        <v>0</v>
      </c>
      <c r="EO15" s="18">
        <v>0</v>
      </c>
      <c r="EP15" s="15">
        <f>0</f>
        <v>0</v>
      </c>
      <c r="EQ15" s="18">
        <v>0</v>
      </c>
      <c r="ER15" s="15">
        <f>0</f>
        <v>0</v>
      </c>
      <c r="ES15" s="18">
        <v>0</v>
      </c>
      <c r="ET15" s="16">
        <f>0</f>
        <v>0</v>
      </c>
      <c r="EU15" s="17">
        <f t="shared" ref="EU15:EU78" si="24">EV15+EX15+EZ15</f>
        <v>0</v>
      </c>
      <c r="EV15" s="18">
        <v>0</v>
      </c>
      <c r="EW15" s="15">
        <f>0</f>
        <v>0</v>
      </c>
      <c r="EX15" s="18">
        <v>0</v>
      </c>
      <c r="EY15" s="15">
        <f>0</f>
        <v>0</v>
      </c>
      <c r="EZ15" s="18">
        <v>0</v>
      </c>
      <c r="FA15" s="16">
        <f>0</f>
        <v>0</v>
      </c>
      <c r="FB15" s="17">
        <f t="shared" ref="FB15:FB78" si="25">FC15+FE15+FG15</f>
        <v>0</v>
      </c>
      <c r="FC15" s="18">
        <v>0</v>
      </c>
      <c r="FD15" s="15">
        <f>0</f>
        <v>0</v>
      </c>
      <c r="FE15" s="18">
        <v>0</v>
      </c>
      <c r="FF15" s="15">
        <f>0</f>
        <v>0</v>
      </c>
      <c r="FG15" s="18">
        <v>0</v>
      </c>
      <c r="FH15" s="16">
        <f>0</f>
        <v>0</v>
      </c>
      <c r="FI15" s="17">
        <f t="shared" ref="FI15:FI78" si="26">FJ15+FL15+FN15</f>
        <v>0</v>
      </c>
      <c r="FJ15" s="66">
        <v>0</v>
      </c>
      <c r="FK15" s="15">
        <f>0</f>
        <v>0</v>
      </c>
      <c r="FL15" s="18">
        <v>0</v>
      </c>
      <c r="FM15" s="15">
        <f>0</f>
        <v>0</v>
      </c>
      <c r="FN15" s="18">
        <v>0</v>
      </c>
      <c r="FO15" s="16">
        <f>0</f>
        <v>0</v>
      </c>
      <c r="FP15" s="17">
        <f t="shared" ref="FP15:FP78" si="27">FQ15+FS15+FU15</f>
        <v>0</v>
      </c>
      <c r="FQ15" s="18">
        <v>0</v>
      </c>
      <c r="FR15" s="15">
        <f>0</f>
        <v>0</v>
      </c>
      <c r="FS15" s="65">
        <v>0</v>
      </c>
      <c r="FT15" s="15">
        <f>0</f>
        <v>0</v>
      </c>
      <c r="FU15" s="18">
        <v>0</v>
      </c>
      <c r="FV15" s="16">
        <f>0</f>
        <v>0</v>
      </c>
      <c r="FW15" s="17">
        <f t="shared" ref="FW15:FW78" si="28">FX15+FZ15+GB15</f>
        <v>0</v>
      </c>
      <c r="FX15" s="18">
        <v>0</v>
      </c>
      <c r="FY15" s="15">
        <f>0</f>
        <v>0</v>
      </c>
      <c r="FZ15" s="18">
        <v>0</v>
      </c>
      <c r="GA15" s="15">
        <f>0</f>
        <v>0</v>
      </c>
      <c r="GB15" s="18">
        <v>0</v>
      </c>
      <c r="GC15" s="16">
        <f>0</f>
        <v>0</v>
      </c>
      <c r="GD15" s="17">
        <f t="shared" ref="GD15:GD78" si="29">GE15+GG15+GI15</f>
        <v>0</v>
      </c>
      <c r="GE15" s="65">
        <v>0</v>
      </c>
      <c r="GF15" s="15">
        <f>0</f>
        <v>0</v>
      </c>
      <c r="GG15" s="18">
        <v>0</v>
      </c>
      <c r="GH15" s="15">
        <f>0</f>
        <v>0</v>
      </c>
      <c r="GI15" s="18">
        <v>0</v>
      </c>
      <c r="GJ15" s="16">
        <f>0</f>
        <v>0</v>
      </c>
      <c r="GK15" s="17">
        <f t="shared" ref="GK15:GK78" si="30">GL15+GN15+GP15</f>
        <v>0</v>
      </c>
      <c r="GL15" s="65">
        <v>0</v>
      </c>
      <c r="GM15" s="15">
        <f>0</f>
        <v>0</v>
      </c>
      <c r="GN15" s="65">
        <v>0</v>
      </c>
      <c r="GO15" s="15">
        <f>0</f>
        <v>0</v>
      </c>
      <c r="GP15" s="18">
        <v>0</v>
      </c>
      <c r="GQ15" s="16">
        <f>0</f>
        <v>0</v>
      </c>
      <c r="GR15" s="17">
        <f t="shared" ref="GR15:GR78" si="31">GS15+GU15+GW15</f>
        <v>0</v>
      </c>
      <c r="GS15" s="65">
        <v>0</v>
      </c>
      <c r="GT15" s="15">
        <f>0</f>
        <v>0</v>
      </c>
      <c r="GU15" s="18"/>
      <c r="GV15" s="32">
        <f>0</f>
        <v>0</v>
      </c>
      <c r="GW15" s="18"/>
      <c r="GX15" s="19">
        <f>0</f>
        <v>0</v>
      </c>
      <c r="GY15" s="17">
        <f t="shared" ref="GY15:GY78" si="32">GZ15+HB15+HD15</f>
        <v>0</v>
      </c>
      <c r="GZ15" s="65">
        <v>0</v>
      </c>
      <c r="HA15" s="15">
        <f>0</f>
        <v>0</v>
      </c>
      <c r="HB15" s="65">
        <v>0</v>
      </c>
      <c r="HC15" s="32">
        <f>0</f>
        <v>0</v>
      </c>
      <c r="HD15" s="65">
        <v>0</v>
      </c>
      <c r="HE15" s="19">
        <f>0</f>
        <v>0</v>
      </c>
      <c r="HF15" s="17">
        <f t="shared" ref="HF15:HF78" si="33">HG15+HI15+HK15</f>
        <v>0</v>
      </c>
      <c r="HG15" s="18">
        <v>0</v>
      </c>
      <c r="HH15" s="15">
        <f>0</f>
        <v>0</v>
      </c>
      <c r="HI15" s="18">
        <v>0</v>
      </c>
      <c r="HJ15" s="15">
        <f>0</f>
        <v>0</v>
      </c>
      <c r="HK15" s="18">
        <v>0</v>
      </c>
      <c r="HL15" s="16">
        <f>0</f>
        <v>0</v>
      </c>
      <c r="HM15" s="17">
        <f t="shared" ref="HM15:HM78" si="34">HN15+HP15+HR15</f>
        <v>0</v>
      </c>
      <c r="HN15" s="65">
        <v>0</v>
      </c>
      <c r="HO15" s="15">
        <f>0</f>
        <v>0</v>
      </c>
      <c r="HP15" s="18">
        <v>0</v>
      </c>
      <c r="HQ15" s="15">
        <f>0</f>
        <v>0</v>
      </c>
      <c r="HR15" s="18">
        <v>0</v>
      </c>
      <c r="HS15" s="16">
        <f>0</f>
        <v>0</v>
      </c>
      <c r="HT15" s="17">
        <f t="shared" ref="HT15:HT78" si="35">HU15+HW15+HY15</f>
        <v>0</v>
      </c>
      <c r="HU15" s="18">
        <v>0</v>
      </c>
      <c r="HV15" s="15">
        <f>0</f>
        <v>0</v>
      </c>
      <c r="HW15" s="18">
        <v>0</v>
      </c>
      <c r="HX15" s="15">
        <f>0</f>
        <v>0</v>
      </c>
      <c r="HY15" s="18">
        <v>0</v>
      </c>
      <c r="HZ15" s="16">
        <f>0</f>
        <v>0</v>
      </c>
      <c r="IA15" s="17">
        <f t="shared" ref="IA15:IA78" si="36">IB15+ID15+IF15</f>
        <v>0</v>
      </c>
      <c r="IB15" s="18">
        <v>0</v>
      </c>
      <c r="IC15" s="15">
        <f>0</f>
        <v>0</v>
      </c>
      <c r="ID15" s="18">
        <v>0</v>
      </c>
      <c r="IE15" s="15">
        <f>0</f>
        <v>0</v>
      </c>
      <c r="IF15" s="18">
        <v>0</v>
      </c>
      <c r="IG15" s="16">
        <f>0</f>
        <v>0</v>
      </c>
      <c r="IH15" s="17">
        <f t="shared" ref="IH15:IH78" si="37">II15+IK15+IM15</f>
        <v>0</v>
      </c>
      <c r="II15" s="18">
        <v>0</v>
      </c>
      <c r="IJ15" s="15">
        <f>0</f>
        <v>0</v>
      </c>
      <c r="IK15" s="18">
        <v>0</v>
      </c>
      <c r="IL15" s="15">
        <f>0</f>
        <v>0</v>
      </c>
      <c r="IM15" s="18">
        <v>0</v>
      </c>
      <c r="IN15" s="16">
        <f>0</f>
        <v>0</v>
      </c>
      <c r="IO15" s="28"/>
      <c r="IP15" s="28"/>
      <c r="IQ15" s="28"/>
      <c r="IR15" s="28"/>
      <c r="IS15" s="28"/>
      <c r="IT15" s="28"/>
      <c r="IU15" s="28"/>
      <c r="IV15" s="28"/>
      <c r="IW15" s="28"/>
      <c r="IX15" s="28"/>
      <c r="IY15" s="28"/>
      <c r="IZ15" s="28"/>
      <c r="JA15" s="28"/>
      <c r="JB15" s="28"/>
      <c r="JC15" s="28"/>
      <c r="JD15" s="28"/>
      <c r="JE15" s="28"/>
      <c r="JF15" s="28"/>
      <c r="JG15" s="28"/>
      <c r="JH15" s="28"/>
      <c r="JI15" s="28"/>
      <c r="JJ15" s="28"/>
      <c r="JK15" s="28"/>
      <c r="JL15" s="28"/>
      <c r="JM15" s="28"/>
      <c r="JN15" s="28"/>
      <c r="JO15" s="28"/>
      <c r="JP15" s="28"/>
      <c r="JQ15" s="28"/>
      <c r="JR15" s="28"/>
      <c r="JS15" s="28"/>
      <c r="JT15" s="28"/>
      <c r="JU15" s="28"/>
      <c r="JV15" s="28"/>
      <c r="JW15" s="28"/>
      <c r="JX15" s="28"/>
      <c r="JY15" s="28"/>
      <c r="JZ15" s="28"/>
      <c r="KA15" s="28"/>
      <c r="KB15" s="28"/>
      <c r="KC15" s="28"/>
      <c r="KD15" s="29"/>
      <c r="KE15" s="29"/>
      <c r="KF15" s="29"/>
      <c r="KG15" s="29"/>
      <c r="KH15" s="29"/>
      <c r="KI15" s="29"/>
      <c r="KJ15" s="29"/>
      <c r="KK15" s="29"/>
      <c r="KL15" s="29"/>
      <c r="KM15" s="29"/>
      <c r="KN15" s="29"/>
      <c r="KO15" s="29"/>
      <c r="KP15" s="29"/>
      <c r="KQ15" s="22"/>
      <c r="KR15" s="23"/>
      <c r="KS15" s="24"/>
      <c r="KT15" s="25"/>
      <c r="KU15" s="24"/>
      <c r="KV15" s="25"/>
      <c r="KW15" s="24"/>
      <c r="KY15" s="26"/>
      <c r="KZ15" s="26"/>
    </row>
    <row r="16" spans="2:312" x14ac:dyDescent="0.25">
      <c r="B16" s="14">
        <v>3</v>
      </c>
      <c r="C16" s="60" t="s">
        <v>11</v>
      </c>
      <c r="D16" s="17">
        <f t="shared" si="1"/>
        <v>5</v>
      </c>
      <c r="E16" s="65">
        <v>4</v>
      </c>
      <c r="F16" s="15">
        <f t="shared" ref="F16:F78" si="38">E16*100/D16</f>
        <v>80</v>
      </c>
      <c r="G16" s="65">
        <v>1</v>
      </c>
      <c r="H16" s="15">
        <f t="shared" ref="H16:H78" si="39">G16*100/D16</f>
        <v>20</v>
      </c>
      <c r="I16" s="65">
        <v>0</v>
      </c>
      <c r="J16" s="16">
        <f t="shared" ref="J16:J78" si="40">I16*100/D16</f>
        <v>0</v>
      </c>
      <c r="K16" s="17">
        <f t="shared" si="2"/>
        <v>0</v>
      </c>
      <c r="L16" s="65">
        <v>0</v>
      </c>
      <c r="M16" s="15">
        <f>0</f>
        <v>0</v>
      </c>
      <c r="N16" s="66">
        <v>0</v>
      </c>
      <c r="O16" s="15">
        <f>0</f>
        <v>0</v>
      </c>
      <c r="P16" s="65">
        <v>0</v>
      </c>
      <c r="Q16" s="16">
        <f>0</f>
        <v>0</v>
      </c>
      <c r="R16" s="17">
        <f t="shared" si="3"/>
        <v>0</v>
      </c>
      <c r="S16" s="18">
        <v>0</v>
      </c>
      <c r="T16" s="15">
        <f>0</f>
        <v>0</v>
      </c>
      <c r="U16" s="18">
        <v>0</v>
      </c>
      <c r="V16" s="15">
        <f>0</f>
        <v>0</v>
      </c>
      <c r="W16" s="18">
        <v>0</v>
      </c>
      <c r="X16" s="16">
        <f>0</f>
        <v>0</v>
      </c>
      <c r="Y16" s="17">
        <f t="shared" si="4"/>
        <v>0</v>
      </c>
      <c r="Z16" s="18">
        <v>0</v>
      </c>
      <c r="AA16" s="15">
        <f>0</f>
        <v>0</v>
      </c>
      <c r="AB16" s="18">
        <v>0</v>
      </c>
      <c r="AC16" s="15">
        <f>0</f>
        <v>0</v>
      </c>
      <c r="AD16" s="18">
        <v>0</v>
      </c>
      <c r="AE16" s="16">
        <f>0</f>
        <v>0</v>
      </c>
      <c r="AF16" s="17">
        <f t="shared" si="5"/>
        <v>0</v>
      </c>
      <c r="AG16" s="65">
        <v>0</v>
      </c>
      <c r="AH16" s="15">
        <f>0</f>
        <v>0</v>
      </c>
      <c r="AI16" s="18">
        <v>0</v>
      </c>
      <c r="AJ16" s="15">
        <f>0</f>
        <v>0</v>
      </c>
      <c r="AK16" s="18">
        <v>0</v>
      </c>
      <c r="AL16" s="16">
        <f>0</f>
        <v>0</v>
      </c>
      <c r="AM16" s="17">
        <f t="shared" si="6"/>
        <v>0</v>
      </c>
      <c r="AN16" s="65">
        <v>0</v>
      </c>
      <c r="AO16" s="15">
        <f>0</f>
        <v>0</v>
      </c>
      <c r="AP16" s="65">
        <v>0</v>
      </c>
      <c r="AQ16" s="15">
        <f>0</f>
        <v>0</v>
      </c>
      <c r="AR16" s="18">
        <v>0</v>
      </c>
      <c r="AS16" s="16">
        <f>0</f>
        <v>0</v>
      </c>
      <c r="AT16" s="17">
        <f t="shared" si="7"/>
        <v>0</v>
      </c>
      <c r="AU16" s="65">
        <v>0</v>
      </c>
      <c r="AV16" s="15">
        <f>0</f>
        <v>0</v>
      </c>
      <c r="AW16" s="65">
        <v>0</v>
      </c>
      <c r="AX16" s="15">
        <f>0</f>
        <v>0</v>
      </c>
      <c r="AY16" s="18">
        <v>0</v>
      </c>
      <c r="AZ16" s="16">
        <f>0</f>
        <v>0</v>
      </c>
      <c r="BA16" s="17">
        <f t="shared" si="8"/>
        <v>0</v>
      </c>
      <c r="BB16" s="65">
        <v>0</v>
      </c>
      <c r="BC16" s="15">
        <f>0</f>
        <v>0</v>
      </c>
      <c r="BD16" s="65">
        <v>0</v>
      </c>
      <c r="BE16" s="15">
        <f>0</f>
        <v>0</v>
      </c>
      <c r="BF16" s="18">
        <v>0</v>
      </c>
      <c r="BG16" s="16">
        <f>0</f>
        <v>0</v>
      </c>
      <c r="BH16" s="17">
        <f t="shared" si="9"/>
        <v>0</v>
      </c>
      <c r="BI16" s="65">
        <v>0</v>
      </c>
      <c r="BJ16" s="15">
        <f>0</f>
        <v>0</v>
      </c>
      <c r="BK16" s="65">
        <v>0</v>
      </c>
      <c r="BL16" s="15">
        <f>0</f>
        <v>0</v>
      </c>
      <c r="BM16" s="18">
        <v>0</v>
      </c>
      <c r="BN16" s="16">
        <f>0</f>
        <v>0</v>
      </c>
      <c r="BO16" s="17">
        <f t="shared" si="10"/>
        <v>0</v>
      </c>
      <c r="BP16" s="18">
        <v>0</v>
      </c>
      <c r="BQ16" s="15">
        <f>0</f>
        <v>0</v>
      </c>
      <c r="BR16" s="66">
        <v>0</v>
      </c>
      <c r="BS16" s="15">
        <f>0</f>
        <v>0</v>
      </c>
      <c r="BT16" s="18">
        <v>0</v>
      </c>
      <c r="BU16" s="16">
        <f>0</f>
        <v>0</v>
      </c>
      <c r="BV16" s="17">
        <f t="shared" si="11"/>
        <v>0</v>
      </c>
      <c r="BW16" s="65">
        <v>0</v>
      </c>
      <c r="BX16" s="15">
        <f>0</f>
        <v>0</v>
      </c>
      <c r="BY16" s="18">
        <v>0</v>
      </c>
      <c r="BZ16" s="32">
        <f>0</f>
        <v>0</v>
      </c>
      <c r="CA16" s="18">
        <v>0</v>
      </c>
      <c r="CB16" s="19">
        <f>0</f>
        <v>0</v>
      </c>
      <c r="CC16" s="17">
        <f t="shared" si="12"/>
        <v>57</v>
      </c>
      <c r="CD16" s="65">
        <v>57</v>
      </c>
      <c r="CE16" s="15">
        <f t="shared" si="13"/>
        <v>100</v>
      </c>
      <c r="CF16" s="65">
        <v>0</v>
      </c>
      <c r="CG16" s="15">
        <f t="shared" si="14"/>
        <v>0</v>
      </c>
      <c r="CH16" s="65">
        <v>0</v>
      </c>
      <c r="CI16" s="16">
        <f t="shared" si="15"/>
        <v>0</v>
      </c>
      <c r="CJ16" s="17">
        <f t="shared" si="16"/>
        <v>0</v>
      </c>
      <c r="CK16" s="65">
        <v>0</v>
      </c>
      <c r="CL16" s="15">
        <f>0</f>
        <v>0</v>
      </c>
      <c r="CM16" s="65">
        <v>0</v>
      </c>
      <c r="CN16" s="15">
        <f>0</f>
        <v>0</v>
      </c>
      <c r="CO16" s="65">
        <v>0</v>
      </c>
      <c r="CP16" s="16">
        <f>0</f>
        <v>0</v>
      </c>
      <c r="CQ16" s="17">
        <f t="shared" si="17"/>
        <v>0</v>
      </c>
      <c r="CR16" s="66">
        <v>0</v>
      </c>
      <c r="CS16" s="15">
        <f>0</f>
        <v>0</v>
      </c>
      <c r="CT16" s="65">
        <v>0</v>
      </c>
      <c r="CU16" s="15">
        <f>0</f>
        <v>0</v>
      </c>
      <c r="CV16" s="18">
        <v>0</v>
      </c>
      <c r="CW16" s="16">
        <f>0</f>
        <v>0</v>
      </c>
      <c r="CX16" s="17">
        <f t="shared" si="18"/>
        <v>0</v>
      </c>
      <c r="CY16" s="65">
        <v>0</v>
      </c>
      <c r="CZ16" s="15">
        <f>0</f>
        <v>0</v>
      </c>
      <c r="DA16" s="65">
        <v>0</v>
      </c>
      <c r="DB16" s="15">
        <f>0</f>
        <v>0</v>
      </c>
      <c r="DC16" s="18">
        <v>0</v>
      </c>
      <c r="DD16" s="16">
        <f>0</f>
        <v>0</v>
      </c>
      <c r="DE16" s="17">
        <f t="shared" si="19"/>
        <v>1</v>
      </c>
      <c r="DF16" s="65">
        <v>1</v>
      </c>
      <c r="DG16" s="15">
        <f t="shared" ref="DG16:DG72" si="41">DF16*100/DE16</f>
        <v>100</v>
      </c>
      <c r="DH16" s="66">
        <v>0</v>
      </c>
      <c r="DI16" s="15">
        <f t="shared" ref="DI16:DI72" si="42">DH16*100/DE16</f>
        <v>0</v>
      </c>
      <c r="DJ16" s="18">
        <v>0</v>
      </c>
      <c r="DK16" s="16">
        <f t="shared" ref="DK16:DK72" si="43">DJ16*100/DE16</f>
        <v>0</v>
      </c>
      <c r="DL16" s="17">
        <f t="shared" si="0"/>
        <v>0</v>
      </c>
      <c r="DM16" s="65">
        <v>0</v>
      </c>
      <c r="DN16" s="15">
        <f>0</f>
        <v>0</v>
      </c>
      <c r="DO16" s="65">
        <v>0</v>
      </c>
      <c r="DP16" s="15">
        <f>0</f>
        <v>0</v>
      </c>
      <c r="DQ16" s="18">
        <v>0</v>
      </c>
      <c r="DR16" s="16">
        <f>0</f>
        <v>0</v>
      </c>
      <c r="DS16" s="17">
        <f t="shared" si="20"/>
        <v>0</v>
      </c>
      <c r="DT16" s="65">
        <v>0</v>
      </c>
      <c r="DU16" s="15">
        <f>0</f>
        <v>0</v>
      </c>
      <c r="DV16" s="65">
        <v>0</v>
      </c>
      <c r="DW16" s="32">
        <f>0</f>
        <v>0</v>
      </c>
      <c r="DX16" s="18">
        <v>0</v>
      </c>
      <c r="DY16" s="19">
        <f>0</f>
        <v>0</v>
      </c>
      <c r="DZ16" s="17">
        <f t="shared" si="21"/>
        <v>0</v>
      </c>
      <c r="EA16" s="66">
        <v>0</v>
      </c>
      <c r="EB16" s="15">
        <f>0</f>
        <v>0</v>
      </c>
      <c r="EC16" s="65">
        <v>0</v>
      </c>
      <c r="ED16" s="15">
        <f>0</f>
        <v>0</v>
      </c>
      <c r="EE16" s="18">
        <v>0</v>
      </c>
      <c r="EF16" s="16">
        <f>0</f>
        <v>0</v>
      </c>
      <c r="EG16" s="17">
        <f t="shared" si="22"/>
        <v>0</v>
      </c>
      <c r="EH16" s="65">
        <v>0</v>
      </c>
      <c r="EI16" s="15">
        <f>0</f>
        <v>0</v>
      </c>
      <c r="EJ16" s="18">
        <v>0</v>
      </c>
      <c r="EK16" s="15">
        <f>0</f>
        <v>0</v>
      </c>
      <c r="EL16" s="18">
        <v>0</v>
      </c>
      <c r="EM16" s="16">
        <f>0</f>
        <v>0</v>
      </c>
      <c r="EN16" s="17">
        <f t="shared" si="23"/>
        <v>0</v>
      </c>
      <c r="EO16" s="18">
        <v>0</v>
      </c>
      <c r="EP16" s="15">
        <f>0</f>
        <v>0</v>
      </c>
      <c r="EQ16" s="18">
        <v>0</v>
      </c>
      <c r="ER16" s="15">
        <f>0</f>
        <v>0</v>
      </c>
      <c r="ES16" s="18">
        <v>0</v>
      </c>
      <c r="ET16" s="16">
        <f>0</f>
        <v>0</v>
      </c>
      <c r="EU16" s="17">
        <f t="shared" si="24"/>
        <v>0</v>
      </c>
      <c r="EV16" s="18">
        <v>0</v>
      </c>
      <c r="EW16" s="15">
        <f>0</f>
        <v>0</v>
      </c>
      <c r="EX16" s="18">
        <v>0</v>
      </c>
      <c r="EY16" s="15">
        <f>0</f>
        <v>0</v>
      </c>
      <c r="EZ16" s="18">
        <v>0</v>
      </c>
      <c r="FA16" s="16">
        <f>0</f>
        <v>0</v>
      </c>
      <c r="FB16" s="17">
        <f t="shared" si="25"/>
        <v>0</v>
      </c>
      <c r="FC16" s="18">
        <v>0</v>
      </c>
      <c r="FD16" s="15">
        <f>0</f>
        <v>0</v>
      </c>
      <c r="FE16" s="18">
        <v>0</v>
      </c>
      <c r="FF16" s="15">
        <f>0</f>
        <v>0</v>
      </c>
      <c r="FG16" s="18">
        <v>0</v>
      </c>
      <c r="FH16" s="16">
        <f>0</f>
        <v>0</v>
      </c>
      <c r="FI16" s="17">
        <f t="shared" si="26"/>
        <v>0</v>
      </c>
      <c r="FJ16" s="66">
        <v>0</v>
      </c>
      <c r="FK16" s="15">
        <f>0</f>
        <v>0</v>
      </c>
      <c r="FL16" s="18">
        <v>0</v>
      </c>
      <c r="FM16" s="15">
        <f>0</f>
        <v>0</v>
      </c>
      <c r="FN16" s="18">
        <v>0</v>
      </c>
      <c r="FO16" s="16">
        <f>0</f>
        <v>0</v>
      </c>
      <c r="FP16" s="17">
        <f t="shared" si="27"/>
        <v>0</v>
      </c>
      <c r="FQ16" s="18">
        <v>0</v>
      </c>
      <c r="FR16" s="15">
        <f>0</f>
        <v>0</v>
      </c>
      <c r="FS16" s="65">
        <v>0</v>
      </c>
      <c r="FT16" s="15">
        <f>0</f>
        <v>0</v>
      </c>
      <c r="FU16" s="18">
        <v>0</v>
      </c>
      <c r="FV16" s="16">
        <f>0</f>
        <v>0</v>
      </c>
      <c r="FW16" s="17">
        <f t="shared" si="28"/>
        <v>0</v>
      </c>
      <c r="FX16" s="18">
        <v>0</v>
      </c>
      <c r="FY16" s="15">
        <f>0</f>
        <v>0</v>
      </c>
      <c r="FZ16" s="18">
        <v>0</v>
      </c>
      <c r="GA16" s="15">
        <f>0</f>
        <v>0</v>
      </c>
      <c r="GB16" s="18">
        <v>0</v>
      </c>
      <c r="GC16" s="16">
        <f>0</f>
        <v>0</v>
      </c>
      <c r="GD16" s="17">
        <f t="shared" si="29"/>
        <v>0</v>
      </c>
      <c r="GE16" s="65">
        <v>0</v>
      </c>
      <c r="GF16" s="15">
        <f>0</f>
        <v>0</v>
      </c>
      <c r="GG16" s="18">
        <v>0</v>
      </c>
      <c r="GH16" s="15">
        <f>0</f>
        <v>0</v>
      </c>
      <c r="GI16" s="18">
        <v>0</v>
      </c>
      <c r="GJ16" s="16">
        <f>0</f>
        <v>0</v>
      </c>
      <c r="GK16" s="17">
        <f t="shared" si="30"/>
        <v>0</v>
      </c>
      <c r="GL16" s="65">
        <v>0</v>
      </c>
      <c r="GM16" s="15">
        <f>0</f>
        <v>0</v>
      </c>
      <c r="GN16" s="65">
        <v>0</v>
      </c>
      <c r="GO16" s="15">
        <f>0</f>
        <v>0</v>
      </c>
      <c r="GP16" s="18">
        <v>0</v>
      </c>
      <c r="GQ16" s="16">
        <f>0</f>
        <v>0</v>
      </c>
      <c r="GR16" s="17">
        <f t="shared" si="31"/>
        <v>0</v>
      </c>
      <c r="GS16" s="65">
        <v>0</v>
      </c>
      <c r="GT16" s="15">
        <f>0</f>
        <v>0</v>
      </c>
      <c r="GU16" s="18"/>
      <c r="GV16" s="32">
        <f>0</f>
        <v>0</v>
      </c>
      <c r="GW16" s="18"/>
      <c r="GX16" s="19">
        <f>0</f>
        <v>0</v>
      </c>
      <c r="GY16" s="17">
        <f t="shared" si="32"/>
        <v>0</v>
      </c>
      <c r="GZ16" s="65">
        <v>0</v>
      </c>
      <c r="HA16" s="15">
        <f>0</f>
        <v>0</v>
      </c>
      <c r="HB16" s="65">
        <v>0</v>
      </c>
      <c r="HC16" s="32">
        <f>0</f>
        <v>0</v>
      </c>
      <c r="HD16" s="65">
        <v>0</v>
      </c>
      <c r="HE16" s="19">
        <f>0</f>
        <v>0</v>
      </c>
      <c r="HF16" s="17">
        <f t="shared" si="33"/>
        <v>0</v>
      </c>
      <c r="HG16" s="18">
        <v>0</v>
      </c>
      <c r="HH16" s="15">
        <f>0</f>
        <v>0</v>
      </c>
      <c r="HI16" s="18">
        <v>0</v>
      </c>
      <c r="HJ16" s="15">
        <f>0</f>
        <v>0</v>
      </c>
      <c r="HK16" s="18">
        <v>0</v>
      </c>
      <c r="HL16" s="16">
        <f>0</f>
        <v>0</v>
      </c>
      <c r="HM16" s="17">
        <f t="shared" si="34"/>
        <v>0</v>
      </c>
      <c r="HN16" s="65">
        <v>0</v>
      </c>
      <c r="HO16" s="15">
        <f>0</f>
        <v>0</v>
      </c>
      <c r="HP16" s="18">
        <v>0</v>
      </c>
      <c r="HQ16" s="15">
        <f>0</f>
        <v>0</v>
      </c>
      <c r="HR16" s="18">
        <v>0</v>
      </c>
      <c r="HS16" s="16">
        <f>0</f>
        <v>0</v>
      </c>
      <c r="HT16" s="17">
        <f t="shared" si="35"/>
        <v>0</v>
      </c>
      <c r="HU16" s="18">
        <v>0</v>
      </c>
      <c r="HV16" s="15">
        <f>0</f>
        <v>0</v>
      </c>
      <c r="HW16" s="18">
        <v>0</v>
      </c>
      <c r="HX16" s="15">
        <f>0</f>
        <v>0</v>
      </c>
      <c r="HY16" s="18">
        <v>0</v>
      </c>
      <c r="HZ16" s="16">
        <f>0</f>
        <v>0</v>
      </c>
      <c r="IA16" s="17">
        <f t="shared" si="36"/>
        <v>0</v>
      </c>
      <c r="IB16" s="18">
        <v>0</v>
      </c>
      <c r="IC16" s="15">
        <f>0</f>
        <v>0</v>
      </c>
      <c r="ID16" s="18">
        <v>0</v>
      </c>
      <c r="IE16" s="15">
        <f>0</f>
        <v>0</v>
      </c>
      <c r="IF16" s="18">
        <v>0</v>
      </c>
      <c r="IG16" s="16">
        <f>0</f>
        <v>0</v>
      </c>
      <c r="IH16" s="17">
        <f t="shared" si="37"/>
        <v>0</v>
      </c>
      <c r="II16" s="18">
        <v>0</v>
      </c>
      <c r="IJ16" s="15">
        <f>0</f>
        <v>0</v>
      </c>
      <c r="IK16" s="18">
        <v>0</v>
      </c>
      <c r="IL16" s="15">
        <f>0</f>
        <v>0</v>
      </c>
      <c r="IM16" s="18">
        <v>0</v>
      </c>
      <c r="IN16" s="16">
        <f>0</f>
        <v>0</v>
      </c>
      <c r="IO16" s="24"/>
      <c r="IP16" s="24"/>
      <c r="IQ16" s="24"/>
      <c r="IR16" s="24"/>
      <c r="IS16" s="24"/>
      <c r="IT16" s="24"/>
      <c r="IU16" s="24"/>
      <c r="IV16" s="24"/>
      <c r="IW16" s="24"/>
      <c r="IX16" s="24"/>
      <c r="IY16" s="24"/>
      <c r="IZ16" s="24"/>
      <c r="JA16" s="24"/>
      <c r="JB16" s="24"/>
      <c r="JC16" s="24"/>
      <c r="JD16" s="24"/>
      <c r="JE16" s="24"/>
      <c r="JF16" s="24"/>
      <c r="JG16" s="24"/>
      <c r="JH16" s="24"/>
      <c r="JI16" s="24"/>
      <c r="JJ16" s="24"/>
      <c r="JK16" s="24"/>
      <c r="JL16" s="24"/>
      <c r="JM16" s="24"/>
      <c r="JN16" s="24"/>
      <c r="JO16" s="24"/>
      <c r="JP16" s="24"/>
      <c r="JQ16" s="24"/>
      <c r="JR16" s="24"/>
      <c r="JS16" s="24"/>
      <c r="JT16" s="24"/>
      <c r="JU16" s="24"/>
      <c r="JV16" s="24"/>
      <c r="JW16" s="24"/>
      <c r="JX16" s="24"/>
      <c r="JY16" s="24"/>
      <c r="JZ16" s="24"/>
      <c r="KA16" s="24"/>
      <c r="KB16" s="24"/>
      <c r="KC16" s="24"/>
      <c r="KD16" s="24"/>
      <c r="KE16" s="24"/>
      <c r="KF16" s="24"/>
      <c r="KG16" s="24"/>
      <c r="KH16" s="24"/>
      <c r="KI16" s="24"/>
      <c r="KJ16" s="24"/>
      <c r="KK16" s="24"/>
      <c r="KL16" s="24"/>
      <c r="KM16" s="24"/>
      <c r="KN16" s="24"/>
      <c r="KO16" s="24"/>
      <c r="KP16" s="24"/>
      <c r="KQ16" s="22"/>
      <c r="KR16" s="23"/>
      <c r="KS16" s="24"/>
      <c r="KT16" s="25"/>
      <c r="KU16" s="24"/>
      <c r="KV16" s="25"/>
      <c r="KW16" s="24"/>
      <c r="KY16" s="26"/>
      <c r="KZ16" s="26"/>
    </row>
    <row r="17" spans="2:312" x14ac:dyDescent="0.25">
      <c r="B17" s="14">
        <v>4</v>
      </c>
      <c r="C17" s="60" t="s">
        <v>12</v>
      </c>
      <c r="D17" s="17">
        <f t="shared" si="1"/>
        <v>0</v>
      </c>
      <c r="E17" s="65">
        <v>0</v>
      </c>
      <c r="F17" s="15">
        <f>0</f>
        <v>0</v>
      </c>
      <c r="G17" s="65">
        <v>0</v>
      </c>
      <c r="H17" s="15">
        <f>0</f>
        <v>0</v>
      </c>
      <c r="I17" s="65">
        <v>0</v>
      </c>
      <c r="J17" s="16">
        <f>0</f>
        <v>0</v>
      </c>
      <c r="K17" s="17">
        <f t="shared" si="2"/>
        <v>0</v>
      </c>
      <c r="L17" s="65">
        <v>0</v>
      </c>
      <c r="M17" s="15">
        <f>0</f>
        <v>0</v>
      </c>
      <c r="N17" s="66">
        <v>0</v>
      </c>
      <c r="O17" s="15">
        <f>0</f>
        <v>0</v>
      </c>
      <c r="P17" s="65">
        <v>0</v>
      </c>
      <c r="Q17" s="16">
        <f>0</f>
        <v>0</v>
      </c>
      <c r="R17" s="17">
        <f t="shared" si="3"/>
        <v>0</v>
      </c>
      <c r="S17" s="18">
        <v>0</v>
      </c>
      <c r="T17" s="15">
        <f>0</f>
        <v>0</v>
      </c>
      <c r="U17" s="18">
        <v>0</v>
      </c>
      <c r="V17" s="15">
        <f>0</f>
        <v>0</v>
      </c>
      <c r="W17" s="18">
        <v>0</v>
      </c>
      <c r="X17" s="16">
        <f>0</f>
        <v>0</v>
      </c>
      <c r="Y17" s="17">
        <f t="shared" si="4"/>
        <v>0</v>
      </c>
      <c r="Z17" s="18">
        <v>0</v>
      </c>
      <c r="AA17" s="15">
        <f>0</f>
        <v>0</v>
      </c>
      <c r="AB17" s="18">
        <v>0</v>
      </c>
      <c r="AC17" s="15">
        <f>0</f>
        <v>0</v>
      </c>
      <c r="AD17" s="18">
        <v>0</v>
      </c>
      <c r="AE17" s="16">
        <f>0</f>
        <v>0</v>
      </c>
      <c r="AF17" s="17">
        <f t="shared" si="5"/>
        <v>0</v>
      </c>
      <c r="AG17" s="65">
        <v>0</v>
      </c>
      <c r="AH17" s="15">
        <f>0</f>
        <v>0</v>
      </c>
      <c r="AI17" s="18">
        <v>0</v>
      </c>
      <c r="AJ17" s="15">
        <f>0</f>
        <v>0</v>
      </c>
      <c r="AK17" s="18">
        <v>0</v>
      </c>
      <c r="AL17" s="16">
        <f>0</f>
        <v>0</v>
      </c>
      <c r="AM17" s="17">
        <f t="shared" si="6"/>
        <v>0</v>
      </c>
      <c r="AN17" s="65">
        <v>0</v>
      </c>
      <c r="AO17" s="15">
        <f>0</f>
        <v>0</v>
      </c>
      <c r="AP17" s="65">
        <v>0</v>
      </c>
      <c r="AQ17" s="15">
        <f>0</f>
        <v>0</v>
      </c>
      <c r="AR17" s="18">
        <v>0</v>
      </c>
      <c r="AS17" s="16">
        <f>0</f>
        <v>0</v>
      </c>
      <c r="AT17" s="17">
        <f t="shared" si="7"/>
        <v>0</v>
      </c>
      <c r="AU17" s="65">
        <v>0</v>
      </c>
      <c r="AV17" s="15">
        <f>0</f>
        <v>0</v>
      </c>
      <c r="AW17" s="65">
        <v>0</v>
      </c>
      <c r="AX17" s="15">
        <f>0</f>
        <v>0</v>
      </c>
      <c r="AY17" s="18">
        <v>0</v>
      </c>
      <c r="AZ17" s="16">
        <f>0</f>
        <v>0</v>
      </c>
      <c r="BA17" s="17">
        <f t="shared" si="8"/>
        <v>0</v>
      </c>
      <c r="BB17" s="65">
        <v>0</v>
      </c>
      <c r="BC17" s="15">
        <f>0</f>
        <v>0</v>
      </c>
      <c r="BD17" s="65">
        <v>0</v>
      </c>
      <c r="BE17" s="15">
        <f>0</f>
        <v>0</v>
      </c>
      <c r="BF17" s="18">
        <v>0</v>
      </c>
      <c r="BG17" s="16">
        <f>0</f>
        <v>0</v>
      </c>
      <c r="BH17" s="17">
        <f t="shared" si="9"/>
        <v>0</v>
      </c>
      <c r="BI17" s="65">
        <v>0</v>
      </c>
      <c r="BJ17" s="15">
        <f>0</f>
        <v>0</v>
      </c>
      <c r="BK17" s="65">
        <v>0</v>
      </c>
      <c r="BL17" s="15">
        <f>0</f>
        <v>0</v>
      </c>
      <c r="BM17" s="18">
        <v>0</v>
      </c>
      <c r="BN17" s="16">
        <f>0</f>
        <v>0</v>
      </c>
      <c r="BO17" s="17">
        <f t="shared" si="10"/>
        <v>0</v>
      </c>
      <c r="BP17" s="18">
        <v>0</v>
      </c>
      <c r="BQ17" s="15">
        <f>0</f>
        <v>0</v>
      </c>
      <c r="BR17" s="66">
        <v>0</v>
      </c>
      <c r="BS17" s="15">
        <f>0</f>
        <v>0</v>
      </c>
      <c r="BT17" s="18">
        <v>0</v>
      </c>
      <c r="BU17" s="16">
        <f>0</f>
        <v>0</v>
      </c>
      <c r="BV17" s="17">
        <f t="shared" si="11"/>
        <v>0</v>
      </c>
      <c r="BW17" s="65">
        <v>0</v>
      </c>
      <c r="BX17" s="15">
        <f>0</f>
        <v>0</v>
      </c>
      <c r="BY17" s="18">
        <v>0</v>
      </c>
      <c r="BZ17" s="32">
        <f>0</f>
        <v>0</v>
      </c>
      <c r="CA17" s="18">
        <v>0</v>
      </c>
      <c r="CB17" s="19">
        <f>0</f>
        <v>0</v>
      </c>
      <c r="CC17" s="17">
        <f t="shared" si="12"/>
        <v>14</v>
      </c>
      <c r="CD17" s="65">
        <v>14</v>
      </c>
      <c r="CE17" s="15">
        <f t="shared" si="13"/>
        <v>100</v>
      </c>
      <c r="CF17" s="65">
        <v>0</v>
      </c>
      <c r="CG17" s="15">
        <f t="shared" si="14"/>
        <v>0</v>
      </c>
      <c r="CH17" s="65">
        <v>0</v>
      </c>
      <c r="CI17" s="16">
        <f t="shared" si="15"/>
        <v>0</v>
      </c>
      <c r="CJ17" s="17">
        <f t="shared" si="16"/>
        <v>0</v>
      </c>
      <c r="CK17" s="65">
        <v>0</v>
      </c>
      <c r="CL17" s="15">
        <f>0</f>
        <v>0</v>
      </c>
      <c r="CM17" s="65">
        <v>0</v>
      </c>
      <c r="CN17" s="15">
        <f>0</f>
        <v>0</v>
      </c>
      <c r="CO17" s="65">
        <v>0</v>
      </c>
      <c r="CP17" s="16">
        <f>0</f>
        <v>0</v>
      </c>
      <c r="CQ17" s="17">
        <f t="shared" si="17"/>
        <v>0</v>
      </c>
      <c r="CR17" s="66">
        <v>0</v>
      </c>
      <c r="CS17" s="15">
        <f>0</f>
        <v>0</v>
      </c>
      <c r="CT17" s="65">
        <v>0</v>
      </c>
      <c r="CU17" s="15">
        <f>0</f>
        <v>0</v>
      </c>
      <c r="CV17" s="18">
        <v>0</v>
      </c>
      <c r="CW17" s="16">
        <f>0</f>
        <v>0</v>
      </c>
      <c r="CX17" s="17">
        <f t="shared" si="18"/>
        <v>1</v>
      </c>
      <c r="CY17" s="65">
        <v>1</v>
      </c>
      <c r="CZ17" s="15">
        <f t="shared" ref="CZ17:CZ74" si="44">CY17*100/CX17</f>
        <v>100</v>
      </c>
      <c r="DA17" s="65">
        <v>0</v>
      </c>
      <c r="DB17" s="15">
        <f t="shared" ref="DB17:DB74" si="45">DA17*100/CX17</f>
        <v>0</v>
      </c>
      <c r="DC17" s="18">
        <v>0</v>
      </c>
      <c r="DD17" s="16">
        <f t="shared" ref="DD17:DD74" si="46">DC17*100/CX17</f>
        <v>0</v>
      </c>
      <c r="DE17" s="17">
        <f t="shared" si="19"/>
        <v>0</v>
      </c>
      <c r="DF17" s="65">
        <v>0</v>
      </c>
      <c r="DG17" s="15">
        <f>0</f>
        <v>0</v>
      </c>
      <c r="DH17" s="66">
        <v>0</v>
      </c>
      <c r="DI17" s="15">
        <f>0</f>
        <v>0</v>
      </c>
      <c r="DJ17" s="18">
        <v>0</v>
      </c>
      <c r="DK17" s="16">
        <f>0</f>
        <v>0</v>
      </c>
      <c r="DL17" s="17">
        <f t="shared" si="0"/>
        <v>0</v>
      </c>
      <c r="DM17" s="65">
        <v>0</v>
      </c>
      <c r="DN17" s="15">
        <f>0</f>
        <v>0</v>
      </c>
      <c r="DO17" s="65">
        <v>0</v>
      </c>
      <c r="DP17" s="15">
        <f>0</f>
        <v>0</v>
      </c>
      <c r="DQ17" s="18">
        <v>0</v>
      </c>
      <c r="DR17" s="16">
        <f>0</f>
        <v>0</v>
      </c>
      <c r="DS17" s="17">
        <f t="shared" si="20"/>
        <v>0</v>
      </c>
      <c r="DT17" s="65">
        <v>0</v>
      </c>
      <c r="DU17" s="15">
        <f>0</f>
        <v>0</v>
      </c>
      <c r="DV17" s="65">
        <v>0</v>
      </c>
      <c r="DW17" s="32">
        <f>0</f>
        <v>0</v>
      </c>
      <c r="DX17" s="18">
        <v>0</v>
      </c>
      <c r="DY17" s="19">
        <f>0</f>
        <v>0</v>
      </c>
      <c r="DZ17" s="17">
        <f t="shared" si="21"/>
        <v>0</v>
      </c>
      <c r="EA17" s="66">
        <v>0</v>
      </c>
      <c r="EB17" s="15">
        <f>0</f>
        <v>0</v>
      </c>
      <c r="EC17" s="65">
        <v>0</v>
      </c>
      <c r="ED17" s="15">
        <f>0</f>
        <v>0</v>
      </c>
      <c r="EE17" s="18">
        <v>0</v>
      </c>
      <c r="EF17" s="16">
        <f>0</f>
        <v>0</v>
      </c>
      <c r="EG17" s="17">
        <f t="shared" si="22"/>
        <v>0</v>
      </c>
      <c r="EH17" s="65">
        <v>0</v>
      </c>
      <c r="EI17" s="15">
        <f>0</f>
        <v>0</v>
      </c>
      <c r="EJ17" s="18">
        <v>0</v>
      </c>
      <c r="EK17" s="15">
        <f>0</f>
        <v>0</v>
      </c>
      <c r="EL17" s="18">
        <v>0</v>
      </c>
      <c r="EM17" s="16">
        <f>0</f>
        <v>0</v>
      </c>
      <c r="EN17" s="17">
        <f t="shared" si="23"/>
        <v>0</v>
      </c>
      <c r="EO17" s="18">
        <v>0</v>
      </c>
      <c r="EP17" s="15">
        <f>0</f>
        <v>0</v>
      </c>
      <c r="EQ17" s="18">
        <v>0</v>
      </c>
      <c r="ER17" s="15">
        <f>0</f>
        <v>0</v>
      </c>
      <c r="ES17" s="18">
        <v>0</v>
      </c>
      <c r="ET17" s="16">
        <f>0</f>
        <v>0</v>
      </c>
      <c r="EU17" s="17">
        <f t="shared" si="24"/>
        <v>0</v>
      </c>
      <c r="EV17" s="18">
        <v>0</v>
      </c>
      <c r="EW17" s="15">
        <f>0</f>
        <v>0</v>
      </c>
      <c r="EX17" s="18">
        <v>0</v>
      </c>
      <c r="EY17" s="15">
        <f>0</f>
        <v>0</v>
      </c>
      <c r="EZ17" s="18">
        <v>0</v>
      </c>
      <c r="FA17" s="16">
        <f>0</f>
        <v>0</v>
      </c>
      <c r="FB17" s="17">
        <f t="shared" si="25"/>
        <v>0</v>
      </c>
      <c r="FC17" s="18">
        <v>0</v>
      </c>
      <c r="FD17" s="15">
        <f>0</f>
        <v>0</v>
      </c>
      <c r="FE17" s="18">
        <v>0</v>
      </c>
      <c r="FF17" s="15">
        <f>0</f>
        <v>0</v>
      </c>
      <c r="FG17" s="18">
        <v>0</v>
      </c>
      <c r="FH17" s="16">
        <f>0</f>
        <v>0</v>
      </c>
      <c r="FI17" s="17">
        <f t="shared" si="26"/>
        <v>0</v>
      </c>
      <c r="FJ17" s="66">
        <v>0</v>
      </c>
      <c r="FK17" s="15">
        <f>0</f>
        <v>0</v>
      </c>
      <c r="FL17" s="18">
        <v>0</v>
      </c>
      <c r="FM17" s="15">
        <f>0</f>
        <v>0</v>
      </c>
      <c r="FN17" s="18">
        <v>0</v>
      </c>
      <c r="FO17" s="16">
        <f>0</f>
        <v>0</v>
      </c>
      <c r="FP17" s="17">
        <f t="shared" si="27"/>
        <v>0</v>
      </c>
      <c r="FQ17" s="18">
        <v>0</v>
      </c>
      <c r="FR17" s="15">
        <f>0</f>
        <v>0</v>
      </c>
      <c r="FS17" s="65">
        <v>0</v>
      </c>
      <c r="FT17" s="15">
        <f>0</f>
        <v>0</v>
      </c>
      <c r="FU17" s="18">
        <v>0</v>
      </c>
      <c r="FV17" s="16">
        <f>0</f>
        <v>0</v>
      </c>
      <c r="FW17" s="17">
        <f t="shared" si="28"/>
        <v>0</v>
      </c>
      <c r="FX17" s="18">
        <v>0</v>
      </c>
      <c r="FY17" s="15">
        <f>0</f>
        <v>0</v>
      </c>
      <c r="FZ17" s="18">
        <v>0</v>
      </c>
      <c r="GA17" s="15">
        <f>0</f>
        <v>0</v>
      </c>
      <c r="GB17" s="18">
        <v>0</v>
      </c>
      <c r="GC17" s="16">
        <f>0</f>
        <v>0</v>
      </c>
      <c r="GD17" s="17">
        <f t="shared" si="29"/>
        <v>0</v>
      </c>
      <c r="GE17" s="65">
        <v>0</v>
      </c>
      <c r="GF17" s="15">
        <f>0</f>
        <v>0</v>
      </c>
      <c r="GG17" s="18">
        <v>0</v>
      </c>
      <c r="GH17" s="15">
        <f>0</f>
        <v>0</v>
      </c>
      <c r="GI17" s="18">
        <v>0</v>
      </c>
      <c r="GJ17" s="16">
        <f>0</f>
        <v>0</v>
      </c>
      <c r="GK17" s="17">
        <f t="shared" si="30"/>
        <v>0</v>
      </c>
      <c r="GL17" s="65">
        <v>0</v>
      </c>
      <c r="GM17" s="15">
        <f>0</f>
        <v>0</v>
      </c>
      <c r="GN17" s="65">
        <v>0</v>
      </c>
      <c r="GO17" s="15">
        <f>0</f>
        <v>0</v>
      </c>
      <c r="GP17" s="18">
        <v>0</v>
      </c>
      <c r="GQ17" s="16">
        <f>0</f>
        <v>0</v>
      </c>
      <c r="GR17" s="17">
        <f t="shared" si="31"/>
        <v>0</v>
      </c>
      <c r="GS17" s="65">
        <v>0</v>
      </c>
      <c r="GT17" s="15">
        <f>0</f>
        <v>0</v>
      </c>
      <c r="GU17" s="18"/>
      <c r="GV17" s="32">
        <f>0</f>
        <v>0</v>
      </c>
      <c r="GW17" s="18"/>
      <c r="GX17" s="19">
        <f>0</f>
        <v>0</v>
      </c>
      <c r="GY17" s="17">
        <f t="shared" si="32"/>
        <v>0</v>
      </c>
      <c r="GZ17" s="65">
        <v>0</v>
      </c>
      <c r="HA17" s="15">
        <f>0</f>
        <v>0</v>
      </c>
      <c r="HB17" s="65">
        <v>0</v>
      </c>
      <c r="HC17" s="32">
        <f>0</f>
        <v>0</v>
      </c>
      <c r="HD17" s="65">
        <v>0</v>
      </c>
      <c r="HE17" s="19">
        <f>0</f>
        <v>0</v>
      </c>
      <c r="HF17" s="17">
        <f t="shared" si="33"/>
        <v>0</v>
      </c>
      <c r="HG17" s="18">
        <v>0</v>
      </c>
      <c r="HH17" s="15">
        <f>0</f>
        <v>0</v>
      </c>
      <c r="HI17" s="18">
        <v>0</v>
      </c>
      <c r="HJ17" s="15">
        <f>0</f>
        <v>0</v>
      </c>
      <c r="HK17" s="18">
        <v>0</v>
      </c>
      <c r="HL17" s="16">
        <f>0</f>
        <v>0</v>
      </c>
      <c r="HM17" s="17">
        <f t="shared" si="34"/>
        <v>0</v>
      </c>
      <c r="HN17" s="65">
        <v>0</v>
      </c>
      <c r="HO17" s="15">
        <f>0</f>
        <v>0</v>
      </c>
      <c r="HP17" s="18">
        <v>0</v>
      </c>
      <c r="HQ17" s="15">
        <f>0</f>
        <v>0</v>
      </c>
      <c r="HR17" s="18">
        <v>0</v>
      </c>
      <c r="HS17" s="16">
        <f>0</f>
        <v>0</v>
      </c>
      <c r="HT17" s="17">
        <f t="shared" si="35"/>
        <v>0</v>
      </c>
      <c r="HU17" s="18">
        <v>0</v>
      </c>
      <c r="HV17" s="15">
        <f>0</f>
        <v>0</v>
      </c>
      <c r="HW17" s="18">
        <v>0</v>
      </c>
      <c r="HX17" s="15">
        <f>0</f>
        <v>0</v>
      </c>
      <c r="HY17" s="18">
        <v>0</v>
      </c>
      <c r="HZ17" s="16">
        <f>0</f>
        <v>0</v>
      </c>
      <c r="IA17" s="17">
        <f t="shared" si="36"/>
        <v>0</v>
      </c>
      <c r="IB17" s="18">
        <v>0</v>
      </c>
      <c r="IC17" s="15">
        <f>0</f>
        <v>0</v>
      </c>
      <c r="ID17" s="18">
        <v>0</v>
      </c>
      <c r="IE17" s="15">
        <f>0</f>
        <v>0</v>
      </c>
      <c r="IF17" s="18">
        <v>0</v>
      </c>
      <c r="IG17" s="16">
        <f>0</f>
        <v>0</v>
      </c>
      <c r="IH17" s="17">
        <f t="shared" si="37"/>
        <v>0</v>
      </c>
      <c r="II17" s="18">
        <v>0</v>
      </c>
      <c r="IJ17" s="15">
        <f>0</f>
        <v>0</v>
      </c>
      <c r="IK17" s="18">
        <v>0</v>
      </c>
      <c r="IL17" s="15">
        <f>0</f>
        <v>0</v>
      </c>
      <c r="IM17" s="18">
        <v>0</v>
      </c>
      <c r="IN17" s="16">
        <f>0</f>
        <v>0</v>
      </c>
      <c r="IO17" s="24"/>
      <c r="IP17" s="24"/>
      <c r="IQ17" s="24"/>
      <c r="IR17" s="24"/>
      <c r="IS17" s="24"/>
      <c r="IT17" s="24"/>
      <c r="IU17" s="24"/>
      <c r="IV17" s="24"/>
      <c r="IW17" s="24"/>
      <c r="IX17" s="24"/>
      <c r="IY17" s="24"/>
      <c r="IZ17" s="24"/>
      <c r="JA17" s="24"/>
      <c r="JB17" s="24"/>
      <c r="JC17" s="24"/>
      <c r="JD17" s="24"/>
      <c r="JE17" s="24"/>
      <c r="JF17" s="24"/>
      <c r="JG17" s="24"/>
      <c r="JH17" s="24"/>
      <c r="JI17" s="24"/>
      <c r="JJ17" s="24"/>
      <c r="JK17" s="24"/>
      <c r="JL17" s="24"/>
      <c r="JM17" s="24"/>
      <c r="JN17" s="24"/>
      <c r="JO17" s="24"/>
      <c r="JP17" s="24"/>
      <c r="JQ17" s="24"/>
      <c r="JR17" s="24"/>
      <c r="JS17" s="24"/>
      <c r="JT17" s="24"/>
      <c r="JU17" s="24"/>
      <c r="JV17" s="24"/>
      <c r="JW17" s="24"/>
      <c r="JX17" s="24"/>
      <c r="JY17" s="24"/>
      <c r="JZ17" s="24"/>
      <c r="KA17" s="24"/>
      <c r="KB17" s="24"/>
      <c r="KC17" s="24"/>
      <c r="KD17" s="24"/>
      <c r="KE17" s="24"/>
      <c r="KF17" s="24"/>
      <c r="KG17" s="24"/>
      <c r="KH17" s="24"/>
      <c r="KI17" s="24"/>
      <c r="KJ17" s="24"/>
      <c r="KK17" s="24"/>
      <c r="KL17" s="24"/>
      <c r="KM17" s="24"/>
      <c r="KN17" s="24"/>
      <c r="KO17" s="24"/>
      <c r="KP17" s="24"/>
      <c r="KQ17" s="22"/>
      <c r="KR17" s="23"/>
      <c r="KS17" s="24"/>
      <c r="KT17" s="25"/>
      <c r="KU17" s="24"/>
      <c r="KV17" s="25"/>
      <c r="KW17" s="24"/>
      <c r="KY17" s="26"/>
      <c r="KZ17" s="26"/>
    </row>
    <row r="18" spans="2:312" x14ac:dyDescent="0.25">
      <c r="B18" s="14">
        <v>5</v>
      </c>
      <c r="C18" s="60" t="s">
        <v>13</v>
      </c>
      <c r="D18" s="17">
        <f t="shared" si="1"/>
        <v>31</v>
      </c>
      <c r="E18" s="65">
        <v>28</v>
      </c>
      <c r="F18" s="15">
        <f t="shared" si="38"/>
        <v>90.322580645161295</v>
      </c>
      <c r="G18" s="65">
        <v>3</v>
      </c>
      <c r="H18" s="15">
        <f t="shared" si="39"/>
        <v>9.67741935483871</v>
      </c>
      <c r="I18" s="65">
        <v>0</v>
      </c>
      <c r="J18" s="16">
        <f t="shared" si="40"/>
        <v>0</v>
      </c>
      <c r="K18" s="17">
        <f t="shared" si="2"/>
        <v>1</v>
      </c>
      <c r="L18" s="65">
        <v>1</v>
      </c>
      <c r="M18" s="15">
        <f t="shared" ref="M18:M76" si="47">L18*100/K18</f>
        <v>100</v>
      </c>
      <c r="N18" s="66">
        <v>0</v>
      </c>
      <c r="O18" s="15">
        <f t="shared" ref="O18:O76" si="48">N18*100/K18</f>
        <v>0</v>
      </c>
      <c r="P18" s="65">
        <v>0</v>
      </c>
      <c r="Q18" s="16">
        <f t="shared" ref="Q18:Q76" si="49">P18*100/K18</f>
        <v>0</v>
      </c>
      <c r="R18" s="17">
        <f t="shared" si="3"/>
        <v>0</v>
      </c>
      <c r="S18" s="18">
        <v>0</v>
      </c>
      <c r="T18" s="15">
        <f>0</f>
        <v>0</v>
      </c>
      <c r="U18" s="18">
        <v>0</v>
      </c>
      <c r="V18" s="15">
        <f>0</f>
        <v>0</v>
      </c>
      <c r="W18" s="18">
        <v>0</v>
      </c>
      <c r="X18" s="16">
        <f>0</f>
        <v>0</v>
      </c>
      <c r="Y18" s="17">
        <f t="shared" si="4"/>
        <v>0</v>
      </c>
      <c r="Z18" s="18">
        <v>0</v>
      </c>
      <c r="AA18" s="15">
        <f>0</f>
        <v>0</v>
      </c>
      <c r="AB18" s="18">
        <v>0</v>
      </c>
      <c r="AC18" s="15">
        <f>0</f>
        <v>0</v>
      </c>
      <c r="AD18" s="18">
        <v>0</v>
      </c>
      <c r="AE18" s="16">
        <f>0</f>
        <v>0</v>
      </c>
      <c r="AF18" s="17">
        <f t="shared" si="5"/>
        <v>0</v>
      </c>
      <c r="AG18" s="65">
        <v>0</v>
      </c>
      <c r="AH18" s="15">
        <f>0</f>
        <v>0</v>
      </c>
      <c r="AI18" s="18">
        <v>0</v>
      </c>
      <c r="AJ18" s="15">
        <f>0</f>
        <v>0</v>
      </c>
      <c r="AK18" s="18">
        <v>0</v>
      </c>
      <c r="AL18" s="16">
        <f>0</f>
        <v>0</v>
      </c>
      <c r="AM18" s="17">
        <f t="shared" si="6"/>
        <v>1</v>
      </c>
      <c r="AN18" s="65">
        <v>0</v>
      </c>
      <c r="AO18" s="15">
        <f t="shared" ref="AO18:AO73" si="50">AN18*100/AM18</f>
        <v>0</v>
      </c>
      <c r="AP18" s="65">
        <v>1</v>
      </c>
      <c r="AQ18" s="15">
        <f t="shared" ref="AQ18:AQ73" si="51">AP18*100/AM18</f>
        <v>100</v>
      </c>
      <c r="AR18" s="18">
        <v>0</v>
      </c>
      <c r="AS18" s="16">
        <f t="shared" ref="AS18:AS73" si="52">AR18*100/AM18</f>
        <v>0</v>
      </c>
      <c r="AT18" s="17">
        <f t="shared" si="7"/>
        <v>0</v>
      </c>
      <c r="AU18" s="65">
        <v>0</v>
      </c>
      <c r="AV18" s="15">
        <f>0</f>
        <v>0</v>
      </c>
      <c r="AW18" s="65">
        <v>0</v>
      </c>
      <c r="AX18" s="15">
        <f>0</f>
        <v>0</v>
      </c>
      <c r="AY18" s="18">
        <v>0</v>
      </c>
      <c r="AZ18" s="16">
        <f>0</f>
        <v>0</v>
      </c>
      <c r="BA18" s="17">
        <f t="shared" si="8"/>
        <v>0</v>
      </c>
      <c r="BB18" s="65">
        <v>0</v>
      </c>
      <c r="BC18" s="15">
        <f>0</f>
        <v>0</v>
      </c>
      <c r="BD18" s="65">
        <v>0</v>
      </c>
      <c r="BE18" s="15">
        <f>0</f>
        <v>0</v>
      </c>
      <c r="BF18" s="18">
        <v>0</v>
      </c>
      <c r="BG18" s="16">
        <f>0</f>
        <v>0</v>
      </c>
      <c r="BH18" s="17">
        <f t="shared" si="9"/>
        <v>0</v>
      </c>
      <c r="BI18" s="65">
        <v>0</v>
      </c>
      <c r="BJ18" s="15">
        <f>0</f>
        <v>0</v>
      </c>
      <c r="BK18" s="65">
        <v>0</v>
      </c>
      <c r="BL18" s="15">
        <f>0</f>
        <v>0</v>
      </c>
      <c r="BM18" s="18">
        <v>0</v>
      </c>
      <c r="BN18" s="16">
        <f>0</f>
        <v>0</v>
      </c>
      <c r="BO18" s="17">
        <f t="shared" si="10"/>
        <v>0</v>
      </c>
      <c r="BP18" s="18">
        <v>0</v>
      </c>
      <c r="BQ18" s="15">
        <f>0</f>
        <v>0</v>
      </c>
      <c r="BR18" s="66">
        <v>0</v>
      </c>
      <c r="BS18" s="15">
        <f>0</f>
        <v>0</v>
      </c>
      <c r="BT18" s="18">
        <v>0</v>
      </c>
      <c r="BU18" s="16">
        <f>0</f>
        <v>0</v>
      </c>
      <c r="BV18" s="17">
        <f t="shared" si="11"/>
        <v>0</v>
      </c>
      <c r="BW18" s="65">
        <v>0</v>
      </c>
      <c r="BX18" s="15">
        <f>0</f>
        <v>0</v>
      </c>
      <c r="BY18" s="18">
        <v>0</v>
      </c>
      <c r="BZ18" s="32">
        <f>0</f>
        <v>0</v>
      </c>
      <c r="CA18" s="18">
        <v>0</v>
      </c>
      <c r="CB18" s="19">
        <f>0</f>
        <v>0</v>
      </c>
      <c r="CC18" s="17">
        <f t="shared" si="12"/>
        <v>37</v>
      </c>
      <c r="CD18" s="65">
        <v>36</v>
      </c>
      <c r="CE18" s="15">
        <f t="shared" si="13"/>
        <v>97.297297297297291</v>
      </c>
      <c r="CF18" s="65">
        <v>1</v>
      </c>
      <c r="CG18" s="15">
        <f t="shared" si="14"/>
        <v>2.7027027027027026</v>
      </c>
      <c r="CH18" s="65">
        <v>0</v>
      </c>
      <c r="CI18" s="16">
        <f t="shared" si="15"/>
        <v>0</v>
      </c>
      <c r="CJ18" s="17">
        <f t="shared" si="16"/>
        <v>3</v>
      </c>
      <c r="CK18" s="65">
        <v>2</v>
      </c>
      <c r="CL18" s="15">
        <f t="shared" ref="CL18:CL74" si="53">CK18*100/CJ18</f>
        <v>66.666666666666671</v>
      </c>
      <c r="CM18" s="65">
        <v>1</v>
      </c>
      <c r="CN18" s="15">
        <f t="shared" ref="CN18:CN74" si="54">CM18*100/CJ18</f>
        <v>33.333333333333336</v>
      </c>
      <c r="CO18" s="65">
        <v>0</v>
      </c>
      <c r="CP18" s="16">
        <f t="shared" ref="CP18:CP74" si="55">CO18*100/CJ18</f>
        <v>0</v>
      </c>
      <c r="CQ18" s="17">
        <f t="shared" si="17"/>
        <v>0</v>
      </c>
      <c r="CR18" s="66">
        <v>0</v>
      </c>
      <c r="CS18" s="15">
        <f>0</f>
        <v>0</v>
      </c>
      <c r="CT18" s="65">
        <v>0</v>
      </c>
      <c r="CU18" s="15">
        <f>0</f>
        <v>0</v>
      </c>
      <c r="CV18" s="18">
        <v>0</v>
      </c>
      <c r="CW18" s="16">
        <f>0</f>
        <v>0</v>
      </c>
      <c r="CX18" s="17">
        <f t="shared" si="18"/>
        <v>1</v>
      </c>
      <c r="CY18" s="65">
        <v>1</v>
      </c>
      <c r="CZ18" s="15">
        <f t="shared" si="44"/>
        <v>100</v>
      </c>
      <c r="DA18" s="65">
        <v>0</v>
      </c>
      <c r="DB18" s="15">
        <f t="shared" si="45"/>
        <v>0</v>
      </c>
      <c r="DC18" s="18">
        <v>0</v>
      </c>
      <c r="DD18" s="16">
        <f t="shared" si="46"/>
        <v>0</v>
      </c>
      <c r="DE18" s="17">
        <f t="shared" si="19"/>
        <v>0</v>
      </c>
      <c r="DF18" s="65">
        <v>0</v>
      </c>
      <c r="DG18" s="15">
        <f>0</f>
        <v>0</v>
      </c>
      <c r="DH18" s="66">
        <v>0</v>
      </c>
      <c r="DI18" s="15">
        <f>0</f>
        <v>0</v>
      </c>
      <c r="DJ18" s="18">
        <v>0</v>
      </c>
      <c r="DK18" s="16">
        <f>0</f>
        <v>0</v>
      </c>
      <c r="DL18" s="17">
        <f t="shared" si="0"/>
        <v>0</v>
      </c>
      <c r="DM18" s="65">
        <v>0</v>
      </c>
      <c r="DN18" s="15">
        <f>0</f>
        <v>0</v>
      </c>
      <c r="DO18" s="65">
        <v>0</v>
      </c>
      <c r="DP18" s="15">
        <f>0</f>
        <v>0</v>
      </c>
      <c r="DQ18" s="18">
        <v>0</v>
      </c>
      <c r="DR18" s="16">
        <f>0</f>
        <v>0</v>
      </c>
      <c r="DS18" s="17">
        <f t="shared" si="20"/>
        <v>0</v>
      </c>
      <c r="DT18" s="65">
        <v>0</v>
      </c>
      <c r="DU18" s="15">
        <f>0</f>
        <v>0</v>
      </c>
      <c r="DV18" s="65">
        <v>0</v>
      </c>
      <c r="DW18" s="32">
        <f>0</f>
        <v>0</v>
      </c>
      <c r="DX18" s="18">
        <v>0</v>
      </c>
      <c r="DY18" s="19">
        <f>0</f>
        <v>0</v>
      </c>
      <c r="DZ18" s="17">
        <f t="shared" si="21"/>
        <v>0</v>
      </c>
      <c r="EA18" s="66">
        <v>0</v>
      </c>
      <c r="EB18" s="15">
        <f>0</f>
        <v>0</v>
      </c>
      <c r="EC18" s="65">
        <v>0</v>
      </c>
      <c r="ED18" s="15">
        <f>0</f>
        <v>0</v>
      </c>
      <c r="EE18" s="18">
        <v>0</v>
      </c>
      <c r="EF18" s="16">
        <f>0</f>
        <v>0</v>
      </c>
      <c r="EG18" s="17">
        <f t="shared" si="22"/>
        <v>0</v>
      </c>
      <c r="EH18" s="65">
        <v>0</v>
      </c>
      <c r="EI18" s="15">
        <f>0</f>
        <v>0</v>
      </c>
      <c r="EJ18" s="18">
        <v>0</v>
      </c>
      <c r="EK18" s="15">
        <f>0</f>
        <v>0</v>
      </c>
      <c r="EL18" s="18">
        <v>0</v>
      </c>
      <c r="EM18" s="16">
        <f>0</f>
        <v>0</v>
      </c>
      <c r="EN18" s="17">
        <f t="shared" si="23"/>
        <v>0</v>
      </c>
      <c r="EO18" s="18">
        <v>0</v>
      </c>
      <c r="EP18" s="15">
        <f>0</f>
        <v>0</v>
      </c>
      <c r="EQ18" s="18">
        <v>0</v>
      </c>
      <c r="ER18" s="15">
        <f>0</f>
        <v>0</v>
      </c>
      <c r="ES18" s="18">
        <v>0</v>
      </c>
      <c r="ET18" s="16">
        <f>0</f>
        <v>0</v>
      </c>
      <c r="EU18" s="17">
        <f t="shared" si="24"/>
        <v>0</v>
      </c>
      <c r="EV18" s="18">
        <v>0</v>
      </c>
      <c r="EW18" s="15">
        <f>0</f>
        <v>0</v>
      </c>
      <c r="EX18" s="18">
        <v>0</v>
      </c>
      <c r="EY18" s="15">
        <f>0</f>
        <v>0</v>
      </c>
      <c r="EZ18" s="18">
        <v>0</v>
      </c>
      <c r="FA18" s="16">
        <f>0</f>
        <v>0</v>
      </c>
      <c r="FB18" s="17">
        <f t="shared" si="25"/>
        <v>0</v>
      </c>
      <c r="FC18" s="18">
        <v>0</v>
      </c>
      <c r="FD18" s="15">
        <f>0</f>
        <v>0</v>
      </c>
      <c r="FE18" s="18">
        <v>0</v>
      </c>
      <c r="FF18" s="15">
        <f>0</f>
        <v>0</v>
      </c>
      <c r="FG18" s="18">
        <v>0</v>
      </c>
      <c r="FH18" s="16">
        <f>0</f>
        <v>0</v>
      </c>
      <c r="FI18" s="17">
        <f t="shared" si="26"/>
        <v>0</v>
      </c>
      <c r="FJ18" s="66">
        <v>0</v>
      </c>
      <c r="FK18" s="15">
        <f>0</f>
        <v>0</v>
      </c>
      <c r="FL18" s="18">
        <v>0</v>
      </c>
      <c r="FM18" s="15">
        <f>0</f>
        <v>0</v>
      </c>
      <c r="FN18" s="18">
        <v>0</v>
      </c>
      <c r="FO18" s="16">
        <f>0</f>
        <v>0</v>
      </c>
      <c r="FP18" s="17">
        <f t="shared" si="27"/>
        <v>0</v>
      </c>
      <c r="FQ18" s="18">
        <v>0</v>
      </c>
      <c r="FR18" s="15">
        <f>0</f>
        <v>0</v>
      </c>
      <c r="FS18" s="65">
        <v>0</v>
      </c>
      <c r="FT18" s="15">
        <f>0</f>
        <v>0</v>
      </c>
      <c r="FU18" s="18">
        <v>0</v>
      </c>
      <c r="FV18" s="16">
        <f>0</f>
        <v>0</v>
      </c>
      <c r="FW18" s="17">
        <f t="shared" si="28"/>
        <v>0</v>
      </c>
      <c r="FX18" s="18">
        <v>0</v>
      </c>
      <c r="FY18" s="15">
        <f>0</f>
        <v>0</v>
      </c>
      <c r="FZ18" s="18">
        <v>0</v>
      </c>
      <c r="GA18" s="15">
        <f>0</f>
        <v>0</v>
      </c>
      <c r="GB18" s="18">
        <v>0</v>
      </c>
      <c r="GC18" s="16">
        <f>0</f>
        <v>0</v>
      </c>
      <c r="GD18" s="17">
        <f t="shared" si="29"/>
        <v>0</v>
      </c>
      <c r="GE18" s="65">
        <v>0</v>
      </c>
      <c r="GF18" s="15">
        <f>0</f>
        <v>0</v>
      </c>
      <c r="GG18" s="18">
        <v>0</v>
      </c>
      <c r="GH18" s="15">
        <f>0</f>
        <v>0</v>
      </c>
      <c r="GI18" s="18">
        <v>0</v>
      </c>
      <c r="GJ18" s="16">
        <f>0</f>
        <v>0</v>
      </c>
      <c r="GK18" s="17">
        <f t="shared" si="30"/>
        <v>0</v>
      </c>
      <c r="GL18" s="65">
        <v>0</v>
      </c>
      <c r="GM18" s="15">
        <f>0</f>
        <v>0</v>
      </c>
      <c r="GN18" s="65">
        <v>0</v>
      </c>
      <c r="GO18" s="15">
        <f>0</f>
        <v>0</v>
      </c>
      <c r="GP18" s="18">
        <v>0</v>
      </c>
      <c r="GQ18" s="16">
        <f>0</f>
        <v>0</v>
      </c>
      <c r="GR18" s="17">
        <f t="shared" si="31"/>
        <v>0</v>
      </c>
      <c r="GS18" s="65">
        <v>0</v>
      </c>
      <c r="GT18" s="15">
        <f>0</f>
        <v>0</v>
      </c>
      <c r="GU18" s="18"/>
      <c r="GV18" s="32">
        <f>0</f>
        <v>0</v>
      </c>
      <c r="GW18" s="18"/>
      <c r="GX18" s="19">
        <f>0</f>
        <v>0</v>
      </c>
      <c r="GY18" s="17">
        <f t="shared" si="32"/>
        <v>0</v>
      </c>
      <c r="GZ18" s="65">
        <v>0</v>
      </c>
      <c r="HA18" s="15">
        <f>0</f>
        <v>0</v>
      </c>
      <c r="HB18" s="65">
        <v>0</v>
      </c>
      <c r="HC18" s="32">
        <f>0</f>
        <v>0</v>
      </c>
      <c r="HD18" s="65">
        <v>0</v>
      </c>
      <c r="HE18" s="19">
        <f>0</f>
        <v>0</v>
      </c>
      <c r="HF18" s="17">
        <f t="shared" si="33"/>
        <v>0</v>
      </c>
      <c r="HG18" s="18">
        <v>0</v>
      </c>
      <c r="HH18" s="15">
        <f>0</f>
        <v>0</v>
      </c>
      <c r="HI18" s="18">
        <v>0</v>
      </c>
      <c r="HJ18" s="15">
        <f>0</f>
        <v>0</v>
      </c>
      <c r="HK18" s="18">
        <v>0</v>
      </c>
      <c r="HL18" s="16">
        <f>0</f>
        <v>0</v>
      </c>
      <c r="HM18" s="17">
        <f t="shared" si="34"/>
        <v>0</v>
      </c>
      <c r="HN18" s="65">
        <v>0</v>
      </c>
      <c r="HO18" s="15">
        <f>0</f>
        <v>0</v>
      </c>
      <c r="HP18" s="18">
        <v>0</v>
      </c>
      <c r="HQ18" s="15">
        <f>0</f>
        <v>0</v>
      </c>
      <c r="HR18" s="18">
        <v>0</v>
      </c>
      <c r="HS18" s="16">
        <f>0</f>
        <v>0</v>
      </c>
      <c r="HT18" s="17">
        <f t="shared" si="35"/>
        <v>0</v>
      </c>
      <c r="HU18" s="18">
        <v>0</v>
      </c>
      <c r="HV18" s="15">
        <f>0</f>
        <v>0</v>
      </c>
      <c r="HW18" s="18">
        <v>0</v>
      </c>
      <c r="HX18" s="15">
        <f>0</f>
        <v>0</v>
      </c>
      <c r="HY18" s="18">
        <v>0</v>
      </c>
      <c r="HZ18" s="16">
        <f>0</f>
        <v>0</v>
      </c>
      <c r="IA18" s="17">
        <f t="shared" si="36"/>
        <v>0</v>
      </c>
      <c r="IB18" s="18">
        <v>0</v>
      </c>
      <c r="IC18" s="15">
        <f>0</f>
        <v>0</v>
      </c>
      <c r="ID18" s="18">
        <v>0</v>
      </c>
      <c r="IE18" s="15">
        <f>0</f>
        <v>0</v>
      </c>
      <c r="IF18" s="18">
        <v>0</v>
      </c>
      <c r="IG18" s="16">
        <f>0</f>
        <v>0</v>
      </c>
      <c r="IH18" s="17">
        <f t="shared" si="37"/>
        <v>0</v>
      </c>
      <c r="II18" s="18">
        <v>0</v>
      </c>
      <c r="IJ18" s="15">
        <f>0</f>
        <v>0</v>
      </c>
      <c r="IK18" s="18">
        <v>0</v>
      </c>
      <c r="IL18" s="15">
        <f>0</f>
        <v>0</v>
      </c>
      <c r="IM18" s="18">
        <v>0</v>
      </c>
      <c r="IN18" s="16">
        <f>0</f>
        <v>0</v>
      </c>
      <c r="IO18" s="24"/>
      <c r="IP18" s="24"/>
      <c r="IQ18" s="24"/>
      <c r="IR18" s="24"/>
      <c r="IS18" s="24"/>
      <c r="IT18" s="24"/>
      <c r="IU18" s="24"/>
      <c r="IV18" s="24"/>
      <c r="IW18" s="24"/>
      <c r="IX18" s="24"/>
      <c r="IY18" s="24"/>
      <c r="IZ18" s="24"/>
      <c r="JA18" s="24"/>
      <c r="JB18" s="24"/>
      <c r="JC18" s="24"/>
      <c r="JD18" s="24"/>
      <c r="JE18" s="24"/>
      <c r="JF18" s="24"/>
      <c r="JG18" s="24"/>
      <c r="JH18" s="24"/>
      <c r="JI18" s="24"/>
      <c r="JJ18" s="24"/>
      <c r="JK18" s="24"/>
      <c r="JL18" s="24"/>
      <c r="JM18" s="24"/>
      <c r="JN18" s="24"/>
      <c r="JO18" s="24"/>
      <c r="JP18" s="24"/>
      <c r="JQ18" s="24"/>
      <c r="JR18" s="24"/>
      <c r="JS18" s="24"/>
      <c r="JT18" s="24"/>
      <c r="JU18" s="24"/>
      <c r="JV18" s="24"/>
      <c r="JW18" s="24"/>
      <c r="JX18" s="24"/>
      <c r="JY18" s="24"/>
      <c r="JZ18" s="24"/>
      <c r="KA18" s="24"/>
      <c r="KB18" s="24"/>
      <c r="KC18" s="24"/>
      <c r="KD18" s="24"/>
      <c r="KE18" s="24"/>
      <c r="KF18" s="24"/>
      <c r="KG18" s="24"/>
      <c r="KH18" s="24"/>
      <c r="KI18" s="24"/>
      <c r="KJ18" s="24"/>
      <c r="KK18" s="24"/>
      <c r="KL18" s="24"/>
      <c r="KM18" s="24"/>
      <c r="KN18" s="24"/>
      <c r="KO18" s="24"/>
      <c r="KP18" s="24"/>
      <c r="KQ18" s="22"/>
      <c r="KR18" s="23"/>
      <c r="KS18" s="24"/>
      <c r="KT18" s="25"/>
      <c r="KU18" s="24"/>
      <c r="KV18" s="25"/>
      <c r="KW18" s="24"/>
      <c r="KY18" s="26"/>
      <c r="KZ18" s="26"/>
    </row>
    <row r="19" spans="2:312" x14ac:dyDescent="0.25">
      <c r="B19" s="14">
        <v>6</v>
      </c>
      <c r="C19" s="60" t="s">
        <v>15</v>
      </c>
      <c r="D19" s="17">
        <f t="shared" si="1"/>
        <v>1</v>
      </c>
      <c r="E19" s="65">
        <v>1</v>
      </c>
      <c r="F19" s="15">
        <f t="shared" si="38"/>
        <v>100</v>
      </c>
      <c r="G19" s="65">
        <v>0</v>
      </c>
      <c r="H19" s="15">
        <f t="shared" si="39"/>
        <v>0</v>
      </c>
      <c r="I19" s="65">
        <v>0</v>
      </c>
      <c r="J19" s="16">
        <f t="shared" si="40"/>
        <v>0</v>
      </c>
      <c r="K19" s="17">
        <f t="shared" si="2"/>
        <v>0</v>
      </c>
      <c r="L19" s="65">
        <v>0</v>
      </c>
      <c r="M19" s="15">
        <f>0</f>
        <v>0</v>
      </c>
      <c r="N19" s="66">
        <v>0</v>
      </c>
      <c r="O19" s="15">
        <f>0</f>
        <v>0</v>
      </c>
      <c r="P19" s="65">
        <v>0</v>
      </c>
      <c r="Q19" s="16">
        <f>0</f>
        <v>0</v>
      </c>
      <c r="R19" s="17">
        <f t="shared" si="3"/>
        <v>0</v>
      </c>
      <c r="S19" s="18">
        <v>0</v>
      </c>
      <c r="T19" s="15">
        <f>0</f>
        <v>0</v>
      </c>
      <c r="U19" s="18">
        <v>0</v>
      </c>
      <c r="V19" s="15">
        <f>0</f>
        <v>0</v>
      </c>
      <c r="W19" s="18">
        <v>0</v>
      </c>
      <c r="X19" s="16">
        <f>0</f>
        <v>0</v>
      </c>
      <c r="Y19" s="17">
        <f t="shared" si="4"/>
        <v>0</v>
      </c>
      <c r="Z19" s="18">
        <v>0</v>
      </c>
      <c r="AA19" s="15">
        <f>0</f>
        <v>0</v>
      </c>
      <c r="AB19" s="18">
        <v>0</v>
      </c>
      <c r="AC19" s="15">
        <f>0</f>
        <v>0</v>
      </c>
      <c r="AD19" s="18">
        <v>0</v>
      </c>
      <c r="AE19" s="16">
        <f>0</f>
        <v>0</v>
      </c>
      <c r="AF19" s="17">
        <f t="shared" si="5"/>
        <v>0</v>
      </c>
      <c r="AG19" s="65">
        <v>0</v>
      </c>
      <c r="AH19" s="15">
        <f>0</f>
        <v>0</v>
      </c>
      <c r="AI19" s="18">
        <v>0</v>
      </c>
      <c r="AJ19" s="15">
        <f>0</f>
        <v>0</v>
      </c>
      <c r="AK19" s="18">
        <v>0</v>
      </c>
      <c r="AL19" s="16">
        <f>0</f>
        <v>0</v>
      </c>
      <c r="AM19" s="17">
        <f t="shared" si="6"/>
        <v>0</v>
      </c>
      <c r="AN19" s="65">
        <v>0</v>
      </c>
      <c r="AO19" s="15">
        <f>0</f>
        <v>0</v>
      </c>
      <c r="AP19" s="65">
        <v>0</v>
      </c>
      <c r="AQ19" s="15">
        <f>0</f>
        <v>0</v>
      </c>
      <c r="AR19" s="18">
        <v>0</v>
      </c>
      <c r="AS19" s="16">
        <f>0</f>
        <v>0</v>
      </c>
      <c r="AT19" s="17">
        <f t="shared" si="7"/>
        <v>0</v>
      </c>
      <c r="AU19" s="65">
        <v>0</v>
      </c>
      <c r="AV19" s="15">
        <f>0</f>
        <v>0</v>
      </c>
      <c r="AW19" s="65">
        <v>0</v>
      </c>
      <c r="AX19" s="15">
        <f>0</f>
        <v>0</v>
      </c>
      <c r="AY19" s="18">
        <v>0</v>
      </c>
      <c r="AZ19" s="16">
        <f>0</f>
        <v>0</v>
      </c>
      <c r="BA19" s="17">
        <f t="shared" si="8"/>
        <v>0</v>
      </c>
      <c r="BB19" s="65">
        <v>0</v>
      </c>
      <c r="BC19" s="15">
        <f>0</f>
        <v>0</v>
      </c>
      <c r="BD19" s="65">
        <v>0</v>
      </c>
      <c r="BE19" s="15">
        <f>0</f>
        <v>0</v>
      </c>
      <c r="BF19" s="18">
        <v>0</v>
      </c>
      <c r="BG19" s="16">
        <f>0</f>
        <v>0</v>
      </c>
      <c r="BH19" s="17">
        <f t="shared" si="9"/>
        <v>0</v>
      </c>
      <c r="BI19" s="65">
        <v>0</v>
      </c>
      <c r="BJ19" s="15">
        <f>0</f>
        <v>0</v>
      </c>
      <c r="BK19" s="65">
        <v>0</v>
      </c>
      <c r="BL19" s="15">
        <f>0</f>
        <v>0</v>
      </c>
      <c r="BM19" s="18">
        <v>0</v>
      </c>
      <c r="BN19" s="16">
        <f>0</f>
        <v>0</v>
      </c>
      <c r="BO19" s="17">
        <f t="shared" si="10"/>
        <v>0</v>
      </c>
      <c r="BP19" s="18">
        <v>0</v>
      </c>
      <c r="BQ19" s="15">
        <f>0</f>
        <v>0</v>
      </c>
      <c r="BR19" s="66">
        <v>0</v>
      </c>
      <c r="BS19" s="15">
        <f>0</f>
        <v>0</v>
      </c>
      <c r="BT19" s="18">
        <v>0</v>
      </c>
      <c r="BU19" s="16">
        <f>0</f>
        <v>0</v>
      </c>
      <c r="BV19" s="17">
        <f t="shared" si="11"/>
        <v>0</v>
      </c>
      <c r="BW19" s="65">
        <v>0</v>
      </c>
      <c r="BX19" s="15">
        <f>0</f>
        <v>0</v>
      </c>
      <c r="BY19" s="18">
        <v>0</v>
      </c>
      <c r="BZ19" s="32">
        <f>0</f>
        <v>0</v>
      </c>
      <c r="CA19" s="18">
        <v>0</v>
      </c>
      <c r="CB19" s="19">
        <f>0</f>
        <v>0</v>
      </c>
      <c r="CC19" s="17">
        <f t="shared" si="12"/>
        <v>300</v>
      </c>
      <c r="CD19" s="65">
        <v>300</v>
      </c>
      <c r="CE19" s="15">
        <f t="shared" si="13"/>
        <v>100</v>
      </c>
      <c r="CF19" s="65">
        <v>0</v>
      </c>
      <c r="CG19" s="15">
        <f t="shared" si="14"/>
        <v>0</v>
      </c>
      <c r="CH19" s="65">
        <v>0</v>
      </c>
      <c r="CI19" s="16">
        <f t="shared" si="15"/>
        <v>0</v>
      </c>
      <c r="CJ19" s="17">
        <f t="shared" si="16"/>
        <v>0</v>
      </c>
      <c r="CK19" s="65">
        <v>0</v>
      </c>
      <c r="CL19" s="15">
        <f>0</f>
        <v>0</v>
      </c>
      <c r="CM19" s="65">
        <v>0</v>
      </c>
      <c r="CN19" s="15">
        <f>0</f>
        <v>0</v>
      </c>
      <c r="CO19" s="65">
        <v>0</v>
      </c>
      <c r="CP19" s="16">
        <f>0</f>
        <v>0</v>
      </c>
      <c r="CQ19" s="17">
        <f t="shared" si="17"/>
        <v>0</v>
      </c>
      <c r="CR19" s="66">
        <v>0</v>
      </c>
      <c r="CS19" s="15">
        <f>0</f>
        <v>0</v>
      </c>
      <c r="CT19" s="65">
        <v>0</v>
      </c>
      <c r="CU19" s="15">
        <f>0</f>
        <v>0</v>
      </c>
      <c r="CV19" s="18">
        <v>0</v>
      </c>
      <c r="CW19" s="16">
        <f>0</f>
        <v>0</v>
      </c>
      <c r="CX19" s="17">
        <f t="shared" si="18"/>
        <v>0</v>
      </c>
      <c r="CY19" s="65">
        <v>0</v>
      </c>
      <c r="CZ19" s="15">
        <f>0</f>
        <v>0</v>
      </c>
      <c r="DA19" s="65">
        <v>0</v>
      </c>
      <c r="DB19" s="15">
        <f>0</f>
        <v>0</v>
      </c>
      <c r="DC19" s="18">
        <v>0</v>
      </c>
      <c r="DD19" s="16">
        <f>0</f>
        <v>0</v>
      </c>
      <c r="DE19" s="17">
        <f t="shared" si="19"/>
        <v>0</v>
      </c>
      <c r="DF19" s="65">
        <v>0</v>
      </c>
      <c r="DG19" s="15">
        <f>0</f>
        <v>0</v>
      </c>
      <c r="DH19" s="66">
        <v>0</v>
      </c>
      <c r="DI19" s="15">
        <f>0</f>
        <v>0</v>
      </c>
      <c r="DJ19" s="18">
        <v>0</v>
      </c>
      <c r="DK19" s="16">
        <f>0</f>
        <v>0</v>
      </c>
      <c r="DL19" s="17">
        <f t="shared" si="0"/>
        <v>0</v>
      </c>
      <c r="DM19" s="65">
        <v>0</v>
      </c>
      <c r="DN19" s="15">
        <f>0</f>
        <v>0</v>
      </c>
      <c r="DO19" s="65">
        <v>0</v>
      </c>
      <c r="DP19" s="15">
        <f>0</f>
        <v>0</v>
      </c>
      <c r="DQ19" s="18">
        <v>0</v>
      </c>
      <c r="DR19" s="16">
        <f>0</f>
        <v>0</v>
      </c>
      <c r="DS19" s="17">
        <f t="shared" si="20"/>
        <v>0</v>
      </c>
      <c r="DT19" s="65">
        <v>0</v>
      </c>
      <c r="DU19" s="15">
        <f>0</f>
        <v>0</v>
      </c>
      <c r="DV19" s="65">
        <v>0</v>
      </c>
      <c r="DW19" s="32">
        <f>0</f>
        <v>0</v>
      </c>
      <c r="DX19" s="18">
        <v>0</v>
      </c>
      <c r="DY19" s="19">
        <f>0</f>
        <v>0</v>
      </c>
      <c r="DZ19" s="17">
        <f t="shared" si="21"/>
        <v>0</v>
      </c>
      <c r="EA19" s="66">
        <v>0</v>
      </c>
      <c r="EB19" s="15">
        <f>0</f>
        <v>0</v>
      </c>
      <c r="EC19" s="65">
        <v>0</v>
      </c>
      <c r="ED19" s="15">
        <f>0</f>
        <v>0</v>
      </c>
      <c r="EE19" s="18">
        <v>0</v>
      </c>
      <c r="EF19" s="16">
        <f>0</f>
        <v>0</v>
      </c>
      <c r="EG19" s="17">
        <f t="shared" si="22"/>
        <v>0</v>
      </c>
      <c r="EH19" s="65">
        <v>0</v>
      </c>
      <c r="EI19" s="15">
        <f>0</f>
        <v>0</v>
      </c>
      <c r="EJ19" s="18">
        <v>0</v>
      </c>
      <c r="EK19" s="15">
        <f>0</f>
        <v>0</v>
      </c>
      <c r="EL19" s="18">
        <v>0</v>
      </c>
      <c r="EM19" s="16">
        <f>0</f>
        <v>0</v>
      </c>
      <c r="EN19" s="17">
        <f t="shared" si="23"/>
        <v>0</v>
      </c>
      <c r="EO19" s="18">
        <v>0</v>
      </c>
      <c r="EP19" s="15">
        <f>0</f>
        <v>0</v>
      </c>
      <c r="EQ19" s="18">
        <v>0</v>
      </c>
      <c r="ER19" s="15">
        <f>0</f>
        <v>0</v>
      </c>
      <c r="ES19" s="18">
        <v>0</v>
      </c>
      <c r="ET19" s="16">
        <f>0</f>
        <v>0</v>
      </c>
      <c r="EU19" s="17">
        <f t="shared" si="24"/>
        <v>0</v>
      </c>
      <c r="EV19" s="18">
        <v>0</v>
      </c>
      <c r="EW19" s="15">
        <f>0</f>
        <v>0</v>
      </c>
      <c r="EX19" s="18">
        <v>0</v>
      </c>
      <c r="EY19" s="15">
        <f>0</f>
        <v>0</v>
      </c>
      <c r="EZ19" s="18">
        <v>0</v>
      </c>
      <c r="FA19" s="16">
        <f>0</f>
        <v>0</v>
      </c>
      <c r="FB19" s="17">
        <f t="shared" si="25"/>
        <v>0</v>
      </c>
      <c r="FC19" s="18">
        <v>0</v>
      </c>
      <c r="FD19" s="15">
        <f>0</f>
        <v>0</v>
      </c>
      <c r="FE19" s="18">
        <v>0</v>
      </c>
      <c r="FF19" s="15">
        <f>0</f>
        <v>0</v>
      </c>
      <c r="FG19" s="18">
        <v>0</v>
      </c>
      <c r="FH19" s="16">
        <f>0</f>
        <v>0</v>
      </c>
      <c r="FI19" s="17">
        <f t="shared" si="26"/>
        <v>0</v>
      </c>
      <c r="FJ19" s="66">
        <v>0</v>
      </c>
      <c r="FK19" s="15">
        <f>0</f>
        <v>0</v>
      </c>
      <c r="FL19" s="18">
        <v>0</v>
      </c>
      <c r="FM19" s="15">
        <f>0</f>
        <v>0</v>
      </c>
      <c r="FN19" s="18">
        <v>0</v>
      </c>
      <c r="FO19" s="16">
        <f>0</f>
        <v>0</v>
      </c>
      <c r="FP19" s="17">
        <f t="shared" si="27"/>
        <v>0</v>
      </c>
      <c r="FQ19" s="18">
        <v>0</v>
      </c>
      <c r="FR19" s="15">
        <f>0</f>
        <v>0</v>
      </c>
      <c r="FS19" s="65">
        <v>0</v>
      </c>
      <c r="FT19" s="15">
        <f>0</f>
        <v>0</v>
      </c>
      <c r="FU19" s="18">
        <v>0</v>
      </c>
      <c r="FV19" s="16">
        <f>0</f>
        <v>0</v>
      </c>
      <c r="FW19" s="17">
        <f t="shared" si="28"/>
        <v>0</v>
      </c>
      <c r="FX19" s="18">
        <v>0</v>
      </c>
      <c r="FY19" s="15">
        <f>0</f>
        <v>0</v>
      </c>
      <c r="FZ19" s="18">
        <v>0</v>
      </c>
      <c r="GA19" s="15">
        <f>0</f>
        <v>0</v>
      </c>
      <c r="GB19" s="18">
        <v>0</v>
      </c>
      <c r="GC19" s="16">
        <f>0</f>
        <v>0</v>
      </c>
      <c r="GD19" s="17">
        <f t="shared" si="29"/>
        <v>0</v>
      </c>
      <c r="GE19" s="65">
        <v>0</v>
      </c>
      <c r="GF19" s="15">
        <f>0</f>
        <v>0</v>
      </c>
      <c r="GG19" s="18">
        <v>0</v>
      </c>
      <c r="GH19" s="15">
        <f>0</f>
        <v>0</v>
      </c>
      <c r="GI19" s="18">
        <v>0</v>
      </c>
      <c r="GJ19" s="16">
        <f>0</f>
        <v>0</v>
      </c>
      <c r="GK19" s="17">
        <f t="shared" si="30"/>
        <v>0</v>
      </c>
      <c r="GL19" s="65">
        <v>0</v>
      </c>
      <c r="GM19" s="15">
        <f>0</f>
        <v>0</v>
      </c>
      <c r="GN19" s="65">
        <v>0</v>
      </c>
      <c r="GO19" s="15">
        <f>0</f>
        <v>0</v>
      </c>
      <c r="GP19" s="18">
        <v>0</v>
      </c>
      <c r="GQ19" s="16">
        <f>0</f>
        <v>0</v>
      </c>
      <c r="GR19" s="17">
        <f t="shared" si="31"/>
        <v>0</v>
      </c>
      <c r="GS19" s="65">
        <v>0</v>
      </c>
      <c r="GT19" s="15">
        <f>0</f>
        <v>0</v>
      </c>
      <c r="GU19" s="18"/>
      <c r="GV19" s="32">
        <f>0</f>
        <v>0</v>
      </c>
      <c r="GW19" s="18"/>
      <c r="GX19" s="19">
        <f>0</f>
        <v>0</v>
      </c>
      <c r="GY19" s="17">
        <f t="shared" si="32"/>
        <v>0</v>
      </c>
      <c r="GZ19" s="65">
        <v>0</v>
      </c>
      <c r="HA19" s="15">
        <f>0</f>
        <v>0</v>
      </c>
      <c r="HB19" s="65">
        <v>0</v>
      </c>
      <c r="HC19" s="32">
        <f>0</f>
        <v>0</v>
      </c>
      <c r="HD19" s="65">
        <v>0</v>
      </c>
      <c r="HE19" s="19">
        <f>0</f>
        <v>0</v>
      </c>
      <c r="HF19" s="17">
        <f t="shared" si="33"/>
        <v>0</v>
      </c>
      <c r="HG19" s="18">
        <v>0</v>
      </c>
      <c r="HH19" s="15">
        <f>0</f>
        <v>0</v>
      </c>
      <c r="HI19" s="18">
        <v>0</v>
      </c>
      <c r="HJ19" s="15">
        <f>0</f>
        <v>0</v>
      </c>
      <c r="HK19" s="18">
        <v>0</v>
      </c>
      <c r="HL19" s="16">
        <f>0</f>
        <v>0</v>
      </c>
      <c r="HM19" s="17">
        <f t="shared" si="34"/>
        <v>0</v>
      </c>
      <c r="HN19" s="65">
        <v>0</v>
      </c>
      <c r="HO19" s="15">
        <f>0</f>
        <v>0</v>
      </c>
      <c r="HP19" s="18">
        <v>0</v>
      </c>
      <c r="HQ19" s="15">
        <f>0</f>
        <v>0</v>
      </c>
      <c r="HR19" s="18">
        <v>0</v>
      </c>
      <c r="HS19" s="16">
        <f>0</f>
        <v>0</v>
      </c>
      <c r="HT19" s="17">
        <f t="shared" si="35"/>
        <v>0</v>
      </c>
      <c r="HU19" s="18">
        <v>0</v>
      </c>
      <c r="HV19" s="15">
        <f>0</f>
        <v>0</v>
      </c>
      <c r="HW19" s="18">
        <v>0</v>
      </c>
      <c r="HX19" s="15">
        <f>0</f>
        <v>0</v>
      </c>
      <c r="HY19" s="18">
        <v>0</v>
      </c>
      <c r="HZ19" s="16">
        <f>0</f>
        <v>0</v>
      </c>
      <c r="IA19" s="17">
        <f t="shared" si="36"/>
        <v>0</v>
      </c>
      <c r="IB19" s="18">
        <v>0</v>
      </c>
      <c r="IC19" s="15">
        <f>0</f>
        <v>0</v>
      </c>
      <c r="ID19" s="18">
        <v>0</v>
      </c>
      <c r="IE19" s="15">
        <f>0</f>
        <v>0</v>
      </c>
      <c r="IF19" s="18">
        <v>0</v>
      </c>
      <c r="IG19" s="16">
        <f>0</f>
        <v>0</v>
      </c>
      <c r="IH19" s="17">
        <f t="shared" si="37"/>
        <v>0</v>
      </c>
      <c r="II19" s="18">
        <v>0</v>
      </c>
      <c r="IJ19" s="15">
        <f>0</f>
        <v>0</v>
      </c>
      <c r="IK19" s="18">
        <v>0</v>
      </c>
      <c r="IL19" s="15">
        <f>0</f>
        <v>0</v>
      </c>
      <c r="IM19" s="18">
        <v>0</v>
      </c>
      <c r="IN19" s="16">
        <f>0</f>
        <v>0</v>
      </c>
      <c r="IO19" s="24"/>
      <c r="IP19" s="24"/>
      <c r="IQ19" s="24"/>
      <c r="IR19" s="24"/>
      <c r="IS19" s="24"/>
      <c r="IT19" s="24"/>
      <c r="IU19" s="24"/>
      <c r="IV19" s="24"/>
      <c r="IW19" s="24"/>
      <c r="IX19" s="24"/>
      <c r="IY19" s="24"/>
      <c r="IZ19" s="24"/>
      <c r="JA19" s="24"/>
      <c r="JB19" s="24"/>
      <c r="JC19" s="24"/>
      <c r="JD19" s="24"/>
      <c r="JE19" s="24"/>
      <c r="JF19" s="24"/>
      <c r="JG19" s="24"/>
      <c r="JH19" s="24"/>
      <c r="JI19" s="24"/>
      <c r="JJ19" s="24"/>
      <c r="JK19" s="24"/>
      <c r="JL19" s="24"/>
      <c r="JM19" s="24"/>
      <c r="JN19" s="24"/>
      <c r="JO19" s="24"/>
      <c r="JP19" s="24"/>
      <c r="JQ19" s="24"/>
      <c r="JR19" s="24"/>
      <c r="JS19" s="24"/>
      <c r="JT19" s="24"/>
      <c r="JU19" s="24"/>
      <c r="JV19" s="24"/>
      <c r="JW19" s="24"/>
      <c r="JX19" s="24"/>
      <c r="JY19" s="24"/>
      <c r="JZ19" s="24"/>
      <c r="KA19" s="24"/>
      <c r="KB19" s="24"/>
      <c r="KC19" s="24"/>
      <c r="KD19" s="24"/>
      <c r="KE19" s="24"/>
      <c r="KF19" s="24"/>
      <c r="KG19" s="24"/>
      <c r="KH19" s="24"/>
      <c r="KI19" s="24"/>
      <c r="KJ19" s="24"/>
      <c r="KK19" s="24"/>
      <c r="KL19" s="24"/>
      <c r="KM19" s="24"/>
      <c r="KN19" s="24"/>
      <c r="KO19" s="24"/>
      <c r="KP19" s="24"/>
      <c r="KQ19" s="22"/>
      <c r="KR19" s="23"/>
      <c r="KS19" s="24"/>
      <c r="KT19" s="25"/>
      <c r="KU19" s="24"/>
      <c r="KV19" s="25"/>
      <c r="KW19" s="24"/>
      <c r="KY19" s="26"/>
      <c r="KZ19" s="26"/>
    </row>
    <row r="20" spans="2:312" x14ac:dyDescent="0.25">
      <c r="B20" s="14">
        <v>7</v>
      </c>
      <c r="C20" s="60" t="s">
        <v>17</v>
      </c>
      <c r="D20" s="17">
        <f t="shared" si="1"/>
        <v>4</v>
      </c>
      <c r="E20" s="65">
        <v>4</v>
      </c>
      <c r="F20" s="15">
        <f t="shared" si="38"/>
        <v>100</v>
      </c>
      <c r="G20" s="65">
        <v>0</v>
      </c>
      <c r="H20" s="15">
        <f t="shared" si="39"/>
        <v>0</v>
      </c>
      <c r="I20" s="65">
        <v>0</v>
      </c>
      <c r="J20" s="16">
        <f t="shared" si="40"/>
        <v>0</v>
      </c>
      <c r="K20" s="17">
        <f t="shared" si="2"/>
        <v>0</v>
      </c>
      <c r="L20" s="65">
        <v>0</v>
      </c>
      <c r="M20" s="15">
        <f>0</f>
        <v>0</v>
      </c>
      <c r="N20" s="66">
        <v>0</v>
      </c>
      <c r="O20" s="15">
        <f>0</f>
        <v>0</v>
      </c>
      <c r="P20" s="65">
        <v>0</v>
      </c>
      <c r="Q20" s="16">
        <f>0</f>
        <v>0</v>
      </c>
      <c r="R20" s="17">
        <f t="shared" si="3"/>
        <v>0</v>
      </c>
      <c r="S20" s="18">
        <v>0</v>
      </c>
      <c r="T20" s="15">
        <f>0</f>
        <v>0</v>
      </c>
      <c r="U20" s="18">
        <v>0</v>
      </c>
      <c r="V20" s="15">
        <f>0</f>
        <v>0</v>
      </c>
      <c r="W20" s="18">
        <v>0</v>
      </c>
      <c r="X20" s="16">
        <f>0</f>
        <v>0</v>
      </c>
      <c r="Y20" s="17">
        <f t="shared" si="4"/>
        <v>0</v>
      </c>
      <c r="Z20" s="18">
        <v>0</v>
      </c>
      <c r="AA20" s="15">
        <f>0</f>
        <v>0</v>
      </c>
      <c r="AB20" s="18">
        <v>0</v>
      </c>
      <c r="AC20" s="15">
        <f>0</f>
        <v>0</v>
      </c>
      <c r="AD20" s="18">
        <v>0</v>
      </c>
      <c r="AE20" s="16">
        <f>0</f>
        <v>0</v>
      </c>
      <c r="AF20" s="17">
        <f t="shared" si="5"/>
        <v>0</v>
      </c>
      <c r="AG20" s="65">
        <v>0</v>
      </c>
      <c r="AH20" s="15">
        <f>0</f>
        <v>0</v>
      </c>
      <c r="AI20" s="18">
        <v>0</v>
      </c>
      <c r="AJ20" s="15">
        <f>0</f>
        <v>0</v>
      </c>
      <c r="AK20" s="18">
        <v>0</v>
      </c>
      <c r="AL20" s="16">
        <f>0</f>
        <v>0</v>
      </c>
      <c r="AM20" s="17">
        <f t="shared" si="6"/>
        <v>0</v>
      </c>
      <c r="AN20" s="65">
        <v>0</v>
      </c>
      <c r="AO20" s="15">
        <f>0</f>
        <v>0</v>
      </c>
      <c r="AP20" s="65">
        <v>0</v>
      </c>
      <c r="AQ20" s="15">
        <f>0</f>
        <v>0</v>
      </c>
      <c r="AR20" s="18">
        <v>0</v>
      </c>
      <c r="AS20" s="16">
        <f>0</f>
        <v>0</v>
      </c>
      <c r="AT20" s="17">
        <f t="shared" si="7"/>
        <v>0</v>
      </c>
      <c r="AU20" s="65">
        <v>0</v>
      </c>
      <c r="AV20" s="15">
        <f>0</f>
        <v>0</v>
      </c>
      <c r="AW20" s="65">
        <v>0</v>
      </c>
      <c r="AX20" s="15">
        <f>0</f>
        <v>0</v>
      </c>
      <c r="AY20" s="18">
        <v>0</v>
      </c>
      <c r="AZ20" s="16">
        <f>0</f>
        <v>0</v>
      </c>
      <c r="BA20" s="17">
        <f t="shared" si="8"/>
        <v>0</v>
      </c>
      <c r="BB20" s="65">
        <v>0</v>
      </c>
      <c r="BC20" s="15">
        <f>0</f>
        <v>0</v>
      </c>
      <c r="BD20" s="65">
        <v>0</v>
      </c>
      <c r="BE20" s="15">
        <f>0</f>
        <v>0</v>
      </c>
      <c r="BF20" s="18">
        <v>0</v>
      </c>
      <c r="BG20" s="16">
        <f>0</f>
        <v>0</v>
      </c>
      <c r="BH20" s="17">
        <f t="shared" si="9"/>
        <v>0</v>
      </c>
      <c r="BI20" s="65">
        <v>0</v>
      </c>
      <c r="BJ20" s="15">
        <f>0</f>
        <v>0</v>
      </c>
      <c r="BK20" s="65">
        <v>0</v>
      </c>
      <c r="BL20" s="15">
        <f>0</f>
        <v>0</v>
      </c>
      <c r="BM20" s="18">
        <v>0</v>
      </c>
      <c r="BN20" s="16">
        <f>0</f>
        <v>0</v>
      </c>
      <c r="BO20" s="17">
        <f t="shared" si="10"/>
        <v>0</v>
      </c>
      <c r="BP20" s="18">
        <v>0</v>
      </c>
      <c r="BQ20" s="15">
        <f>0</f>
        <v>0</v>
      </c>
      <c r="BR20" s="66">
        <v>0</v>
      </c>
      <c r="BS20" s="15">
        <f>0</f>
        <v>0</v>
      </c>
      <c r="BT20" s="18">
        <v>0</v>
      </c>
      <c r="BU20" s="16">
        <f>0</f>
        <v>0</v>
      </c>
      <c r="BV20" s="17">
        <f t="shared" si="11"/>
        <v>0</v>
      </c>
      <c r="BW20" s="65">
        <v>0</v>
      </c>
      <c r="BX20" s="15">
        <f>0</f>
        <v>0</v>
      </c>
      <c r="BY20" s="18">
        <v>0</v>
      </c>
      <c r="BZ20" s="32">
        <f>0</f>
        <v>0</v>
      </c>
      <c r="CA20" s="18">
        <v>0</v>
      </c>
      <c r="CB20" s="19">
        <f>0</f>
        <v>0</v>
      </c>
      <c r="CC20" s="17">
        <f t="shared" si="12"/>
        <v>9</v>
      </c>
      <c r="CD20" s="65">
        <v>8</v>
      </c>
      <c r="CE20" s="15">
        <f t="shared" si="13"/>
        <v>88.888888888888886</v>
      </c>
      <c r="CF20" s="65">
        <v>1</v>
      </c>
      <c r="CG20" s="15">
        <f t="shared" si="14"/>
        <v>11.111111111111111</v>
      </c>
      <c r="CH20" s="65">
        <v>0</v>
      </c>
      <c r="CI20" s="16">
        <f t="shared" si="15"/>
        <v>0</v>
      </c>
      <c r="CJ20" s="17">
        <f t="shared" si="16"/>
        <v>1</v>
      </c>
      <c r="CK20" s="65">
        <v>1</v>
      </c>
      <c r="CL20" s="15">
        <f t="shared" si="53"/>
        <v>100</v>
      </c>
      <c r="CM20" s="65">
        <v>0</v>
      </c>
      <c r="CN20" s="15">
        <f t="shared" si="54"/>
        <v>0</v>
      </c>
      <c r="CO20" s="65">
        <v>0</v>
      </c>
      <c r="CP20" s="16">
        <f t="shared" si="55"/>
        <v>0</v>
      </c>
      <c r="CQ20" s="17">
        <f t="shared" si="17"/>
        <v>0</v>
      </c>
      <c r="CR20" s="66">
        <v>0</v>
      </c>
      <c r="CS20" s="15">
        <f>0</f>
        <v>0</v>
      </c>
      <c r="CT20" s="65">
        <v>0</v>
      </c>
      <c r="CU20" s="15">
        <f>0</f>
        <v>0</v>
      </c>
      <c r="CV20" s="18">
        <v>0</v>
      </c>
      <c r="CW20" s="16">
        <f>0</f>
        <v>0</v>
      </c>
      <c r="CX20" s="17">
        <f t="shared" si="18"/>
        <v>1</v>
      </c>
      <c r="CY20" s="65">
        <v>1</v>
      </c>
      <c r="CZ20" s="15">
        <f t="shared" si="44"/>
        <v>100</v>
      </c>
      <c r="DA20" s="65">
        <v>0</v>
      </c>
      <c r="DB20" s="15">
        <f t="shared" si="45"/>
        <v>0</v>
      </c>
      <c r="DC20" s="18">
        <v>0</v>
      </c>
      <c r="DD20" s="16">
        <f t="shared" si="46"/>
        <v>0</v>
      </c>
      <c r="DE20" s="17">
        <f t="shared" si="19"/>
        <v>0</v>
      </c>
      <c r="DF20" s="65">
        <v>0</v>
      </c>
      <c r="DG20" s="15">
        <f>0</f>
        <v>0</v>
      </c>
      <c r="DH20" s="66">
        <v>0</v>
      </c>
      <c r="DI20" s="15">
        <f>0</f>
        <v>0</v>
      </c>
      <c r="DJ20" s="18">
        <v>0</v>
      </c>
      <c r="DK20" s="16">
        <f>0</f>
        <v>0</v>
      </c>
      <c r="DL20" s="17">
        <f t="shared" si="0"/>
        <v>0</v>
      </c>
      <c r="DM20" s="65">
        <v>0</v>
      </c>
      <c r="DN20" s="15">
        <f>0</f>
        <v>0</v>
      </c>
      <c r="DO20" s="65">
        <v>0</v>
      </c>
      <c r="DP20" s="15">
        <f>0</f>
        <v>0</v>
      </c>
      <c r="DQ20" s="18">
        <v>0</v>
      </c>
      <c r="DR20" s="16">
        <f>0</f>
        <v>0</v>
      </c>
      <c r="DS20" s="17">
        <f t="shared" si="20"/>
        <v>0</v>
      </c>
      <c r="DT20" s="65">
        <v>0</v>
      </c>
      <c r="DU20" s="15">
        <f>0</f>
        <v>0</v>
      </c>
      <c r="DV20" s="65">
        <v>0</v>
      </c>
      <c r="DW20" s="32">
        <f>0</f>
        <v>0</v>
      </c>
      <c r="DX20" s="18">
        <v>0</v>
      </c>
      <c r="DY20" s="19">
        <f>0</f>
        <v>0</v>
      </c>
      <c r="DZ20" s="17">
        <f t="shared" si="21"/>
        <v>0</v>
      </c>
      <c r="EA20" s="66">
        <v>0</v>
      </c>
      <c r="EB20" s="15">
        <f>0</f>
        <v>0</v>
      </c>
      <c r="EC20" s="65">
        <v>0</v>
      </c>
      <c r="ED20" s="15">
        <f>0</f>
        <v>0</v>
      </c>
      <c r="EE20" s="18">
        <v>0</v>
      </c>
      <c r="EF20" s="16">
        <f>0</f>
        <v>0</v>
      </c>
      <c r="EG20" s="17">
        <f t="shared" si="22"/>
        <v>0</v>
      </c>
      <c r="EH20" s="65">
        <v>0</v>
      </c>
      <c r="EI20" s="15">
        <f>0</f>
        <v>0</v>
      </c>
      <c r="EJ20" s="18">
        <v>0</v>
      </c>
      <c r="EK20" s="15">
        <f>0</f>
        <v>0</v>
      </c>
      <c r="EL20" s="18">
        <v>0</v>
      </c>
      <c r="EM20" s="16">
        <f>0</f>
        <v>0</v>
      </c>
      <c r="EN20" s="17">
        <f t="shared" si="23"/>
        <v>0</v>
      </c>
      <c r="EO20" s="18">
        <v>0</v>
      </c>
      <c r="EP20" s="15">
        <f>0</f>
        <v>0</v>
      </c>
      <c r="EQ20" s="18">
        <v>0</v>
      </c>
      <c r="ER20" s="15">
        <f>0</f>
        <v>0</v>
      </c>
      <c r="ES20" s="18">
        <v>0</v>
      </c>
      <c r="ET20" s="16">
        <f>0</f>
        <v>0</v>
      </c>
      <c r="EU20" s="17">
        <f t="shared" si="24"/>
        <v>0</v>
      </c>
      <c r="EV20" s="18">
        <v>0</v>
      </c>
      <c r="EW20" s="15">
        <f>0</f>
        <v>0</v>
      </c>
      <c r="EX20" s="18">
        <v>0</v>
      </c>
      <c r="EY20" s="15">
        <f>0</f>
        <v>0</v>
      </c>
      <c r="EZ20" s="18">
        <v>0</v>
      </c>
      <c r="FA20" s="16">
        <f>0</f>
        <v>0</v>
      </c>
      <c r="FB20" s="17">
        <f t="shared" si="25"/>
        <v>0</v>
      </c>
      <c r="FC20" s="18">
        <v>0</v>
      </c>
      <c r="FD20" s="15">
        <f>0</f>
        <v>0</v>
      </c>
      <c r="FE20" s="18">
        <v>0</v>
      </c>
      <c r="FF20" s="15">
        <f>0</f>
        <v>0</v>
      </c>
      <c r="FG20" s="18">
        <v>0</v>
      </c>
      <c r="FH20" s="16">
        <f>0</f>
        <v>0</v>
      </c>
      <c r="FI20" s="17">
        <f t="shared" si="26"/>
        <v>0</v>
      </c>
      <c r="FJ20" s="66">
        <v>0</v>
      </c>
      <c r="FK20" s="15">
        <f>0</f>
        <v>0</v>
      </c>
      <c r="FL20" s="18">
        <v>0</v>
      </c>
      <c r="FM20" s="15">
        <f>0</f>
        <v>0</v>
      </c>
      <c r="FN20" s="18">
        <v>0</v>
      </c>
      <c r="FO20" s="16">
        <f>0</f>
        <v>0</v>
      </c>
      <c r="FP20" s="17">
        <f t="shared" si="27"/>
        <v>0</v>
      </c>
      <c r="FQ20" s="18">
        <v>0</v>
      </c>
      <c r="FR20" s="15">
        <f>0</f>
        <v>0</v>
      </c>
      <c r="FS20" s="65">
        <v>0</v>
      </c>
      <c r="FT20" s="15">
        <f>0</f>
        <v>0</v>
      </c>
      <c r="FU20" s="18">
        <v>0</v>
      </c>
      <c r="FV20" s="16">
        <f>0</f>
        <v>0</v>
      </c>
      <c r="FW20" s="17">
        <f t="shared" si="28"/>
        <v>0</v>
      </c>
      <c r="FX20" s="18">
        <v>0</v>
      </c>
      <c r="FY20" s="15">
        <f>0</f>
        <v>0</v>
      </c>
      <c r="FZ20" s="18">
        <v>0</v>
      </c>
      <c r="GA20" s="15">
        <f>0</f>
        <v>0</v>
      </c>
      <c r="GB20" s="18">
        <v>0</v>
      </c>
      <c r="GC20" s="16">
        <f>0</f>
        <v>0</v>
      </c>
      <c r="GD20" s="17">
        <f t="shared" si="29"/>
        <v>0</v>
      </c>
      <c r="GE20" s="65">
        <v>0</v>
      </c>
      <c r="GF20" s="15">
        <f>0</f>
        <v>0</v>
      </c>
      <c r="GG20" s="18">
        <v>0</v>
      </c>
      <c r="GH20" s="15">
        <f>0</f>
        <v>0</v>
      </c>
      <c r="GI20" s="18">
        <v>0</v>
      </c>
      <c r="GJ20" s="16">
        <f>0</f>
        <v>0</v>
      </c>
      <c r="GK20" s="17">
        <f t="shared" si="30"/>
        <v>1</v>
      </c>
      <c r="GL20" s="65">
        <v>1</v>
      </c>
      <c r="GM20" s="15">
        <f t="shared" ref="GM20:GM72" si="56">GL20*100/GK20</f>
        <v>100</v>
      </c>
      <c r="GN20" s="65">
        <v>0</v>
      </c>
      <c r="GO20" s="15">
        <f t="shared" ref="GO20:GO72" si="57">GN20*100/GK20</f>
        <v>0</v>
      </c>
      <c r="GP20" s="18">
        <v>0</v>
      </c>
      <c r="GQ20" s="16">
        <f t="shared" ref="GQ20:GQ72" si="58">GP20*100/GK20</f>
        <v>0</v>
      </c>
      <c r="GR20" s="17">
        <f t="shared" si="31"/>
        <v>0</v>
      </c>
      <c r="GS20" s="65">
        <v>0</v>
      </c>
      <c r="GT20" s="15">
        <f>0</f>
        <v>0</v>
      </c>
      <c r="GU20" s="18"/>
      <c r="GV20" s="32">
        <f>0</f>
        <v>0</v>
      </c>
      <c r="GW20" s="18"/>
      <c r="GX20" s="19">
        <f>0</f>
        <v>0</v>
      </c>
      <c r="GY20" s="17">
        <f t="shared" si="32"/>
        <v>0</v>
      </c>
      <c r="GZ20" s="65">
        <v>0</v>
      </c>
      <c r="HA20" s="15">
        <f>0</f>
        <v>0</v>
      </c>
      <c r="HB20" s="65">
        <v>0</v>
      </c>
      <c r="HC20" s="32">
        <f>0</f>
        <v>0</v>
      </c>
      <c r="HD20" s="65">
        <v>0</v>
      </c>
      <c r="HE20" s="19">
        <f>0</f>
        <v>0</v>
      </c>
      <c r="HF20" s="17">
        <f t="shared" si="33"/>
        <v>0</v>
      </c>
      <c r="HG20" s="18">
        <v>0</v>
      </c>
      <c r="HH20" s="15">
        <f>0</f>
        <v>0</v>
      </c>
      <c r="HI20" s="18">
        <v>0</v>
      </c>
      <c r="HJ20" s="15">
        <f>0</f>
        <v>0</v>
      </c>
      <c r="HK20" s="18">
        <v>0</v>
      </c>
      <c r="HL20" s="16">
        <f>0</f>
        <v>0</v>
      </c>
      <c r="HM20" s="17">
        <f t="shared" si="34"/>
        <v>0</v>
      </c>
      <c r="HN20" s="65">
        <v>0</v>
      </c>
      <c r="HO20" s="15">
        <f>0</f>
        <v>0</v>
      </c>
      <c r="HP20" s="18">
        <v>0</v>
      </c>
      <c r="HQ20" s="15">
        <f>0</f>
        <v>0</v>
      </c>
      <c r="HR20" s="18">
        <v>0</v>
      </c>
      <c r="HS20" s="16">
        <f>0</f>
        <v>0</v>
      </c>
      <c r="HT20" s="17">
        <f t="shared" si="35"/>
        <v>0</v>
      </c>
      <c r="HU20" s="18">
        <v>0</v>
      </c>
      <c r="HV20" s="15">
        <f>0</f>
        <v>0</v>
      </c>
      <c r="HW20" s="18">
        <v>0</v>
      </c>
      <c r="HX20" s="15">
        <f>0</f>
        <v>0</v>
      </c>
      <c r="HY20" s="18">
        <v>0</v>
      </c>
      <c r="HZ20" s="16">
        <f>0</f>
        <v>0</v>
      </c>
      <c r="IA20" s="17">
        <f t="shared" si="36"/>
        <v>0</v>
      </c>
      <c r="IB20" s="18">
        <v>0</v>
      </c>
      <c r="IC20" s="15">
        <f>0</f>
        <v>0</v>
      </c>
      <c r="ID20" s="18">
        <v>0</v>
      </c>
      <c r="IE20" s="15">
        <f>0</f>
        <v>0</v>
      </c>
      <c r="IF20" s="18">
        <v>0</v>
      </c>
      <c r="IG20" s="16">
        <f>0</f>
        <v>0</v>
      </c>
      <c r="IH20" s="17">
        <f t="shared" si="37"/>
        <v>0</v>
      </c>
      <c r="II20" s="18">
        <v>0</v>
      </c>
      <c r="IJ20" s="15">
        <f>0</f>
        <v>0</v>
      </c>
      <c r="IK20" s="18">
        <v>0</v>
      </c>
      <c r="IL20" s="15">
        <f>0</f>
        <v>0</v>
      </c>
      <c r="IM20" s="18">
        <v>0</v>
      </c>
      <c r="IN20" s="16">
        <f>0</f>
        <v>0</v>
      </c>
      <c r="IO20" s="24"/>
      <c r="IP20" s="24"/>
      <c r="IQ20" s="24"/>
      <c r="IR20" s="24"/>
      <c r="IS20" s="24"/>
      <c r="IT20" s="24"/>
      <c r="IU20" s="24"/>
      <c r="IV20" s="24"/>
      <c r="IW20" s="24"/>
      <c r="IX20" s="24"/>
      <c r="IY20" s="24"/>
      <c r="IZ20" s="24"/>
      <c r="JA20" s="24"/>
      <c r="JB20" s="24"/>
      <c r="JC20" s="24"/>
      <c r="JD20" s="24"/>
      <c r="JE20" s="24"/>
      <c r="JF20" s="24"/>
      <c r="JG20" s="24"/>
      <c r="JH20" s="24"/>
      <c r="JI20" s="24"/>
      <c r="JJ20" s="24"/>
      <c r="JK20" s="24"/>
      <c r="JL20" s="24"/>
      <c r="JM20" s="24"/>
      <c r="JN20" s="24"/>
      <c r="JO20" s="24"/>
      <c r="JP20" s="24"/>
      <c r="JQ20" s="24"/>
      <c r="JR20" s="24"/>
      <c r="JS20" s="24"/>
      <c r="JT20" s="24"/>
      <c r="JU20" s="24"/>
      <c r="JV20" s="24"/>
      <c r="JW20" s="24"/>
      <c r="JX20" s="24"/>
      <c r="JY20" s="24"/>
      <c r="JZ20" s="24"/>
      <c r="KA20" s="24"/>
      <c r="KB20" s="24"/>
      <c r="KC20" s="24"/>
      <c r="KD20" s="24"/>
      <c r="KE20" s="24"/>
      <c r="KF20" s="24"/>
      <c r="KG20" s="24"/>
      <c r="KH20" s="24"/>
      <c r="KI20" s="24"/>
      <c r="KJ20" s="24"/>
      <c r="KK20" s="24"/>
      <c r="KL20" s="24"/>
      <c r="KM20" s="24"/>
      <c r="KN20" s="24"/>
      <c r="KO20" s="24"/>
      <c r="KP20" s="24"/>
      <c r="KQ20" s="22"/>
      <c r="KR20" s="23"/>
      <c r="KS20" s="24"/>
      <c r="KT20" s="25"/>
      <c r="KU20" s="24"/>
      <c r="KV20" s="25"/>
      <c r="KW20" s="24"/>
      <c r="KY20" s="26"/>
      <c r="KZ20" s="26"/>
    </row>
    <row r="21" spans="2:312" x14ac:dyDescent="0.25">
      <c r="B21" s="14">
        <v>8</v>
      </c>
      <c r="C21" s="60" t="s">
        <v>19</v>
      </c>
      <c r="D21" s="17">
        <f t="shared" si="1"/>
        <v>7</v>
      </c>
      <c r="E21" s="65">
        <v>4</v>
      </c>
      <c r="F21" s="15">
        <f t="shared" si="38"/>
        <v>57.142857142857146</v>
      </c>
      <c r="G21" s="65">
        <v>3</v>
      </c>
      <c r="H21" s="15">
        <f t="shared" si="39"/>
        <v>42.857142857142854</v>
      </c>
      <c r="I21" s="65">
        <v>0</v>
      </c>
      <c r="J21" s="16">
        <f t="shared" si="40"/>
        <v>0</v>
      </c>
      <c r="K21" s="17">
        <f t="shared" si="2"/>
        <v>0</v>
      </c>
      <c r="L21" s="65">
        <v>0</v>
      </c>
      <c r="M21" s="15">
        <f>0</f>
        <v>0</v>
      </c>
      <c r="N21" s="66">
        <v>0</v>
      </c>
      <c r="O21" s="15">
        <f>0</f>
        <v>0</v>
      </c>
      <c r="P21" s="65">
        <v>0</v>
      </c>
      <c r="Q21" s="16">
        <f>0</f>
        <v>0</v>
      </c>
      <c r="R21" s="17">
        <f t="shared" si="3"/>
        <v>0</v>
      </c>
      <c r="S21" s="18">
        <v>0</v>
      </c>
      <c r="T21" s="15">
        <f>0</f>
        <v>0</v>
      </c>
      <c r="U21" s="18">
        <v>0</v>
      </c>
      <c r="V21" s="15">
        <f>0</f>
        <v>0</v>
      </c>
      <c r="W21" s="18">
        <v>0</v>
      </c>
      <c r="X21" s="16">
        <f>0</f>
        <v>0</v>
      </c>
      <c r="Y21" s="17">
        <f t="shared" si="4"/>
        <v>0</v>
      </c>
      <c r="Z21" s="18">
        <v>0</v>
      </c>
      <c r="AA21" s="15">
        <f>0</f>
        <v>0</v>
      </c>
      <c r="AB21" s="18">
        <v>0</v>
      </c>
      <c r="AC21" s="15">
        <f>0</f>
        <v>0</v>
      </c>
      <c r="AD21" s="18">
        <v>0</v>
      </c>
      <c r="AE21" s="16">
        <f>0</f>
        <v>0</v>
      </c>
      <c r="AF21" s="17">
        <f t="shared" si="5"/>
        <v>0</v>
      </c>
      <c r="AG21" s="65">
        <v>0</v>
      </c>
      <c r="AH21" s="15">
        <f>0</f>
        <v>0</v>
      </c>
      <c r="AI21" s="18">
        <v>0</v>
      </c>
      <c r="AJ21" s="15">
        <f>0</f>
        <v>0</v>
      </c>
      <c r="AK21" s="18">
        <v>0</v>
      </c>
      <c r="AL21" s="16">
        <f>0</f>
        <v>0</v>
      </c>
      <c r="AM21" s="17">
        <f t="shared" si="6"/>
        <v>0</v>
      </c>
      <c r="AN21" s="65">
        <v>0</v>
      </c>
      <c r="AO21" s="15">
        <f>0</f>
        <v>0</v>
      </c>
      <c r="AP21" s="65">
        <v>0</v>
      </c>
      <c r="AQ21" s="15">
        <f>0</f>
        <v>0</v>
      </c>
      <c r="AR21" s="18">
        <v>0</v>
      </c>
      <c r="AS21" s="16">
        <f>0</f>
        <v>0</v>
      </c>
      <c r="AT21" s="17">
        <f t="shared" si="7"/>
        <v>0</v>
      </c>
      <c r="AU21" s="65">
        <v>0</v>
      </c>
      <c r="AV21" s="15">
        <f>0</f>
        <v>0</v>
      </c>
      <c r="AW21" s="65">
        <v>0</v>
      </c>
      <c r="AX21" s="15">
        <f>0</f>
        <v>0</v>
      </c>
      <c r="AY21" s="18">
        <v>0</v>
      </c>
      <c r="AZ21" s="16">
        <f>0</f>
        <v>0</v>
      </c>
      <c r="BA21" s="17">
        <f t="shared" si="8"/>
        <v>0</v>
      </c>
      <c r="BB21" s="65">
        <v>0</v>
      </c>
      <c r="BC21" s="15">
        <f>0</f>
        <v>0</v>
      </c>
      <c r="BD21" s="65">
        <v>0</v>
      </c>
      <c r="BE21" s="15">
        <f>0</f>
        <v>0</v>
      </c>
      <c r="BF21" s="18">
        <v>0</v>
      </c>
      <c r="BG21" s="16">
        <f>0</f>
        <v>0</v>
      </c>
      <c r="BH21" s="17">
        <f t="shared" si="9"/>
        <v>0</v>
      </c>
      <c r="BI21" s="65">
        <v>0</v>
      </c>
      <c r="BJ21" s="15">
        <f>0</f>
        <v>0</v>
      </c>
      <c r="BK21" s="65">
        <v>0</v>
      </c>
      <c r="BL21" s="15">
        <f>0</f>
        <v>0</v>
      </c>
      <c r="BM21" s="18">
        <v>0</v>
      </c>
      <c r="BN21" s="16">
        <f>0</f>
        <v>0</v>
      </c>
      <c r="BO21" s="17">
        <f t="shared" si="10"/>
        <v>0</v>
      </c>
      <c r="BP21" s="18">
        <v>0</v>
      </c>
      <c r="BQ21" s="15">
        <f>0</f>
        <v>0</v>
      </c>
      <c r="BR21" s="66">
        <v>0</v>
      </c>
      <c r="BS21" s="15">
        <f>0</f>
        <v>0</v>
      </c>
      <c r="BT21" s="18">
        <v>0</v>
      </c>
      <c r="BU21" s="16">
        <f>0</f>
        <v>0</v>
      </c>
      <c r="BV21" s="17">
        <f t="shared" si="11"/>
        <v>0</v>
      </c>
      <c r="BW21" s="65">
        <v>0</v>
      </c>
      <c r="BX21" s="15">
        <f>0</f>
        <v>0</v>
      </c>
      <c r="BY21" s="18">
        <v>0</v>
      </c>
      <c r="BZ21" s="32">
        <f>0</f>
        <v>0</v>
      </c>
      <c r="CA21" s="18">
        <v>0</v>
      </c>
      <c r="CB21" s="19">
        <f>0</f>
        <v>0</v>
      </c>
      <c r="CC21" s="17">
        <f t="shared" si="12"/>
        <v>15</v>
      </c>
      <c r="CD21" s="65">
        <v>11</v>
      </c>
      <c r="CE21" s="15">
        <f t="shared" si="13"/>
        <v>73.333333333333329</v>
      </c>
      <c r="CF21" s="65">
        <v>4</v>
      </c>
      <c r="CG21" s="15">
        <f t="shared" si="14"/>
        <v>26.666666666666668</v>
      </c>
      <c r="CH21" s="65">
        <v>0</v>
      </c>
      <c r="CI21" s="16">
        <f t="shared" si="15"/>
        <v>0</v>
      </c>
      <c r="CJ21" s="17">
        <f t="shared" si="16"/>
        <v>1</v>
      </c>
      <c r="CK21" s="65">
        <v>1</v>
      </c>
      <c r="CL21" s="15">
        <f t="shared" si="53"/>
        <v>100</v>
      </c>
      <c r="CM21" s="65">
        <v>0</v>
      </c>
      <c r="CN21" s="15">
        <f t="shared" si="54"/>
        <v>0</v>
      </c>
      <c r="CO21" s="65">
        <v>0</v>
      </c>
      <c r="CP21" s="16">
        <f t="shared" si="55"/>
        <v>0</v>
      </c>
      <c r="CQ21" s="17">
        <f t="shared" si="17"/>
        <v>0</v>
      </c>
      <c r="CR21" s="66">
        <v>0</v>
      </c>
      <c r="CS21" s="15">
        <f>0</f>
        <v>0</v>
      </c>
      <c r="CT21" s="65">
        <v>0</v>
      </c>
      <c r="CU21" s="15">
        <f>0</f>
        <v>0</v>
      </c>
      <c r="CV21" s="18">
        <v>0</v>
      </c>
      <c r="CW21" s="16">
        <f>0</f>
        <v>0</v>
      </c>
      <c r="CX21" s="17">
        <f t="shared" si="18"/>
        <v>1</v>
      </c>
      <c r="CY21" s="65">
        <v>1</v>
      </c>
      <c r="CZ21" s="15">
        <f t="shared" si="44"/>
        <v>100</v>
      </c>
      <c r="DA21" s="65">
        <v>0</v>
      </c>
      <c r="DB21" s="15">
        <f t="shared" si="45"/>
        <v>0</v>
      </c>
      <c r="DC21" s="18">
        <v>0</v>
      </c>
      <c r="DD21" s="16">
        <f t="shared" si="46"/>
        <v>0</v>
      </c>
      <c r="DE21" s="17">
        <f t="shared" si="19"/>
        <v>0</v>
      </c>
      <c r="DF21" s="65">
        <v>0</v>
      </c>
      <c r="DG21" s="15">
        <f>0</f>
        <v>0</v>
      </c>
      <c r="DH21" s="66">
        <v>0</v>
      </c>
      <c r="DI21" s="15">
        <f>0</f>
        <v>0</v>
      </c>
      <c r="DJ21" s="18">
        <v>0</v>
      </c>
      <c r="DK21" s="16">
        <f>0</f>
        <v>0</v>
      </c>
      <c r="DL21" s="17">
        <f t="shared" si="0"/>
        <v>0</v>
      </c>
      <c r="DM21" s="65">
        <v>0</v>
      </c>
      <c r="DN21" s="15">
        <f>0</f>
        <v>0</v>
      </c>
      <c r="DO21" s="65">
        <v>0</v>
      </c>
      <c r="DP21" s="15">
        <f>0</f>
        <v>0</v>
      </c>
      <c r="DQ21" s="18">
        <v>0</v>
      </c>
      <c r="DR21" s="16">
        <f>0</f>
        <v>0</v>
      </c>
      <c r="DS21" s="17">
        <f t="shared" si="20"/>
        <v>0</v>
      </c>
      <c r="DT21" s="65">
        <v>0</v>
      </c>
      <c r="DU21" s="15">
        <f>0</f>
        <v>0</v>
      </c>
      <c r="DV21" s="65">
        <v>0</v>
      </c>
      <c r="DW21" s="32">
        <f>0</f>
        <v>0</v>
      </c>
      <c r="DX21" s="18">
        <v>0</v>
      </c>
      <c r="DY21" s="19">
        <f>0</f>
        <v>0</v>
      </c>
      <c r="DZ21" s="17">
        <f t="shared" si="21"/>
        <v>0</v>
      </c>
      <c r="EA21" s="66">
        <v>0</v>
      </c>
      <c r="EB21" s="15">
        <f>0</f>
        <v>0</v>
      </c>
      <c r="EC21" s="65">
        <v>0</v>
      </c>
      <c r="ED21" s="15">
        <f>0</f>
        <v>0</v>
      </c>
      <c r="EE21" s="18">
        <v>0</v>
      </c>
      <c r="EF21" s="16">
        <f>0</f>
        <v>0</v>
      </c>
      <c r="EG21" s="17">
        <f t="shared" si="22"/>
        <v>0</v>
      </c>
      <c r="EH21" s="65">
        <v>0</v>
      </c>
      <c r="EI21" s="15">
        <f>0</f>
        <v>0</v>
      </c>
      <c r="EJ21" s="18">
        <v>0</v>
      </c>
      <c r="EK21" s="15">
        <f>0</f>
        <v>0</v>
      </c>
      <c r="EL21" s="18">
        <v>0</v>
      </c>
      <c r="EM21" s="16">
        <f>0</f>
        <v>0</v>
      </c>
      <c r="EN21" s="17">
        <f t="shared" si="23"/>
        <v>0</v>
      </c>
      <c r="EO21" s="18">
        <v>0</v>
      </c>
      <c r="EP21" s="15">
        <f>0</f>
        <v>0</v>
      </c>
      <c r="EQ21" s="18">
        <v>0</v>
      </c>
      <c r="ER21" s="15">
        <f>0</f>
        <v>0</v>
      </c>
      <c r="ES21" s="18">
        <v>0</v>
      </c>
      <c r="ET21" s="16">
        <f>0</f>
        <v>0</v>
      </c>
      <c r="EU21" s="17">
        <f t="shared" si="24"/>
        <v>0</v>
      </c>
      <c r="EV21" s="18">
        <v>0</v>
      </c>
      <c r="EW21" s="15">
        <f>0</f>
        <v>0</v>
      </c>
      <c r="EX21" s="18">
        <v>0</v>
      </c>
      <c r="EY21" s="15">
        <f>0</f>
        <v>0</v>
      </c>
      <c r="EZ21" s="18">
        <v>0</v>
      </c>
      <c r="FA21" s="16">
        <f>0</f>
        <v>0</v>
      </c>
      <c r="FB21" s="17">
        <f t="shared" si="25"/>
        <v>0</v>
      </c>
      <c r="FC21" s="18">
        <v>0</v>
      </c>
      <c r="FD21" s="15">
        <f>0</f>
        <v>0</v>
      </c>
      <c r="FE21" s="18">
        <v>0</v>
      </c>
      <c r="FF21" s="15">
        <f>0</f>
        <v>0</v>
      </c>
      <c r="FG21" s="18">
        <v>0</v>
      </c>
      <c r="FH21" s="16">
        <f>0</f>
        <v>0</v>
      </c>
      <c r="FI21" s="17">
        <f t="shared" si="26"/>
        <v>0</v>
      </c>
      <c r="FJ21" s="66">
        <v>0</v>
      </c>
      <c r="FK21" s="15">
        <f>0</f>
        <v>0</v>
      </c>
      <c r="FL21" s="18">
        <v>0</v>
      </c>
      <c r="FM21" s="15">
        <f>0</f>
        <v>0</v>
      </c>
      <c r="FN21" s="18">
        <v>0</v>
      </c>
      <c r="FO21" s="16">
        <f>0</f>
        <v>0</v>
      </c>
      <c r="FP21" s="17">
        <f t="shared" si="27"/>
        <v>0</v>
      </c>
      <c r="FQ21" s="18">
        <v>0</v>
      </c>
      <c r="FR21" s="15">
        <f>0</f>
        <v>0</v>
      </c>
      <c r="FS21" s="65">
        <v>0</v>
      </c>
      <c r="FT21" s="15">
        <f>0</f>
        <v>0</v>
      </c>
      <c r="FU21" s="18">
        <v>0</v>
      </c>
      <c r="FV21" s="16">
        <f>0</f>
        <v>0</v>
      </c>
      <c r="FW21" s="17">
        <f t="shared" si="28"/>
        <v>0</v>
      </c>
      <c r="FX21" s="18">
        <v>0</v>
      </c>
      <c r="FY21" s="15">
        <f>0</f>
        <v>0</v>
      </c>
      <c r="FZ21" s="18">
        <v>0</v>
      </c>
      <c r="GA21" s="15">
        <f>0</f>
        <v>0</v>
      </c>
      <c r="GB21" s="18">
        <v>0</v>
      </c>
      <c r="GC21" s="16">
        <f>0</f>
        <v>0</v>
      </c>
      <c r="GD21" s="17">
        <f t="shared" si="29"/>
        <v>0</v>
      </c>
      <c r="GE21" s="65">
        <v>0</v>
      </c>
      <c r="GF21" s="15">
        <f>0</f>
        <v>0</v>
      </c>
      <c r="GG21" s="18">
        <v>0</v>
      </c>
      <c r="GH21" s="15">
        <f>0</f>
        <v>0</v>
      </c>
      <c r="GI21" s="18">
        <v>0</v>
      </c>
      <c r="GJ21" s="16">
        <f>0</f>
        <v>0</v>
      </c>
      <c r="GK21" s="17">
        <f t="shared" si="30"/>
        <v>0</v>
      </c>
      <c r="GL21" s="65">
        <v>0</v>
      </c>
      <c r="GM21" s="15">
        <f>0</f>
        <v>0</v>
      </c>
      <c r="GN21" s="65">
        <v>0</v>
      </c>
      <c r="GO21" s="15">
        <f>0</f>
        <v>0</v>
      </c>
      <c r="GP21" s="18">
        <v>0</v>
      </c>
      <c r="GQ21" s="16">
        <f>0</f>
        <v>0</v>
      </c>
      <c r="GR21" s="17">
        <f t="shared" si="31"/>
        <v>0</v>
      </c>
      <c r="GS21" s="65">
        <v>0</v>
      </c>
      <c r="GT21" s="15">
        <f>0</f>
        <v>0</v>
      </c>
      <c r="GU21" s="18"/>
      <c r="GV21" s="32">
        <f>0</f>
        <v>0</v>
      </c>
      <c r="GW21" s="18"/>
      <c r="GX21" s="19">
        <f>0</f>
        <v>0</v>
      </c>
      <c r="GY21" s="17">
        <f t="shared" si="32"/>
        <v>0</v>
      </c>
      <c r="GZ21" s="65">
        <v>0</v>
      </c>
      <c r="HA21" s="15">
        <f>0</f>
        <v>0</v>
      </c>
      <c r="HB21" s="65">
        <v>0</v>
      </c>
      <c r="HC21" s="32">
        <f>0</f>
        <v>0</v>
      </c>
      <c r="HD21" s="65">
        <v>0</v>
      </c>
      <c r="HE21" s="19">
        <f>0</f>
        <v>0</v>
      </c>
      <c r="HF21" s="17">
        <f t="shared" si="33"/>
        <v>0</v>
      </c>
      <c r="HG21" s="18">
        <v>0</v>
      </c>
      <c r="HH21" s="15">
        <f>0</f>
        <v>0</v>
      </c>
      <c r="HI21" s="18">
        <v>0</v>
      </c>
      <c r="HJ21" s="15">
        <f>0</f>
        <v>0</v>
      </c>
      <c r="HK21" s="18">
        <v>0</v>
      </c>
      <c r="HL21" s="16">
        <f>0</f>
        <v>0</v>
      </c>
      <c r="HM21" s="17">
        <f t="shared" si="34"/>
        <v>0</v>
      </c>
      <c r="HN21" s="65">
        <v>0</v>
      </c>
      <c r="HO21" s="15">
        <f>0</f>
        <v>0</v>
      </c>
      <c r="HP21" s="18">
        <v>0</v>
      </c>
      <c r="HQ21" s="15">
        <f>0</f>
        <v>0</v>
      </c>
      <c r="HR21" s="18">
        <v>0</v>
      </c>
      <c r="HS21" s="16">
        <f>0</f>
        <v>0</v>
      </c>
      <c r="HT21" s="17">
        <f t="shared" si="35"/>
        <v>0</v>
      </c>
      <c r="HU21" s="18">
        <v>0</v>
      </c>
      <c r="HV21" s="15">
        <f>0</f>
        <v>0</v>
      </c>
      <c r="HW21" s="18">
        <v>0</v>
      </c>
      <c r="HX21" s="15">
        <f>0</f>
        <v>0</v>
      </c>
      <c r="HY21" s="18">
        <v>0</v>
      </c>
      <c r="HZ21" s="16">
        <f>0</f>
        <v>0</v>
      </c>
      <c r="IA21" s="17">
        <f t="shared" si="36"/>
        <v>0</v>
      </c>
      <c r="IB21" s="18">
        <v>0</v>
      </c>
      <c r="IC21" s="15">
        <f>0</f>
        <v>0</v>
      </c>
      <c r="ID21" s="18">
        <v>0</v>
      </c>
      <c r="IE21" s="15">
        <f>0</f>
        <v>0</v>
      </c>
      <c r="IF21" s="18">
        <v>0</v>
      </c>
      <c r="IG21" s="16">
        <f>0</f>
        <v>0</v>
      </c>
      <c r="IH21" s="17">
        <f t="shared" si="37"/>
        <v>0</v>
      </c>
      <c r="II21" s="18">
        <v>0</v>
      </c>
      <c r="IJ21" s="15">
        <f>0</f>
        <v>0</v>
      </c>
      <c r="IK21" s="18">
        <v>0</v>
      </c>
      <c r="IL21" s="15">
        <f>0</f>
        <v>0</v>
      </c>
      <c r="IM21" s="18">
        <v>0</v>
      </c>
      <c r="IN21" s="16">
        <f>0</f>
        <v>0</v>
      </c>
      <c r="IO21" s="24"/>
      <c r="IP21" s="24"/>
      <c r="IQ21" s="24"/>
      <c r="IR21" s="24"/>
      <c r="IS21" s="24"/>
      <c r="IT21" s="24"/>
      <c r="IU21" s="24"/>
      <c r="IV21" s="24"/>
      <c r="IW21" s="24"/>
      <c r="IX21" s="24"/>
      <c r="IY21" s="24"/>
      <c r="IZ21" s="24"/>
      <c r="JA21" s="24"/>
      <c r="JB21" s="24"/>
      <c r="JC21" s="24"/>
      <c r="JD21" s="24"/>
      <c r="JE21" s="24"/>
      <c r="JF21" s="24"/>
      <c r="JG21" s="24"/>
      <c r="JH21" s="24"/>
      <c r="JI21" s="24"/>
      <c r="JJ21" s="24"/>
      <c r="JK21" s="24"/>
      <c r="JL21" s="24"/>
      <c r="JM21" s="24"/>
      <c r="JN21" s="24"/>
      <c r="JO21" s="24"/>
      <c r="JP21" s="24"/>
      <c r="JQ21" s="24"/>
      <c r="JR21" s="24"/>
      <c r="JS21" s="24"/>
      <c r="JT21" s="24"/>
      <c r="JU21" s="24"/>
      <c r="JV21" s="24"/>
      <c r="JW21" s="24"/>
      <c r="JX21" s="24"/>
      <c r="JY21" s="24"/>
      <c r="JZ21" s="24"/>
      <c r="KA21" s="24"/>
      <c r="KB21" s="24"/>
      <c r="KC21" s="24"/>
      <c r="KD21" s="24"/>
      <c r="KE21" s="24"/>
      <c r="KF21" s="24"/>
      <c r="KG21" s="24"/>
      <c r="KH21" s="24"/>
      <c r="KI21" s="24"/>
      <c r="KJ21" s="24"/>
      <c r="KK21" s="24"/>
      <c r="KL21" s="24"/>
      <c r="KM21" s="24"/>
      <c r="KN21" s="24"/>
      <c r="KO21" s="24"/>
      <c r="KP21" s="24"/>
      <c r="KQ21" s="22"/>
      <c r="KR21" s="23"/>
      <c r="KS21" s="24"/>
      <c r="KT21" s="25"/>
      <c r="KU21" s="24"/>
      <c r="KV21" s="25"/>
      <c r="KW21" s="24"/>
      <c r="KY21" s="26"/>
      <c r="KZ21" s="26"/>
    </row>
    <row r="22" spans="2:312" x14ac:dyDescent="0.25">
      <c r="B22" s="14">
        <v>9</v>
      </c>
      <c r="C22" s="60" t="s">
        <v>21</v>
      </c>
      <c r="D22" s="17">
        <f t="shared" si="1"/>
        <v>15</v>
      </c>
      <c r="E22" s="65">
        <v>9</v>
      </c>
      <c r="F22" s="15">
        <f t="shared" si="38"/>
        <v>60</v>
      </c>
      <c r="G22" s="65">
        <v>4</v>
      </c>
      <c r="H22" s="15">
        <f t="shared" si="39"/>
        <v>26.666666666666668</v>
      </c>
      <c r="I22" s="65">
        <v>2</v>
      </c>
      <c r="J22" s="16">
        <f t="shared" si="40"/>
        <v>13.333333333333334</v>
      </c>
      <c r="K22" s="17">
        <f t="shared" si="2"/>
        <v>1</v>
      </c>
      <c r="L22" s="65">
        <v>0</v>
      </c>
      <c r="M22" s="15">
        <f t="shared" si="47"/>
        <v>0</v>
      </c>
      <c r="N22" s="66">
        <v>1</v>
      </c>
      <c r="O22" s="15">
        <f t="shared" si="48"/>
        <v>100</v>
      </c>
      <c r="P22" s="65">
        <v>0</v>
      </c>
      <c r="Q22" s="16">
        <f t="shared" si="49"/>
        <v>0</v>
      </c>
      <c r="R22" s="17">
        <f t="shared" si="3"/>
        <v>0</v>
      </c>
      <c r="S22" s="18">
        <v>0</v>
      </c>
      <c r="T22" s="15">
        <f>0</f>
        <v>0</v>
      </c>
      <c r="U22" s="18">
        <v>0</v>
      </c>
      <c r="V22" s="15">
        <f>0</f>
        <v>0</v>
      </c>
      <c r="W22" s="18">
        <v>0</v>
      </c>
      <c r="X22" s="16">
        <f>0</f>
        <v>0</v>
      </c>
      <c r="Y22" s="17">
        <f t="shared" si="4"/>
        <v>0</v>
      </c>
      <c r="Z22" s="18">
        <v>0</v>
      </c>
      <c r="AA22" s="15">
        <f>0</f>
        <v>0</v>
      </c>
      <c r="AB22" s="18">
        <v>0</v>
      </c>
      <c r="AC22" s="15">
        <f>0</f>
        <v>0</v>
      </c>
      <c r="AD22" s="18">
        <v>0</v>
      </c>
      <c r="AE22" s="16">
        <f>0</f>
        <v>0</v>
      </c>
      <c r="AF22" s="17">
        <f t="shared" si="5"/>
        <v>0</v>
      </c>
      <c r="AG22" s="65">
        <v>0</v>
      </c>
      <c r="AH22" s="15">
        <f>0</f>
        <v>0</v>
      </c>
      <c r="AI22" s="18">
        <v>0</v>
      </c>
      <c r="AJ22" s="15">
        <f>0</f>
        <v>0</v>
      </c>
      <c r="AK22" s="18">
        <v>0</v>
      </c>
      <c r="AL22" s="16">
        <f>0</f>
        <v>0</v>
      </c>
      <c r="AM22" s="17">
        <f t="shared" si="6"/>
        <v>0</v>
      </c>
      <c r="AN22" s="65">
        <v>0</v>
      </c>
      <c r="AO22" s="15">
        <f>0</f>
        <v>0</v>
      </c>
      <c r="AP22" s="65">
        <v>0</v>
      </c>
      <c r="AQ22" s="15">
        <f>0</f>
        <v>0</v>
      </c>
      <c r="AR22" s="18">
        <v>0</v>
      </c>
      <c r="AS22" s="16">
        <f>0</f>
        <v>0</v>
      </c>
      <c r="AT22" s="17">
        <f t="shared" si="7"/>
        <v>1</v>
      </c>
      <c r="AU22" s="65">
        <v>0</v>
      </c>
      <c r="AV22" s="15">
        <f t="shared" ref="AV22:AV77" si="59">AU22*100/AT22</f>
        <v>0</v>
      </c>
      <c r="AW22" s="65">
        <v>1</v>
      </c>
      <c r="AX22" s="15">
        <f t="shared" ref="AX22:AX77" si="60">AW22*100/AT22</f>
        <v>100</v>
      </c>
      <c r="AY22" s="18">
        <v>0</v>
      </c>
      <c r="AZ22" s="16">
        <f t="shared" ref="AZ22:AZ77" si="61">AY22*100/AT22</f>
        <v>0</v>
      </c>
      <c r="BA22" s="17">
        <f t="shared" si="8"/>
        <v>0</v>
      </c>
      <c r="BB22" s="65">
        <v>0</v>
      </c>
      <c r="BC22" s="15">
        <f>0</f>
        <v>0</v>
      </c>
      <c r="BD22" s="65">
        <v>0</v>
      </c>
      <c r="BE22" s="15">
        <f>0</f>
        <v>0</v>
      </c>
      <c r="BF22" s="18">
        <v>0</v>
      </c>
      <c r="BG22" s="16">
        <f>0</f>
        <v>0</v>
      </c>
      <c r="BH22" s="17">
        <f t="shared" si="9"/>
        <v>0</v>
      </c>
      <c r="BI22" s="65">
        <v>0</v>
      </c>
      <c r="BJ22" s="15">
        <f>0</f>
        <v>0</v>
      </c>
      <c r="BK22" s="65">
        <v>0</v>
      </c>
      <c r="BL22" s="15">
        <f>0</f>
        <v>0</v>
      </c>
      <c r="BM22" s="18">
        <v>0</v>
      </c>
      <c r="BN22" s="16">
        <f>0</f>
        <v>0</v>
      </c>
      <c r="BO22" s="17">
        <f t="shared" si="10"/>
        <v>0</v>
      </c>
      <c r="BP22" s="18">
        <v>0</v>
      </c>
      <c r="BQ22" s="15">
        <f>0</f>
        <v>0</v>
      </c>
      <c r="BR22" s="66">
        <v>0</v>
      </c>
      <c r="BS22" s="15">
        <f>0</f>
        <v>0</v>
      </c>
      <c r="BT22" s="18">
        <v>0</v>
      </c>
      <c r="BU22" s="16">
        <f>0</f>
        <v>0</v>
      </c>
      <c r="BV22" s="17">
        <f t="shared" si="11"/>
        <v>0</v>
      </c>
      <c r="BW22" s="65">
        <v>0</v>
      </c>
      <c r="BX22" s="15">
        <f>0</f>
        <v>0</v>
      </c>
      <c r="BY22" s="18">
        <v>0</v>
      </c>
      <c r="BZ22" s="32">
        <f>0</f>
        <v>0</v>
      </c>
      <c r="CA22" s="18">
        <v>0</v>
      </c>
      <c r="CB22" s="19">
        <f>0</f>
        <v>0</v>
      </c>
      <c r="CC22" s="17">
        <f t="shared" si="12"/>
        <v>6</v>
      </c>
      <c r="CD22" s="65">
        <v>4</v>
      </c>
      <c r="CE22" s="15">
        <f t="shared" si="13"/>
        <v>66.666666666666671</v>
      </c>
      <c r="CF22" s="65">
        <v>1</v>
      </c>
      <c r="CG22" s="15">
        <f t="shared" si="14"/>
        <v>16.666666666666668</v>
      </c>
      <c r="CH22" s="65">
        <v>1</v>
      </c>
      <c r="CI22" s="16">
        <f t="shared" si="15"/>
        <v>16.666666666666668</v>
      </c>
      <c r="CJ22" s="17">
        <f t="shared" si="16"/>
        <v>3</v>
      </c>
      <c r="CK22" s="65">
        <v>2</v>
      </c>
      <c r="CL22" s="15">
        <f t="shared" si="53"/>
        <v>66.666666666666671</v>
      </c>
      <c r="CM22" s="65">
        <v>1</v>
      </c>
      <c r="CN22" s="15">
        <f t="shared" si="54"/>
        <v>33.333333333333336</v>
      </c>
      <c r="CO22" s="65">
        <v>0</v>
      </c>
      <c r="CP22" s="16">
        <f t="shared" si="55"/>
        <v>0</v>
      </c>
      <c r="CQ22" s="17">
        <f t="shared" si="17"/>
        <v>0</v>
      </c>
      <c r="CR22" s="66">
        <v>0</v>
      </c>
      <c r="CS22" s="15">
        <f>0</f>
        <v>0</v>
      </c>
      <c r="CT22" s="65">
        <v>0</v>
      </c>
      <c r="CU22" s="15">
        <f>0</f>
        <v>0</v>
      </c>
      <c r="CV22" s="18">
        <v>0</v>
      </c>
      <c r="CW22" s="16">
        <f>0</f>
        <v>0</v>
      </c>
      <c r="CX22" s="17">
        <f t="shared" si="18"/>
        <v>1</v>
      </c>
      <c r="CY22" s="65">
        <v>0</v>
      </c>
      <c r="CZ22" s="15">
        <f t="shared" si="44"/>
        <v>0</v>
      </c>
      <c r="DA22" s="65">
        <v>1</v>
      </c>
      <c r="DB22" s="15">
        <f t="shared" si="45"/>
        <v>100</v>
      </c>
      <c r="DC22" s="18">
        <v>0</v>
      </c>
      <c r="DD22" s="16">
        <f t="shared" si="46"/>
        <v>0</v>
      </c>
      <c r="DE22" s="17">
        <f t="shared" si="19"/>
        <v>0</v>
      </c>
      <c r="DF22" s="65">
        <v>0</v>
      </c>
      <c r="DG22" s="15">
        <f>0</f>
        <v>0</v>
      </c>
      <c r="DH22" s="66">
        <v>0</v>
      </c>
      <c r="DI22" s="15">
        <f>0</f>
        <v>0</v>
      </c>
      <c r="DJ22" s="18">
        <v>0</v>
      </c>
      <c r="DK22" s="16">
        <f>0</f>
        <v>0</v>
      </c>
      <c r="DL22" s="17">
        <f t="shared" si="0"/>
        <v>0</v>
      </c>
      <c r="DM22" s="65">
        <v>0</v>
      </c>
      <c r="DN22" s="15">
        <f>0</f>
        <v>0</v>
      </c>
      <c r="DO22" s="65">
        <v>0</v>
      </c>
      <c r="DP22" s="15">
        <f>0</f>
        <v>0</v>
      </c>
      <c r="DQ22" s="18">
        <v>0</v>
      </c>
      <c r="DR22" s="16">
        <f>0</f>
        <v>0</v>
      </c>
      <c r="DS22" s="17">
        <f t="shared" si="20"/>
        <v>0</v>
      </c>
      <c r="DT22" s="65">
        <v>0</v>
      </c>
      <c r="DU22" s="15">
        <f>0</f>
        <v>0</v>
      </c>
      <c r="DV22" s="65">
        <v>0</v>
      </c>
      <c r="DW22" s="32">
        <f>0</f>
        <v>0</v>
      </c>
      <c r="DX22" s="18">
        <v>0</v>
      </c>
      <c r="DY22" s="19">
        <f>0</f>
        <v>0</v>
      </c>
      <c r="DZ22" s="17">
        <f t="shared" si="21"/>
        <v>0</v>
      </c>
      <c r="EA22" s="66">
        <v>0</v>
      </c>
      <c r="EB22" s="15">
        <f>0</f>
        <v>0</v>
      </c>
      <c r="EC22" s="65">
        <v>0</v>
      </c>
      <c r="ED22" s="15">
        <f>0</f>
        <v>0</v>
      </c>
      <c r="EE22" s="18">
        <v>0</v>
      </c>
      <c r="EF22" s="16">
        <f>0</f>
        <v>0</v>
      </c>
      <c r="EG22" s="17">
        <f t="shared" si="22"/>
        <v>0</v>
      </c>
      <c r="EH22" s="65">
        <v>0</v>
      </c>
      <c r="EI22" s="15">
        <f>0</f>
        <v>0</v>
      </c>
      <c r="EJ22" s="18">
        <v>0</v>
      </c>
      <c r="EK22" s="15">
        <f>0</f>
        <v>0</v>
      </c>
      <c r="EL22" s="18">
        <v>0</v>
      </c>
      <c r="EM22" s="16">
        <f>0</f>
        <v>0</v>
      </c>
      <c r="EN22" s="17">
        <f t="shared" si="23"/>
        <v>0</v>
      </c>
      <c r="EO22" s="18">
        <v>0</v>
      </c>
      <c r="EP22" s="15">
        <f>0</f>
        <v>0</v>
      </c>
      <c r="EQ22" s="18">
        <v>0</v>
      </c>
      <c r="ER22" s="15">
        <f>0</f>
        <v>0</v>
      </c>
      <c r="ES22" s="18">
        <v>0</v>
      </c>
      <c r="ET22" s="16">
        <f>0</f>
        <v>0</v>
      </c>
      <c r="EU22" s="17">
        <f t="shared" si="24"/>
        <v>0</v>
      </c>
      <c r="EV22" s="18">
        <v>0</v>
      </c>
      <c r="EW22" s="15">
        <f>0</f>
        <v>0</v>
      </c>
      <c r="EX22" s="18">
        <v>0</v>
      </c>
      <c r="EY22" s="15">
        <f>0</f>
        <v>0</v>
      </c>
      <c r="EZ22" s="18">
        <v>0</v>
      </c>
      <c r="FA22" s="16">
        <f>0</f>
        <v>0</v>
      </c>
      <c r="FB22" s="17">
        <f t="shared" si="25"/>
        <v>0</v>
      </c>
      <c r="FC22" s="18">
        <v>0</v>
      </c>
      <c r="FD22" s="15">
        <f>0</f>
        <v>0</v>
      </c>
      <c r="FE22" s="18">
        <v>0</v>
      </c>
      <c r="FF22" s="15">
        <f>0</f>
        <v>0</v>
      </c>
      <c r="FG22" s="18">
        <v>0</v>
      </c>
      <c r="FH22" s="16">
        <f>0</f>
        <v>0</v>
      </c>
      <c r="FI22" s="17">
        <f t="shared" si="26"/>
        <v>0</v>
      </c>
      <c r="FJ22" s="66">
        <v>0</v>
      </c>
      <c r="FK22" s="15">
        <f>0</f>
        <v>0</v>
      </c>
      <c r="FL22" s="18">
        <v>0</v>
      </c>
      <c r="FM22" s="15">
        <f>0</f>
        <v>0</v>
      </c>
      <c r="FN22" s="18">
        <v>0</v>
      </c>
      <c r="FO22" s="16">
        <f>0</f>
        <v>0</v>
      </c>
      <c r="FP22" s="17">
        <f t="shared" si="27"/>
        <v>0</v>
      </c>
      <c r="FQ22" s="18">
        <v>0</v>
      </c>
      <c r="FR22" s="15">
        <f>0</f>
        <v>0</v>
      </c>
      <c r="FS22" s="65">
        <v>0</v>
      </c>
      <c r="FT22" s="15">
        <f>0</f>
        <v>0</v>
      </c>
      <c r="FU22" s="18">
        <v>0</v>
      </c>
      <c r="FV22" s="16">
        <f>0</f>
        <v>0</v>
      </c>
      <c r="FW22" s="17">
        <f t="shared" si="28"/>
        <v>0</v>
      </c>
      <c r="FX22" s="18">
        <v>0</v>
      </c>
      <c r="FY22" s="15">
        <f>0</f>
        <v>0</v>
      </c>
      <c r="FZ22" s="18">
        <v>0</v>
      </c>
      <c r="GA22" s="15">
        <f>0</f>
        <v>0</v>
      </c>
      <c r="GB22" s="18">
        <v>0</v>
      </c>
      <c r="GC22" s="16">
        <f>0</f>
        <v>0</v>
      </c>
      <c r="GD22" s="17">
        <f t="shared" si="29"/>
        <v>0</v>
      </c>
      <c r="GE22" s="65">
        <v>0</v>
      </c>
      <c r="GF22" s="15">
        <f>0</f>
        <v>0</v>
      </c>
      <c r="GG22" s="18">
        <v>0</v>
      </c>
      <c r="GH22" s="15">
        <f>0</f>
        <v>0</v>
      </c>
      <c r="GI22" s="18">
        <v>0</v>
      </c>
      <c r="GJ22" s="16">
        <f>0</f>
        <v>0</v>
      </c>
      <c r="GK22" s="17">
        <f t="shared" si="30"/>
        <v>0</v>
      </c>
      <c r="GL22" s="65">
        <v>0</v>
      </c>
      <c r="GM22" s="15">
        <f>0</f>
        <v>0</v>
      </c>
      <c r="GN22" s="65">
        <v>0</v>
      </c>
      <c r="GO22" s="15">
        <f>0</f>
        <v>0</v>
      </c>
      <c r="GP22" s="18">
        <v>0</v>
      </c>
      <c r="GQ22" s="16">
        <f>0</f>
        <v>0</v>
      </c>
      <c r="GR22" s="17">
        <f t="shared" si="31"/>
        <v>0</v>
      </c>
      <c r="GS22" s="65">
        <v>0</v>
      </c>
      <c r="GT22" s="15">
        <f>0</f>
        <v>0</v>
      </c>
      <c r="GU22" s="18"/>
      <c r="GV22" s="32">
        <f>0</f>
        <v>0</v>
      </c>
      <c r="GW22" s="18"/>
      <c r="GX22" s="19">
        <f>0</f>
        <v>0</v>
      </c>
      <c r="GY22" s="17">
        <f t="shared" si="32"/>
        <v>0</v>
      </c>
      <c r="GZ22" s="65">
        <v>0</v>
      </c>
      <c r="HA22" s="15">
        <f>0</f>
        <v>0</v>
      </c>
      <c r="HB22" s="65">
        <v>0</v>
      </c>
      <c r="HC22" s="32">
        <f>0</f>
        <v>0</v>
      </c>
      <c r="HD22" s="65">
        <v>0</v>
      </c>
      <c r="HE22" s="19">
        <f>0</f>
        <v>0</v>
      </c>
      <c r="HF22" s="17">
        <f t="shared" si="33"/>
        <v>0</v>
      </c>
      <c r="HG22" s="18">
        <v>0</v>
      </c>
      <c r="HH22" s="15">
        <f>0</f>
        <v>0</v>
      </c>
      <c r="HI22" s="18">
        <v>0</v>
      </c>
      <c r="HJ22" s="15">
        <f>0</f>
        <v>0</v>
      </c>
      <c r="HK22" s="18">
        <v>0</v>
      </c>
      <c r="HL22" s="16">
        <f>0</f>
        <v>0</v>
      </c>
      <c r="HM22" s="17">
        <f t="shared" si="34"/>
        <v>0</v>
      </c>
      <c r="HN22" s="65">
        <v>0</v>
      </c>
      <c r="HO22" s="15">
        <f>0</f>
        <v>0</v>
      </c>
      <c r="HP22" s="18">
        <v>0</v>
      </c>
      <c r="HQ22" s="15">
        <f>0</f>
        <v>0</v>
      </c>
      <c r="HR22" s="18">
        <v>0</v>
      </c>
      <c r="HS22" s="16">
        <f>0</f>
        <v>0</v>
      </c>
      <c r="HT22" s="17">
        <f t="shared" si="35"/>
        <v>0</v>
      </c>
      <c r="HU22" s="18">
        <v>0</v>
      </c>
      <c r="HV22" s="15">
        <f>0</f>
        <v>0</v>
      </c>
      <c r="HW22" s="18">
        <v>0</v>
      </c>
      <c r="HX22" s="15">
        <f>0</f>
        <v>0</v>
      </c>
      <c r="HY22" s="18">
        <v>0</v>
      </c>
      <c r="HZ22" s="16">
        <f>0</f>
        <v>0</v>
      </c>
      <c r="IA22" s="17">
        <f t="shared" si="36"/>
        <v>0</v>
      </c>
      <c r="IB22" s="18">
        <v>0</v>
      </c>
      <c r="IC22" s="15">
        <f>0</f>
        <v>0</v>
      </c>
      <c r="ID22" s="18">
        <v>0</v>
      </c>
      <c r="IE22" s="15">
        <f>0</f>
        <v>0</v>
      </c>
      <c r="IF22" s="18">
        <v>0</v>
      </c>
      <c r="IG22" s="16">
        <f>0</f>
        <v>0</v>
      </c>
      <c r="IH22" s="17">
        <f t="shared" si="37"/>
        <v>0</v>
      </c>
      <c r="II22" s="18">
        <v>0</v>
      </c>
      <c r="IJ22" s="15">
        <f>0</f>
        <v>0</v>
      </c>
      <c r="IK22" s="18">
        <v>0</v>
      </c>
      <c r="IL22" s="15">
        <f>0</f>
        <v>0</v>
      </c>
      <c r="IM22" s="18">
        <v>0</v>
      </c>
      <c r="IN22" s="16">
        <f>0</f>
        <v>0</v>
      </c>
      <c r="IO22" s="24"/>
      <c r="IP22" s="24"/>
      <c r="IQ22" s="24"/>
      <c r="IR22" s="24"/>
      <c r="IS22" s="24"/>
      <c r="IT22" s="24"/>
      <c r="IU22" s="24"/>
      <c r="IV22" s="24"/>
      <c r="IW22" s="24"/>
      <c r="IX22" s="24"/>
      <c r="IY22" s="24"/>
      <c r="IZ22" s="24"/>
      <c r="JA22" s="24"/>
      <c r="JB22" s="24"/>
      <c r="JC22" s="24"/>
      <c r="JD22" s="24"/>
      <c r="JE22" s="24"/>
      <c r="JF22" s="24"/>
      <c r="JG22" s="24"/>
      <c r="JH22" s="24"/>
      <c r="JI22" s="24"/>
      <c r="JJ22" s="24"/>
      <c r="JK22" s="24"/>
      <c r="JL22" s="24"/>
      <c r="JM22" s="24"/>
      <c r="JN22" s="24"/>
      <c r="JO22" s="24"/>
      <c r="JP22" s="24"/>
      <c r="JQ22" s="24"/>
      <c r="JR22" s="24"/>
      <c r="JS22" s="24"/>
      <c r="JT22" s="24"/>
      <c r="JU22" s="24"/>
      <c r="JV22" s="24"/>
      <c r="JW22" s="24"/>
      <c r="JX22" s="24"/>
      <c r="JY22" s="24"/>
      <c r="JZ22" s="24"/>
      <c r="KA22" s="24"/>
      <c r="KB22" s="24"/>
      <c r="KC22" s="24"/>
      <c r="KD22" s="24"/>
      <c r="KE22" s="24"/>
      <c r="KF22" s="24"/>
      <c r="KG22" s="24"/>
      <c r="KH22" s="24"/>
      <c r="KI22" s="24"/>
      <c r="KJ22" s="24"/>
      <c r="KK22" s="24"/>
      <c r="KL22" s="24"/>
      <c r="KM22" s="24"/>
      <c r="KN22" s="24"/>
      <c r="KO22" s="24"/>
      <c r="KP22" s="24"/>
      <c r="KQ22" s="22"/>
      <c r="KR22" s="23"/>
      <c r="KS22" s="24"/>
      <c r="KT22" s="25"/>
      <c r="KU22" s="24"/>
      <c r="KV22" s="25"/>
      <c r="KW22" s="24"/>
      <c r="KY22" s="26"/>
      <c r="KZ22" s="26"/>
    </row>
    <row r="23" spans="2:312" x14ac:dyDescent="0.25">
      <c r="B23" s="14">
        <v>10</v>
      </c>
      <c r="C23" s="60" t="s">
        <v>250</v>
      </c>
      <c r="D23" s="17">
        <f t="shared" si="1"/>
        <v>8</v>
      </c>
      <c r="E23" s="65">
        <v>7</v>
      </c>
      <c r="F23" s="15">
        <f t="shared" si="38"/>
        <v>87.5</v>
      </c>
      <c r="G23" s="65">
        <v>1</v>
      </c>
      <c r="H23" s="15">
        <f t="shared" si="39"/>
        <v>12.5</v>
      </c>
      <c r="I23" s="65">
        <v>0</v>
      </c>
      <c r="J23" s="16">
        <f t="shared" si="40"/>
        <v>0</v>
      </c>
      <c r="K23" s="17">
        <f t="shared" si="2"/>
        <v>0</v>
      </c>
      <c r="L23" s="65">
        <v>0</v>
      </c>
      <c r="M23" s="15">
        <f>0</f>
        <v>0</v>
      </c>
      <c r="N23" s="66">
        <v>0</v>
      </c>
      <c r="O23" s="15">
        <f>0</f>
        <v>0</v>
      </c>
      <c r="P23" s="65">
        <v>0</v>
      </c>
      <c r="Q23" s="16">
        <f>0</f>
        <v>0</v>
      </c>
      <c r="R23" s="17">
        <f t="shared" si="3"/>
        <v>0</v>
      </c>
      <c r="S23" s="18">
        <v>0</v>
      </c>
      <c r="T23" s="15">
        <f>0</f>
        <v>0</v>
      </c>
      <c r="U23" s="18">
        <v>0</v>
      </c>
      <c r="V23" s="15">
        <f>0</f>
        <v>0</v>
      </c>
      <c r="W23" s="18">
        <v>0</v>
      </c>
      <c r="X23" s="16">
        <f>0</f>
        <v>0</v>
      </c>
      <c r="Y23" s="17">
        <f t="shared" si="4"/>
        <v>0</v>
      </c>
      <c r="Z23" s="18">
        <v>0</v>
      </c>
      <c r="AA23" s="15">
        <f>0</f>
        <v>0</v>
      </c>
      <c r="AB23" s="18">
        <v>0</v>
      </c>
      <c r="AC23" s="15">
        <f>0</f>
        <v>0</v>
      </c>
      <c r="AD23" s="18">
        <v>0</v>
      </c>
      <c r="AE23" s="16">
        <f>0</f>
        <v>0</v>
      </c>
      <c r="AF23" s="17">
        <f t="shared" si="5"/>
        <v>0</v>
      </c>
      <c r="AG23" s="65">
        <v>0</v>
      </c>
      <c r="AH23" s="15">
        <f>0</f>
        <v>0</v>
      </c>
      <c r="AI23" s="18">
        <v>0</v>
      </c>
      <c r="AJ23" s="15">
        <f>0</f>
        <v>0</v>
      </c>
      <c r="AK23" s="18">
        <v>0</v>
      </c>
      <c r="AL23" s="16">
        <f>0</f>
        <v>0</v>
      </c>
      <c r="AM23" s="17">
        <f t="shared" si="6"/>
        <v>0</v>
      </c>
      <c r="AN23" s="65">
        <v>0</v>
      </c>
      <c r="AO23" s="15">
        <f>0</f>
        <v>0</v>
      </c>
      <c r="AP23" s="65">
        <v>0</v>
      </c>
      <c r="AQ23" s="15">
        <f>0</f>
        <v>0</v>
      </c>
      <c r="AR23" s="18">
        <v>0</v>
      </c>
      <c r="AS23" s="16">
        <f>0</f>
        <v>0</v>
      </c>
      <c r="AT23" s="17">
        <f t="shared" si="7"/>
        <v>0</v>
      </c>
      <c r="AU23" s="65">
        <v>0</v>
      </c>
      <c r="AV23" s="15">
        <f>0</f>
        <v>0</v>
      </c>
      <c r="AW23" s="65">
        <v>0</v>
      </c>
      <c r="AX23" s="15">
        <f>0</f>
        <v>0</v>
      </c>
      <c r="AY23" s="18">
        <v>0</v>
      </c>
      <c r="AZ23" s="16">
        <f>0</f>
        <v>0</v>
      </c>
      <c r="BA23" s="17">
        <f t="shared" si="8"/>
        <v>0</v>
      </c>
      <c r="BB23" s="65">
        <v>0</v>
      </c>
      <c r="BC23" s="15">
        <f>0</f>
        <v>0</v>
      </c>
      <c r="BD23" s="65">
        <v>0</v>
      </c>
      <c r="BE23" s="15">
        <f>0</f>
        <v>0</v>
      </c>
      <c r="BF23" s="18">
        <v>0</v>
      </c>
      <c r="BG23" s="16">
        <f>0</f>
        <v>0</v>
      </c>
      <c r="BH23" s="17">
        <f t="shared" si="9"/>
        <v>0</v>
      </c>
      <c r="BI23" s="65">
        <v>0</v>
      </c>
      <c r="BJ23" s="15">
        <f>0</f>
        <v>0</v>
      </c>
      <c r="BK23" s="65">
        <v>0</v>
      </c>
      <c r="BL23" s="15">
        <f>0</f>
        <v>0</v>
      </c>
      <c r="BM23" s="18">
        <v>0</v>
      </c>
      <c r="BN23" s="16">
        <f>0</f>
        <v>0</v>
      </c>
      <c r="BO23" s="17">
        <f t="shared" si="10"/>
        <v>0</v>
      </c>
      <c r="BP23" s="18">
        <v>0</v>
      </c>
      <c r="BQ23" s="15">
        <f>0</f>
        <v>0</v>
      </c>
      <c r="BR23" s="66">
        <v>0</v>
      </c>
      <c r="BS23" s="15">
        <f>0</f>
        <v>0</v>
      </c>
      <c r="BT23" s="18">
        <v>0</v>
      </c>
      <c r="BU23" s="16">
        <f>0</f>
        <v>0</v>
      </c>
      <c r="BV23" s="17">
        <f t="shared" si="11"/>
        <v>0</v>
      </c>
      <c r="BW23" s="65">
        <v>0</v>
      </c>
      <c r="BX23" s="15">
        <f>0</f>
        <v>0</v>
      </c>
      <c r="BY23" s="18">
        <v>0</v>
      </c>
      <c r="BZ23" s="32">
        <f>0</f>
        <v>0</v>
      </c>
      <c r="CA23" s="18">
        <v>0</v>
      </c>
      <c r="CB23" s="19">
        <f>0</f>
        <v>0</v>
      </c>
      <c r="CC23" s="17">
        <f t="shared" si="12"/>
        <v>0</v>
      </c>
      <c r="CD23" s="65">
        <v>0</v>
      </c>
      <c r="CE23" s="15">
        <f>0</f>
        <v>0</v>
      </c>
      <c r="CF23" s="65">
        <v>0</v>
      </c>
      <c r="CG23" s="15">
        <f>0</f>
        <v>0</v>
      </c>
      <c r="CH23" s="65">
        <v>0</v>
      </c>
      <c r="CI23" s="16">
        <f>0</f>
        <v>0</v>
      </c>
      <c r="CJ23" s="17">
        <f t="shared" si="16"/>
        <v>0</v>
      </c>
      <c r="CK23" s="65">
        <v>0</v>
      </c>
      <c r="CL23" s="15">
        <f>0</f>
        <v>0</v>
      </c>
      <c r="CM23" s="65">
        <v>0</v>
      </c>
      <c r="CN23" s="15">
        <f>0</f>
        <v>0</v>
      </c>
      <c r="CO23" s="65">
        <v>0</v>
      </c>
      <c r="CP23" s="16">
        <f>0</f>
        <v>0</v>
      </c>
      <c r="CQ23" s="17">
        <f t="shared" si="17"/>
        <v>0</v>
      </c>
      <c r="CR23" s="66">
        <v>0</v>
      </c>
      <c r="CS23" s="15">
        <f>0</f>
        <v>0</v>
      </c>
      <c r="CT23" s="65">
        <v>0</v>
      </c>
      <c r="CU23" s="15">
        <f>0</f>
        <v>0</v>
      </c>
      <c r="CV23" s="18">
        <v>0</v>
      </c>
      <c r="CW23" s="16">
        <f>0</f>
        <v>0</v>
      </c>
      <c r="CX23" s="17">
        <f t="shared" si="18"/>
        <v>0</v>
      </c>
      <c r="CY23" s="65">
        <v>0</v>
      </c>
      <c r="CZ23" s="15">
        <f>0</f>
        <v>0</v>
      </c>
      <c r="DA23" s="65">
        <v>0</v>
      </c>
      <c r="DB23" s="15">
        <f>0</f>
        <v>0</v>
      </c>
      <c r="DC23" s="18">
        <v>0</v>
      </c>
      <c r="DD23" s="16">
        <f>0</f>
        <v>0</v>
      </c>
      <c r="DE23" s="17">
        <f t="shared" si="19"/>
        <v>0</v>
      </c>
      <c r="DF23" s="65">
        <v>0</v>
      </c>
      <c r="DG23" s="15">
        <f>0</f>
        <v>0</v>
      </c>
      <c r="DH23" s="66">
        <v>0</v>
      </c>
      <c r="DI23" s="15">
        <f>0</f>
        <v>0</v>
      </c>
      <c r="DJ23" s="18">
        <v>0</v>
      </c>
      <c r="DK23" s="16">
        <f>0</f>
        <v>0</v>
      </c>
      <c r="DL23" s="17">
        <f t="shared" si="0"/>
        <v>0</v>
      </c>
      <c r="DM23" s="65">
        <v>0</v>
      </c>
      <c r="DN23" s="15">
        <f>0</f>
        <v>0</v>
      </c>
      <c r="DO23" s="65">
        <v>0</v>
      </c>
      <c r="DP23" s="15">
        <f>0</f>
        <v>0</v>
      </c>
      <c r="DQ23" s="18">
        <v>0</v>
      </c>
      <c r="DR23" s="16">
        <f>0</f>
        <v>0</v>
      </c>
      <c r="DS23" s="17">
        <f t="shared" si="20"/>
        <v>0</v>
      </c>
      <c r="DT23" s="65">
        <v>0</v>
      </c>
      <c r="DU23" s="15">
        <f>0</f>
        <v>0</v>
      </c>
      <c r="DV23" s="65">
        <v>0</v>
      </c>
      <c r="DW23" s="32">
        <f>0</f>
        <v>0</v>
      </c>
      <c r="DX23" s="18">
        <v>0</v>
      </c>
      <c r="DY23" s="19">
        <f>0</f>
        <v>0</v>
      </c>
      <c r="DZ23" s="17">
        <f t="shared" si="21"/>
        <v>0</v>
      </c>
      <c r="EA23" s="66">
        <v>0</v>
      </c>
      <c r="EB23" s="15">
        <f>0</f>
        <v>0</v>
      </c>
      <c r="EC23" s="65">
        <v>0</v>
      </c>
      <c r="ED23" s="15">
        <f>0</f>
        <v>0</v>
      </c>
      <c r="EE23" s="18">
        <v>0</v>
      </c>
      <c r="EF23" s="16">
        <f>0</f>
        <v>0</v>
      </c>
      <c r="EG23" s="17">
        <f t="shared" si="22"/>
        <v>0</v>
      </c>
      <c r="EH23" s="65">
        <v>0</v>
      </c>
      <c r="EI23" s="15">
        <f>0</f>
        <v>0</v>
      </c>
      <c r="EJ23" s="18">
        <v>0</v>
      </c>
      <c r="EK23" s="15">
        <f>0</f>
        <v>0</v>
      </c>
      <c r="EL23" s="18">
        <v>0</v>
      </c>
      <c r="EM23" s="16">
        <f>0</f>
        <v>0</v>
      </c>
      <c r="EN23" s="17">
        <f t="shared" si="23"/>
        <v>0</v>
      </c>
      <c r="EO23" s="18">
        <v>0</v>
      </c>
      <c r="EP23" s="15">
        <f>0</f>
        <v>0</v>
      </c>
      <c r="EQ23" s="18">
        <v>0</v>
      </c>
      <c r="ER23" s="15">
        <f>0</f>
        <v>0</v>
      </c>
      <c r="ES23" s="18">
        <v>0</v>
      </c>
      <c r="ET23" s="16">
        <f>0</f>
        <v>0</v>
      </c>
      <c r="EU23" s="17">
        <f t="shared" si="24"/>
        <v>0</v>
      </c>
      <c r="EV23" s="18">
        <v>0</v>
      </c>
      <c r="EW23" s="15">
        <f>0</f>
        <v>0</v>
      </c>
      <c r="EX23" s="18">
        <v>0</v>
      </c>
      <c r="EY23" s="15">
        <f>0</f>
        <v>0</v>
      </c>
      <c r="EZ23" s="18">
        <v>0</v>
      </c>
      <c r="FA23" s="16">
        <f>0</f>
        <v>0</v>
      </c>
      <c r="FB23" s="17">
        <f t="shared" si="25"/>
        <v>0</v>
      </c>
      <c r="FC23" s="18">
        <v>0</v>
      </c>
      <c r="FD23" s="15">
        <f>0</f>
        <v>0</v>
      </c>
      <c r="FE23" s="18">
        <v>0</v>
      </c>
      <c r="FF23" s="15">
        <f>0</f>
        <v>0</v>
      </c>
      <c r="FG23" s="18">
        <v>0</v>
      </c>
      <c r="FH23" s="16">
        <f>0</f>
        <v>0</v>
      </c>
      <c r="FI23" s="17">
        <f t="shared" si="26"/>
        <v>0</v>
      </c>
      <c r="FJ23" s="66">
        <v>0</v>
      </c>
      <c r="FK23" s="15">
        <f>0</f>
        <v>0</v>
      </c>
      <c r="FL23" s="18">
        <v>0</v>
      </c>
      <c r="FM23" s="15">
        <f>0</f>
        <v>0</v>
      </c>
      <c r="FN23" s="18">
        <v>0</v>
      </c>
      <c r="FO23" s="16">
        <f>0</f>
        <v>0</v>
      </c>
      <c r="FP23" s="17">
        <f t="shared" si="27"/>
        <v>0</v>
      </c>
      <c r="FQ23" s="18">
        <v>0</v>
      </c>
      <c r="FR23" s="15">
        <f>0</f>
        <v>0</v>
      </c>
      <c r="FS23" s="65">
        <v>0</v>
      </c>
      <c r="FT23" s="15">
        <f>0</f>
        <v>0</v>
      </c>
      <c r="FU23" s="18">
        <v>0</v>
      </c>
      <c r="FV23" s="16">
        <f>0</f>
        <v>0</v>
      </c>
      <c r="FW23" s="17">
        <f t="shared" si="28"/>
        <v>0</v>
      </c>
      <c r="FX23" s="18">
        <v>0</v>
      </c>
      <c r="FY23" s="15">
        <f>0</f>
        <v>0</v>
      </c>
      <c r="FZ23" s="18">
        <v>0</v>
      </c>
      <c r="GA23" s="15">
        <f>0</f>
        <v>0</v>
      </c>
      <c r="GB23" s="18">
        <v>0</v>
      </c>
      <c r="GC23" s="16">
        <f>0</f>
        <v>0</v>
      </c>
      <c r="GD23" s="17">
        <f t="shared" si="29"/>
        <v>0</v>
      </c>
      <c r="GE23" s="65">
        <v>0</v>
      </c>
      <c r="GF23" s="15">
        <f>0</f>
        <v>0</v>
      </c>
      <c r="GG23" s="18">
        <v>0</v>
      </c>
      <c r="GH23" s="15">
        <f>0</f>
        <v>0</v>
      </c>
      <c r="GI23" s="18">
        <v>0</v>
      </c>
      <c r="GJ23" s="16">
        <f>0</f>
        <v>0</v>
      </c>
      <c r="GK23" s="17">
        <f t="shared" si="30"/>
        <v>0</v>
      </c>
      <c r="GL23" s="65">
        <v>0</v>
      </c>
      <c r="GM23" s="15">
        <f>0</f>
        <v>0</v>
      </c>
      <c r="GN23" s="65">
        <v>0</v>
      </c>
      <c r="GO23" s="15">
        <f>0</f>
        <v>0</v>
      </c>
      <c r="GP23" s="18">
        <v>0</v>
      </c>
      <c r="GQ23" s="16">
        <f>0</f>
        <v>0</v>
      </c>
      <c r="GR23" s="17">
        <f t="shared" si="31"/>
        <v>0</v>
      </c>
      <c r="GS23" s="65">
        <v>0</v>
      </c>
      <c r="GT23" s="15">
        <f>0</f>
        <v>0</v>
      </c>
      <c r="GU23" s="18"/>
      <c r="GV23" s="32">
        <f>0</f>
        <v>0</v>
      </c>
      <c r="GW23" s="18"/>
      <c r="GX23" s="19">
        <f>0</f>
        <v>0</v>
      </c>
      <c r="GY23" s="17">
        <f t="shared" si="32"/>
        <v>0</v>
      </c>
      <c r="GZ23" s="65">
        <v>0</v>
      </c>
      <c r="HA23" s="15">
        <f>0</f>
        <v>0</v>
      </c>
      <c r="HB23" s="65">
        <v>0</v>
      </c>
      <c r="HC23" s="32">
        <f>0</f>
        <v>0</v>
      </c>
      <c r="HD23" s="65">
        <v>0</v>
      </c>
      <c r="HE23" s="19">
        <f>0</f>
        <v>0</v>
      </c>
      <c r="HF23" s="17">
        <f t="shared" si="33"/>
        <v>0</v>
      </c>
      <c r="HG23" s="18">
        <v>0</v>
      </c>
      <c r="HH23" s="15">
        <f>0</f>
        <v>0</v>
      </c>
      <c r="HI23" s="18">
        <v>0</v>
      </c>
      <c r="HJ23" s="15">
        <f>0</f>
        <v>0</v>
      </c>
      <c r="HK23" s="18">
        <v>0</v>
      </c>
      <c r="HL23" s="16">
        <f>0</f>
        <v>0</v>
      </c>
      <c r="HM23" s="17">
        <f t="shared" si="34"/>
        <v>0</v>
      </c>
      <c r="HN23" s="65">
        <v>0</v>
      </c>
      <c r="HO23" s="15">
        <f>0</f>
        <v>0</v>
      </c>
      <c r="HP23" s="18">
        <v>0</v>
      </c>
      <c r="HQ23" s="15">
        <f>0</f>
        <v>0</v>
      </c>
      <c r="HR23" s="18">
        <v>0</v>
      </c>
      <c r="HS23" s="16">
        <f>0</f>
        <v>0</v>
      </c>
      <c r="HT23" s="17">
        <f t="shared" si="35"/>
        <v>0</v>
      </c>
      <c r="HU23" s="18">
        <v>0</v>
      </c>
      <c r="HV23" s="15">
        <f>0</f>
        <v>0</v>
      </c>
      <c r="HW23" s="18">
        <v>0</v>
      </c>
      <c r="HX23" s="15">
        <f>0</f>
        <v>0</v>
      </c>
      <c r="HY23" s="18">
        <v>0</v>
      </c>
      <c r="HZ23" s="16">
        <f>0</f>
        <v>0</v>
      </c>
      <c r="IA23" s="17">
        <f t="shared" si="36"/>
        <v>0</v>
      </c>
      <c r="IB23" s="18">
        <v>0</v>
      </c>
      <c r="IC23" s="15">
        <f>0</f>
        <v>0</v>
      </c>
      <c r="ID23" s="18">
        <v>0</v>
      </c>
      <c r="IE23" s="15">
        <f>0</f>
        <v>0</v>
      </c>
      <c r="IF23" s="18">
        <v>0</v>
      </c>
      <c r="IG23" s="16">
        <f>0</f>
        <v>0</v>
      </c>
      <c r="IH23" s="17">
        <f t="shared" si="37"/>
        <v>0</v>
      </c>
      <c r="II23" s="18">
        <v>0</v>
      </c>
      <c r="IJ23" s="15">
        <f>0</f>
        <v>0</v>
      </c>
      <c r="IK23" s="18">
        <v>0</v>
      </c>
      <c r="IL23" s="15">
        <f>0</f>
        <v>0</v>
      </c>
      <c r="IM23" s="18">
        <v>0</v>
      </c>
      <c r="IN23" s="16">
        <f>0</f>
        <v>0</v>
      </c>
      <c r="IO23" s="24"/>
      <c r="IP23" s="24"/>
      <c r="IQ23" s="24"/>
      <c r="IR23" s="24"/>
      <c r="IS23" s="24"/>
      <c r="IT23" s="24"/>
      <c r="IU23" s="24"/>
      <c r="IV23" s="24"/>
      <c r="IW23" s="24"/>
      <c r="IX23" s="24"/>
      <c r="IY23" s="24"/>
      <c r="IZ23" s="24"/>
      <c r="JA23" s="24"/>
      <c r="JB23" s="24"/>
      <c r="JC23" s="24"/>
      <c r="JD23" s="24"/>
      <c r="JE23" s="24"/>
      <c r="JF23" s="24"/>
      <c r="JG23" s="24"/>
      <c r="JH23" s="24"/>
      <c r="JI23" s="24"/>
      <c r="JJ23" s="24"/>
      <c r="JK23" s="24"/>
      <c r="JL23" s="24"/>
      <c r="JM23" s="24"/>
      <c r="JN23" s="24"/>
      <c r="JO23" s="24"/>
      <c r="JP23" s="24"/>
      <c r="JQ23" s="24"/>
      <c r="JR23" s="24"/>
      <c r="JS23" s="24"/>
      <c r="JT23" s="24"/>
      <c r="JU23" s="24"/>
      <c r="JV23" s="24"/>
      <c r="JW23" s="24"/>
      <c r="JX23" s="24"/>
      <c r="JY23" s="24"/>
      <c r="JZ23" s="24"/>
      <c r="KA23" s="24"/>
      <c r="KB23" s="24"/>
      <c r="KC23" s="24"/>
      <c r="KD23" s="24"/>
      <c r="KE23" s="24"/>
      <c r="KF23" s="24"/>
      <c r="KG23" s="24"/>
      <c r="KH23" s="24"/>
      <c r="KI23" s="24"/>
      <c r="KJ23" s="24"/>
      <c r="KK23" s="24"/>
      <c r="KL23" s="24"/>
      <c r="KM23" s="24"/>
      <c r="KN23" s="24"/>
      <c r="KO23" s="24"/>
      <c r="KP23" s="24"/>
      <c r="KQ23" s="22"/>
      <c r="KR23" s="23"/>
      <c r="KS23" s="24"/>
      <c r="KT23" s="25"/>
      <c r="KU23" s="24"/>
      <c r="KV23" s="25"/>
      <c r="KW23" s="24"/>
      <c r="KY23" s="26"/>
      <c r="KZ23" s="26"/>
    </row>
    <row r="24" spans="2:312" x14ac:dyDescent="0.25">
      <c r="B24" s="14">
        <v>11</v>
      </c>
      <c r="C24" s="60" t="s">
        <v>22</v>
      </c>
      <c r="D24" s="17">
        <f t="shared" si="1"/>
        <v>45</v>
      </c>
      <c r="E24" s="65">
        <v>33</v>
      </c>
      <c r="F24" s="15">
        <f t="shared" si="38"/>
        <v>73.333333333333329</v>
      </c>
      <c r="G24" s="65">
        <v>10</v>
      </c>
      <c r="H24" s="15">
        <f t="shared" si="39"/>
        <v>22.222222222222221</v>
      </c>
      <c r="I24" s="65">
        <v>2</v>
      </c>
      <c r="J24" s="16">
        <f t="shared" si="40"/>
        <v>4.4444444444444446</v>
      </c>
      <c r="K24" s="17">
        <f t="shared" si="2"/>
        <v>1</v>
      </c>
      <c r="L24" s="65">
        <v>1</v>
      </c>
      <c r="M24" s="15">
        <f t="shared" si="47"/>
        <v>100</v>
      </c>
      <c r="N24" s="66">
        <v>0</v>
      </c>
      <c r="O24" s="15">
        <f t="shared" si="48"/>
        <v>0</v>
      </c>
      <c r="P24" s="65">
        <v>0</v>
      </c>
      <c r="Q24" s="16">
        <f t="shared" si="49"/>
        <v>0</v>
      </c>
      <c r="R24" s="17">
        <f t="shared" si="3"/>
        <v>0</v>
      </c>
      <c r="S24" s="18">
        <v>0</v>
      </c>
      <c r="T24" s="15">
        <f>0</f>
        <v>0</v>
      </c>
      <c r="U24" s="18">
        <v>0</v>
      </c>
      <c r="V24" s="15">
        <f>0</f>
        <v>0</v>
      </c>
      <c r="W24" s="18">
        <v>0</v>
      </c>
      <c r="X24" s="16">
        <f>0</f>
        <v>0</v>
      </c>
      <c r="Y24" s="17">
        <f t="shared" si="4"/>
        <v>0</v>
      </c>
      <c r="Z24" s="18">
        <v>0</v>
      </c>
      <c r="AA24" s="15">
        <f>0</f>
        <v>0</v>
      </c>
      <c r="AB24" s="18">
        <v>0</v>
      </c>
      <c r="AC24" s="15">
        <f>0</f>
        <v>0</v>
      </c>
      <c r="AD24" s="18">
        <v>0</v>
      </c>
      <c r="AE24" s="16">
        <f>0</f>
        <v>0</v>
      </c>
      <c r="AF24" s="17">
        <f t="shared" si="5"/>
        <v>0</v>
      </c>
      <c r="AG24" s="65">
        <v>0</v>
      </c>
      <c r="AH24" s="15">
        <f>0</f>
        <v>0</v>
      </c>
      <c r="AI24" s="18">
        <v>0</v>
      </c>
      <c r="AJ24" s="15">
        <f>0</f>
        <v>0</v>
      </c>
      <c r="AK24" s="18">
        <v>0</v>
      </c>
      <c r="AL24" s="16">
        <f>0</f>
        <v>0</v>
      </c>
      <c r="AM24" s="17">
        <f t="shared" si="6"/>
        <v>0</v>
      </c>
      <c r="AN24" s="65">
        <v>0</v>
      </c>
      <c r="AO24" s="15">
        <f>0</f>
        <v>0</v>
      </c>
      <c r="AP24" s="65">
        <v>0</v>
      </c>
      <c r="AQ24" s="15">
        <f>0</f>
        <v>0</v>
      </c>
      <c r="AR24" s="18">
        <v>0</v>
      </c>
      <c r="AS24" s="16">
        <f>0</f>
        <v>0</v>
      </c>
      <c r="AT24" s="17">
        <f t="shared" si="7"/>
        <v>2</v>
      </c>
      <c r="AU24" s="65">
        <v>2</v>
      </c>
      <c r="AV24" s="15">
        <f t="shared" si="59"/>
        <v>100</v>
      </c>
      <c r="AW24" s="65">
        <v>0</v>
      </c>
      <c r="AX24" s="15">
        <f t="shared" si="60"/>
        <v>0</v>
      </c>
      <c r="AY24" s="18">
        <v>0</v>
      </c>
      <c r="AZ24" s="16">
        <f t="shared" si="61"/>
        <v>0</v>
      </c>
      <c r="BA24" s="17">
        <f t="shared" si="8"/>
        <v>0</v>
      </c>
      <c r="BB24" s="65">
        <v>0</v>
      </c>
      <c r="BC24" s="15">
        <f>0</f>
        <v>0</v>
      </c>
      <c r="BD24" s="65">
        <v>0</v>
      </c>
      <c r="BE24" s="15">
        <f>0</f>
        <v>0</v>
      </c>
      <c r="BF24" s="18">
        <v>0</v>
      </c>
      <c r="BG24" s="16">
        <f>0</f>
        <v>0</v>
      </c>
      <c r="BH24" s="17">
        <f t="shared" si="9"/>
        <v>0</v>
      </c>
      <c r="BI24" s="65">
        <v>0</v>
      </c>
      <c r="BJ24" s="15">
        <f>0</f>
        <v>0</v>
      </c>
      <c r="BK24" s="65">
        <v>0</v>
      </c>
      <c r="BL24" s="15">
        <f>0</f>
        <v>0</v>
      </c>
      <c r="BM24" s="18">
        <v>0</v>
      </c>
      <c r="BN24" s="16">
        <f>0</f>
        <v>0</v>
      </c>
      <c r="BO24" s="17">
        <f t="shared" si="10"/>
        <v>0</v>
      </c>
      <c r="BP24" s="18">
        <v>0</v>
      </c>
      <c r="BQ24" s="15">
        <f>0</f>
        <v>0</v>
      </c>
      <c r="BR24" s="66">
        <v>0</v>
      </c>
      <c r="BS24" s="15">
        <f>0</f>
        <v>0</v>
      </c>
      <c r="BT24" s="18">
        <v>0</v>
      </c>
      <c r="BU24" s="16">
        <f>0</f>
        <v>0</v>
      </c>
      <c r="BV24" s="17">
        <f t="shared" si="11"/>
        <v>0</v>
      </c>
      <c r="BW24" s="65">
        <v>0</v>
      </c>
      <c r="BX24" s="15">
        <f>0</f>
        <v>0</v>
      </c>
      <c r="BY24" s="18">
        <v>0</v>
      </c>
      <c r="BZ24" s="32">
        <f>0</f>
        <v>0</v>
      </c>
      <c r="CA24" s="18">
        <v>0</v>
      </c>
      <c r="CB24" s="19">
        <f>0</f>
        <v>0</v>
      </c>
      <c r="CC24" s="17">
        <f t="shared" si="12"/>
        <v>17</v>
      </c>
      <c r="CD24" s="65">
        <v>7</v>
      </c>
      <c r="CE24" s="15">
        <f t="shared" si="13"/>
        <v>41.176470588235297</v>
      </c>
      <c r="CF24" s="65">
        <v>10</v>
      </c>
      <c r="CG24" s="15">
        <f t="shared" si="14"/>
        <v>58.823529411764703</v>
      </c>
      <c r="CH24" s="65">
        <v>0</v>
      </c>
      <c r="CI24" s="16">
        <f t="shared" si="15"/>
        <v>0</v>
      </c>
      <c r="CJ24" s="17">
        <f t="shared" si="16"/>
        <v>0</v>
      </c>
      <c r="CK24" s="65">
        <v>0</v>
      </c>
      <c r="CL24" s="15">
        <f>0</f>
        <v>0</v>
      </c>
      <c r="CM24" s="65">
        <v>0</v>
      </c>
      <c r="CN24" s="15">
        <f>0</f>
        <v>0</v>
      </c>
      <c r="CO24" s="65">
        <v>0</v>
      </c>
      <c r="CP24" s="16">
        <f>0</f>
        <v>0</v>
      </c>
      <c r="CQ24" s="17">
        <f t="shared" si="17"/>
        <v>0</v>
      </c>
      <c r="CR24" s="66">
        <v>0</v>
      </c>
      <c r="CS24" s="15">
        <f>0</f>
        <v>0</v>
      </c>
      <c r="CT24" s="65">
        <v>0</v>
      </c>
      <c r="CU24" s="15">
        <f>0</f>
        <v>0</v>
      </c>
      <c r="CV24" s="18">
        <v>0</v>
      </c>
      <c r="CW24" s="16">
        <f>0</f>
        <v>0</v>
      </c>
      <c r="CX24" s="17">
        <f t="shared" si="18"/>
        <v>4</v>
      </c>
      <c r="CY24" s="65">
        <v>2</v>
      </c>
      <c r="CZ24" s="15">
        <f t="shared" si="44"/>
        <v>50</v>
      </c>
      <c r="DA24" s="65">
        <v>2</v>
      </c>
      <c r="DB24" s="15">
        <f t="shared" si="45"/>
        <v>50</v>
      </c>
      <c r="DC24" s="18">
        <v>0</v>
      </c>
      <c r="DD24" s="16">
        <f t="shared" si="46"/>
        <v>0</v>
      </c>
      <c r="DE24" s="17">
        <f t="shared" si="19"/>
        <v>0</v>
      </c>
      <c r="DF24" s="65">
        <v>0</v>
      </c>
      <c r="DG24" s="15">
        <f>0</f>
        <v>0</v>
      </c>
      <c r="DH24" s="66">
        <v>0</v>
      </c>
      <c r="DI24" s="15">
        <f>0</f>
        <v>0</v>
      </c>
      <c r="DJ24" s="18">
        <v>0</v>
      </c>
      <c r="DK24" s="16">
        <f>0</f>
        <v>0</v>
      </c>
      <c r="DL24" s="17">
        <f t="shared" si="0"/>
        <v>1</v>
      </c>
      <c r="DM24" s="65">
        <v>0</v>
      </c>
      <c r="DN24" s="15">
        <f t="shared" ref="DN24" si="62">DM24*100/DL24</f>
        <v>0</v>
      </c>
      <c r="DO24" s="65">
        <v>0</v>
      </c>
      <c r="DP24" s="15">
        <f>DO24*100/DL24</f>
        <v>0</v>
      </c>
      <c r="DQ24" s="18">
        <v>1</v>
      </c>
      <c r="DR24" s="16">
        <f>DQ24*100/DL24</f>
        <v>100</v>
      </c>
      <c r="DS24" s="17">
        <f t="shared" si="20"/>
        <v>0</v>
      </c>
      <c r="DT24" s="65">
        <v>0</v>
      </c>
      <c r="DU24" s="15">
        <f>0</f>
        <v>0</v>
      </c>
      <c r="DV24" s="65">
        <v>0</v>
      </c>
      <c r="DW24" s="32">
        <f>0</f>
        <v>0</v>
      </c>
      <c r="DX24" s="18">
        <v>0</v>
      </c>
      <c r="DY24" s="19">
        <f>0</f>
        <v>0</v>
      </c>
      <c r="DZ24" s="17">
        <f t="shared" si="21"/>
        <v>0</v>
      </c>
      <c r="EA24" s="66">
        <v>0</v>
      </c>
      <c r="EB24" s="15">
        <f>0</f>
        <v>0</v>
      </c>
      <c r="EC24" s="65">
        <v>0</v>
      </c>
      <c r="ED24" s="15">
        <f>0</f>
        <v>0</v>
      </c>
      <c r="EE24" s="18">
        <v>0</v>
      </c>
      <c r="EF24" s="16">
        <f>0</f>
        <v>0</v>
      </c>
      <c r="EG24" s="17">
        <f t="shared" si="22"/>
        <v>0</v>
      </c>
      <c r="EH24" s="65">
        <v>0</v>
      </c>
      <c r="EI24" s="15">
        <f>0</f>
        <v>0</v>
      </c>
      <c r="EJ24" s="18">
        <v>0</v>
      </c>
      <c r="EK24" s="15">
        <f>0</f>
        <v>0</v>
      </c>
      <c r="EL24" s="18">
        <v>0</v>
      </c>
      <c r="EM24" s="16">
        <f>0</f>
        <v>0</v>
      </c>
      <c r="EN24" s="17">
        <f t="shared" si="23"/>
        <v>0</v>
      </c>
      <c r="EO24" s="18">
        <v>0</v>
      </c>
      <c r="EP24" s="15">
        <f>0</f>
        <v>0</v>
      </c>
      <c r="EQ24" s="18">
        <v>0</v>
      </c>
      <c r="ER24" s="15">
        <f>0</f>
        <v>0</v>
      </c>
      <c r="ES24" s="18">
        <v>0</v>
      </c>
      <c r="ET24" s="16">
        <f>0</f>
        <v>0</v>
      </c>
      <c r="EU24" s="17">
        <f t="shared" si="24"/>
        <v>0</v>
      </c>
      <c r="EV24" s="18">
        <v>0</v>
      </c>
      <c r="EW24" s="15">
        <f>0</f>
        <v>0</v>
      </c>
      <c r="EX24" s="18">
        <v>0</v>
      </c>
      <c r="EY24" s="15">
        <f>0</f>
        <v>0</v>
      </c>
      <c r="EZ24" s="18">
        <v>0</v>
      </c>
      <c r="FA24" s="16">
        <f>0</f>
        <v>0</v>
      </c>
      <c r="FB24" s="17">
        <f t="shared" si="25"/>
        <v>0</v>
      </c>
      <c r="FC24" s="18">
        <v>0</v>
      </c>
      <c r="FD24" s="15">
        <f>0</f>
        <v>0</v>
      </c>
      <c r="FE24" s="18">
        <v>0</v>
      </c>
      <c r="FF24" s="15">
        <f>0</f>
        <v>0</v>
      </c>
      <c r="FG24" s="18">
        <v>0</v>
      </c>
      <c r="FH24" s="16">
        <f>0</f>
        <v>0</v>
      </c>
      <c r="FI24" s="17">
        <f t="shared" si="26"/>
        <v>0</v>
      </c>
      <c r="FJ24" s="66">
        <v>0</v>
      </c>
      <c r="FK24" s="15">
        <f>0</f>
        <v>0</v>
      </c>
      <c r="FL24" s="18">
        <v>0</v>
      </c>
      <c r="FM24" s="15">
        <f>0</f>
        <v>0</v>
      </c>
      <c r="FN24" s="18">
        <v>0</v>
      </c>
      <c r="FO24" s="16">
        <f>0</f>
        <v>0</v>
      </c>
      <c r="FP24" s="17">
        <f t="shared" si="27"/>
        <v>0</v>
      </c>
      <c r="FQ24" s="18">
        <v>0</v>
      </c>
      <c r="FR24" s="15">
        <f>0</f>
        <v>0</v>
      </c>
      <c r="FS24" s="65">
        <v>0</v>
      </c>
      <c r="FT24" s="15">
        <f>0</f>
        <v>0</v>
      </c>
      <c r="FU24" s="18">
        <v>0</v>
      </c>
      <c r="FV24" s="16">
        <f>0</f>
        <v>0</v>
      </c>
      <c r="FW24" s="17">
        <f t="shared" si="28"/>
        <v>0</v>
      </c>
      <c r="FX24" s="18">
        <v>0</v>
      </c>
      <c r="FY24" s="15">
        <f>0</f>
        <v>0</v>
      </c>
      <c r="FZ24" s="18">
        <v>0</v>
      </c>
      <c r="GA24" s="15">
        <f>0</f>
        <v>0</v>
      </c>
      <c r="GB24" s="18">
        <v>0</v>
      </c>
      <c r="GC24" s="16">
        <f>0</f>
        <v>0</v>
      </c>
      <c r="GD24" s="17">
        <f t="shared" si="29"/>
        <v>0</v>
      </c>
      <c r="GE24" s="65">
        <v>0</v>
      </c>
      <c r="GF24" s="15">
        <f>0</f>
        <v>0</v>
      </c>
      <c r="GG24" s="18">
        <v>0</v>
      </c>
      <c r="GH24" s="15">
        <f>0</f>
        <v>0</v>
      </c>
      <c r="GI24" s="18">
        <v>0</v>
      </c>
      <c r="GJ24" s="16">
        <f>0</f>
        <v>0</v>
      </c>
      <c r="GK24" s="17">
        <f t="shared" si="30"/>
        <v>0</v>
      </c>
      <c r="GL24" s="65">
        <v>0</v>
      </c>
      <c r="GM24" s="15">
        <f>0</f>
        <v>0</v>
      </c>
      <c r="GN24" s="65">
        <v>0</v>
      </c>
      <c r="GO24" s="15">
        <f>0</f>
        <v>0</v>
      </c>
      <c r="GP24" s="18">
        <v>0</v>
      </c>
      <c r="GQ24" s="16">
        <f>0</f>
        <v>0</v>
      </c>
      <c r="GR24" s="17">
        <f t="shared" si="31"/>
        <v>0</v>
      </c>
      <c r="GS24" s="65">
        <v>0</v>
      </c>
      <c r="GT24" s="15">
        <f>0</f>
        <v>0</v>
      </c>
      <c r="GU24" s="18"/>
      <c r="GV24" s="32">
        <f>0</f>
        <v>0</v>
      </c>
      <c r="GW24" s="18"/>
      <c r="GX24" s="19">
        <f>0</f>
        <v>0</v>
      </c>
      <c r="GY24" s="17">
        <f t="shared" si="32"/>
        <v>0</v>
      </c>
      <c r="GZ24" s="65">
        <v>0</v>
      </c>
      <c r="HA24" s="15">
        <f>0</f>
        <v>0</v>
      </c>
      <c r="HB24" s="65">
        <v>0</v>
      </c>
      <c r="HC24" s="32">
        <f>0</f>
        <v>0</v>
      </c>
      <c r="HD24" s="65">
        <v>0</v>
      </c>
      <c r="HE24" s="19">
        <f>0</f>
        <v>0</v>
      </c>
      <c r="HF24" s="17">
        <f t="shared" si="33"/>
        <v>0</v>
      </c>
      <c r="HG24" s="18">
        <v>0</v>
      </c>
      <c r="HH24" s="15">
        <f>0</f>
        <v>0</v>
      </c>
      <c r="HI24" s="18">
        <v>0</v>
      </c>
      <c r="HJ24" s="15">
        <f>0</f>
        <v>0</v>
      </c>
      <c r="HK24" s="18">
        <v>0</v>
      </c>
      <c r="HL24" s="16">
        <f>0</f>
        <v>0</v>
      </c>
      <c r="HM24" s="17">
        <f t="shared" si="34"/>
        <v>0</v>
      </c>
      <c r="HN24" s="65">
        <v>0</v>
      </c>
      <c r="HO24" s="15">
        <f>0</f>
        <v>0</v>
      </c>
      <c r="HP24" s="18">
        <v>0</v>
      </c>
      <c r="HQ24" s="15">
        <f>0</f>
        <v>0</v>
      </c>
      <c r="HR24" s="18">
        <v>0</v>
      </c>
      <c r="HS24" s="16">
        <f>0</f>
        <v>0</v>
      </c>
      <c r="HT24" s="17">
        <f t="shared" si="35"/>
        <v>0</v>
      </c>
      <c r="HU24" s="18">
        <v>0</v>
      </c>
      <c r="HV24" s="15">
        <f>0</f>
        <v>0</v>
      </c>
      <c r="HW24" s="18">
        <v>0</v>
      </c>
      <c r="HX24" s="15">
        <f>0</f>
        <v>0</v>
      </c>
      <c r="HY24" s="18">
        <v>0</v>
      </c>
      <c r="HZ24" s="16">
        <f>0</f>
        <v>0</v>
      </c>
      <c r="IA24" s="17">
        <f t="shared" si="36"/>
        <v>2</v>
      </c>
      <c r="IB24" s="18">
        <v>2</v>
      </c>
      <c r="IC24" s="15">
        <f t="shared" ref="IC24:IC44" si="63">IB24*100/IA24</f>
        <v>100</v>
      </c>
      <c r="ID24" s="18">
        <v>0</v>
      </c>
      <c r="IE24" s="15">
        <f t="shared" ref="IE24:IE44" si="64">ID24*100/IA24</f>
        <v>0</v>
      </c>
      <c r="IF24" s="18">
        <v>0</v>
      </c>
      <c r="IG24" s="16">
        <f t="shared" ref="IG24:IG44" si="65">IF24*100/IA24</f>
        <v>0</v>
      </c>
      <c r="IH24" s="17">
        <f t="shared" si="37"/>
        <v>2</v>
      </c>
      <c r="II24" s="18">
        <v>2</v>
      </c>
      <c r="IJ24" s="15">
        <f t="shared" ref="IJ24:IJ44" si="66">II24*100/IH24</f>
        <v>100</v>
      </c>
      <c r="IK24" s="18">
        <v>0</v>
      </c>
      <c r="IL24" s="15">
        <f t="shared" ref="IL24:IL44" si="67">IK24*100/IH24</f>
        <v>0</v>
      </c>
      <c r="IM24" s="18">
        <v>0</v>
      </c>
      <c r="IN24" s="16">
        <f t="shared" ref="IN24:IN44" si="68">IM24*100/IH24</f>
        <v>0</v>
      </c>
      <c r="IO24" s="24"/>
      <c r="IP24" s="24"/>
      <c r="IQ24" s="24"/>
      <c r="IR24" s="24"/>
      <c r="IS24" s="24"/>
      <c r="IT24" s="24"/>
      <c r="IU24" s="24"/>
      <c r="IV24" s="24"/>
      <c r="IW24" s="24"/>
      <c r="IX24" s="24"/>
      <c r="IY24" s="24"/>
      <c r="IZ24" s="24"/>
      <c r="JA24" s="24"/>
      <c r="JB24" s="24"/>
      <c r="JC24" s="24"/>
      <c r="JD24" s="24"/>
      <c r="JE24" s="24"/>
      <c r="JF24" s="24"/>
      <c r="JG24" s="24"/>
      <c r="JH24" s="24"/>
      <c r="JI24" s="24"/>
      <c r="JJ24" s="24"/>
      <c r="JK24" s="24"/>
      <c r="JL24" s="24"/>
      <c r="JM24" s="24"/>
      <c r="JN24" s="24"/>
      <c r="JO24" s="24"/>
      <c r="JP24" s="24"/>
      <c r="JQ24" s="24"/>
      <c r="JR24" s="24"/>
      <c r="JS24" s="24"/>
      <c r="JT24" s="24"/>
      <c r="JU24" s="24"/>
      <c r="JV24" s="24"/>
      <c r="JW24" s="24"/>
      <c r="JX24" s="24"/>
      <c r="JY24" s="24"/>
      <c r="JZ24" s="24"/>
      <c r="KA24" s="24"/>
      <c r="KB24" s="24"/>
      <c r="KC24" s="24"/>
      <c r="KD24" s="24"/>
      <c r="KE24" s="24"/>
      <c r="KF24" s="24"/>
      <c r="KG24" s="24"/>
      <c r="KH24" s="24"/>
      <c r="KI24" s="24"/>
      <c r="KJ24" s="24"/>
      <c r="KK24" s="24"/>
      <c r="KL24" s="24"/>
      <c r="KM24" s="24"/>
      <c r="KN24" s="24"/>
      <c r="KO24" s="24"/>
      <c r="KP24" s="24"/>
      <c r="KQ24" s="22"/>
      <c r="KR24" s="23"/>
      <c r="KS24" s="24"/>
      <c r="KT24" s="25"/>
      <c r="KU24" s="24"/>
      <c r="KV24" s="25"/>
      <c r="KW24" s="24"/>
      <c r="KY24" s="26"/>
      <c r="KZ24" s="26"/>
    </row>
    <row r="25" spans="2:312" x14ac:dyDescent="0.25">
      <c r="B25" s="14">
        <v>12</v>
      </c>
      <c r="C25" s="60" t="s">
        <v>23</v>
      </c>
      <c r="D25" s="17">
        <f t="shared" si="1"/>
        <v>20</v>
      </c>
      <c r="E25" s="65">
        <v>19</v>
      </c>
      <c r="F25" s="15">
        <f t="shared" si="38"/>
        <v>95</v>
      </c>
      <c r="G25" s="65">
        <v>0</v>
      </c>
      <c r="H25" s="15">
        <f t="shared" si="39"/>
        <v>0</v>
      </c>
      <c r="I25" s="65">
        <v>1</v>
      </c>
      <c r="J25" s="16">
        <f t="shared" si="40"/>
        <v>5</v>
      </c>
      <c r="K25" s="17">
        <f t="shared" si="2"/>
        <v>0</v>
      </c>
      <c r="L25" s="65">
        <v>0</v>
      </c>
      <c r="M25" s="15">
        <f>0</f>
        <v>0</v>
      </c>
      <c r="N25" s="66">
        <v>0</v>
      </c>
      <c r="O25" s="15">
        <f>0</f>
        <v>0</v>
      </c>
      <c r="P25" s="65">
        <v>0</v>
      </c>
      <c r="Q25" s="16">
        <f>0</f>
        <v>0</v>
      </c>
      <c r="R25" s="17">
        <f t="shared" si="3"/>
        <v>0</v>
      </c>
      <c r="S25" s="18">
        <v>0</v>
      </c>
      <c r="T25" s="15">
        <f>0</f>
        <v>0</v>
      </c>
      <c r="U25" s="18">
        <v>0</v>
      </c>
      <c r="V25" s="15">
        <f>0</f>
        <v>0</v>
      </c>
      <c r="W25" s="18">
        <v>0</v>
      </c>
      <c r="X25" s="16">
        <f>0</f>
        <v>0</v>
      </c>
      <c r="Y25" s="17">
        <f t="shared" si="4"/>
        <v>0</v>
      </c>
      <c r="Z25" s="18">
        <v>0</v>
      </c>
      <c r="AA25" s="15">
        <f>0</f>
        <v>0</v>
      </c>
      <c r="AB25" s="18">
        <v>0</v>
      </c>
      <c r="AC25" s="15">
        <f>0</f>
        <v>0</v>
      </c>
      <c r="AD25" s="18">
        <v>0</v>
      </c>
      <c r="AE25" s="16">
        <f>0</f>
        <v>0</v>
      </c>
      <c r="AF25" s="17">
        <f t="shared" si="5"/>
        <v>0</v>
      </c>
      <c r="AG25" s="65">
        <v>0</v>
      </c>
      <c r="AH25" s="15">
        <f>0</f>
        <v>0</v>
      </c>
      <c r="AI25" s="18">
        <v>0</v>
      </c>
      <c r="AJ25" s="15">
        <f>0</f>
        <v>0</v>
      </c>
      <c r="AK25" s="18">
        <v>0</v>
      </c>
      <c r="AL25" s="16">
        <f>0</f>
        <v>0</v>
      </c>
      <c r="AM25" s="17">
        <f t="shared" si="6"/>
        <v>0</v>
      </c>
      <c r="AN25" s="65">
        <v>0</v>
      </c>
      <c r="AO25" s="15">
        <f>0</f>
        <v>0</v>
      </c>
      <c r="AP25" s="65">
        <v>0</v>
      </c>
      <c r="AQ25" s="15">
        <f>0</f>
        <v>0</v>
      </c>
      <c r="AR25" s="18">
        <v>0</v>
      </c>
      <c r="AS25" s="16">
        <f>0</f>
        <v>0</v>
      </c>
      <c r="AT25" s="17">
        <f t="shared" si="7"/>
        <v>0</v>
      </c>
      <c r="AU25" s="65">
        <v>0</v>
      </c>
      <c r="AV25" s="15">
        <f>0</f>
        <v>0</v>
      </c>
      <c r="AW25" s="65">
        <v>0</v>
      </c>
      <c r="AX25" s="15">
        <f>0</f>
        <v>0</v>
      </c>
      <c r="AY25" s="18">
        <v>0</v>
      </c>
      <c r="AZ25" s="16">
        <f>0</f>
        <v>0</v>
      </c>
      <c r="BA25" s="17">
        <f t="shared" si="8"/>
        <v>0</v>
      </c>
      <c r="BB25" s="65">
        <v>0</v>
      </c>
      <c r="BC25" s="15">
        <f>0</f>
        <v>0</v>
      </c>
      <c r="BD25" s="65">
        <v>0</v>
      </c>
      <c r="BE25" s="15">
        <f>0</f>
        <v>0</v>
      </c>
      <c r="BF25" s="18">
        <v>0</v>
      </c>
      <c r="BG25" s="16">
        <f>0</f>
        <v>0</v>
      </c>
      <c r="BH25" s="17">
        <f t="shared" si="9"/>
        <v>0</v>
      </c>
      <c r="BI25" s="65">
        <v>0</v>
      </c>
      <c r="BJ25" s="15">
        <f>0</f>
        <v>0</v>
      </c>
      <c r="BK25" s="65">
        <v>0</v>
      </c>
      <c r="BL25" s="15">
        <f>0</f>
        <v>0</v>
      </c>
      <c r="BM25" s="18">
        <v>0</v>
      </c>
      <c r="BN25" s="16">
        <f>0</f>
        <v>0</v>
      </c>
      <c r="BO25" s="17">
        <f t="shared" si="10"/>
        <v>0</v>
      </c>
      <c r="BP25" s="18">
        <v>0</v>
      </c>
      <c r="BQ25" s="15">
        <f>0</f>
        <v>0</v>
      </c>
      <c r="BR25" s="66">
        <v>0</v>
      </c>
      <c r="BS25" s="15">
        <f>0</f>
        <v>0</v>
      </c>
      <c r="BT25" s="18">
        <v>0</v>
      </c>
      <c r="BU25" s="16">
        <f>0</f>
        <v>0</v>
      </c>
      <c r="BV25" s="17">
        <f t="shared" si="11"/>
        <v>0</v>
      </c>
      <c r="BW25" s="65">
        <v>0</v>
      </c>
      <c r="BX25" s="15">
        <f>0</f>
        <v>0</v>
      </c>
      <c r="BY25" s="18">
        <v>0</v>
      </c>
      <c r="BZ25" s="32">
        <f>0</f>
        <v>0</v>
      </c>
      <c r="CA25" s="18">
        <v>0</v>
      </c>
      <c r="CB25" s="19">
        <f>0</f>
        <v>0</v>
      </c>
      <c r="CC25" s="17">
        <f t="shared" si="12"/>
        <v>3</v>
      </c>
      <c r="CD25" s="65">
        <v>2</v>
      </c>
      <c r="CE25" s="15">
        <f t="shared" si="13"/>
        <v>66.666666666666671</v>
      </c>
      <c r="CF25" s="65">
        <v>0</v>
      </c>
      <c r="CG25" s="15">
        <f t="shared" si="14"/>
        <v>0</v>
      </c>
      <c r="CH25" s="65">
        <v>1</v>
      </c>
      <c r="CI25" s="16">
        <f t="shared" si="15"/>
        <v>33.333333333333336</v>
      </c>
      <c r="CJ25" s="17">
        <f t="shared" si="16"/>
        <v>0</v>
      </c>
      <c r="CK25" s="65">
        <v>0</v>
      </c>
      <c r="CL25" s="15">
        <f>0</f>
        <v>0</v>
      </c>
      <c r="CM25" s="65">
        <v>0</v>
      </c>
      <c r="CN25" s="15">
        <f>0</f>
        <v>0</v>
      </c>
      <c r="CO25" s="65">
        <v>0</v>
      </c>
      <c r="CP25" s="16">
        <f>0</f>
        <v>0</v>
      </c>
      <c r="CQ25" s="17">
        <f t="shared" si="17"/>
        <v>0</v>
      </c>
      <c r="CR25" s="66">
        <v>0</v>
      </c>
      <c r="CS25" s="15">
        <f>0</f>
        <v>0</v>
      </c>
      <c r="CT25" s="65">
        <v>0</v>
      </c>
      <c r="CU25" s="15">
        <f>0</f>
        <v>0</v>
      </c>
      <c r="CV25" s="18">
        <v>0</v>
      </c>
      <c r="CW25" s="16">
        <f>0</f>
        <v>0</v>
      </c>
      <c r="CX25" s="17">
        <f t="shared" si="18"/>
        <v>0</v>
      </c>
      <c r="CY25" s="65">
        <v>0</v>
      </c>
      <c r="CZ25" s="15">
        <f>0</f>
        <v>0</v>
      </c>
      <c r="DA25" s="65">
        <v>0</v>
      </c>
      <c r="DB25" s="15">
        <f>0</f>
        <v>0</v>
      </c>
      <c r="DC25" s="18">
        <v>0</v>
      </c>
      <c r="DD25" s="16">
        <f>0</f>
        <v>0</v>
      </c>
      <c r="DE25" s="17">
        <f t="shared" si="19"/>
        <v>0</v>
      </c>
      <c r="DF25" s="65">
        <v>0</v>
      </c>
      <c r="DG25" s="15">
        <f>0</f>
        <v>0</v>
      </c>
      <c r="DH25" s="66">
        <v>0</v>
      </c>
      <c r="DI25" s="15">
        <f>0</f>
        <v>0</v>
      </c>
      <c r="DJ25" s="18">
        <v>0</v>
      </c>
      <c r="DK25" s="16">
        <f>0</f>
        <v>0</v>
      </c>
      <c r="DL25" s="17">
        <f t="shared" si="0"/>
        <v>0</v>
      </c>
      <c r="DM25" s="65">
        <v>0</v>
      </c>
      <c r="DN25" s="15">
        <f>0</f>
        <v>0</v>
      </c>
      <c r="DO25" s="65">
        <v>0</v>
      </c>
      <c r="DP25" s="15">
        <f>0</f>
        <v>0</v>
      </c>
      <c r="DQ25" s="18">
        <v>0</v>
      </c>
      <c r="DR25" s="16">
        <f>0</f>
        <v>0</v>
      </c>
      <c r="DS25" s="17">
        <f t="shared" si="20"/>
        <v>0</v>
      </c>
      <c r="DT25" s="65">
        <v>0</v>
      </c>
      <c r="DU25" s="15">
        <f>0</f>
        <v>0</v>
      </c>
      <c r="DV25" s="65">
        <v>0</v>
      </c>
      <c r="DW25" s="32">
        <f>0</f>
        <v>0</v>
      </c>
      <c r="DX25" s="18">
        <v>0</v>
      </c>
      <c r="DY25" s="19">
        <f>0</f>
        <v>0</v>
      </c>
      <c r="DZ25" s="17">
        <f t="shared" si="21"/>
        <v>0</v>
      </c>
      <c r="EA25" s="66">
        <v>0</v>
      </c>
      <c r="EB25" s="15">
        <f>0</f>
        <v>0</v>
      </c>
      <c r="EC25" s="65">
        <v>0</v>
      </c>
      <c r="ED25" s="15">
        <f>0</f>
        <v>0</v>
      </c>
      <c r="EE25" s="18">
        <v>0</v>
      </c>
      <c r="EF25" s="16">
        <f>0</f>
        <v>0</v>
      </c>
      <c r="EG25" s="17">
        <f t="shared" si="22"/>
        <v>0</v>
      </c>
      <c r="EH25" s="65">
        <v>0</v>
      </c>
      <c r="EI25" s="15">
        <f>0</f>
        <v>0</v>
      </c>
      <c r="EJ25" s="18">
        <v>0</v>
      </c>
      <c r="EK25" s="15">
        <f>0</f>
        <v>0</v>
      </c>
      <c r="EL25" s="18">
        <v>0</v>
      </c>
      <c r="EM25" s="16">
        <f>0</f>
        <v>0</v>
      </c>
      <c r="EN25" s="17">
        <f t="shared" si="23"/>
        <v>0</v>
      </c>
      <c r="EO25" s="18">
        <v>0</v>
      </c>
      <c r="EP25" s="15">
        <f>0</f>
        <v>0</v>
      </c>
      <c r="EQ25" s="18">
        <v>0</v>
      </c>
      <c r="ER25" s="15">
        <f>0</f>
        <v>0</v>
      </c>
      <c r="ES25" s="18">
        <v>0</v>
      </c>
      <c r="ET25" s="16">
        <f>0</f>
        <v>0</v>
      </c>
      <c r="EU25" s="17">
        <f t="shared" si="24"/>
        <v>0</v>
      </c>
      <c r="EV25" s="18">
        <v>0</v>
      </c>
      <c r="EW25" s="15">
        <f>0</f>
        <v>0</v>
      </c>
      <c r="EX25" s="18">
        <v>0</v>
      </c>
      <c r="EY25" s="15">
        <f>0</f>
        <v>0</v>
      </c>
      <c r="EZ25" s="18">
        <v>0</v>
      </c>
      <c r="FA25" s="16">
        <f>0</f>
        <v>0</v>
      </c>
      <c r="FB25" s="17">
        <f t="shared" si="25"/>
        <v>0</v>
      </c>
      <c r="FC25" s="18">
        <v>0</v>
      </c>
      <c r="FD25" s="15">
        <f>0</f>
        <v>0</v>
      </c>
      <c r="FE25" s="18">
        <v>0</v>
      </c>
      <c r="FF25" s="15">
        <f>0</f>
        <v>0</v>
      </c>
      <c r="FG25" s="18">
        <v>0</v>
      </c>
      <c r="FH25" s="16">
        <f>0</f>
        <v>0</v>
      </c>
      <c r="FI25" s="17">
        <f t="shared" si="26"/>
        <v>0</v>
      </c>
      <c r="FJ25" s="66">
        <v>0</v>
      </c>
      <c r="FK25" s="15">
        <f>0</f>
        <v>0</v>
      </c>
      <c r="FL25" s="18">
        <v>0</v>
      </c>
      <c r="FM25" s="15">
        <f>0</f>
        <v>0</v>
      </c>
      <c r="FN25" s="18">
        <v>0</v>
      </c>
      <c r="FO25" s="16">
        <f>0</f>
        <v>0</v>
      </c>
      <c r="FP25" s="17">
        <f t="shared" si="27"/>
        <v>0</v>
      </c>
      <c r="FQ25" s="18">
        <v>0</v>
      </c>
      <c r="FR25" s="15">
        <f>0</f>
        <v>0</v>
      </c>
      <c r="FS25" s="65">
        <v>0</v>
      </c>
      <c r="FT25" s="15">
        <f>0</f>
        <v>0</v>
      </c>
      <c r="FU25" s="18">
        <v>0</v>
      </c>
      <c r="FV25" s="16">
        <f>0</f>
        <v>0</v>
      </c>
      <c r="FW25" s="17">
        <f t="shared" si="28"/>
        <v>0</v>
      </c>
      <c r="FX25" s="18">
        <v>0</v>
      </c>
      <c r="FY25" s="15">
        <f>0</f>
        <v>0</v>
      </c>
      <c r="FZ25" s="18">
        <v>0</v>
      </c>
      <c r="GA25" s="15">
        <f>0</f>
        <v>0</v>
      </c>
      <c r="GB25" s="18">
        <v>0</v>
      </c>
      <c r="GC25" s="16">
        <f>0</f>
        <v>0</v>
      </c>
      <c r="GD25" s="17">
        <f t="shared" si="29"/>
        <v>0</v>
      </c>
      <c r="GE25" s="65">
        <v>0</v>
      </c>
      <c r="GF25" s="15">
        <f>0</f>
        <v>0</v>
      </c>
      <c r="GG25" s="18">
        <v>0</v>
      </c>
      <c r="GH25" s="15">
        <f>0</f>
        <v>0</v>
      </c>
      <c r="GI25" s="18">
        <v>0</v>
      </c>
      <c r="GJ25" s="16">
        <f>0</f>
        <v>0</v>
      </c>
      <c r="GK25" s="17">
        <f t="shared" si="30"/>
        <v>0</v>
      </c>
      <c r="GL25" s="65">
        <v>0</v>
      </c>
      <c r="GM25" s="15">
        <f>0</f>
        <v>0</v>
      </c>
      <c r="GN25" s="65">
        <v>0</v>
      </c>
      <c r="GO25" s="15">
        <f>0</f>
        <v>0</v>
      </c>
      <c r="GP25" s="18">
        <v>0</v>
      </c>
      <c r="GQ25" s="16">
        <f>0</f>
        <v>0</v>
      </c>
      <c r="GR25" s="17">
        <f t="shared" si="31"/>
        <v>0</v>
      </c>
      <c r="GS25" s="65">
        <v>0</v>
      </c>
      <c r="GT25" s="15">
        <f>0</f>
        <v>0</v>
      </c>
      <c r="GU25" s="18"/>
      <c r="GV25" s="32">
        <f>0</f>
        <v>0</v>
      </c>
      <c r="GW25" s="18"/>
      <c r="GX25" s="19">
        <f>0</f>
        <v>0</v>
      </c>
      <c r="GY25" s="17">
        <f t="shared" si="32"/>
        <v>0</v>
      </c>
      <c r="GZ25" s="65">
        <v>0</v>
      </c>
      <c r="HA25" s="15">
        <f>0</f>
        <v>0</v>
      </c>
      <c r="HB25" s="65">
        <v>0</v>
      </c>
      <c r="HC25" s="32">
        <f>0</f>
        <v>0</v>
      </c>
      <c r="HD25" s="65">
        <v>0</v>
      </c>
      <c r="HE25" s="19">
        <f>0</f>
        <v>0</v>
      </c>
      <c r="HF25" s="17">
        <f t="shared" si="33"/>
        <v>0</v>
      </c>
      <c r="HG25" s="18">
        <v>0</v>
      </c>
      <c r="HH25" s="15">
        <f>0</f>
        <v>0</v>
      </c>
      <c r="HI25" s="18">
        <v>0</v>
      </c>
      <c r="HJ25" s="15">
        <f>0</f>
        <v>0</v>
      </c>
      <c r="HK25" s="18">
        <v>0</v>
      </c>
      <c r="HL25" s="16">
        <f>0</f>
        <v>0</v>
      </c>
      <c r="HM25" s="17">
        <f t="shared" si="34"/>
        <v>0</v>
      </c>
      <c r="HN25" s="65">
        <v>0</v>
      </c>
      <c r="HO25" s="15">
        <f>0</f>
        <v>0</v>
      </c>
      <c r="HP25" s="18">
        <v>0</v>
      </c>
      <c r="HQ25" s="15">
        <f>0</f>
        <v>0</v>
      </c>
      <c r="HR25" s="18">
        <v>0</v>
      </c>
      <c r="HS25" s="16">
        <f>0</f>
        <v>0</v>
      </c>
      <c r="HT25" s="17">
        <f t="shared" si="35"/>
        <v>0</v>
      </c>
      <c r="HU25" s="18">
        <v>0</v>
      </c>
      <c r="HV25" s="15">
        <f>0</f>
        <v>0</v>
      </c>
      <c r="HW25" s="18">
        <v>0</v>
      </c>
      <c r="HX25" s="15">
        <f>0</f>
        <v>0</v>
      </c>
      <c r="HY25" s="18">
        <v>0</v>
      </c>
      <c r="HZ25" s="16">
        <f>0</f>
        <v>0</v>
      </c>
      <c r="IA25" s="17">
        <f t="shared" si="36"/>
        <v>0</v>
      </c>
      <c r="IB25" s="18">
        <v>0</v>
      </c>
      <c r="IC25" s="15">
        <f>0</f>
        <v>0</v>
      </c>
      <c r="ID25" s="18">
        <v>0</v>
      </c>
      <c r="IE25" s="15">
        <f>0</f>
        <v>0</v>
      </c>
      <c r="IF25" s="18">
        <v>0</v>
      </c>
      <c r="IG25" s="16">
        <f>0</f>
        <v>0</v>
      </c>
      <c r="IH25" s="17">
        <f t="shared" si="37"/>
        <v>0</v>
      </c>
      <c r="II25" s="18">
        <v>0</v>
      </c>
      <c r="IJ25" s="15">
        <f>0</f>
        <v>0</v>
      </c>
      <c r="IK25" s="18">
        <v>0</v>
      </c>
      <c r="IL25" s="15">
        <f>0</f>
        <v>0</v>
      </c>
      <c r="IM25" s="18">
        <v>0</v>
      </c>
      <c r="IN25" s="16">
        <f>0</f>
        <v>0</v>
      </c>
      <c r="IO25" s="24"/>
      <c r="IP25" s="24"/>
      <c r="IQ25" s="24"/>
      <c r="IR25" s="24"/>
      <c r="IS25" s="24"/>
      <c r="IT25" s="24"/>
      <c r="IU25" s="24"/>
      <c r="IV25" s="24"/>
      <c r="IW25" s="24"/>
      <c r="IX25" s="24"/>
      <c r="IY25" s="24"/>
      <c r="IZ25" s="24"/>
      <c r="JA25" s="24"/>
      <c r="JB25" s="24"/>
      <c r="JC25" s="24"/>
      <c r="JD25" s="24"/>
      <c r="JE25" s="24"/>
      <c r="JF25" s="24"/>
      <c r="JG25" s="24"/>
      <c r="JH25" s="24"/>
      <c r="JI25" s="24"/>
      <c r="JJ25" s="24"/>
      <c r="JK25" s="24"/>
      <c r="JL25" s="24"/>
      <c r="JM25" s="24"/>
      <c r="JN25" s="24"/>
      <c r="JO25" s="24"/>
      <c r="JP25" s="24"/>
      <c r="JQ25" s="24"/>
      <c r="JR25" s="24"/>
      <c r="JS25" s="24"/>
      <c r="JT25" s="24"/>
      <c r="JU25" s="24"/>
      <c r="JV25" s="24"/>
      <c r="JW25" s="24"/>
      <c r="JX25" s="24"/>
      <c r="JY25" s="24"/>
      <c r="JZ25" s="24"/>
      <c r="KA25" s="24"/>
      <c r="KB25" s="24"/>
      <c r="KC25" s="24"/>
      <c r="KD25" s="24"/>
      <c r="KE25" s="24"/>
      <c r="KF25" s="24"/>
      <c r="KG25" s="24"/>
      <c r="KH25" s="24"/>
      <c r="KI25" s="24"/>
      <c r="KJ25" s="24"/>
      <c r="KK25" s="24"/>
      <c r="KL25" s="24"/>
      <c r="KM25" s="24"/>
      <c r="KN25" s="24"/>
      <c r="KO25" s="24"/>
      <c r="KP25" s="24"/>
      <c r="KQ25" s="22"/>
      <c r="KR25" s="23"/>
      <c r="KS25" s="24"/>
      <c r="KT25" s="25"/>
      <c r="KU25" s="24"/>
      <c r="KV25" s="25"/>
      <c r="KW25" s="24"/>
      <c r="KX25" s="30"/>
      <c r="KY25" s="26"/>
      <c r="KZ25" s="26"/>
    </row>
    <row r="26" spans="2:312" x14ac:dyDescent="0.25">
      <c r="B26" s="14">
        <v>13</v>
      </c>
      <c r="C26" s="60" t="s">
        <v>24</v>
      </c>
      <c r="D26" s="17">
        <f t="shared" si="1"/>
        <v>27</v>
      </c>
      <c r="E26" s="65">
        <v>0</v>
      </c>
      <c r="F26" s="15">
        <f t="shared" si="38"/>
        <v>0</v>
      </c>
      <c r="G26" s="65">
        <v>0</v>
      </c>
      <c r="H26" s="15">
        <f t="shared" si="39"/>
        <v>0</v>
      </c>
      <c r="I26" s="65">
        <v>27</v>
      </c>
      <c r="J26" s="16">
        <f t="shared" si="40"/>
        <v>100</v>
      </c>
      <c r="K26" s="17">
        <f t="shared" si="2"/>
        <v>0</v>
      </c>
      <c r="L26" s="65">
        <v>0</v>
      </c>
      <c r="M26" s="15">
        <f>0</f>
        <v>0</v>
      </c>
      <c r="N26" s="66">
        <v>0</v>
      </c>
      <c r="O26" s="15">
        <f>0</f>
        <v>0</v>
      </c>
      <c r="P26" s="65">
        <v>0</v>
      </c>
      <c r="Q26" s="16">
        <f>0</f>
        <v>0</v>
      </c>
      <c r="R26" s="17">
        <f t="shared" si="3"/>
        <v>0</v>
      </c>
      <c r="S26" s="18">
        <v>0</v>
      </c>
      <c r="T26" s="15">
        <f>0</f>
        <v>0</v>
      </c>
      <c r="U26" s="18">
        <v>0</v>
      </c>
      <c r="V26" s="15">
        <f>0</f>
        <v>0</v>
      </c>
      <c r="W26" s="18">
        <v>0</v>
      </c>
      <c r="X26" s="16">
        <f>0</f>
        <v>0</v>
      </c>
      <c r="Y26" s="17">
        <f t="shared" si="4"/>
        <v>0</v>
      </c>
      <c r="Z26" s="18">
        <v>0</v>
      </c>
      <c r="AA26" s="15">
        <f>0</f>
        <v>0</v>
      </c>
      <c r="AB26" s="18">
        <v>0</v>
      </c>
      <c r="AC26" s="15">
        <f>0</f>
        <v>0</v>
      </c>
      <c r="AD26" s="18">
        <v>0</v>
      </c>
      <c r="AE26" s="16">
        <f>0</f>
        <v>0</v>
      </c>
      <c r="AF26" s="17">
        <f t="shared" si="5"/>
        <v>0</v>
      </c>
      <c r="AG26" s="65">
        <v>0</v>
      </c>
      <c r="AH26" s="15">
        <f>0</f>
        <v>0</v>
      </c>
      <c r="AI26" s="18">
        <v>0</v>
      </c>
      <c r="AJ26" s="15">
        <f>0</f>
        <v>0</v>
      </c>
      <c r="AK26" s="18">
        <v>0</v>
      </c>
      <c r="AL26" s="16">
        <f>0</f>
        <v>0</v>
      </c>
      <c r="AM26" s="17">
        <f t="shared" si="6"/>
        <v>0</v>
      </c>
      <c r="AN26" s="65">
        <v>0</v>
      </c>
      <c r="AO26" s="15">
        <f>0</f>
        <v>0</v>
      </c>
      <c r="AP26" s="65">
        <v>0</v>
      </c>
      <c r="AQ26" s="15">
        <f>0</f>
        <v>0</v>
      </c>
      <c r="AR26" s="18">
        <v>0</v>
      </c>
      <c r="AS26" s="16">
        <f>0</f>
        <v>0</v>
      </c>
      <c r="AT26" s="17">
        <f t="shared" si="7"/>
        <v>0</v>
      </c>
      <c r="AU26" s="65">
        <v>0</v>
      </c>
      <c r="AV26" s="15">
        <f>0</f>
        <v>0</v>
      </c>
      <c r="AW26" s="65">
        <v>0</v>
      </c>
      <c r="AX26" s="15">
        <f>0</f>
        <v>0</v>
      </c>
      <c r="AY26" s="18">
        <v>0</v>
      </c>
      <c r="AZ26" s="16">
        <f>0</f>
        <v>0</v>
      </c>
      <c r="BA26" s="17">
        <f t="shared" si="8"/>
        <v>0</v>
      </c>
      <c r="BB26" s="65">
        <v>0</v>
      </c>
      <c r="BC26" s="15">
        <f>0</f>
        <v>0</v>
      </c>
      <c r="BD26" s="65">
        <v>0</v>
      </c>
      <c r="BE26" s="15">
        <f>0</f>
        <v>0</v>
      </c>
      <c r="BF26" s="18">
        <v>0</v>
      </c>
      <c r="BG26" s="16">
        <f>0</f>
        <v>0</v>
      </c>
      <c r="BH26" s="17">
        <f t="shared" si="9"/>
        <v>0</v>
      </c>
      <c r="BI26" s="65">
        <v>0</v>
      </c>
      <c r="BJ26" s="15">
        <f>0</f>
        <v>0</v>
      </c>
      <c r="BK26" s="65">
        <v>0</v>
      </c>
      <c r="BL26" s="15">
        <f>0</f>
        <v>0</v>
      </c>
      <c r="BM26" s="18">
        <v>0</v>
      </c>
      <c r="BN26" s="16">
        <f>0</f>
        <v>0</v>
      </c>
      <c r="BO26" s="17">
        <f t="shared" si="10"/>
        <v>0</v>
      </c>
      <c r="BP26" s="18">
        <v>0</v>
      </c>
      <c r="BQ26" s="15">
        <f>0</f>
        <v>0</v>
      </c>
      <c r="BR26" s="66">
        <v>0</v>
      </c>
      <c r="BS26" s="15">
        <f>0</f>
        <v>0</v>
      </c>
      <c r="BT26" s="18">
        <v>0</v>
      </c>
      <c r="BU26" s="16">
        <f>0</f>
        <v>0</v>
      </c>
      <c r="BV26" s="17">
        <f t="shared" si="11"/>
        <v>0</v>
      </c>
      <c r="BW26" s="65">
        <v>0</v>
      </c>
      <c r="BX26" s="15">
        <f>0</f>
        <v>0</v>
      </c>
      <c r="BY26" s="18">
        <v>0</v>
      </c>
      <c r="BZ26" s="32">
        <f>0</f>
        <v>0</v>
      </c>
      <c r="CA26" s="18">
        <v>0</v>
      </c>
      <c r="CB26" s="19">
        <f>0</f>
        <v>0</v>
      </c>
      <c r="CC26" s="17">
        <f t="shared" si="12"/>
        <v>1</v>
      </c>
      <c r="CD26" s="65">
        <v>0</v>
      </c>
      <c r="CE26" s="15">
        <f t="shared" si="13"/>
        <v>0</v>
      </c>
      <c r="CF26" s="65">
        <v>0</v>
      </c>
      <c r="CG26" s="15">
        <f t="shared" si="14"/>
        <v>0</v>
      </c>
      <c r="CH26" s="65">
        <v>1</v>
      </c>
      <c r="CI26" s="16">
        <f t="shared" si="15"/>
        <v>100</v>
      </c>
      <c r="CJ26" s="17">
        <f t="shared" si="16"/>
        <v>0</v>
      </c>
      <c r="CK26" s="65">
        <v>0</v>
      </c>
      <c r="CL26" s="15">
        <f>0</f>
        <v>0</v>
      </c>
      <c r="CM26" s="65">
        <v>0</v>
      </c>
      <c r="CN26" s="15">
        <f>0</f>
        <v>0</v>
      </c>
      <c r="CO26" s="65">
        <v>0</v>
      </c>
      <c r="CP26" s="16">
        <f>0</f>
        <v>0</v>
      </c>
      <c r="CQ26" s="17">
        <f t="shared" si="17"/>
        <v>0</v>
      </c>
      <c r="CR26" s="66">
        <v>0</v>
      </c>
      <c r="CS26" s="15">
        <f>0</f>
        <v>0</v>
      </c>
      <c r="CT26" s="65">
        <v>0</v>
      </c>
      <c r="CU26" s="15">
        <f>0</f>
        <v>0</v>
      </c>
      <c r="CV26" s="18">
        <v>0</v>
      </c>
      <c r="CW26" s="16">
        <f>0</f>
        <v>0</v>
      </c>
      <c r="CX26" s="17">
        <f t="shared" si="18"/>
        <v>0</v>
      </c>
      <c r="CY26" s="65">
        <v>0</v>
      </c>
      <c r="CZ26" s="15">
        <f>0</f>
        <v>0</v>
      </c>
      <c r="DA26" s="65">
        <v>0</v>
      </c>
      <c r="DB26" s="15">
        <f>0</f>
        <v>0</v>
      </c>
      <c r="DC26" s="18">
        <v>0</v>
      </c>
      <c r="DD26" s="16">
        <f>0</f>
        <v>0</v>
      </c>
      <c r="DE26" s="17">
        <f t="shared" si="19"/>
        <v>0</v>
      </c>
      <c r="DF26" s="65">
        <v>0</v>
      </c>
      <c r="DG26" s="15">
        <f>0</f>
        <v>0</v>
      </c>
      <c r="DH26" s="66">
        <v>0</v>
      </c>
      <c r="DI26" s="15">
        <f>0</f>
        <v>0</v>
      </c>
      <c r="DJ26" s="18">
        <v>0</v>
      </c>
      <c r="DK26" s="16">
        <f>0</f>
        <v>0</v>
      </c>
      <c r="DL26" s="17">
        <f t="shared" si="0"/>
        <v>0</v>
      </c>
      <c r="DM26" s="65">
        <v>0</v>
      </c>
      <c r="DN26" s="15">
        <f>0</f>
        <v>0</v>
      </c>
      <c r="DO26" s="65">
        <v>0</v>
      </c>
      <c r="DP26" s="15">
        <f>0</f>
        <v>0</v>
      </c>
      <c r="DQ26" s="18">
        <v>0</v>
      </c>
      <c r="DR26" s="16">
        <f>0</f>
        <v>0</v>
      </c>
      <c r="DS26" s="17">
        <f t="shared" si="20"/>
        <v>0</v>
      </c>
      <c r="DT26" s="65">
        <v>0</v>
      </c>
      <c r="DU26" s="15">
        <f>0</f>
        <v>0</v>
      </c>
      <c r="DV26" s="65">
        <v>0</v>
      </c>
      <c r="DW26" s="32">
        <f>0</f>
        <v>0</v>
      </c>
      <c r="DX26" s="18">
        <v>0</v>
      </c>
      <c r="DY26" s="19">
        <f>0</f>
        <v>0</v>
      </c>
      <c r="DZ26" s="17">
        <f t="shared" si="21"/>
        <v>0</v>
      </c>
      <c r="EA26" s="66">
        <v>0</v>
      </c>
      <c r="EB26" s="15">
        <f>0</f>
        <v>0</v>
      </c>
      <c r="EC26" s="65">
        <v>0</v>
      </c>
      <c r="ED26" s="15">
        <f>0</f>
        <v>0</v>
      </c>
      <c r="EE26" s="18">
        <v>0</v>
      </c>
      <c r="EF26" s="16">
        <f>0</f>
        <v>0</v>
      </c>
      <c r="EG26" s="17">
        <f t="shared" si="22"/>
        <v>0</v>
      </c>
      <c r="EH26" s="65">
        <v>0</v>
      </c>
      <c r="EI26" s="15">
        <f>0</f>
        <v>0</v>
      </c>
      <c r="EJ26" s="18">
        <v>0</v>
      </c>
      <c r="EK26" s="15">
        <f>0</f>
        <v>0</v>
      </c>
      <c r="EL26" s="18">
        <v>0</v>
      </c>
      <c r="EM26" s="16">
        <f>0</f>
        <v>0</v>
      </c>
      <c r="EN26" s="17">
        <f t="shared" si="23"/>
        <v>0</v>
      </c>
      <c r="EO26" s="18">
        <v>0</v>
      </c>
      <c r="EP26" s="15">
        <f>0</f>
        <v>0</v>
      </c>
      <c r="EQ26" s="18">
        <v>0</v>
      </c>
      <c r="ER26" s="15">
        <f>0</f>
        <v>0</v>
      </c>
      <c r="ES26" s="18">
        <v>0</v>
      </c>
      <c r="ET26" s="16">
        <f>0</f>
        <v>0</v>
      </c>
      <c r="EU26" s="17">
        <f t="shared" si="24"/>
        <v>0</v>
      </c>
      <c r="EV26" s="18">
        <v>0</v>
      </c>
      <c r="EW26" s="15">
        <f>0</f>
        <v>0</v>
      </c>
      <c r="EX26" s="18">
        <v>0</v>
      </c>
      <c r="EY26" s="15">
        <f>0</f>
        <v>0</v>
      </c>
      <c r="EZ26" s="18">
        <v>0</v>
      </c>
      <c r="FA26" s="16">
        <f>0</f>
        <v>0</v>
      </c>
      <c r="FB26" s="17">
        <f t="shared" si="25"/>
        <v>0</v>
      </c>
      <c r="FC26" s="18">
        <v>0</v>
      </c>
      <c r="FD26" s="15">
        <f>0</f>
        <v>0</v>
      </c>
      <c r="FE26" s="18">
        <v>0</v>
      </c>
      <c r="FF26" s="15">
        <f>0</f>
        <v>0</v>
      </c>
      <c r="FG26" s="18">
        <v>0</v>
      </c>
      <c r="FH26" s="16">
        <f>0</f>
        <v>0</v>
      </c>
      <c r="FI26" s="17">
        <f t="shared" si="26"/>
        <v>0</v>
      </c>
      <c r="FJ26" s="66">
        <v>0</v>
      </c>
      <c r="FK26" s="15">
        <f>0</f>
        <v>0</v>
      </c>
      <c r="FL26" s="18">
        <v>0</v>
      </c>
      <c r="FM26" s="15">
        <f>0</f>
        <v>0</v>
      </c>
      <c r="FN26" s="18">
        <v>0</v>
      </c>
      <c r="FO26" s="16">
        <f>0</f>
        <v>0</v>
      </c>
      <c r="FP26" s="17">
        <f t="shared" si="27"/>
        <v>0</v>
      </c>
      <c r="FQ26" s="18">
        <v>0</v>
      </c>
      <c r="FR26" s="15">
        <f>0</f>
        <v>0</v>
      </c>
      <c r="FS26" s="65">
        <v>0</v>
      </c>
      <c r="FT26" s="15">
        <f>0</f>
        <v>0</v>
      </c>
      <c r="FU26" s="18">
        <v>0</v>
      </c>
      <c r="FV26" s="16">
        <f>0</f>
        <v>0</v>
      </c>
      <c r="FW26" s="17">
        <f t="shared" si="28"/>
        <v>0</v>
      </c>
      <c r="FX26" s="18">
        <v>0</v>
      </c>
      <c r="FY26" s="15">
        <f>0</f>
        <v>0</v>
      </c>
      <c r="FZ26" s="18">
        <v>0</v>
      </c>
      <c r="GA26" s="15">
        <f>0</f>
        <v>0</v>
      </c>
      <c r="GB26" s="18">
        <v>0</v>
      </c>
      <c r="GC26" s="16">
        <f>0</f>
        <v>0</v>
      </c>
      <c r="GD26" s="17">
        <f t="shared" si="29"/>
        <v>0</v>
      </c>
      <c r="GE26" s="65">
        <v>0</v>
      </c>
      <c r="GF26" s="15">
        <f>0</f>
        <v>0</v>
      </c>
      <c r="GG26" s="18">
        <v>0</v>
      </c>
      <c r="GH26" s="15">
        <f>0</f>
        <v>0</v>
      </c>
      <c r="GI26" s="18">
        <v>0</v>
      </c>
      <c r="GJ26" s="16">
        <f>0</f>
        <v>0</v>
      </c>
      <c r="GK26" s="17">
        <f t="shared" si="30"/>
        <v>1</v>
      </c>
      <c r="GL26" s="65">
        <v>1</v>
      </c>
      <c r="GM26" s="15">
        <f t="shared" si="56"/>
        <v>100</v>
      </c>
      <c r="GN26" s="65">
        <v>0</v>
      </c>
      <c r="GO26" s="15">
        <f t="shared" si="57"/>
        <v>0</v>
      </c>
      <c r="GP26" s="18">
        <v>0</v>
      </c>
      <c r="GQ26" s="16">
        <f t="shared" si="58"/>
        <v>0</v>
      </c>
      <c r="GR26" s="17">
        <f t="shared" si="31"/>
        <v>0</v>
      </c>
      <c r="GS26" s="65">
        <v>0</v>
      </c>
      <c r="GT26" s="15">
        <f>0</f>
        <v>0</v>
      </c>
      <c r="GU26" s="18"/>
      <c r="GV26" s="32">
        <f>0</f>
        <v>0</v>
      </c>
      <c r="GW26" s="18"/>
      <c r="GX26" s="19">
        <f>0</f>
        <v>0</v>
      </c>
      <c r="GY26" s="17">
        <f t="shared" si="32"/>
        <v>0</v>
      </c>
      <c r="GZ26" s="65">
        <v>0</v>
      </c>
      <c r="HA26" s="15">
        <f>0</f>
        <v>0</v>
      </c>
      <c r="HB26" s="65">
        <v>0</v>
      </c>
      <c r="HC26" s="32">
        <f>0</f>
        <v>0</v>
      </c>
      <c r="HD26" s="65">
        <v>0</v>
      </c>
      <c r="HE26" s="19">
        <f>0</f>
        <v>0</v>
      </c>
      <c r="HF26" s="17">
        <f t="shared" si="33"/>
        <v>0</v>
      </c>
      <c r="HG26" s="18">
        <v>0</v>
      </c>
      <c r="HH26" s="15">
        <f>0</f>
        <v>0</v>
      </c>
      <c r="HI26" s="18">
        <v>0</v>
      </c>
      <c r="HJ26" s="15">
        <f>0</f>
        <v>0</v>
      </c>
      <c r="HK26" s="18">
        <v>0</v>
      </c>
      <c r="HL26" s="16">
        <f>0</f>
        <v>0</v>
      </c>
      <c r="HM26" s="17">
        <f t="shared" si="34"/>
        <v>0</v>
      </c>
      <c r="HN26" s="65">
        <v>0</v>
      </c>
      <c r="HO26" s="15">
        <f>0</f>
        <v>0</v>
      </c>
      <c r="HP26" s="18">
        <v>0</v>
      </c>
      <c r="HQ26" s="15">
        <f>0</f>
        <v>0</v>
      </c>
      <c r="HR26" s="18">
        <v>0</v>
      </c>
      <c r="HS26" s="16">
        <f>0</f>
        <v>0</v>
      </c>
      <c r="HT26" s="17">
        <f t="shared" si="35"/>
        <v>0</v>
      </c>
      <c r="HU26" s="18">
        <v>0</v>
      </c>
      <c r="HV26" s="15">
        <f>0</f>
        <v>0</v>
      </c>
      <c r="HW26" s="18">
        <v>0</v>
      </c>
      <c r="HX26" s="15">
        <f>0</f>
        <v>0</v>
      </c>
      <c r="HY26" s="18">
        <v>0</v>
      </c>
      <c r="HZ26" s="16">
        <f>0</f>
        <v>0</v>
      </c>
      <c r="IA26" s="17">
        <f t="shared" si="36"/>
        <v>0</v>
      </c>
      <c r="IB26" s="18">
        <v>0</v>
      </c>
      <c r="IC26" s="15">
        <f>0</f>
        <v>0</v>
      </c>
      <c r="ID26" s="18">
        <v>0</v>
      </c>
      <c r="IE26" s="15">
        <f>0</f>
        <v>0</v>
      </c>
      <c r="IF26" s="18">
        <v>0</v>
      </c>
      <c r="IG26" s="16">
        <f>0</f>
        <v>0</v>
      </c>
      <c r="IH26" s="17">
        <f t="shared" si="37"/>
        <v>0</v>
      </c>
      <c r="II26" s="18">
        <v>0</v>
      </c>
      <c r="IJ26" s="15">
        <f>0</f>
        <v>0</v>
      </c>
      <c r="IK26" s="18">
        <v>0</v>
      </c>
      <c r="IL26" s="15">
        <f>0</f>
        <v>0</v>
      </c>
      <c r="IM26" s="18">
        <v>0</v>
      </c>
      <c r="IN26" s="16">
        <f>0</f>
        <v>0</v>
      </c>
      <c r="IO26" s="24"/>
      <c r="IP26" s="24"/>
      <c r="IQ26" s="24"/>
      <c r="IR26" s="24"/>
      <c r="IS26" s="24"/>
      <c r="IT26" s="24"/>
      <c r="IU26" s="24"/>
      <c r="IV26" s="24"/>
      <c r="IW26" s="24"/>
      <c r="IX26" s="24"/>
      <c r="IY26" s="24"/>
      <c r="IZ26" s="24"/>
      <c r="JA26" s="24"/>
      <c r="JB26" s="24"/>
      <c r="JC26" s="24"/>
      <c r="JD26" s="24"/>
      <c r="JE26" s="24"/>
      <c r="JF26" s="24"/>
      <c r="JG26" s="24"/>
      <c r="JH26" s="24"/>
      <c r="JI26" s="24"/>
      <c r="JJ26" s="24"/>
      <c r="JK26" s="24"/>
      <c r="JL26" s="24"/>
      <c r="JM26" s="24"/>
      <c r="JN26" s="24"/>
      <c r="JO26" s="24"/>
      <c r="JP26" s="24"/>
      <c r="JQ26" s="24"/>
      <c r="JR26" s="24"/>
      <c r="JS26" s="24"/>
      <c r="JT26" s="24"/>
      <c r="JU26" s="24"/>
      <c r="JV26" s="24"/>
      <c r="JW26" s="24"/>
      <c r="JX26" s="24"/>
      <c r="JY26" s="24"/>
      <c r="JZ26" s="24"/>
      <c r="KA26" s="24"/>
      <c r="KB26" s="24"/>
      <c r="KC26" s="24"/>
      <c r="KD26" s="24"/>
      <c r="KE26" s="24"/>
      <c r="KF26" s="24"/>
      <c r="KG26" s="24"/>
      <c r="KH26" s="24"/>
      <c r="KI26" s="24"/>
      <c r="KJ26" s="24"/>
      <c r="KK26" s="24"/>
      <c r="KL26" s="24"/>
      <c r="KM26" s="24"/>
      <c r="KN26" s="24"/>
      <c r="KO26" s="24"/>
      <c r="KP26" s="24"/>
      <c r="KQ26" s="22"/>
      <c r="KR26" s="23"/>
      <c r="KS26" s="24"/>
      <c r="KT26" s="25"/>
      <c r="KU26" s="24"/>
      <c r="KV26" s="25"/>
      <c r="KW26" s="24"/>
      <c r="KX26" s="30"/>
      <c r="KY26" s="26"/>
      <c r="KZ26" s="26"/>
    </row>
    <row r="27" spans="2:312" x14ac:dyDescent="0.25">
      <c r="B27" s="14">
        <v>14</v>
      </c>
      <c r="C27" s="60" t="s">
        <v>109</v>
      </c>
      <c r="D27" s="17">
        <f t="shared" si="1"/>
        <v>0</v>
      </c>
      <c r="E27" s="65">
        <v>0</v>
      </c>
      <c r="F27" s="15">
        <f>0</f>
        <v>0</v>
      </c>
      <c r="G27" s="65">
        <v>0</v>
      </c>
      <c r="H27" s="15">
        <f>0</f>
        <v>0</v>
      </c>
      <c r="I27" s="65">
        <v>0</v>
      </c>
      <c r="J27" s="16">
        <f>0</f>
        <v>0</v>
      </c>
      <c r="K27" s="17">
        <f t="shared" si="2"/>
        <v>0</v>
      </c>
      <c r="L27" s="65">
        <v>0</v>
      </c>
      <c r="M27" s="15">
        <f>0</f>
        <v>0</v>
      </c>
      <c r="N27" s="66">
        <v>0</v>
      </c>
      <c r="O27" s="15">
        <f>0</f>
        <v>0</v>
      </c>
      <c r="P27" s="65">
        <v>0</v>
      </c>
      <c r="Q27" s="16">
        <f>0</f>
        <v>0</v>
      </c>
      <c r="R27" s="17">
        <f t="shared" si="3"/>
        <v>0</v>
      </c>
      <c r="S27" s="18">
        <v>0</v>
      </c>
      <c r="T27" s="15">
        <f>0</f>
        <v>0</v>
      </c>
      <c r="U27" s="18">
        <v>0</v>
      </c>
      <c r="V27" s="15">
        <f>0</f>
        <v>0</v>
      </c>
      <c r="W27" s="18">
        <v>0</v>
      </c>
      <c r="X27" s="16">
        <f>0</f>
        <v>0</v>
      </c>
      <c r="Y27" s="17">
        <f t="shared" si="4"/>
        <v>0</v>
      </c>
      <c r="Z27" s="18">
        <v>0</v>
      </c>
      <c r="AA27" s="15">
        <f>0</f>
        <v>0</v>
      </c>
      <c r="AB27" s="18">
        <v>0</v>
      </c>
      <c r="AC27" s="15">
        <f>0</f>
        <v>0</v>
      </c>
      <c r="AD27" s="18">
        <v>0</v>
      </c>
      <c r="AE27" s="16">
        <f>0</f>
        <v>0</v>
      </c>
      <c r="AF27" s="17">
        <f t="shared" si="5"/>
        <v>0</v>
      </c>
      <c r="AG27" s="65">
        <v>0</v>
      </c>
      <c r="AH27" s="15">
        <f>0</f>
        <v>0</v>
      </c>
      <c r="AI27" s="18">
        <v>0</v>
      </c>
      <c r="AJ27" s="15">
        <f>0</f>
        <v>0</v>
      </c>
      <c r="AK27" s="18">
        <v>0</v>
      </c>
      <c r="AL27" s="16">
        <f>0</f>
        <v>0</v>
      </c>
      <c r="AM27" s="17">
        <f t="shared" si="6"/>
        <v>0</v>
      </c>
      <c r="AN27" s="65">
        <v>0</v>
      </c>
      <c r="AO27" s="15">
        <f>0</f>
        <v>0</v>
      </c>
      <c r="AP27" s="65">
        <v>0</v>
      </c>
      <c r="AQ27" s="15">
        <f>0</f>
        <v>0</v>
      </c>
      <c r="AR27" s="18">
        <v>0</v>
      </c>
      <c r="AS27" s="16">
        <f>0</f>
        <v>0</v>
      </c>
      <c r="AT27" s="17">
        <f t="shared" si="7"/>
        <v>0</v>
      </c>
      <c r="AU27" s="65">
        <v>0</v>
      </c>
      <c r="AV27" s="15">
        <f>0</f>
        <v>0</v>
      </c>
      <c r="AW27" s="65">
        <v>0</v>
      </c>
      <c r="AX27" s="15">
        <f>0</f>
        <v>0</v>
      </c>
      <c r="AY27" s="18">
        <v>0</v>
      </c>
      <c r="AZ27" s="16">
        <f>0</f>
        <v>0</v>
      </c>
      <c r="BA27" s="17">
        <f t="shared" si="8"/>
        <v>0</v>
      </c>
      <c r="BB27" s="65">
        <v>0</v>
      </c>
      <c r="BC27" s="15">
        <f>0</f>
        <v>0</v>
      </c>
      <c r="BD27" s="65">
        <v>0</v>
      </c>
      <c r="BE27" s="15">
        <f>0</f>
        <v>0</v>
      </c>
      <c r="BF27" s="18">
        <v>0</v>
      </c>
      <c r="BG27" s="16">
        <f>0</f>
        <v>0</v>
      </c>
      <c r="BH27" s="17">
        <f t="shared" si="9"/>
        <v>0</v>
      </c>
      <c r="BI27" s="65">
        <v>0</v>
      </c>
      <c r="BJ27" s="15">
        <f>0</f>
        <v>0</v>
      </c>
      <c r="BK27" s="65">
        <v>0</v>
      </c>
      <c r="BL27" s="15">
        <f>0</f>
        <v>0</v>
      </c>
      <c r="BM27" s="18">
        <v>0</v>
      </c>
      <c r="BN27" s="16">
        <f>0</f>
        <v>0</v>
      </c>
      <c r="BO27" s="17">
        <f t="shared" si="10"/>
        <v>0</v>
      </c>
      <c r="BP27" s="18">
        <v>0</v>
      </c>
      <c r="BQ27" s="15">
        <f>0</f>
        <v>0</v>
      </c>
      <c r="BR27" s="66">
        <v>0</v>
      </c>
      <c r="BS27" s="15">
        <f>0</f>
        <v>0</v>
      </c>
      <c r="BT27" s="18">
        <v>0</v>
      </c>
      <c r="BU27" s="16">
        <f>0</f>
        <v>0</v>
      </c>
      <c r="BV27" s="17">
        <f t="shared" si="11"/>
        <v>0</v>
      </c>
      <c r="BW27" s="65">
        <v>0</v>
      </c>
      <c r="BX27" s="15">
        <f>0</f>
        <v>0</v>
      </c>
      <c r="BY27" s="18">
        <v>0</v>
      </c>
      <c r="BZ27" s="32">
        <f>0</f>
        <v>0</v>
      </c>
      <c r="CA27" s="18">
        <v>0</v>
      </c>
      <c r="CB27" s="19">
        <f>0</f>
        <v>0</v>
      </c>
      <c r="CC27" s="17">
        <f t="shared" si="12"/>
        <v>0</v>
      </c>
      <c r="CD27" s="65">
        <v>0</v>
      </c>
      <c r="CE27" s="15">
        <f>0</f>
        <v>0</v>
      </c>
      <c r="CF27" s="65">
        <v>0</v>
      </c>
      <c r="CG27" s="15">
        <f>0</f>
        <v>0</v>
      </c>
      <c r="CH27" s="65">
        <v>0</v>
      </c>
      <c r="CI27" s="16">
        <f>0</f>
        <v>0</v>
      </c>
      <c r="CJ27" s="17">
        <f t="shared" si="16"/>
        <v>0</v>
      </c>
      <c r="CK27" s="65">
        <v>0</v>
      </c>
      <c r="CL27" s="15">
        <f>0</f>
        <v>0</v>
      </c>
      <c r="CM27" s="65">
        <v>0</v>
      </c>
      <c r="CN27" s="15">
        <f>0</f>
        <v>0</v>
      </c>
      <c r="CO27" s="65">
        <v>0</v>
      </c>
      <c r="CP27" s="16">
        <f>0</f>
        <v>0</v>
      </c>
      <c r="CQ27" s="17">
        <f t="shared" si="17"/>
        <v>184</v>
      </c>
      <c r="CR27" s="66">
        <v>184</v>
      </c>
      <c r="CS27" s="15">
        <f t="shared" ref="CS27:CS74" si="69">CR27*100/CQ27</f>
        <v>100</v>
      </c>
      <c r="CT27" s="65">
        <v>0</v>
      </c>
      <c r="CU27" s="15">
        <f t="shared" ref="CU27:CU74" si="70">CT27*100/CQ27</f>
        <v>0</v>
      </c>
      <c r="CV27" s="18">
        <v>0</v>
      </c>
      <c r="CW27" s="16">
        <f t="shared" ref="CW27:CW74" si="71">CV27*100/CQ27</f>
        <v>0</v>
      </c>
      <c r="CX27" s="17">
        <f t="shared" si="18"/>
        <v>0</v>
      </c>
      <c r="CY27" s="65">
        <v>0</v>
      </c>
      <c r="CZ27" s="15">
        <f>0</f>
        <v>0</v>
      </c>
      <c r="DA27" s="65">
        <v>0</v>
      </c>
      <c r="DB27" s="15">
        <f>0</f>
        <v>0</v>
      </c>
      <c r="DC27" s="18">
        <v>0</v>
      </c>
      <c r="DD27" s="16">
        <f>0</f>
        <v>0</v>
      </c>
      <c r="DE27" s="17">
        <f t="shared" si="19"/>
        <v>0</v>
      </c>
      <c r="DF27" s="65">
        <v>0</v>
      </c>
      <c r="DG27" s="15">
        <f>0</f>
        <v>0</v>
      </c>
      <c r="DH27" s="66">
        <v>0</v>
      </c>
      <c r="DI27" s="15">
        <f>0</f>
        <v>0</v>
      </c>
      <c r="DJ27" s="18">
        <v>0</v>
      </c>
      <c r="DK27" s="16">
        <f>0</f>
        <v>0</v>
      </c>
      <c r="DL27" s="17">
        <f t="shared" si="0"/>
        <v>0</v>
      </c>
      <c r="DM27" s="65">
        <v>0</v>
      </c>
      <c r="DN27" s="15">
        <f>0</f>
        <v>0</v>
      </c>
      <c r="DO27" s="65">
        <v>0</v>
      </c>
      <c r="DP27" s="15">
        <f>0</f>
        <v>0</v>
      </c>
      <c r="DQ27" s="18">
        <v>0</v>
      </c>
      <c r="DR27" s="16">
        <f>0</f>
        <v>0</v>
      </c>
      <c r="DS27" s="17">
        <f t="shared" si="20"/>
        <v>0</v>
      </c>
      <c r="DT27" s="65">
        <v>0</v>
      </c>
      <c r="DU27" s="15">
        <f>0</f>
        <v>0</v>
      </c>
      <c r="DV27" s="65">
        <v>0</v>
      </c>
      <c r="DW27" s="32">
        <f>0</f>
        <v>0</v>
      </c>
      <c r="DX27" s="18">
        <v>0</v>
      </c>
      <c r="DY27" s="19">
        <f>0</f>
        <v>0</v>
      </c>
      <c r="DZ27" s="17">
        <f t="shared" si="21"/>
        <v>0</v>
      </c>
      <c r="EA27" s="66">
        <v>0</v>
      </c>
      <c r="EB27" s="15">
        <f>0</f>
        <v>0</v>
      </c>
      <c r="EC27" s="65">
        <v>0</v>
      </c>
      <c r="ED27" s="15">
        <f>0</f>
        <v>0</v>
      </c>
      <c r="EE27" s="18">
        <v>0</v>
      </c>
      <c r="EF27" s="16">
        <f>0</f>
        <v>0</v>
      </c>
      <c r="EG27" s="17">
        <f t="shared" si="22"/>
        <v>0</v>
      </c>
      <c r="EH27" s="65">
        <v>0</v>
      </c>
      <c r="EI27" s="15">
        <f>0</f>
        <v>0</v>
      </c>
      <c r="EJ27" s="18">
        <v>0</v>
      </c>
      <c r="EK27" s="15">
        <f>0</f>
        <v>0</v>
      </c>
      <c r="EL27" s="18">
        <v>0</v>
      </c>
      <c r="EM27" s="16">
        <f>0</f>
        <v>0</v>
      </c>
      <c r="EN27" s="17">
        <f t="shared" si="23"/>
        <v>0</v>
      </c>
      <c r="EO27" s="18">
        <v>0</v>
      </c>
      <c r="EP27" s="15">
        <f>0</f>
        <v>0</v>
      </c>
      <c r="EQ27" s="18">
        <v>0</v>
      </c>
      <c r="ER27" s="15">
        <f>0</f>
        <v>0</v>
      </c>
      <c r="ES27" s="18">
        <v>0</v>
      </c>
      <c r="ET27" s="16">
        <f>0</f>
        <v>0</v>
      </c>
      <c r="EU27" s="17">
        <f t="shared" si="24"/>
        <v>0</v>
      </c>
      <c r="EV27" s="18">
        <v>0</v>
      </c>
      <c r="EW27" s="15">
        <f>0</f>
        <v>0</v>
      </c>
      <c r="EX27" s="18">
        <v>0</v>
      </c>
      <c r="EY27" s="15">
        <f>0</f>
        <v>0</v>
      </c>
      <c r="EZ27" s="18">
        <v>0</v>
      </c>
      <c r="FA27" s="16">
        <f>0</f>
        <v>0</v>
      </c>
      <c r="FB27" s="17">
        <f t="shared" si="25"/>
        <v>0</v>
      </c>
      <c r="FC27" s="18">
        <v>0</v>
      </c>
      <c r="FD27" s="15">
        <f>0</f>
        <v>0</v>
      </c>
      <c r="FE27" s="18">
        <v>0</v>
      </c>
      <c r="FF27" s="15">
        <f>0</f>
        <v>0</v>
      </c>
      <c r="FG27" s="18">
        <v>0</v>
      </c>
      <c r="FH27" s="16">
        <f>0</f>
        <v>0</v>
      </c>
      <c r="FI27" s="17">
        <f t="shared" si="26"/>
        <v>0</v>
      </c>
      <c r="FJ27" s="66">
        <v>0</v>
      </c>
      <c r="FK27" s="15">
        <f>0</f>
        <v>0</v>
      </c>
      <c r="FL27" s="18">
        <v>0</v>
      </c>
      <c r="FM27" s="15">
        <f>0</f>
        <v>0</v>
      </c>
      <c r="FN27" s="18">
        <v>0</v>
      </c>
      <c r="FO27" s="16">
        <f>0</f>
        <v>0</v>
      </c>
      <c r="FP27" s="17">
        <f t="shared" si="27"/>
        <v>0</v>
      </c>
      <c r="FQ27" s="18">
        <v>0</v>
      </c>
      <c r="FR27" s="15">
        <f>0</f>
        <v>0</v>
      </c>
      <c r="FS27" s="65">
        <v>0</v>
      </c>
      <c r="FT27" s="15">
        <f>0</f>
        <v>0</v>
      </c>
      <c r="FU27" s="18">
        <v>0</v>
      </c>
      <c r="FV27" s="16">
        <f>0</f>
        <v>0</v>
      </c>
      <c r="FW27" s="17">
        <f t="shared" si="28"/>
        <v>0</v>
      </c>
      <c r="FX27" s="18">
        <v>0</v>
      </c>
      <c r="FY27" s="15">
        <f>0</f>
        <v>0</v>
      </c>
      <c r="FZ27" s="18">
        <v>0</v>
      </c>
      <c r="GA27" s="15">
        <f>0</f>
        <v>0</v>
      </c>
      <c r="GB27" s="18">
        <v>0</v>
      </c>
      <c r="GC27" s="16">
        <f>0</f>
        <v>0</v>
      </c>
      <c r="GD27" s="17">
        <f t="shared" si="29"/>
        <v>0</v>
      </c>
      <c r="GE27" s="65">
        <v>0</v>
      </c>
      <c r="GF27" s="15">
        <f>0</f>
        <v>0</v>
      </c>
      <c r="GG27" s="18">
        <v>0</v>
      </c>
      <c r="GH27" s="15">
        <f>0</f>
        <v>0</v>
      </c>
      <c r="GI27" s="18">
        <v>0</v>
      </c>
      <c r="GJ27" s="16">
        <f>0</f>
        <v>0</v>
      </c>
      <c r="GK27" s="17">
        <f t="shared" si="30"/>
        <v>0</v>
      </c>
      <c r="GL27" s="65">
        <v>0</v>
      </c>
      <c r="GM27" s="15">
        <f>0</f>
        <v>0</v>
      </c>
      <c r="GN27" s="65">
        <v>0</v>
      </c>
      <c r="GO27" s="15">
        <f>0</f>
        <v>0</v>
      </c>
      <c r="GP27" s="18">
        <v>0</v>
      </c>
      <c r="GQ27" s="16">
        <f>0</f>
        <v>0</v>
      </c>
      <c r="GR27" s="17">
        <f t="shared" si="31"/>
        <v>0</v>
      </c>
      <c r="GS27" s="65">
        <v>0</v>
      </c>
      <c r="GT27" s="15">
        <f>0</f>
        <v>0</v>
      </c>
      <c r="GU27" s="18"/>
      <c r="GV27" s="32">
        <f>0</f>
        <v>0</v>
      </c>
      <c r="GW27" s="18"/>
      <c r="GX27" s="19">
        <f>0</f>
        <v>0</v>
      </c>
      <c r="GY27" s="17">
        <f t="shared" si="32"/>
        <v>0</v>
      </c>
      <c r="GZ27" s="65">
        <v>0</v>
      </c>
      <c r="HA27" s="15">
        <f>0</f>
        <v>0</v>
      </c>
      <c r="HB27" s="65">
        <v>0</v>
      </c>
      <c r="HC27" s="32">
        <f>0</f>
        <v>0</v>
      </c>
      <c r="HD27" s="65">
        <v>0</v>
      </c>
      <c r="HE27" s="19">
        <f>0</f>
        <v>0</v>
      </c>
      <c r="HF27" s="17">
        <f t="shared" si="33"/>
        <v>0</v>
      </c>
      <c r="HG27" s="18">
        <v>0</v>
      </c>
      <c r="HH27" s="15">
        <f>0</f>
        <v>0</v>
      </c>
      <c r="HI27" s="18">
        <v>0</v>
      </c>
      <c r="HJ27" s="15">
        <f>0</f>
        <v>0</v>
      </c>
      <c r="HK27" s="18">
        <v>0</v>
      </c>
      <c r="HL27" s="16">
        <f>0</f>
        <v>0</v>
      </c>
      <c r="HM27" s="17">
        <f t="shared" si="34"/>
        <v>0</v>
      </c>
      <c r="HN27" s="65">
        <v>0</v>
      </c>
      <c r="HO27" s="15">
        <f>0</f>
        <v>0</v>
      </c>
      <c r="HP27" s="18">
        <v>0</v>
      </c>
      <c r="HQ27" s="15">
        <f>0</f>
        <v>0</v>
      </c>
      <c r="HR27" s="18">
        <v>0</v>
      </c>
      <c r="HS27" s="16">
        <f>0</f>
        <v>0</v>
      </c>
      <c r="HT27" s="17">
        <f t="shared" si="35"/>
        <v>0</v>
      </c>
      <c r="HU27" s="18">
        <v>0</v>
      </c>
      <c r="HV27" s="15">
        <f>0</f>
        <v>0</v>
      </c>
      <c r="HW27" s="18">
        <v>0</v>
      </c>
      <c r="HX27" s="15">
        <f>0</f>
        <v>0</v>
      </c>
      <c r="HY27" s="18">
        <v>0</v>
      </c>
      <c r="HZ27" s="16">
        <f>0</f>
        <v>0</v>
      </c>
      <c r="IA27" s="17">
        <f t="shared" si="36"/>
        <v>0</v>
      </c>
      <c r="IB27" s="18">
        <v>0</v>
      </c>
      <c r="IC27" s="15">
        <f>0</f>
        <v>0</v>
      </c>
      <c r="ID27" s="18">
        <v>0</v>
      </c>
      <c r="IE27" s="15">
        <f>0</f>
        <v>0</v>
      </c>
      <c r="IF27" s="18">
        <v>0</v>
      </c>
      <c r="IG27" s="16">
        <f>0</f>
        <v>0</v>
      </c>
      <c r="IH27" s="17">
        <f t="shared" si="37"/>
        <v>0</v>
      </c>
      <c r="II27" s="18">
        <v>0</v>
      </c>
      <c r="IJ27" s="15">
        <f>0</f>
        <v>0</v>
      </c>
      <c r="IK27" s="18">
        <v>0</v>
      </c>
      <c r="IL27" s="15">
        <f>0</f>
        <v>0</v>
      </c>
      <c r="IM27" s="18">
        <v>0</v>
      </c>
      <c r="IN27" s="16">
        <f>0</f>
        <v>0</v>
      </c>
      <c r="IO27" s="24"/>
      <c r="IP27" s="24"/>
      <c r="IQ27" s="24"/>
      <c r="IR27" s="24"/>
      <c r="IS27" s="24"/>
      <c r="IT27" s="24"/>
      <c r="IU27" s="24"/>
      <c r="IV27" s="24"/>
      <c r="IW27" s="24"/>
      <c r="IX27" s="24"/>
      <c r="IY27" s="24"/>
      <c r="IZ27" s="24"/>
      <c r="JA27" s="24"/>
      <c r="JB27" s="24"/>
      <c r="JC27" s="24"/>
      <c r="JD27" s="24"/>
      <c r="JE27" s="24"/>
      <c r="JF27" s="24"/>
      <c r="JG27" s="24"/>
      <c r="JH27" s="24"/>
      <c r="JI27" s="24"/>
      <c r="JJ27" s="24"/>
      <c r="JK27" s="24"/>
      <c r="JL27" s="24"/>
      <c r="JM27" s="24"/>
      <c r="JN27" s="24"/>
      <c r="JO27" s="24"/>
      <c r="JP27" s="24"/>
      <c r="JQ27" s="24"/>
      <c r="JR27" s="24"/>
      <c r="JS27" s="24"/>
      <c r="JT27" s="24"/>
      <c r="JU27" s="24"/>
      <c r="JV27" s="24"/>
      <c r="JW27" s="24"/>
      <c r="JX27" s="24"/>
      <c r="JY27" s="24"/>
      <c r="JZ27" s="24"/>
      <c r="KA27" s="24"/>
      <c r="KB27" s="24"/>
      <c r="KC27" s="24"/>
      <c r="KD27" s="24"/>
      <c r="KE27" s="24"/>
      <c r="KF27" s="24"/>
      <c r="KG27" s="24"/>
      <c r="KH27" s="24"/>
      <c r="KI27" s="24"/>
      <c r="KJ27" s="24"/>
      <c r="KK27" s="24"/>
      <c r="KL27" s="24"/>
      <c r="KM27" s="24"/>
      <c r="KN27" s="24"/>
      <c r="KO27" s="24"/>
      <c r="KP27" s="24"/>
      <c r="KQ27" s="22"/>
      <c r="KR27" s="23"/>
      <c r="KS27" s="24"/>
      <c r="KT27" s="25"/>
      <c r="KU27" s="24"/>
      <c r="KV27" s="25"/>
      <c r="KW27" s="24"/>
      <c r="KX27" s="30"/>
      <c r="KY27" s="26"/>
      <c r="KZ27" s="26"/>
    </row>
    <row r="28" spans="2:312" x14ac:dyDescent="0.25">
      <c r="B28" s="14">
        <v>15</v>
      </c>
      <c r="C28" s="60" t="s">
        <v>25</v>
      </c>
      <c r="D28" s="17">
        <f t="shared" si="1"/>
        <v>2</v>
      </c>
      <c r="E28" s="65">
        <v>2</v>
      </c>
      <c r="F28" s="15">
        <f t="shared" si="38"/>
        <v>100</v>
      </c>
      <c r="G28" s="65">
        <v>0</v>
      </c>
      <c r="H28" s="15">
        <f t="shared" si="39"/>
        <v>0</v>
      </c>
      <c r="I28" s="65">
        <v>0</v>
      </c>
      <c r="J28" s="16">
        <f t="shared" si="40"/>
        <v>0</v>
      </c>
      <c r="K28" s="17">
        <f t="shared" si="2"/>
        <v>0</v>
      </c>
      <c r="L28" s="65">
        <v>0</v>
      </c>
      <c r="M28" s="15">
        <f>0</f>
        <v>0</v>
      </c>
      <c r="N28" s="66">
        <v>0</v>
      </c>
      <c r="O28" s="15">
        <f>0</f>
        <v>0</v>
      </c>
      <c r="P28" s="65">
        <v>0</v>
      </c>
      <c r="Q28" s="16">
        <f>0</f>
        <v>0</v>
      </c>
      <c r="R28" s="17">
        <f t="shared" si="3"/>
        <v>0</v>
      </c>
      <c r="S28" s="18">
        <v>0</v>
      </c>
      <c r="T28" s="15">
        <f>0</f>
        <v>0</v>
      </c>
      <c r="U28" s="18">
        <v>0</v>
      </c>
      <c r="V28" s="15">
        <f>0</f>
        <v>0</v>
      </c>
      <c r="W28" s="18">
        <v>0</v>
      </c>
      <c r="X28" s="16">
        <f>0</f>
        <v>0</v>
      </c>
      <c r="Y28" s="17">
        <f t="shared" si="4"/>
        <v>0</v>
      </c>
      <c r="Z28" s="18">
        <v>0</v>
      </c>
      <c r="AA28" s="15">
        <f>0</f>
        <v>0</v>
      </c>
      <c r="AB28" s="18">
        <v>0</v>
      </c>
      <c r="AC28" s="15">
        <f>0</f>
        <v>0</v>
      </c>
      <c r="AD28" s="18">
        <v>0</v>
      </c>
      <c r="AE28" s="16">
        <f>0</f>
        <v>0</v>
      </c>
      <c r="AF28" s="17">
        <f t="shared" si="5"/>
        <v>0</v>
      </c>
      <c r="AG28" s="65">
        <v>0</v>
      </c>
      <c r="AH28" s="15">
        <f>0</f>
        <v>0</v>
      </c>
      <c r="AI28" s="18">
        <v>0</v>
      </c>
      <c r="AJ28" s="15">
        <f>0</f>
        <v>0</v>
      </c>
      <c r="AK28" s="18">
        <v>0</v>
      </c>
      <c r="AL28" s="16">
        <f>0</f>
        <v>0</v>
      </c>
      <c r="AM28" s="17">
        <f t="shared" si="6"/>
        <v>0</v>
      </c>
      <c r="AN28" s="65">
        <v>0</v>
      </c>
      <c r="AO28" s="15">
        <f>0</f>
        <v>0</v>
      </c>
      <c r="AP28" s="65">
        <v>0</v>
      </c>
      <c r="AQ28" s="15">
        <f>0</f>
        <v>0</v>
      </c>
      <c r="AR28" s="18">
        <v>0</v>
      </c>
      <c r="AS28" s="16">
        <f>0</f>
        <v>0</v>
      </c>
      <c r="AT28" s="17">
        <f t="shared" si="7"/>
        <v>0</v>
      </c>
      <c r="AU28" s="65">
        <v>0</v>
      </c>
      <c r="AV28" s="15">
        <f>0</f>
        <v>0</v>
      </c>
      <c r="AW28" s="65">
        <v>0</v>
      </c>
      <c r="AX28" s="15">
        <f>0</f>
        <v>0</v>
      </c>
      <c r="AY28" s="18">
        <v>0</v>
      </c>
      <c r="AZ28" s="16">
        <f>0</f>
        <v>0</v>
      </c>
      <c r="BA28" s="17">
        <f t="shared" si="8"/>
        <v>0</v>
      </c>
      <c r="BB28" s="65">
        <v>0</v>
      </c>
      <c r="BC28" s="15">
        <f>0</f>
        <v>0</v>
      </c>
      <c r="BD28" s="65">
        <v>0</v>
      </c>
      <c r="BE28" s="15">
        <f>0</f>
        <v>0</v>
      </c>
      <c r="BF28" s="18">
        <v>0</v>
      </c>
      <c r="BG28" s="16">
        <f>0</f>
        <v>0</v>
      </c>
      <c r="BH28" s="17">
        <f t="shared" si="9"/>
        <v>0</v>
      </c>
      <c r="BI28" s="65">
        <v>0</v>
      </c>
      <c r="BJ28" s="15">
        <f>0</f>
        <v>0</v>
      </c>
      <c r="BK28" s="65">
        <v>0</v>
      </c>
      <c r="BL28" s="15">
        <f>0</f>
        <v>0</v>
      </c>
      <c r="BM28" s="18">
        <v>0</v>
      </c>
      <c r="BN28" s="16">
        <f>0</f>
        <v>0</v>
      </c>
      <c r="BO28" s="17">
        <f t="shared" si="10"/>
        <v>0</v>
      </c>
      <c r="BP28" s="18">
        <v>0</v>
      </c>
      <c r="BQ28" s="15">
        <f>0</f>
        <v>0</v>
      </c>
      <c r="BR28" s="66">
        <v>0</v>
      </c>
      <c r="BS28" s="15">
        <f>0</f>
        <v>0</v>
      </c>
      <c r="BT28" s="18">
        <v>0</v>
      </c>
      <c r="BU28" s="16">
        <f>0</f>
        <v>0</v>
      </c>
      <c r="BV28" s="17">
        <f t="shared" si="11"/>
        <v>0</v>
      </c>
      <c r="BW28" s="65">
        <v>0</v>
      </c>
      <c r="BX28" s="15">
        <f>0</f>
        <v>0</v>
      </c>
      <c r="BY28" s="18">
        <v>0</v>
      </c>
      <c r="BZ28" s="32">
        <f>0</f>
        <v>0</v>
      </c>
      <c r="CA28" s="18">
        <v>0</v>
      </c>
      <c r="CB28" s="19">
        <f>0</f>
        <v>0</v>
      </c>
      <c r="CC28" s="17">
        <f t="shared" si="12"/>
        <v>0</v>
      </c>
      <c r="CD28" s="65">
        <v>0</v>
      </c>
      <c r="CE28" s="15">
        <f>0</f>
        <v>0</v>
      </c>
      <c r="CF28" s="65">
        <v>0</v>
      </c>
      <c r="CG28" s="15">
        <f>0</f>
        <v>0</v>
      </c>
      <c r="CH28" s="65">
        <v>0</v>
      </c>
      <c r="CI28" s="16">
        <f>0</f>
        <v>0</v>
      </c>
      <c r="CJ28" s="17">
        <f t="shared" si="16"/>
        <v>0</v>
      </c>
      <c r="CK28" s="65">
        <v>0</v>
      </c>
      <c r="CL28" s="15">
        <f>0</f>
        <v>0</v>
      </c>
      <c r="CM28" s="65">
        <v>0</v>
      </c>
      <c r="CN28" s="15">
        <f>0</f>
        <v>0</v>
      </c>
      <c r="CO28" s="65">
        <v>0</v>
      </c>
      <c r="CP28" s="16">
        <f>0</f>
        <v>0</v>
      </c>
      <c r="CQ28" s="17">
        <f t="shared" si="17"/>
        <v>0</v>
      </c>
      <c r="CR28" s="66">
        <v>0</v>
      </c>
      <c r="CS28" s="15">
        <f>0</f>
        <v>0</v>
      </c>
      <c r="CT28" s="65">
        <v>0</v>
      </c>
      <c r="CU28" s="15">
        <f>0</f>
        <v>0</v>
      </c>
      <c r="CV28" s="18">
        <v>0</v>
      </c>
      <c r="CW28" s="16">
        <f>0</f>
        <v>0</v>
      </c>
      <c r="CX28" s="17">
        <f t="shared" si="18"/>
        <v>0</v>
      </c>
      <c r="CY28" s="65">
        <v>0</v>
      </c>
      <c r="CZ28" s="15">
        <f>0</f>
        <v>0</v>
      </c>
      <c r="DA28" s="65">
        <v>0</v>
      </c>
      <c r="DB28" s="15">
        <f>0</f>
        <v>0</v>
      </c>
      <c r="DC28" s="18">
        <v>0</v>
      </c>
      <c r="DD28" s="16">
        <f>0</f>
        <v>0</v>
      </c>
      <c r="DE28" s="17">
        <f t="shared" si="19"/>
        <v>0</v>
      </c>
      <c r="DF28" s="65">
        <v>0</v>
      </c>
      <c r="DG28" s="15">
        <f>0</f>
        <v>0</v>
      </c>
      <c r="DH28" s="66">
        <v>0</v>
      </c>
      <c r="DI28" s="15">
        <f>0</f>
        <v>0</v>
      </c>
      <c r="DJ28" s="18">
        <v>0</v>
      </c>
      <c r="DK28" s="16">
        <f>0</f>
        <v>0</v>
      </c>
      <c r="DL28" s="17">
        <f t="shared" si="0"/>
        <v>0</v>
      </c>
      <c r="DM28" s="65">
        <v>0</v>
      </c>
      <c r="DN28" s="15">
        <f>0</f>
        <v>0</v>
      </c>
      <c r="DO28" s="65">
        <v>0</v>
      </c>
      <c r="DP28" s="15">
        <f>0</f>
        <v>0</v>
      </c>
      <c r="DQ28" s="18">
        <v>0</v>
      </c>
      <c r="DR28" s="16">
        <f>0</f>
        <v>0</v>
      </c>
      <c r="DS28" s="17">
        <f t="shared" si="20"/>
        <v>0</v>
      </c>
      <c r="DT28" s="65">
        <v>0</v>
      </c>
      <c r="DU28" s="15">
        <f>0</f>
        <v>0</v>
      </c>
      <c r="DV28" s="65">
        <v>0</v>
      </c>
      <c r="DW28" s="32">
        <f>0</f>
        <v>0</v>
      </c>
      <c r="DX28" s="18">
        <v>0</v>
      </c>
      <c r="DY28" s="19">
        <f>0</f>
        <v>0</v>
      </c>
      <c r="DZ28" s="17">
        <f t="shared" si="21"/>
        <v>0</v>
      </c>
      <c r="EA28" s="66">
        <v>0</v>
      </c>
      <c r="EB28" s="15">
        <f>0</f>
        <v>0</v>
      </c>
      <c r="EC28" s="65">
        <v>0</v>
      </c>
      <c r="ED28" s="15">
        <f>0</f>
        <v>0</v>
      </c>
      <c r="EE28" s="18">
        <v>0</v>
      </c>
      <c r="EF28" s="16">
        <f>0</f>
        <v>0</v>
      </c>
      <c r="EG28" s="17">
        <f t="shared" si="22"/>
        <v>0</v>
      </c>
      <c r="EH28" s="65">
        <v>0</v>
      </c>
      <c r="EI28" s="15">
        <f>0</f>
        <v>0</v>
      </c>
      <c r="EJ28" s="18">
        <v>0</v>
      </c>
      <c r="EK28" s="15">
        <f>0</f>
        <v>0</v>
      </c>
      <c r="EL28" s="18">
        <v>0</v>
      </c>
      <c r="EM28" s="16">
        <f>0</f>
        <v>0</v>
      </c>
      <c r="EN28" s="17">
        <f t="shared" si="23"/>
        <v>0</v>
      </c>
      <c r="EO28" s="18">
        <v>0</v>
      </c>
      <c r="EP28" s="15">
        <f>0</f>
        <v>0</v>
      </c>
      <c r="EQ28" s="18">
        <v>0</v>
      </c>
      <c r="ER28" s="15">
        <f>0</f>
        <v>0</v>
      </c>
      <c r="ES28" s="18">
        <v>0</v>
      </c>
      <c r="ET28" s="16">
        <f>0</f>
        <v>0</v>
      </c>
      <c r="EU28" s="17">
        <f t="shared" si="24"/>
        <v>0</v>
      </c>
      <c r="EV28" s="18">
        <v>0</v>
      </c>
      <c r="EW28" s="15">
        <f>0</f>
        <v>0</v>
      </c>
      <c r="EX28" s="18">
        <v>0</v>
      </c>
      <c r="EY28" s="15">
        <f>0</f>
        <v>0</v>
      </c>
      <c r="EZ28" s="18">
        <v>0</v>
      </c>
      <c r="FA28" s="16">
        <f>0</f>
        <v>0</v>
      </c>
      <c r="FB28" s="17">
        <f t="shared" si="25"/>
        <v>0</v>
      </c>
      <c r="FC28" s="18">
        <v>0</v>
      </c>
      <c r="FD28" s="15">
        <f>0</f>
        <v>0</v>
      </c>
      <c r="FE28" s="18">
        <v>0</v>
      </c>
      <c r="FF28" s="15">
        <f>0</f>
        <v>0</v>
      </c>
      <c r="FG28" s="18">
        <v>0</v>
      </c>
      <c r="FH28" s="16">
        <f>0</f>
        <v>0</v>
      </c>
      <c r="FI28" s="17">
        <f t="shared" si="26"/>
        <v>0</v>
      </c>
      <c r="FJ28" s="66">
        <v>0</v>
      </c>
      <c r="FK28" s="15">
        <f>0</f>
        <v>0</v>
      </c>
      <c r="FL28" s="18">
        <v>0</v>
      </c>
      <c r="FM28" s="15">
        <f>0</f>
        <v>0</v>
      </c>
      <c r="FN28" s="18">
        <v>0</v>
      </c>
      <c r="FO28" s="16">
        <f>0</f>
        <v>0</v>
      </c>
      <c r="FP28" s="17">
        <f t="shared" si="27"/>
        <v>0</v>
      </c>
      <c r="FQ28" s="18">
        <v>0</v>
      </c>
      <c r="FR28" s="15">
        <f>0</f>
        <v>0</v>
      </c>
      <c r="FS28" s="65">
        <v>0</v>
      </c>
      <c r="FT28" s="15">
        <f>0</f>
        <v>0</v>
      </c>
      <c r="FU28" s="18">
        <v>0</v>
      </c>
      <c r="FV28" s="16">
        <f>0</f>
        <v>0</v>
      </c>
      <c r="FW28" s="17">
        <f t="shared" si="28"/>
        <v>0</v>
      </c>
      <c r="FX28" s="18">
        <v>0</v>
      </c>
      <c r="FY28" s="15">
        <f>0</f>
        <v>0</v>
      </c>
      <c r="FZ28" s="18">
        <v>0</v>
      </c>
      <c r="GA28" s="15">
        <f>0</f>
        <v>0</v>
      </c>
      <c r="GB28" s="18">
        <v>0</v>
      </c>
      <c r="GC28" s="16">
        <f>0</f>
        <v>0</v>
      </c>
      <c r="GD28" s="17">
        <f t="shared" si="29"/>
        <v>0</v>
      </c>
      <c r="GE28" s="65">
        <v>0</v>
      </c>
      <c r="GF28" s="15">
        <f>0</f>
        <v>0</v>
      </c>
      <c r="GG28" s="18">
        <v>0</v>
      </c>
      <c r="GH28" s="15">
        <f>0</f>
        <v>0</v>
      </c>
      <c r="GI28" s="18">
        <v>0</v>
      </c>
      <c r="GJ28" s="16">
        <f>0</f>
        <v>0</v>
      </c>
      <c r="GK28" s="17">
        <f t="shared" si="30"/>
        <v>0</v>
      </c>
      <c r="GL28" s="65">
        <v>0</v>
      </c>
      <c r="GM28" s="15">
        <f>0</f>
        <v>0</v>
      </c>
      <c r="GN28" s="65">
        <v>0</v>
      </c>
      <c r="GO28" s="15">
        <f>0</f>
        <v>0</v>
      </c>
      <c r="GP28" s="18">
        <v>0</v>
      </c>
      <c r="GQ28" s="16">
        <f>0</f>
        <v>0</v>
      </c>
      <c r="GR28" s="17">
        <f t="shared" si="31"/>
        <v>0</v>
      </c>
      <c r="GS28" s="65">
        <v>0</v>
      </c>
      <c r="GT28" s="15">
        <f>0</f>
        <v>0</v>
      </c>
      <c r="GU28" s="18"/>
      <c r="GV28" s="32">
        <f>0</f>
        <v>0</v>
      </c>
      <c r="GW28" s="18"/>
      <c r="GX28" s="19">
        <f>0</f>
        <v>0</v>
      </c>
      <c r="GY28" s="17">
        <f t="shared" si="32"/>
        <v>0</v>
      </c>
      <c r="GZ28" s="65">
        <v>0</v>
      </c>
      <c r="HA28" s="15">
        <f>0</f>
        <v>0</v>
      </c>
      <c r="HB28" s="65">
        <v>0</v>
      </c>
      <c r="HC28" s="32">
        <f>0</f>
        <v>0</v>
      </c>
      <c r="HD28" s="65">
        <v>0</v>
      </c>
      <c r="HE28" s="19">
        <f>0</f>
        <v>0</v>
      </c>
      <c r="HF28" s="17">
        <f t="shared" si="33"/>
        <v>0</v>
      </c>
      <c r="HG28" s="18">
        <v>0</v>
      </c>
      <c r="HH28" s="15">
        <f>0</f>
        <v>0</v>
      </c>
      <c r="HI28" s="18">
        <v>0</v>
      </c>
      <c r="HJ28" s="15">
        <f>0</f>
        <v>0</v>
      </c>
      <c r="HK28" s="18">
        <v>0</v>
      </c>
      <c r="HL28" s="16">
        <f>0</f>
        <v>0</v>
      </c>
      <c r="HM28" s="17">
        <f t="shared" si="34"/>
        <v>0</v>
      </c>
      <c r="HN28" s="65">
        <v>0</v>
      </c>
      <c r="HO28" s="15">
        <f>0</f>
        <v>0</v>
      </c>
      <c r="HP28" s="18">
        <v>0</v>
      </c>
      <c r="HQ28" s="15">
        <f>0</f>
        <v>0</v>
      </c>
      <c r="HR28" s="18">
        <v>0</v>
      </c>
      <c r="HS28" s="16">
        <f>0</f>
        <v>0</v>
      </c>
      <c r="HT28" s="17">
        <f t="shared" si="35"/>
        <v>0</v>
      </c>
      <c r="HU28" s="18">
        <v>0</v>
      </c>
      <c r="HV28" s="15">
        <f>0</f>
        <v>0</v>
      </c>
      <c r="HW28" s="18">
        <v>0</v>
      </c>
      <c r="HX28" s="15">
        <f>0</f>
        <v>0</v>
      </c>
      <c r="HY28" s="18">
        <v>0</v>
      </c>
      <c r="HZ28" s="16">
        <f>0</f>
        <v>0</v>
      </c>
      <c r="IA28" s="17">
        <f t="shared" si="36"/>
        <v>0</v>
      </c>
      <c r="IB28" s="18">
        <v>0</v>
      </c>
      <c r="IC28" s="15">
        <f>0</f>
        <v>0</v>
      </c>
      <c r="ID28" s="18">
        <v>0</v>
      </c>
      <c r="IE28" s="15">
        <f>0</f>
        <v>0</v>
      </c>
      <c r="IF28" s="18">
        <v>0</v>
      </c>
      <c r="IG28" s="16">
        <f>0</f>
        <v>0</v>
      </c>
      <c r="IH28" s="17">
        <f t="shared" si="37"/>
        <v>0</v>
      </c>
      <c r="II28" s="18">
        <v>0</v>
      </c>
      <c r="IJ28" s="15">
        <f>0</f>
        <v>0</v>
      </c>
      <c r="IK28" s="18">
        <v>0</v>
      </c>
      <c r="IL28" s="15">
        <f>0</f>
        <v>0</v>
      </c>
      <c r="IM28" s="18">
        <v>0</v>
      </c>
      <c r="IN28" s="16">
        <f>0</f>
        <v>0</v>
      </c>
      <c r="IO28" s="24"/>
      <c r="IP28" s="24"/>
      <c r="IQ28" s="24"/>
      <c r="IR28" s="24"/>
      <c r="IS28" s="24"/>
      <c r="IT28" s="24"/>
      <c r="IU28" s="24"/>
      <c r="IV28" s="24"/>
      <c r="IW28" s="24"/>
      <c r="IX28" s="24"/>
      <c r="IY28" s="24"/>
      <c r="IZ28" s="24"/>
      <c r="JA28" s="24"/>
      <c r="JB28" s="24"/>
      <c r="JC28" s="24"/>
      <c r="JD28" s="24"/>
      <c r="JE28" s="24"/>
      <c r="JF28" s="24"/>
      <c r="JG28" s="24"/>
      <c r="JH28" s="24"/>
      <c r="JI28" s="24"/>
      <c r="JJ28" s="24"/>
      <c r="JK28" s="24"/>
      <c r="JL28" s="24"/>
      <c r="JM28" s="24"/>
      <c r="JN28" s="24"/>
      <c r="JO28" s="24"/>
      <c r="JP28" s="24"/>
      <c r="JQ28" s="24"/>
      <c r="JR28" s="24"/>
      <c r="JS28" s="24"/>
      <c r="JT28" s="24"/>
      <c r="JU28" s="24"/>
      <c r="JV28" s="24"/>
      <c r="JW28" s="24"/>
      <c r="JX28" s="24"/>
      <c r="JY28" s="24"/>
      <c r="JZ28" s="24"/>
      <c r="KA28" s="24"/>
      <c r="KB28" s="24"/>
      <c r="KC28" s="24"/>
      <c r="KD28" s="24"/>
      <c r="KE28" s="24"/>
      <c r="KF28" s="24"/>
      <c r="KG28" s="24"/>
      <c r="KH28" s="24"/>
      <c r="KI28" s="24"/>
      <c r="KJ28" s="24"/>
      <c r="KK28" s="24"/>
      <c r="KL28" s="24"/>
      <c r="KM28" s="24"/>
      <c r="KN28" s="24"/>
      <c r="KO28" s="24"/>
      <c r="KP28" s="24"/>
      <c r="KQ28" s="22"/>
      <c r="KR28" s="23"/>
      <c r="KS28" s="24"/>
      <c r="KT28" s="25"/>
      <c r="KU28" s="24"/>
      <c r="KV28" s="25"/>
      <c r="KW28" s="24"/>
      <c r="KX28" s="30"/>
      <c r="KY28" s="26"/>
      <c r="KZ28" s="26"/>
    </row>
    <row r="29" spans="2:312" x14ac:dyDescent="0.25">
      <c r="B29" s="14">
        <v>16</v>
      </c>
      <c r="C29" s="60" t="s">
        <v>26</v>
      </c>
      <c r="D29" s="17">
        <f t="shared" si="1"/>
        <v>0</v>
      </c>
      <c r="E29" s="65">
        <v>0</v>
      </c>
      <c r="F29" s="15">
        <f>0</f>
        <v>0</v>
      </c>
      <c r="G29" s="65">
        <v>0</v>
      </c>
      <c r="H29" s="15">
        <f>0</f>
        <v>0</v>
      </c>
      <c r="I29" s="65">
        <v>0</v>
      </c>
      <c r="J29" s="16">
        <f>0</f>
        <v>0</v>
      </c>
      <c r="K29" s="17">
        <f t="shared" si="2"/>
        <v>0</v>
      </c>
      <c r="L29" s="65">
        <v>0</v>
      </c>
      <c r="M29" s="15">
        <f>0</f>
        <v>0</v>
      </c>
      <c r="N29" s="66">
        <v>0</v>
      </c>
      <c r="O29" s="15">
        <f>0</f>
        <v>0</v>
      </c>
      <c r="P29" s="65">
        <v>0</v>
      </c>
      <c r="Q29" s="16">
        <f>0</f>
        <v>0</v>
      </c>
      <c r="R29" s="17">
        <f t="shared" si="3"/>
        <v>0</v>
      </c>
      <c r="S29" s="18">
        <v>0</v>
      </c>
      <c r="T29" s="15">
        <f>0</f>
        <v>0</v>
      </c>
      <c r="U29" s="18">
        <v>0</v>
      </c>
      <c r="V29" s="15">
        <f>0</f>
        <v>0</v>
      </c>
      <c r="W29" s="18">
        <v>0</v>
      </c>
      <c r="X29" s="16">
        <f>0</f>
        <v>0</v>
      </c>
      <c r="Y29" s="17">
        <f t="shared" si="4"/>
        <v>0</v>
      </c>
      <c r="Z29" s="18">
        <v>0</v>
      </c>
      <c r="AA29" s="15">
        <f>0</f>
        <v>0</v>
      </c>
      <c r="AB29" s="18">
        <v>0</v>
      </c>
      <c r="AC29" s="15">
        <f>0</f>
        <v>0</v>
      </c>
      <c r="AD29" s="18">
        <v>0</v>
      </c>
      <c r="AE29" s="16">
        <f>0</f>
        <v>0</v>
      </c>
      <c r="AF29" s="17">
        <f t="shared" si="5"/>
        <v>0</v>
      </c>
      <c r="AG29" s="65">
        <v>0</v>
      </c>
      <c r="AH29" s="15">
        <f>0</f>
        <v>0</v>
      </c>
      <c r="AI29" s="18">
        <v>0</v>
      </c>
      <c r="AJ29" s="15">
        <f>0</f>
        <v>0</v>
      </c>
      <c r="AK29" s="18">
        <v>0</v>
      </c>
      <c r="AL29" s="16">
        <f>0</f>
        <v>0</v>
      </c>
      <c r="AM29" s="17">
        <f t="shared" si="6"/>
        <v>0</v>
      </c>
      <c r="AN29" s="65">
        <v>0</v>
      </c>
      <c r="AO29" s="15">
        <f>0</f>
        <v>0</v>
      </c>
      <c r="AP29" s="65">
        <v>0</v>
      </c>
      <c r="AQ29" s="15">
        <f>0</f>
        <v>0</v>
      </c>
      <c r="AR29" s="18">
        <v>0</v>
      </c>
      <c r="AS29" s="16">
        <f>0</f>
        <v>0</v>
      </c>
      <c r="AT29" s="17">
        <f t="shared" si="7"/>
        <v>0</v>
      </c>
      <c r="AU29" s="65">
        <v>0</v>
      </c>
      <c r="AV29" s="15">
        <f>0</f>
        <v>0</v>
      </c>
      <c r="AW29" s="65">
        <v>0</v>
      </c>
      <c r="AX29" s="15">
        <f>0</f>
        <v>0</v>
      </c>
      <c r="AY29" s="18">
        <v>0</v>
      </c>
      <c r="AZ29" s="16">
        <f>0</f>
        <v>0</v>
      </c>
      <c r="BA29" s="17">
        <f t="shared" si="8"/>
        <v>0</v>
      </c>
      <c r="BB29" s="65">
        <v>0</v>
      </c>
      <c r="BC29" s="15">
        <f>0</f>
        <v>0</v>
      </c>
      <c r="BD29" s="65">
        <v>0</v>
      </c>
      <c r="BE29" s="15">
        <f>0</f>
        <v>0</v>
      </c>
      <c r="BF29" s="18">
        <v>0</v>
      </c>
      <c r="BG29" s="16">
        <f>0</f>
        <v>0</v>
      </c>
      <c r="BH29" s="17">
        <f t="shared" si="9"/>
        <v>0</v>
      </c>
      <c r="BI29" s="65">
        <v>0</v>
      </c>
      <c r="BJ29" s="15">
        <f>0</f>
        <v>0</v>
      </c>
      <c r="BK29" s="65">
        <v>0</v>
      </c>
      <c r="BL29" s="15">
        <f>0</f>
        <v>0</v>
      </c>
      <c r="BM29" s="18">
        <v>0</v>
      </c>
      <c r="BN29" s="16">
        <f>0</f>
        <v>0</v>
      </c>
      <c r="BO29" s="17">
        <f t="shared" si="10"/>
        <v>0</v>
      </c>
      <c r="BP29" s="18">
        <v>0</v>
      </c>
      <c r="BQ29" s="15">
        <f>0</f>
        <v>0</v>
      </c>
      <c r="BR29" s="66">
        <v>0</v>
      </c>
      <c r="BS29" s="15">
        <f>0</f>
        <v>0</v>
      </c>
      <c r="BT29" s="18">
        <v>0</v>
      </c>
      <c r="BU29" s="16">
        <f>0</f>
        <v>0</v>
      </c>
      <c r="BV29" s="17">
        <f t="shared" si="11"/>
        <v>0</v>
      </c>
      <c r="BW29" s="65">
        <v>0</v>
      </c>
      <c r="BX29" s="15">
        <f>0</f>
        <v>0</v>
      </c>
      <c r="BY29" s="18">
        <v>0</v>
      </c>
      <c r="BZ29" s="32">
        <f>0</f>
        <v>0</v>
      </c>
      <c r="CA29" s="18">
        <v>0</v>
      </c>
      <c r="CB29" s="19">
        <f>0</f>
        <v>0</v>
      </c>
      <c r="CC29" s="17">
        <f t="shared" si="12"/>
        <v>0</v>
      </c>
      <c r="CD29" s="65">
        <v>0</v>
      </c>
      <c r="CE29" s="15">
        <f>0</f>
        <v>0</v>
      </c>
      <c r="CF29" s="65">
        <v>0</v>
      </c>
      <c r="CG29" s="15">
        <f>0</f>
        <v>0</v>
      </c>
      <c r="CH29" s="65">
        <v>0</v>
      </c>
      <c r="CI29" s="16">
        <f>0</f>
        <v>0</v>
      </c>
      <c r="CJ29" s="17">
        <f t="shared" si="16"/>
        <v>0</v>
      </c>
      <c r="CK29" s="65">
        <v>0</v>
      </c>
      <c r="CL29" s="15">
        <f>0</f>
        <v>0</v>
      </c>
      <c r="CM29" s="65">
        <v>0</v>
      </c>
      <c r="CN29" s="15">
        <f>0</f>
        <v>0</v>
      </c>
      <c r="CO29" s="65">
        <v>0</v>
      </c>
      <c r="CP29" s="16">
        <f>0</f>
        <v>0</v>
      </c>
      <c r="CQ29" s="17">
        <f t="shared" si="17"/>
        <v>0</v>
      </c>
      <c r="CR29" s="66">
        <v>0</v>
      </c>
      <c r="CS29" s="15">
        <f>0</f>
        <v>0</v>
      </c>
      <c r="CT29" s="65">
        <v>0</v>
      </c>
      <c r="CU29" s="15">
        <f>0</f>
        <v>0</v>
      </c>
      <c r="CV29" s="18">
        <v>0</v>
      </c>
      <c r="CW29" s="16">
        <f>0</f>
        <v>0</v>
      </c>
      <c r="CX29" s="17">
        <f t="shared" si="18"/>
        <v>0</v>
      </c>
      <c r="CY29" s="65">
        <v>0</v>
      </c>
      <c r="CZ29" s="15">
        <f>0</f>
        <v>0</v>
      </c>
      <c r="DA29" s="65">
        <v>0</v>
      </c>
      <c r="DB29" s="15">
        <f>0</f>
        <v>0</v>
      </c>
      <c r="DC29" s="18">
        <v>0</v>
      </c>
      <c r="DD29" s="16">
        <f>0</f>
        <v>0</v>
      </c>
      <c r="DE29" s="17">
        <f t="shared" si="19"/>
        <v>0</v>
      </c>
      <c r="DF29" s="65">
        <v>0</v>
      </c>
      <c r="DG29" s="15">
        <f>0</f>
        <v>0</v>
      </c>
      <c r="DH29" s="66">
        <v>0</v>
      </c>
      <c r="DI29" s="15">
        <f>0</f>
        <v>0</v>
      </c>
      <c r="DJ29" s="18">
        <v>0</v>
      </c>
      <c r="DK29" s="16">
        <f>0</f>
        <v>0</v>
      </c>
      <c r="DL29" s="17">
        <f t="shared" si="0"/>
        <v>0</v>
      </c>
      <c r="DM29" s="65">
        <v>0</v>
      </c>
      <c r="DN29" s="15">
        <f>0</f>
        <v>0</v>
      </c>
      <c r="DO29" s="65">
        <v>0</v>
      </c>
      <c r="DP29" s="15">
        <f>0</f>
        <v>0</v>
      </c>
      <c r="DQ29" s="18">
        <v>0</v>
      </c>
      <c r="DR29" s="16">
        <f>0</f>
        <v>0</v>
      </c>
      <c r="DS29" s="17">
        <f t="shared" si="20"/>
        <v>0</v>
      </c>
      <c r="DT29" s="65">
        <v>0</v>
      </c>
      <c r="DU29" s="15">
        <f>0</f>
        <v>0</v>
      </c>
      <c r="DV29" s="65">
        <v>0</v>
      </c>
      <c r="DW29" s="32">
        <f>0</f>
        <v>0</v>
      </c>
      <c r="DX29" s="18">
        <v>0</v>
      </c>
      <c r="DY29" s="19">
        <f>0</f>
        <v>0</v>
      </c>
      <c r="DZ29" s="17">
        <f t="shared" si="21"/>
        <v>0</v>
      </c>
      <c r="EA29" s="66">
        <v>0</v>
      </c>
      <c r="EB29" s="15">
        <f>0</f>
        <v>0</v>
      </c>
      <c r="EC29" s="65">
        <v>0</v>
      </c>
      <c r="ED29" s="15">
        <f>0</f>
        <v>0</v>
      </c>
      <c r="EE29" s="18">
        <v>0</v>
      </c>
      <c r="EF29" s="16">
        <f>0</f>
        <v>0</v>
      </c>
      <c r="EG29" s="17">
        <f t="shared" si="22"/>
        <v>0</v>
      </c>
      <c r="EH29" s="65">
        <v>0</v>
      </c>
      <c r="EI29" s="15">
        <f>0</f>
        <v>0</v>
      </c>
      <c r="EJ29" s="18">
        <v>0</v>
      </c>
      <c r="EK29" s="15">
        <f>0</f>
        <v>0</v>
      </c>
      <c r="EL29" s="18">
        <v>0</v>
      </c>
      <c r="EM29" s="16">
        <f>0</f>
        <v>0</v>
      </c>
      <c r="EN29" s="17">
        <f t="shared" si="23"/>
        <v>0</v>
      </c>
      <c r="EO29" s="18">
        <v>0</v>
      </c>
      <c r="EP29" s="15">
        <f>0</f>
        <v>0</v>
      </c>
      <c r="EQ29" s="18">
        <v>0</v>
      </c>
      <c r="ER29" s="15">
        <f>0</f>
        <v>0</v>
      </c>
      <c r="ES29" s="18">
        <v>0</v>
      </c>
      <c r="ET29" s="16">
        <f>0</f>
        <v>0</v>
      </c>
      <c r="EU29" s="17">
        <f t="shared" si="24"/>
        <v>0</v>
      </c>
      <c r="EV29" s="18">
        <v>0</v>
      </c>
      <c r="EW29" s="15">
        <f>0</f>
        <v>0</v>
      </c>
      <c r="EX29" s="18">
        <v>0</v>
      </c>
      <c r="EY29" s="15">
        <f>0</f>
        <v>0</v>
      </c>
      <c r="EZ29" s="18">
        <v>0</v>
      </c>
      <c r="FA29" s="16">
        <f>0</f>
        <v>0</v>
      </c>
      <c r="FB29" s="17">
        <f t="shared" si="25"/>
        <v>0</v>
      </c>
      <c r="FC29" s="18">
        <v>0</v>
      </c>
      <c r="FD29" s="15">
        <f>0</f>
        <v>0</v>
      </c>
      <c r="FE29" s="18">
        <v>0</v>
      </c>
      <c r="FF29" s="15">
        <f>0</f>
        <v>0</v>
      </c>
      <c r="FG29" s="18">
        <v>0</v>
      </c>
      <c r="FH29" s="16">
        <f>0</f>
        <v>0</v>
      </c>
      <c r="FI29" s="17">
        <f t="shared" si="26"/>
        <v>0</v>
      </c>
      <c r="FJ29" s="66">
        <v>0</v>
      </c>
      <c r="FK29" s="15">
        <f>0</f>
        <v>0</v>
      </c>
      <c r="FL29" s="18">
        <v>0</v>
      </c>
      <c r="FM29" s="15">
        <f>0</f>
        <v>0</v>
      </c>
      <c r="FN29" s="18">
        <v>0</v>
      </c>
      <c r="FO29" s="16">
        <f>0</f>
        <v>0</v>
      </c>
      <c r="FP29" s="17">
        <f t="shared" si="27"/>
        <v>0</v>
      </c>
      <c r="FQ29" s="18">
        <v>0</v>
      </c>
      <c r="FR29" s="15">
        <f>0</f>
        <v>0</v>
      </c>
      <c r="FS29" s="65">
        <v>0</v>
      </c>
      <c r="FT29" s="15">
        <f>0</f>
        <v>0</v>
      </c>
      <c r="FU29" s="18">
        <v>0</v>
      </c>
      <c r="FV29" s="16">
        <f>0</f>
        <v>0</v>
      </c>
      <c r="FW29" s="17">
        <f t="shared" si="28"/>
        <v>0</v>
      </c>
      <c r="FX29" s="18">
        <v>0</v>
      </c>
      <c r="FY29" s="15">
        <f>0</f>
        <v>0</v>
      </c>
      <c r="FZ29" s="18">
        <v>0</v>
      </c>
      <c r="GA29" s="15">
        <f>0</f>
        <v>0</v>
      </c>
      <c r="GB29" s="18">
        <v>0</v>
      </c>
      <c r="GC29" s="16">
        <f>0</f>
        <v>0</v>
      </c>
      <c r="GD29" s="17">
        <f t="shared" si="29"/>
        <v>0</v>
      </c>
      <c r="GE29" s="65">
        <v>0</v>
      </c>
      <c r="GF29" s="15">
        <f>0</f>
        <v>0</v>
      </c>
      <c r="GG29" s="18">
        <v>0</v>
      </c>
      <c r="GH29" s="15">
        <f>0</f>
        <v>0</v>
      </c>
      <c r="GI29" s="18">
        <v>0</v>
      </c>
      <c r="GJ29" s="16">
        <f>0</f>
        <v>0</v>
      </c>
      <c r="GK29" s="17">
        <f t="shared" si="30"/>
        <v>1</v>
      </c>
      <c r="GL29" s="65">
        <v>1</v>
      </c>
      <c r="GM29" s="15">
        <f t="shared" si="56"/>
        <v>100</v>
      </c>
      <c r="GN29" s="65">
        <v>0</v>
      </c>
      <c r="GO29" s="15">
        <f t="shared" si="57"/>
        <v>0</v>
      </c>
      <c r="GP29" s="18">
        <v>0</v>
      </c>
      <c r="GQ29" s="16">
        <f t="shared" si="58"/>
        <v>0</v>
      </c>
      <c r="GR29" s="17">
        <f t="shared" si="31"/>
        <v>0</v>
      </c>
      <c r="GS29" s="65">
        <v>0</v>
      </c>
      <c r="GT29" s="15">
        <f>0</f>
        <v>0</v>
      </c>
      <c r="GU29" s="18"/>
      <c r="GV29" s="32">
        <f>0</f>
        <v>0</v>
      </c>
      <c r="GW29" s="18"/>
      <c r="GX29" s="19">
        <f>0</f>
        <v>0</v>
      </c>
      <c r="GY29" s="17">
        <f t="shared" si="32"/>
        <v>0</v>
      </c>
      <c r="GZ29" s="65">
        <v>0</v>
      </c>
      <c r="HA29" s="15">
        <f>0</f>
        <v>0</v>
      </c>
      <c r="HB29" s="65">
        <v>0</v>
      </c>
      <c r="HC29" s="32">
        <f>0</f>
        <v>0</v>
      </c>
      <c r="HD29" s="65">
        <v>0</v>
      </c>
      <c r="HE29" s="19">
        <f>0</f>
        <v>0</v>
      </c>
      <c r="HF29" s="17">
        <f t="shared" si="33"/>
        <v>0</v>
      </c>
      <c r="HG29" s="18">
        <v>0</v>
      </c>
      <c r="HH29" s="15">
        <f>0</f>
        <v>0</v>
      </c>
      <c r="HI29" s="18">
        <v>0</v>
      </c>
      <c r="HJ29" s="15">
        <f>0</f>
        <v>0</v>
      </c>
      <c r="HK29" s="18">
        <v>0</v>
      </c>
      <c r="HL29" s="16">
        <f>0</f>
        <v>0</v>
      </c>
      <c r="HM29" s="17">
        <f t="shared" si="34"/>
        <v>0</v>
      </c>
      <c r="HN29" s="65">
        <v>0</v>
      </c>
      <c r="HO29" s="15">
        <f>0</f>
        <v>0</v>
      </c>
      <c r="HP29" s="18">
        <v>0</v>
      </c>
      <c r="HQ29" s="15">
        <f>0</f>
        <v>0</v>
      </c>
      <c r="HR29" s="18">
        <v>0</v>
      </c>
      <c r="HS29" s="16">
        <f>0</f>
        <v>0</v>
      </c>
      <c r="HT29" s="17">
        <f t="shared" si="35"/>
        <v>0</v>
      </c>
      <c r="HU29" s="18">
        <v>0</v>
      </c>
      <c r="HV29" s="15">
        <f>0</f>
        <v>0</v>
      </c>
      <c r="HW29" s="18">
        <v>0</v>
      </c>
      <c r="HX29" s="15">
        <f>0</f>
        <v>0</v>
      </c>
      <c r="HY29" s="18">
        <v>0</v>
      </c>
      <c r="HZ29" s="16">
        <f>0</f>
        <v>0</v>
      </c>
      <c r="IA29" s="17">
        <f t="shared" si="36"/>
        <v>0</v>
      </c>
      <c r="IB29" s="18">
        <v>0</v>
      </c>
      <c r="IC29" s="15">
        <f>0</f>
        <v>0</v>
      </c>
      <c r="ID29" s="18">
        <v>0</v>
      </c>
      <c r="IE29" s="15">
        <f>0</f>
        <v>0</v>
      </c>
      <c r="IF29" s="18">
        <v>0</v>
      </c>
      <c r="IG29" s="16">
        <f>0</f>
        <v>0</v>
      </c>
      <c r="IH29" s="17">
        <f t="shared" si="37"/>
        <v>0</v>
      </c>
      <c r="II29" s="18">
        <v>0</v>
      </c>
      <c r="IJ29" s="15">
        <f>0</f>
        <v>0</v>
      </c>
      <c r="IK29" s="18">
        <v>0</v>
      </c>
      <c r="IL29" s="15">
        <f>0</f>
        <v>0</v>
      </c>
      <c r="IM29" s="18">
        <v>0</v>
      </c>
      <c r="IN29" s="16">
        <f>0</f>
        <v>0</v>
      </c>
      <c r="IO29" s="24"/>
      <c r="IP29" s="24"/>
      <c r="IQ29" s="24"/>
      <c r="IR29" s="24"/>
      <c r="IS29" s="24"/>
      <c r="IT29" s="24"/>
      <c r="IU29" s="24"/>
      <c r="IV29" s="24"/>
      <c r="IW29" s="24"/>
      <c r="IX29" s="24"/>
      <c r="IY29" s="24"/>
      <c r="IZ29" s="24"/>
      <c r="JA29" s="24"/>
      <c r="JB29" s="24"/>
      <c r="JC29" s="24"/>
      <c r="JD29" s="24"/>
      <c r="JE29" s="24"/>
      <c r="JF29" s="24"/>
      <c r="JG29" s="24"/>
      <c r="JH29" s="24"/>
      <c r="JI29" s="24"/>
      <c r="JJ29" s="24"/>
      <c r="JK29" s="24"/>
      <c r="JL29" s="24"/>
      <c r="JM29" s="24"/>
      <c r="JN29" s="24"/>
      <c r="JO29" s="24"/>
      <c r="JP29" s="24"/>
      <c r="JQ29" s="24"/>
      <c r="JR29" s="24"/>
      <c r="JS29" s="24"/>
      <c r="JT29" s="24"/>
      <c r="JU29" s="24"/>
      <c r="JV29" s="24"/>
      <c r="JW29" s="24"/>
      <c r="JX29" s="24"/>
      <c r="JY29" s="24"/>
      <c r="JZ29" s="24"/>
      <c r="KA29" s="24"/>
      <c r="KB29" s="24"/>
      <c r="KC29" s="24"/>
      <c r="KD29" s="24"/>
      <c r="KE29" s="24"/>
      <c r="KF29" s="24"/>
      <c r="KG29" s="24"/>
      <c r="KH29" s="24"/>
      <c r="KI29" s="24"/>
      <c r="KJ29" s="24"/>
      <c r="KK29" s="24"/>
      <c r="KL29" s="24"/>
      <c r="KM29" s="24"/>
      <c r="KN29" s="24"/>
      <c r="KO29" s="24"/>
      <c r="KP29" s="24"/>
      <c r="KQ29" s="22"/>
      <c r="KR29" s="23"/>
      <c r="KS29" s="24"/>
      <c r="KT29" s="25"/>
      <c r="KU29" s="24"/>
      <c r="KV29" s="25"/>
      <c r="KW29" s="24"/>
      <c r="KX29" s="30"/>
      <c r="KY29" s="26"/>
      <c r="KZ29" s="26"/>
    </row>
    <row r="30" spans="2:312" x14ac:dyDescent="0.25">
      <c r="B30" s="14">
        <v>17</v>
      </c>
      <c r="C30" s="60" t="s">
        <v>27</v>
      </c>
      <c r="D30" s="17">
        <f t="shared" si="1"/>
        <v>12</v>
      </c>
      <c r="E30" s="65">
        <v>10</v>
      </c>
      <c r="F30" s="15">
        <f t="shared" si="38"/>
        <v>83.333333333333329</v>
      </c>
      <c r="G30" s="65">
        <v>2</v>
      </c>
      <c r="H30" s="15">
        <f t="shared" si="39"/>
        <v>16.666666666666668</v>
      </c>
      <c r="I30" s="65">
        <v>0</v>
      </c>
      <c r="J30" s="16">
        <f t="shared" si="40"/>
        <v>0</v>
      </c>
      <c r="K30" s="17">
        <f t="shared" si="2"/>
        <v>7</v>
      </c>
      <c r="L30" s="65">
        <v>7</v>
      </c>
      <c r="M30" s="15">
        <f t="shared" si="47"/>
        <v>100</v>
      </c>
      <c r="N30" s="66">
        <v>0</v>
      </c>
      <c r="O30" s="15">
        <f t="shared" si="48"/>
        <v>0</v>
      </c>
      <c r="P30" s="65">
        <v>0</v>
      </c>
      <c r="Q30" s="16">
        <f t="shared" si="49"/>
        <v>0</v>
      </c>
      <c r="R30" s="17">
        <f t="shared" si="3"/>
        <v>0</v>
      </c>
      <c r="S30" s="18">
        <v>0</v>
      </c>
      <c r="T30" s="15">
        <f>0</f>
        <v>0</v>
      </c>
      <c r="U30" s="18">
        <v>0</v>
      </c>
      <c r="V30" s="15">
        <f>0</f>
        <v>0</v>
      </c>
      <c r="W30" s="18">
        <v>0</v>
      </c>
      <c r="X30" s="16">
        <f>0</f>
        <v>0</v>
      </c>
      <c r="Y30" s="17">
        <f t="shared" si="4"/>
        <v>0</v>
      </c>
      <c r="Z30" s="18">
        <v>0</v>
      </c>
      <c r="AA30" s="15">
        <f>0</f>
        <v>0</v>
      </c>
      <c r="AB30" s="18">
        <v>0</v>
      </c>
      <c r="AC30" s="15">
        <f>0</f>
        <v>0</v>
      </c>
      <c r="AD30" s="18">
        <v>0</v>
      </c>
      <c r="AE30" s="16">
        <f>0</f>
        <v>0</v>
      </c>
      <c r="AF30" s="17">
        <f t="shared" si="5"/>
        <v>0</v>
      </c>
      <c r="AG30" s="65">
        <v>0</v>
      </c>
      <c r="AH30" s="15">
        <f>0</f>
        <v>0</v>
      </c>
      <c r="AI30" s="18">
        <v>0</v>
      </c>
      <c r="AJ30" s="15">
        <f>0</f>
        <v>0</v>
      </c>
      <c r="AK30" s="18">
        <v>0</v>
      </c>
      <c r="AL30" s="16">
        <f>0</f>
        <v>0</v>
      </c>
      <c r="AM30" s="17">
        <f t="shared" si="6"/>
        <v>0</v>
      </c>
      <c r="AN30" s="65">
        <v>0</v>
      </c>
      <c r="AO30" s="15">
        <f>0</f>
        <v>0</v>
      </c>
      <c r="AP30" s="65">
        <v>0</v>
      </c>
      <c r="AQ30" s="15">
        <f>0</f>
        <v>0</v>
      </c>
      <c r="AR30" s="18">
        <v>0</v>
      </c>
      <c r="AS30" s="16">
        <f>0</f>
        <v>0</v>
      </c>
      <c r="AT30" s="17">
        <f t="shared" si="7"/>
        <v>1</v>
      </c>
      <c r="AU30" s="65">
        <v>1</v>
      </c>
      <c r="AV30" s="15">
        <f t="shared" si="59"/>
        <v>100</v>
      </c>
      <c r="AW30" s="65">
        <v>0</v>
      </c>
      <c r="AX30" s="15">
        <f t="shared" si="60"/>
        <v>0</v>
      </c>
      <c r="AY30" s="18">
        <v>0</v>
      </c>
      <c r="AZ30" s="16">
        <f t="shared" si="61"/>
        <v>0</v>
      </c>
      <c r="BA30" s="17">
        <f t="shared" si="8"/>
        <v>0</v>
      </c>
      <c r="BB30" s="65">
        <v>0</v>
      </c>
      <c r="BC30" s="15">
        <f>0</f>
        <v>0</v>
      </c>
      <c r="BD30" s="65">
        <v>0</v>
      </c>
      <c r="BE30" s="15">
        <f>0</f>
        <v>0</v>
      </c>
      <c r="BF30" s="18">
        <v>0</v>
      </c>
      <c r="BG30" s="16">
        <f>0</f>
        <v>0</v>
      </c>
      <c r="BH30" s="17">
        <f t="shared" si="9"/>
        <v>0</v>
      </c>
      <c r="BI30" s="65">
        <v>0</v>
      </c>
      <c r="BJ30" s="15">
        <f>0</f>
        <v>0</v>
      </c>
      <c r="BK30" s="65">
        <v>0</v>
      </c>
      <c r="BL30" s="15">
        <f>0</f>
        <v>0</v>
      </c>
      <c r="BM30" s="18">
        <v>0</v>
      </c>
      <c r="BN30" s="16">
        <f>0</f>
        <v>0</v>
      </c>
      <c r="BO30" s="17">
        <f t="shared" si="10"/>
        <v>0</v>
      </c>
      <c r="BP30" s="18">
        <v>0</v>
      </c>
      <c r="BQ30" s="15">
        <f>0</f>
        <v>0</v>
      </c>
      <c r="BR30" s="66">
        <v>0</v>
      </c>
      <c r="BS30" s="15">
        <f>0</f>
        <v>0</v>
      </c>
      <c r="BT30" s="18">
        <v>0</v>
      </c>
      <c r="BU30" s="16">
        <f>0</f>
        <v>0</v>
      </c>
      <c r="BV30" s="17">
        <f t="shared" si="11"/>
        <v>0</v>
      </c>
      <c r="BW30" s="65">
        <v>0</v>
      </c>
      <c r="BX30" s="15">
        <f>0</f>
        <v>0</v>
      </c>
      <c r="BY30" s="18">
        <v>0</v>
      </c>
      <c r="BZ30" s="32">
        <f>0</f>
        <v>0</v>
      </c>
      <c r="CA30" s="18">
        <v>0</v>
      </c>
      <c r="CB30" s="19">
        <f>0</f>
        <v>0</v>
      </c>
      <c r="CC30" s="17">
        <f t="shared" si="12"/>
        <v>3</v>
      </c>
      <c r="CD30" s="65">
        <v>2</v>
      </c>
      <c r="CE30" s="15">
        <f t="shared" si="13"/>
        <v>66.666666666666671</v>
      </c>
      <c r="CF30" s="65">
        <v>1</v>
      </c>
      <c r="CG30" s="15">
        <f t="shared" si="14"/>
        <v>33.333333333333336</v>
      </c>
      <c r="CH30" s="65">
        <v>0</v>
      </c>
      <c r="CI30" s="16">
        <f t="shared" si="15"/>
        <v>0</v>
      </c>
      <c r="CJ30" s="17">
        <f t="shared" si="16"/>
        <v>1</v>
      </c>
      <c r="CK30" s="65">
        <v>1</v>
      </c>
      <c r="CL30" s="15">
        <f t="shared" si="53"/>
        <v>100</v>
      </c>
      <c r="CM30" s="65">
        <v>0</v>
      </c>
      <c r="CN30" s="15">
        <f t="shared" si="54"/>
        <v>0</v>
      </c>
      <c r="CO30" s="65">
        <v>0</v>
      </c>
      <c r="CP30" s="16">
        <f t="shared" si="55"/>
        <v>0</v>
      </c>
      <c r="CQ30" s="17">
        <f t="shared" si="17"/>
        <v>0</v>
      </c>
      <c r="CR30" s="66">
        <v>0</v>
      </c>
      <c r="CS30" s="15">
        <f>0</f>
        <v>0</v>
      </c>
      <c r="CT30" s="65">
        <v>0</v>
      </c>
      <c r="CU30" s="15">
        <f>0</f>
        <v>0</v>
      </c>
      <c r="CV30" s="18">
        <v>0</v>
      </c>
      <c r="CW30" s="16">
        <f>0</f>
        <v>0</v>
      </c>
      <c r="CX30" s="17">
        <f t="shared" si="18"/>
        <v>1</v>
      </c>
      <c r="CY30" s="65">
        <v>1</v>
      </c>
      <c r="CZ30" s="15">
        <f t="shared" si="44"/>
        <v>100</v>
      </c>
      <c r="DA30" s="65">
        <v>0</v>
      </c>
      <c r="DB30" s="15">
        <f t="shared" si="45"/>
        <v>0</v>
      </c>
      <c r="DC30" s="18">
        <v>0</v>
      </c>
      <c r="DD30" s="16">
        <f t="shared" si="46"/>
        <v>0</v>
      </c>
      <c r="DE30" s="17">
        <f t="shared" si="19"/>
        <v>0</v>
      </c>
      <c r="DF30" s="65">
        <v>0</v>
      </c>
      <c r="DG30" s="15">
        <f>0</f>
        <v>0</v>
      </c>
      <c r="DH30" s="66">
        <v>0</v>
      </c>
      <c r="DI30" s="15">
        <f>0</f>
        <v>0</v>
      </c>
      <c r="DJ30" s="18">
        <v>0</v>
      </c>
      <c r="DK30" s="16">
        <f>0</f>
        <v>0</v>
      </c>
      <c r="DL30" s="17">
        <f t="shared" si="0"/>
        <v>0</v>
      </c>
      <c r="DM30" s="65">
        <v>0</v>
      </c>
      <c r="DN30" s="15">
        <f>0</f>
        <v>0</v>
      </c>
      <c r="DO30" s="65">
        <v>0</v>
      </c>
      <c r="DP30" s="15">
        <f>0</f>
        <v>0</v>
      </c>
      <c r="DQ30" s="18">
        <v>0</v>
      </c>
      <c r="DR30" s="16">
        <f>0</f>
        <v>0</v>
      </c>
      <c r="DS30" s="17">
        <f t="shared" si="20"/>
        <v>0</v>
      </c>
      <c r="DT30" s="65">
        <v>0</v>
      </c>
      <c r="DU30" s="15">
        <f>0</f>
        <v>0</v>
      </c>
      <c r="DV30" s="65">
        <v>0</v>
      </c>
      <c r="DW30" s="32">
        <f>0</f>
        <v>0</v>
      </c>
      <c r="DX30" s="18">
        <v>0</v>
      </c>
      <c r="DY30" s="19">
        <f>0</f>
        <v>0</v>
      </c>
      <c r="DZ30" s="17">
        <f t="shared" si="21"/>
        <v>0</v>
      </c>
      <c r="EA30" s="66">
        <v>0</v>
      </c>
      <c r="EB30" s="15">
        <f>0</f>
        <v>0</v>
      </c>
      <c r="EC30" s="65">
        <v>0</v>
      </c>
      <c r="ED30" s="15">
        <f>0</f>
        <v>0</v>
      </c>
      <c r="EE30" s="18">
        <v>0</v>
      </c>
      <c r="EF30" s="16">
        <f>0</f>
        <v>0</v>
      </c>
      <c r="EG30" s="17">
        <f t="shared" si="22"/>
        <v>0</v>
      </c>
      <c r="EH30" s="65">
        <v>0</v>
      </c>
      <c r="EI30" s="15">
        <f>0</f>
        <v>0</v>
      </c>
      <c r="EJ30" s="18">
        <v>0</v>
      </c>
      <c r="EK30" s="15">
        <f>0</f>
        <v>0</v>
      </c>
      <c r="EL30" s="18">
        <v>0</v>
      </c>
      <c r="EM30" s="16">
        <f>0</f>
        <v>0</v>
      </c>
      <c r="EN30" s="17">
        <f t="shared" si="23"/>
        <v>0</v>
      </c>
      <c r="EO30" s="18">
        <v>0</v>
      </c>
      <c r="EP30" s="15">
        <f>0</f>
        <v>0</v>
      </c>
      <c r="EQ30" s="18">
        <v>0</v>
      </c>
      <c r="ER30" s="15">
        <f>0</f>
        <v>0</v>
      </c>
      <c r="ES30" s="18">
        <v>0</v>
      </c>
      <c r="ET30" s="16">
        <f>0</f>
        <v>0</v>
      </c>
      <c r="EU30" s="17">
        <f t="shared" si="24"/>
        <v>0</v>
      </c>
      <c r="EV30" s="18">
        <v>0</v>
      </c>
      <c r="EW30" s="15">
        <f>0</f>
        <v>0</v>
      </c>
      <c r="EX30" s="18">
        <v>0</v>
      </c>
      <c r="EY30" s="15">
        <f>0</f>
        <v>0</v>
      </c>
      <c r="EZ30" s="18">
        <v>0</v>
      </c>
      <c r="FA30" s="16">
        <f>0</f>
        <v>0</v>
      </c>
      <c r="FB30" s="17">
        <f t="shared" si="25"/>
        <v>0</v>
      </c>
      <c r="FC30" s="18">
        <v>0</v>
      </c>
      <c r="FD30" s="15">
        <f>0</f>
        <v>0</v>
      </c>
      <c r="FE30" s="18">
        <v>0</v>
      </c>
      <c r="FF30" s="15">
        <f>0</f>
        <v>0</v>
      </c>
      <c r="FG30" s="18">
        <v>0</v>
      </c>
      <c r="FH30" s="16">
        <f>0</f>
        <v>0</v>
      </c>
      <c r="FI30" s="17">
        <f t="shared" si="26"/>
        <v>0</v>
      </c>
      <c r="FJ30" s="66">
        <v>0</v>
      </c>
      <c r="FK30" s="15">
        <f>0</f>
        <v>0</v>
      </c>
      <c r="FL30" s="18">
        <v>0</v>
      </c>
      <c r="FM30" s="15">
        <f>0</f>
        <v>0</v>
      </c>
      <c r="FN30" s="18">
        <v>0</v>
      </c>
      <c r="FO30" s="16">
        <f>0</f>
        <v>0</v>
      </c>
      <c r="FP30" s="17">
        <f t="shared" si="27"/>
        <v>0</v>
      </c>
      <c r="FQ30" s="18">
        <v>0</v>
      </c>
      <c r="FR30" s="15">
        <f>0</f>
        <v>0</v>
      </c>
      <c r="FS30" s="65">
        <v>0</v>
      </c>
      <c r="FT30" s="15">
        <f>0</f>
        <v>0</v>
      </c>
      <c r="FU30" s="18">
        <v>0</v>
      </c>
      <c r="FV30" s="16">
        <f>0</f>
        <v>0</v>
      </c>
      <c r="FW30" s="17">
        <f t="shared" si="28"/>
        <v>0</v>
      </c>
      <c r="FX30" s="18">
        <v>0</v>
      </c>
      <c r="FY30" s="15">
        <f>0</f>
        <v>0</v>
      </c>
      <c r="FZ30" s="18">
        <v>0</v>
      </c>
      <c r="GA30" s="15">
        <f>0</f>
        <v>0</v>
      </c>
      <c r="GB30" s="18">
        <v>0</v>
      </c>
      <c r="GC30" s="16">
        <f>0</f>
        <v>0</v>
      </c>
      <c r="GD30" s="17">
        <f t="shared" si="29"/>
        <v>0</v>
      </c>
      <c r="GE30" s="65">
        <v>0</v>
      </c>
      <c r="GF30" s="15">
        <f>0</f>
        <v>0</v>
      </c>
      <c r="GG30" s="18">
        <v>0</v>
      </c>
      <c r="GH30" s="15">
        <f>0</f>
        <v>0</v>
      </c>
      <c r="GI30" s="18">
        <v>0</v>
      </c>
      <c r="GJ30" s="16">
        <f>0</f>
        <v>0</v>
      </c>
      <c r="GK30" s="17">
        <f t="shared" si="30"/>
        <v>0</v>
      </c>
      <c r="GL30" s="65">
        <v>0</v>
      </c>
      <c r="GM30" s="15">
        <f>0</f>
        <v>0</v>
      </c>
      <c r="GN30" s="65">
        <v>0</v>
      </c>
      <c r="GO30" s="15">
        <f>0</f>
        <v>0</v>
      </c>
      <c r="GP30" s="18">
        <v>0</v>
      </c>
      <c r="GQ30" s="16">
        <f>0</f>
        <v>0</v>
      </c>
      <c r="GR30" s="17">
        <f t="shared" si="31"/>
        <v>0</v>
      </c>
      <c r="GS30" s="65">
        <v>0</v>
      </c>
      <c r="GT30" s="15">
        <f>0</f>
        <v>0</v>
      </c>
      <c r="GU30" s="18"/>
      <c r="GV30" s="32">
        <f>0</f>
        <v>0</v>
      </c>
      <c r="GW30" s="18"/>
      <c r="GX30" s="19">
        <f>0</f>
        <v>0</v>
      </c>
      <c r="GY30" s="17">
        <f t="shared" si="32"/>
        <v>0</v>
      </c>
      <c r="GZ30" s="65">
        <v>0</v>
      </c>
      <c r="HA30" s="15">
        <f>0</f>
        <v>0</v>
      </c>
      <c r="HB30" s="65">
        <v>0</v>
      </c>
      <c r="HC30" s="32">
        <f>0</f>
        <v>0</v>
      </c>
      <c r="HD30" s="65">
        <v>0</v>
      </c>
      <c r="HE30" s="19">
        <f>0</f>
        <v>0</v>
      </c>
      <c r="HF30" s="17">
        <f t="shared" si="33"/>
        <v>0</v>
      </c>
      <c r="HG30" s="18">
        <v>0</v>
      </c>
      <c r="HH30" s="15">
        <f>0</f>
        <v>0</v>
      </c>
      <c r="HI30" s="18">
        <v>0</v>
      </c>
      <c r="HJ30" s="15">
        <f>0</f>
        <v>0</v>
      </c>
      <c r="HK30" s="18">
        <v>0</v>
      </c>
      <c r="HL30" s="16">
        <f>0</f>
        <v>0</v>
      </c>
      <c r="HM30" s="17">
        <f t="shared" si="34"/>
        <v>0</v>
      </c>
      <c r="HN30" s="65">
        <v>0</v>
      </c>
      <c r="HO30" s="15">
        <f>0</f>
        <v>0</v>
      </c>
      <c r="HP30" s="18">
        <v>0</v>
      </c>
      <c r="HQ30" s="15">
        <f>0</f>
        <v>0</v>
      </c>
      <c r="HR30" s="18">
        <v>0</v>
      </c>
      <c r="HS30" s="16">
        <f>0</f>
        <v>0</v>
      </c>
      <c r="HT30" s="17">
        <f t="shared" si="35"/>
        <v>0</v>
      </c>
      <c r="HU30" s="18">
        <v>0</v>
      </c>
      <c r="HV30" s="15">
        <f>0</f>
        <v>0</v>
      </c>
      <c r="HW30" s="18">
        <v>0</v>
      </c>
      <c r="HX30" s="15">
        <f>0</f>
        <v>0</v>
      </c>
      <c r="HY30" s="18">
        <v>0</v>
      </c>
      <c r="HZ30" s="16">
        <f>0</f>
        <v>0</v>
      </c>
      <c r="IA30" s="17">
        <f t="shared" si="36"/>
        <v>0</v>
      </c>
      <c r="IB30" s="18">
        <v>0</v>
      </c>
      <c r="IC30" s="15">
        <f>0</f>
        <v>0</v>
      </c>
      <c r="ID30" s="18">
        <v>0</v>
      </c>
      <c r="IE30" s="15">
        <f>0</f>
        <v>0</v>
      </c>
      <c r="IF30" s="18">
        <v>0</v>
      </c>
      <c r="IG30" s="16">
        <f>0</f>
        <v>0</v>
      </c>
      <c r="IH30" s="17">
        <f t="shared" si="37"/>
        <v>0</v>
      </c>
      <c r="II30" s="18">
        <v>0</v>
      </c>
      <c r="IJ30" s="15">
        <f>0</f>
        <v>0</v>
      </c>
      <c r="IK30" s="18">
        <v>0</v>
      </c>
      <c r="IL30" s="15">
        <f>0</f>
        <v>0</v>
      </c>
      <c r="IM30" s="18">
        <v>0</v>
      </c>
      <c r="IN30" s="16">
        <f>0</f>
        <v>0</v>
      </c>
      <c r="IO30" s="24"/>
      <c r="IP30" s="24"/>
      <c r="IQ30" s="24"/>
      <c r="IR30" s="24"/>
      <c r="IS30" s="24"/>
      <c r="IT30" s="24"/>
      <c r="IU30" s="24"/>
      <c r="IV30" s="24"/>
      <c r="IW30" s="24"/>
      <c r="IX30" s="24"/>
      <c r="IY30" s="24"/>
      <c r="IZ30" s="24"/>
      <c r="JA30" s="24"/>
      <c r="JB30" s="24"/>
      <c r="JC30" s="24"/>
      <c r="JD30" s="24"/>
      <c r="JE30" s="24"/>
      <c r="JF30" s="24"/>
      <c r="JG30" s="24"/>
      <c r="JH30" s="24"/>
      <c r="JI30" s="24"/>
      <c r="JJ30" s="24"/>
      <c r="JK30" s="24"/>
      <c r="JL30" s="24"/>
      <c r="JM30" s="24"/>
      <c r="JN30" s="24"/>
      <c r="JO30" s="24"/>
      <c r="JP30" s="24"/>
      <c r="JQ30" s="24"/>
      <c r="JR30" s="24"/>
      <c r="JS30" s="24"/>
      <c r="JT30" s="24"/>
      <c r="JU30" s="24"/>
      <c r="JV30" s="24"/>
      <c r="JW30" s="24"/>
      <c r="JX30" s="24"/>
      <c r="JY30" s="24"/>
      <c r="JZ30" s="24"/>
      <c r="KA30" s="24"/>
      <c r="KB30" s="24"/>
      <c r="KC30" s="24"/>
      <c r="KD30" s="24"/>
      <c r="KE30" s="24"/>
      <c r="KF30" s="24"/>
      <c r="KG30" s="24"/>
      <c r="KH30" s="24"/>
      <c r="KI30" s="24"/>
      <c r="KJ30" s="24"/>
      <c r="KK30" s="24"/>
      <c r="KL30" s="24"/>
      <c r="KM30" s="24"/>
      <c r="KN30" s="24"/>
      <c r="KO30" s="24"/>
      <c r="KP30" s="24"/>
      <c r="KQ30" s="22"/>
      <c r="KR30" s="23"/>
      <c r="KS30" s="24"/>
      <c r="KT30" s="25"/>
      <c r="KU30" s="24"/>
      <c r="KV30" s="25"/>
      <c r="KW30" s="24"/>
      <c r="KX30" s="30"/>
      <c r="KY30" s="26"/>
      <c r="KZ30" s="26"/>
    </row>
    <row r="31" spans="2:312" x14ac:dyDescent="0.25">
      <c r="B31" s="14">
        <v>18</v>
      </c>
      <c r="C31" s="60" t="s">
        <v>28</v>
      </c>
      <c r="D31" s="17">
        <f t="shared" si="1"/>
        <v>36</v>
      </c>
      <c r="E31" s="65">
        <v>20</v>
      </c>
      <c r="F31" s="15">
        <f t="shared" si="38"/>
        <v>55.555555555555557</v>
      </c>
      <c r="G31" s="65">
        <v>16</v>
      </c>
      <c r="H31" s="15">
        <f t="shared" si="39"/>
        <v>44.444444444444443</v>
      </c>
      <c r="I31" s="65">
        <v>0</v>
      </c>
      <c r="J31" s="16">
        <f t="shared" si="40"/>
        <v>0</v>
      </c>
      <c r="K31" s="17">
        <f t="shared" si="2"/>
        <v>1</v>
      </c>
      <c r="L31" s="65">
        <v>1</v>
      </c>
      <c r="M31" s="15">
        <f t="shared" si="47"/>
        <v>100</v>
      </c>
      <c r="N31" s="66">
        <v>0</v>
      </c>
      <c r="O31" s="15">
        <f t="shared" si="48"/>
        <v>0</v>
      </c>
      <c r="P31" s="65">
        <v>0</v>
      </c>
      <c r="Q31" s="16">
        <f t="shared" si="49"/>
        <v>0</v>
      </c>
      <c r="R31" s="17">
        <f t="shared" si="3"/>
        <v>0</v>
      </c>
      <c r="S31" s="18">
        <v>0</v>
      </c>
      <c r="T31" s="15">
        <f>0</f>
        <v>0</v>
      </c>
      <c r="U31" s="18">
        <v>0</v>
      </c>
      <c r="V31" s="15">
        <f>0</f>
        <v>0</v>
      </c>
      <c r="W31" s="18">
        <v>0</v>
      </c>
      <c r="X31" s="16">
        <f>0</f>
        <v>0</v>
      </c>
      <c r="Y31" s="17">
        <f t="shared" si="4"/>
        <v>0</v>
      </c>
      <c r="Z31" s="18">
        <v>0</v>
      </c>
      <c r="AA31" s="15">
        <f>0</f>
        <v>0</v>
      </c>
      <c r="AB31" s="18">
        <v>0</v>
      </c>
      <c r="AC31" s="15">
        <f>0</f>
        <v>0</v>
      </c>
      <c r="AD31" s="18">
        <v>0</v>
      </c>
      <c r="AE31" s="16">
        <f>0</f>
        <v>0</v>
      </c>
      <c r="AF31" s="17">
        <f t="shared" si="5"/>
        <v>0</v>
      </c>
      <c r="AG31" s="65">
        <v>0</v>
      </c>
      <c r="AH31" s="15">
        <f>0</f>
        <v>0</v>
      </c>
      <c r="AI31" s="18">
        <v>0</v>
      </c>
      <c r="AJ31" s="15">
        <f>0</f>
        <v>0</v>
      </c>
      <c r="AK31" s="18">
        <v>0</v>
      </c>
      <c r="AL31" s="16">
        <f>0</f>
        <v>0</v>
      </c>
      <c r="AM31" s="17">
        <f t="shared" si="6"/>
        <v>0</v>
      </c>
      <c r="AN31" s="65">
        <v>0</v>
      </c>
      <c r="AO31" s="15">
        <f>0</f>
        <v>0</v>
      </c>
      <c r="AP31" s="65">
        <v>0</v>
      </c>
      <c r="AQ31" s="15">
        <f>0</f>
        <v>0</v>
      </c>
      <c r="AR31" s="18">
        <v>0</v>
      </c>
      <c r="AS31" s="16">
        <f>0</f>
        <v>0</v>
      </c>
      <c r="AT31" s="17">
        <f t="shared" si="7"/>
        <v>0</v>
      </c>
      <c r="AU31" s="65">
        <v>0</v>
      </c>
      <c r="AV31" s="15">
        <f>0</f>
        <v>0</v>
      </c>
      <c r="AW31" s="65">
        <v>0</v>
      </c>
      <c r="AX31" s="15">
        <f>0</f>
        <v>0</v>
      </c>
      <c r="AY31" s="18">
        <v>0</v>
      </c>
      <c r="AZ31" s="16">
        <f>0</f>
        <v>0</v>
      </c>
      <c r="BA31" s="17">
        <f t="shared" si="8"/>
        <v>0</v>
      </c>
      <c r="BB31" s="65">
        <v>0</v>
      </c>
      <c r="BC31" s="15">
        <f>0</f>
        <v>0</v>
      </c>
      <c r="BD31" s="65">
        <v>0</v>
      </c>
      <c r="BE31" s="15">
        <f>0</f>
        <v>0</v>
      </c>
      <c r="BF31" s="18">
        <v>0</v>
      </c>
      <c r="BG31" s="16">
        <f>0</f>
        <v>0</v>
      </c>
      <c r="BH31" s="17">
        <f t="shared" si="9"/>
        <v>0</v>
      </c>
      <c r="BI31" s="65">
        <v>0</v>
      </c>
      <c r="BJ31" s="15">
        <f>0</f>
        <v>0</v>
      </c>
      <c r="BK31" s="65">
        <v>0</v>
      </c>
      <c r="BL31" s="15">
        <f>0</f>
        <v>0</v>
      </c>
      <c r="BM31" s="18">
        <v>0</v>
      </c>
      <c r="BN31" s="16">
        <f>0</f>
        <v>0</v>
      </c>
      <c r="BO31" s="17">
        <f t="shared" si="10"/>
        <v>0</v>
      </c>
      <c r="BP31" s="18">
        <v>0</v>
      </c>
      <c r="BQ31" s="15">
        <f>0</f>
        <v>0</v>
      </c>
      <c r="BR31" s="66">
        <v>0</v>
      </c>
      <c r="BS31" s="15">
        <f>0</f>
        <v>0</v>
      </c>
      <c r="BT31" s="18">
        <v>0</v>
      </c>
      <c r="BU31" s="16">
        <f>0</f>
        <v>0</v>
      </c>
      <c r="BV31" s="17">
        <f t="shared" si="11"/>
        <v>0</v>
      </c>
      <c r="BW31" s="65">
        <v>0</v>
      </c>
      <c r="BX31" s="15">
        <f>0</f>
        <v>0</v>
      </c>
      <c r="BY31" s="18">
        <v>0</v>
      </c>
      <c r="BZ31" s="32">
        <f>0</f>
        <v>0</v>
      </c>
      <c r="CA31" s="18">
        <v>0</v>
      </c>
      <c r="CB31" s="19">
        <f>0</f>
        <v>0</v>
      </c>
      <c r="CC31" s="17">
        <f t="shared" si="12"/>
        <v>3</v>
      </c>
      <c r="CD31" s="65">
        <v>2</v>
      </c>
      <c r="CE31" s="15">
        <f t="shared" si="13"/>
        <v>66.666666666666671</v>
      </c>
      <c r="CF31" s="65">
        <v>1</v>
      </c>
      <c r="CG31" s="15">
        <f t="shared" si="14"/>
        <v>33.333333333333336</v>
      </c>
      <c r="CH31" s="65">
        <v>0</v>
      </c>
      <c r="CI31" s="16">
        <f t="shared" si="15"/>
        <v>0</v>
      </c>
      <c r="CJ31" s="17">
        <f t="shared" si="16"/>
        <v>0</v>
      </c>
      <c r="CK31" s="65">
        <v>0</v>
      </c>
      <c r="CL31" s="15">
        <f>0</f>
        <v>0</v>
      </c>
      <c r="CM31" s="65">
        <v>0</v>
      </c>
      <c r="CN31" s="15">
        <f>0</f>
        <v>0</v>
      </c>
      <c r="CO31" s="65">
        <v>0</v>
      </c>
      <c r="CP31" s="16">
        <f>0</f>
        <v>0</v>
      </c>
      <c r="CQ31" s="17">
        <f t="shared" si="17"/>
        <v>0</v>
      </c>
      <c r="CR31" s="66">
        <v>0</v>
      </c>
      <c r="CS31" s="15">
        <f>0</f>
        <v>0</v>
      </c>
      <c r="CT31" s="65">
        <v>0</v>
      </c>
      <c r="CU31" s="15">
        <f>0</f>
        <v>0</v>
      </c>
      <c r="CV31" s="18">
        <v>0</v>
      </c>
      <c r="CW31" s="16">
        <f>0</f>
        <v>0</v>
      </c>
      <c r="CX31" s="17">
        <f t="shared" si="18"/>
        <v>1</v>
      </c>
      <c r="CY31" s="65">
        <v>1</v>
      </c>
      <c r="CZ31" s="15">
        <f t="shared" si="44"/>
        <v>100</v>
      </c>
      <c r="DA31" s="65">
        <v>0</v>
      </c>
      <c r="DB31" s="15">
        <f t="shared" si="45"/>
        <v>0</v>
      </c>
      <c r="DC31" s="18">
        <v>0</v>
      </c>
      <c r="DD31" s="16">
        <f t="shared" si="46"/>
        <v>0</v>
      </c>
      <c r="DE31" s="17">
        <f t="shared" si="19"/>
        <v>0</v>
      </c>
      <c r="DF31" s="65">
        <v>0</v>
      </c>
      <c r="DG31" s="15">
        <f>0</f>
        <v>0</v>
      </c>
      <c r="DH31" s="66">
        <v>0</v>
      </c>
      <c r="DI31" s="15">
        <f>0</f>
        <v>0</v>
      </c>
      <c r="DJ31" s="18">
        <v>0</v>
      </c>
      <c r="DK31" s="16">
        <f>0</f>
        <v>0</v>
      </c>
      <c r="DL31" s="17">
        <f t="shared" si="0"/>
        <v>0</v>
      </c>
      <c r="DM31" s="65">
        <v>0</v>
      </c>
      <c r="DN31" s="15">
        <f>0</f>
        <v>0</v>
      </c>
      <c r="DO31" s="65">
        <v>0</v>
      </c>
      <c r="DP31" s="15">
        <f>0</f>
        <v>0</v>
      </c>
      <c r="DQ31" s="18">
        <v>0</v>
      </c>
      <c r="DR31" s="16">
        <f>0</f>
        <v>0</v>
      </c>
      <c r="DS31" s="17">
        <f t="shared" si="20"/>
        <v>0</v>
      </c>
      <c r="DT31" s="65">
        <v>0</v>
      </c>
      <c r="DU31" s="15">
        <f>0</f>
        <v>0</v>
      </c>
      <c r="DV31" s="65">
        <v>0</v>
      </c>
      <c r="DW31" s="32">
        <f>0</f>
        <v>0</v>
      </c>
      <c r="DX31" s="18">
        <v>0</v>
      </c>
      <c r="DY31" s="19">
        <f>0</f>
        <v>0</v>
      </c>
      <c r="DZ31" s="17">
        <f t="shared" si="21"/>
        <v>0</v>
      </c>
      <c r="EA31" s="66">
        <v>0</v>
      </c>
      <c r="EB31" s="15">
        <f>0</f>
        <v>0</v>
      </c>
      <c r="EC31" s="65">
        <v>0</v>
      </c>
      <c r="ED31" s="15">
        <f>0</f>
        <v>0</v>
      </c>
      <c r="EE31" s="18">
        <v>0</v>
      </c>
      <c r="EF31" s="16">
        <f>0</f>
        <v>0</v>
      </c>
      <c r="EG31" s="17">
        <f t="shared" si="22"/>
        <v>0</v>
      </c>
      <c r="EH31" s="65">
        <v>0</v>
      </c>
      <c r="EI31" s="15">
        <f>0</f>
        <v>0</v>
      </c>
      <c r="EJ31" s="18">
        <v>0</v>
      </c>
      <c r="EK31" s="15">
        <f>0</f>
        <v>0</v>
      </c>
      <c r="EL31" s="18">
        <v>0</v>
      </c>
      <c r="EM31" s="16">
        <f>0</f>
        <v>0</v>
      </c>
      <c r="EN31" s="17">
        <f t="shared" si="23"/>
        <v>0</v>
      </c>
      <c r="EO31" s="18">
        <v>0</v>
      </c>
      <c r="EP31" s="15">
        <f>0</f>
        <v>0</v>
      </c>
      <c r="EQ31" s="18">
        <v>0</v>
      </c>
      <c r="ER31" s="15">
        <f>0</f>
        <v>0</v>
      </c>
      <c r="ES31" s="18">
        <v>0</v>
      </c>
      <c r="ET31" s="16">
        <f>0</f>
        <v>0</v>
      </c>
      <c r="EU31" s="17">
        <f t="shared" si="24"/>
        <v>0</v>
      </c>
      <c r="EV31" s="18">
        <v>0</v>
      </c>
      <c r="EW31" s="15">
        <f>0</f>
        <v>0</v>
      </c>
      <c r="EX31" s="18">
        <v>0</v>
      </c>
      <c r="EY31" s="15">
        <f>0</f>
        <v>0</v>
      </c>
      <c r="EZ31" s="18">
        <v>0</v>
      </c>
      <c r="FA31" s="16">
        <f>0</f>
        <v>0</v>
      </c>
      <c r="FB31" s="17">
        <f t="shared" si="25"/>
        <v>0</v>
      </c>
      <c r="FC31" s="18">
        <v>0</v>
      </c>
      <c r="FD31" s="15">
        <f>0</f>
        <v>0</v>
      </c>
      <c r="FE31" s="18">
        <v>0</v>
      </c>
      <c r="FF31" s="15">
        <f>0</f>
        <v>0</v>
      </c>
      <c r="FG31" s="18">
        <v>0</v>
      </c>
      <c r="FH31" s="16">
        <f>0</f>
        <v>0</v>
      </c>
      <c r="FI31" s="17">
        <f t="shared" si="26"/>
        <v>0</v>
      </c>
      <c r="FJ31" s="66">
        <v>0</v>
      </c>
      <c r="FK31" s="15">
        <f>0</f>
        <v>0</v>
      </c>
      <c r="FL31" s="18">
        <v>0</v>
      </c>
      <c r="FM31" s="15">
        <f>0</f>
        <v>0</v>
      </c>
      <c r="FN31" s="18">
        <v>0</v>
      </c>
      <c r="FO31" s="16">
        <f>0</f>
        <v>0</v>
      </c>
      <c r="FP31" s="17">
        <f t="shared" si="27"/>
        <v>0</v>
      </c>
      <c r="FQ31" s="18">
        <v>0</v>
      </c>
      <c r="FR31" s="15">
        <f>0</f>
        <v>0</v>
      </c>
      <c r="FS31" s="65">
        <v>0</v>
      </c>
      <c r="FT31" s="15">
        <f>0</f>
        <v>0</v>
      </c>
      <c r="FU31" s="18">
        <v>0</v>
      </c>
      <c r="FV31" s="16">
        <f>0</f>
        <v>0</v>
      </c>
      <c r="FW31" s="17">
        <f t="shared" si="28"/>
        <v>0</v>
      </c>
      <c r="FX31" s="18">
        <v>0</v>
      </c>
      <c r="FY31" s="15">
        <f>0</f>
        <v>0</v>
      </c>
      <c r="FZ31" s="18">
        <v>0</v>
      </c>
      <c r="GA31" s="15">
        <f>0</f>
        <v>0</v>
      </c>
      <c r="GB31" s="18">
        <v>0</v>
      </c>
      <c r="GC31" s="16">
        <f>0</f>
        <v>0</v>
      </c>
      <c r="GD31" s="17">
        <f t="shared" si="29"/>
        <v>0</v>
      </c>
      <c r="GE31" s="65">
        <v>0</v>
      </c>
      <c r="GF31" s="15">
        <f>0</f>
        <v>0</v>
      </c>
      <c r="GG31" s="18">
        <v>0</v>
      </c>
      <c r="GH31" s="15">
        <f>0</f>
        <v>0</v>
      </c>
      <c r="GI31" s="18">
        <v>0</v>
      </c>
      <c r="GJ31" s="16">
        <f>0</f>
        <v>0</v>
      </c>
      <c r="GK31" s="17">
        <f t="shared" si="30"/>
        <v>1</v>
      </c>
      <c r="GL31" s="65">
        <v>1</v>
      </c>
      <c r="GM31" s="15">
        <f t="shared" si="56"/>
        <v>100</v>
      </c>
      <c r="GN31" s="65">
        <v>0</v>
      </c>
      <c r="GO31" s="15">
        <f t="shared" si="57"/>
        <v>0</v>
      </c>
      <c r="GP31" s="18">
        <v>0</v>
      </c>
      <c r="GQ31" s="16">
        <f t="shared" si="58"/>
        <v>0</v>
      </c>
      <c r="GR31" s="17">
        <f t="shared" si="31"/>
        <v>0</v>
      </c>
      <c r="GS31" s="65">
        <v>0</v>
      </c>
      <c r="GT31" s="15">
        <f>0</f>
        <v>0</v>
      </c>
      <c r="GU31" s="18"/>
      <c r="GV31" s="32">
        <f>0</f>
        <v>0</v>
      </c>
      <c r="GW31" s="18"/>
      <c r="GX31" s="19">
        <f>0</f>
        <v>0</v>
      </c>
      <c r="GY31" s="17">
        <f t="shared" si="32"/>
        <v>0</v>
      </c>
      <c r="GZ31" s="65">
        <v>0</v>
      </c>
      <c r="HA31" s="15">
        <f>0</f>
        <v>0</v>
      </c>
      <c r="HB31" s="65">
        <v>0</v>
      </c>
      <c r="HC31" s="32">
        <f>0</f>
        <v>0</v>
      </c>
      <c r="HD31" s="65">
        <v>0</v>
      </c>
      <c r="HE31" s="19">
        <f>0</f>
        <v>0</v>
      </c>
      <c r="HF31" s="17">
        <f t="shared" si="33"/>
        <v>0</v>
      </c>
      <c r="HG31" s="18">
        <v>0</v>
      </c>
      <c r="HH31" s="15">
        <f>0</f>
        <v>0</v>
      </c>
      <c r="HI31" s="18">
        <v>0</v>
      </c>
      <c r="HJ31" s="15">
        <f>0</f>
        <v>0</v>
      </c>
      <c r="HK31" s="18">
        <v>0</v>
      </c>
      <c r="HL31" s="16">
        <f>0</f>
        <v>0</v>
      </c>
      <c r="HM31" s="17">
        <f t="shared" si="34"/>
        <v>0</v>
      </c>
      <c r="HN31" s="65">
        <v>0</v>
      </c>
      <c r="HO31" s="15">
        <f>0</f>
        <v>0</v>
      </c>
      <c r="HP31" s="18">
        <v>0</v>
      </c>
      <c r="HQ31" s="15">
        <f>0</f>
        <v>0</v>
      </c>
      <c r="HR31" s="18">
        <v>0</v>
      </c>
      <c r="HS31" s="16">
        <f>0</f>
        <v>0</v>
      </c>
      <c r="HT31" s="17">
        <f t="shared" si="35"/>
        <v>0</v>
      </c>
      <c r="HU31" s="18">
        <v>0</v>
      </c>
      <c r="HV31" s="15">
        <f>0</f>
        <v>0</v>
      </c>
      <c r="HW31" s="18">
        <v>0</v>
      </c>
      <c r="HX31" s="15">
        <f>0</f>
        <v>0</v>
      </c>
      <c r="HY31" s="18">
        <v>0</v>
      </c>
      <c r="HZ31" s="16">
        <f>0</f>
        <v>0</v>
      </c>
      <c r="IA31" s="17">
        <f t="shared" si="36"/>
        <v>0</v>
      </c>
      <c r="IB31" s="18">
        <v>0</v>
      </c>
      <c r="IC31" s="15">
        <f>0</f>
        <v>0</v>
      </c>
      <c r="ID31" s="18">
        <v>0</v>
      </c>
      <c r="IE31" s="15">
        <f>0</f>
        <v>0</v>
      </c>
      <c r="IF31" s="18">
        <v>0</v>
      </c>
      <c r="IG31" s="16">
        <f>0</f>
        <v>0</v>
      </c>
      <c r="IH31" s="17">
        <f t="shared" si="37"/>
        <v>0</v>
      </c>
      <c r="II31" s="18">
        <v>0</v>
      </c>
      <c r="IJ31" s="15">
        <f>0</f>
        <v>0</v>
      </c>
      <c r="IK31" s="18">
        <v>0</v>
      </c>
      <c r="IL31" s="15">
        <f>0</f>
        <v>0</v>
      </c>
      <c r="IM31" s="18">
        <v>0</v>
      </c>
      <c r="IN31" s="16">
        <f>0</f>
        <v>0</v>
      </c>
      <c r="IO31" s="24"/>
      <c r="IP31" s="24"/>
      <c r="IQ31" s="24"/>
      <c r="IR31" s="24"/>
      <c r="IS31" s="24"/>
      <c r="IT31" s="24"/>
      <c r="IU31" s="24"/>
      <c r="IV31" s="24"/>
      <c r="IW31" s="24"/>
      <c r="IX31" s="24"/>
      <c r="IY31" s="24"/>
      <c r="IZ31" s="24"/>
      <c r="JA31" s="24"/>
      <c r="JB31" s="24"/>
      <c r="JC31" s="24"/>
      <c r="JD31" s="24"/>
      <c r="JE31" s="24"/>
      <c r="JF31" s="24"/>
      <c r="JG31" s="24"/>
      <c r="JH31" s="24"/>
      <c r="JI31" s="24"/>
      <c r="JJ31" s="24"/>
      <c r="JK31" s="24"/>
      <c r="JL31" s="24"/>
      <c r="JM31" s="24"/>
      <c r="JN31" s="24"/>
      <c r="JO31" s="24"/>
      <c r="JP31" s="24"/>
      <c r="JQ31" s="24"/>
      <c r="JR31" s="24"/>
      <c r="JS31" s="24"/>
      <c r="JT31" s="24"/>
      <c r="JU31" s="24"/>
      <c r="JV31" s="24"/>
      <c r="JW31" s="24"/>
      <c r="JX31" s="24"/>
      <c r="JY31" s="24"/>
      <c r="JZ31" s="24"/>
      <c r="KA31" s="24"/>
      <c r="KB31" s="24"/>
      <c r="KC31" s="24"/>
      <c r="KD31" s="24"/>
      <c r="KE31" s="24"/>
      <c r="KF31" s="24"/>
      <c r="KG31" s="24"/>
      <c r="KH31" s="24"/>
      <c r="KI31" s="24"/>
      <c r="KJ31" s="24"/>
      <c r="KK31" s="24"/>
      <c r="KL31" s="24"/>
      <c r="KM31" s="24"/>
      <c r="KN31" s="24"/>
      <c r="KO31" s="24"/>
      <c r="KP31" s="24"/>
      <c r="KQ31" s="22"/>
      <c r="KR31" s="23"/>
      <c r="KS31" s="24"/>
      <c r="KT31" s="25"/>
      <c r="KU31" s="24"/>
      <c r="KV31" s="25"/>
      <c r="KW31" s="24"/>
      <c r="KX31" s="30"/>
      <c r="KY31" s="26"/>
      <c r="KZ31" s="26"/>
    </row>
    <row r="32" spans="2:312" x14ac:dyDescent="0.25">
      <c r="B32" s="14">
        <v>19</v>
      </c>
      <c r="C32" s="60" t="s">
        <v>29</v>
      </c>
      <c r="D32" s="17">
        <f t="shared" si="1"/>
        <v>47</v>
      </c>
      <c r="E32" s="65">
        <v>45</v>
      </c>
      <c r="F32" s="15">
        <f t="shared" si="38"/>
        <v>95.744680851063833</v>
      </c>
      <c r="G32" s="65">
        <v>2</v>
      </c>
      <c r="H32" s="15">
        <f t="shared" si="39"/>
        <v>4.2553191489361701</v>
      </c>
      <c r="I32" s="65">
        <v>0</v>
      </c>
      <c r="J32" s="16">
        <f t="shared" si="40"/>
        <v>0</v>
      </c>
      <c r="K32" s="17">
        <f t="shared" si="2"/>
        <v>0</v>
      </c>
      <c r="L32" s="65">
        <v>0</v>
      </c>
      <c r="M32" s="15">
        <f>0</f>
        <v>0</v>
      </c>
      <c r="N32" s="66">
        <v>0</v>
      </c>
      <c r="O32" s="15">
        <f>0</f>
        <v>0</v>
      </c>
      <c r="P32" s="65">
        <v>0</v>
      </c>
      <c r="Q32" s="16">
        <f>0</f>
        <v>0</v>
      </c>
      <c r="R32" s="17">
        <f t="shared" si="3"/>
        <v>0</v>
      </c>
      <c r="S32" s="18">
        <v>0</v>
      </c>
      <c r="T32" s="15">
        <f>0</f>
        <v>0</v>
      </c>
      <c r="U32" s="18">
        <v>0</v>
      </c>
      <c r="V32" s="15">
        <f>0</f>
        <v>0</v>
      </c>
      <c r="W32" s="18">
        <v>0</v>
      </c>
      <c r="X32" s="16">
        <f>0</f>
        <v>0</v>
      </c>
      <c r="Y32" s="17">
        <f t="shared" si="4"/>
        <v>0</v>
      </c>
      <c r="Z32" s="18">
        <v>0</v>
      </c>
      <c r="AA32" s="15">
        <f>0</f>
        <v>0</v>
      </c>
      <c r="AB32" s="18">
        <v>0</v>
      </c>
      <c r="AC32" s="15">
        <f>0</f>
        <v>0</v>
      </c>
      <c r="AD32" s="18">
        <v>0</v>
      </c>
      <c r="AE32" s="16">
        <f>0</f>
        <v>0</v>
      </c>
      <c r="AF32" s="17">
        <f t="shared" si="5"/>
        <v>0</v>
      </c>
      <c r="AG32" s="65">
        <v>0</v>
      </c>
      <c r="AH32" s="15">
        <f>0</f>
        <v>0</v>
      </c>
      <c r="AI32" s="18">
        <v>0</v>
      </c>
      <c r="AJ32" s="15">
        <f>0</f>
        <v>0</v>
      </c>
      <c r="AK32" s="18">
        <v>0</v>
      </c>
      <c r="AL32" s="16">
        <f>0</f>
        <v>0</v>
      </c>
      <c r="AM32" s="17">
        <f t="shared" si="6"/>
        <v>0</v>
      </c>
      <c r="AN32" s="65">
        <v>0</v>
      </c>
      <c r="AO32" s="15">
        <f>0</f>
        <v>0</v>
      </c>
      <c r="AP32" s="65">
        <v>0</v>
      </c>
      <c r="AQ32" s="15">
        <f>0</f>
        <v>0</v>
      </c>
      <c r="AR32" s="18">
        <v>0</v>
      </c>
      <c r="AS32" s="16">
        <f>0</f>
        <v>0</v>
      </c>
      <c r="AT32" s="17">
        <f t="shared" si="7"/>
        <v>0</v>
      </c>
      <c r="AU32" s="65">
        <v>0</v>
      </c>
      <c r="AV32" s="15">
        <f>0</f>
        <v>0</v>
      </c>
      <c r="AW32" s="65">
        <v>0</v>
      </c>
      <c r="AX32" s="15">
        <f>0</f>
        <v>0</v>
      </c>
      <c r="AY32" s="18">
        <v>0</v>
      </c>
      <c r="AZ32" s="16">
        <f>0</f>
        <v>0</v>
      </c>
      <c r="BA32" s="17">
        <f t="shared" si="8"/>
        <v>0</v>
      </c>
      <c r="BB32" s="65">
        <v>0</v>
      </c>
      <c r="BC32" s="15">
        <f>0</f>
        <v>0</v>
      </c>
      <c r="BD32" s="65">
        <v>0</v>
      </c>
      <c r="BE32" s="15">
        <f>0</f>
        <v>0</v>
      </c>
      <c r="BF32" s="18">
        <v>0</v>
      </c>
      <c r="BG32" s="16">
        <f>0</f>
        <v>0</v>
      </c>
      <c r="BH32" s="17">
        <f t="shared" si="9"/>
        <v>0</v>
      </c>
      <c r="BI32" s="65">
        <v>0</v>
      </c>
      <c r="BJ32" s="15">
        <f>0</f>
        <v>0</v>
      </c>
      <c r="BK32" s="65">
        <v>0</v>
      </c>
      <c r="BL32" s="15">
        <f>0</f>
        <v>0</v>
      </c>
      <c r="BM32" s="18">
        <v>0</v>
      </c>
      <c r="BN32" s="16">
        <f>0</f>
        <v>0</v>
      </c>
      <c r="BO32" s="17">
        <f t="shared" si="10"/>
        <v>0</v>
      </c>
      <c r="BP32" s="18">
        <v>0</v>
      </c>
      <c r="BQ32" s="15">
        <f>0</f>
        <v>0</v>
      </c>
      <c r="BR32" s="66">
        <v>0</v>
      </c>
      <c r="BS32" s="15">
        <f>0</f>
        <v>0</v>
      </c>
      <c r="BT32" s="18">
        <v>0</v>
      </c>
      <c r="BU32" s="16">
        <f>0</f>
        <v>0</v>
      </c>
      <c r="BV32" s="17">
        <f t="shared" si="11"/>
        <v>0</v>
      </c>
      <c r="BW32" s="65">
        <v>0</v>
      </c>
      <c r="BX32" s="15">
        <f>0</f>
        <v>0</v>
      </c>
      <c r="BY32" s="18">
        <v>0</v>
      </c>
      <c r="BZ32" s="32">
        <f>0</f>
        <v>0</v>
      </c>
      <c r="CA32" s="18">
        <v>0</v>
      </c>
      <c r="CB32" s="19">
        <f>0</f>
        <v>0</v>
      </c>
      <c r="CC32" s="17">
        <f t="shared" si="12"/>
        <v>1</v>
      </c>
      <c r="CD32" s="65">
        <v>1</v>
      </c>
      <c r="CE32" s="15">
        <f t="shared" si="13"/>
        <v>100</v>
      </c>
      <c r="CF32" s="65">
        <v>0</v>
      </c>
      <c r="CG32" s="15">
        <f t="shared" si="14"/>
        <v>0</v>
      </c>
      <c r="CH32" s="65">
        <v>0</v>
      </c>
      <c r="CI32" s="16">
        <f t="shared" si="15"/>
        <v>0</v>
      </c>
      <c r="CJ32" s="17">
        <f t="shared" si="16"/>
        <v>0</v>
      </c>
      <c r="CK32" s="65">
        <v>0</v>
      </c>
      <c r="CL32" s="15">
        <f>0</f>
        <v>0</v>
      </c>
      <c r="CM32" s="65">
        <v>0</v>
      </c>
      <c r="CN32" s="15">
        <f>0</f>
        <v>0</v>
      </c>
      <c r="CO32" s="65">
        <v>0</v>
      </c>
      <c r="CP32" s="16">
        <f>0</f>
        <v>0</v>
      </c>
      <c r="CQ32" s="17">
        <f t="shared" si="17"/>
        <v>0</v>
      </c>
      <c r="CR32" s="66">
        <v>0</v>
      </c>
      <c r="CS32" s="15">
        <f>0</f>
        <v>0</v>
      </c>
      <c r="CT32" s="65">
        <v>0</v>
      </c>
      <c r="CU32" s="15">
        <f>0</f>
        <v>0</v>
      </c>
      <c r="CV32" s="18">
        <v>0</v>
      </c>
      <c r="CW32" s="16">
        <f>0</f>
        <v>0</v>
      </c>
      <c r="CX32" s="17">
        <f t="shared" si="18"/>
        <v>0</v>
      </c>
      <c r="CY32" s="65">
        <v>0</v>
      </c>
      <c r="CZ32" s="15">
        <f>0</f>
        <v>0</v>
      </c>
      <c r="DA32" s="65">
        <v>0</v>
      </c>
      <c r="DB32" s="15">
        <f>0</f>
        <v>0</v>
      </c>
      <c r="DC32" s="18">
        <v>0</v>
      </c>
      <c r="DD32" s="16">
        <f>0</f>
        <v>0</v>
      </c>
      <c r="DE32" s="17">
        <f t="shared" si="19"/>
        <v>0</v>
      </c>
      <c r="DF32" s="65">
        <v>0</v>
      </c>
      <c r="DG32" s="15">
        <f>0</f>
        <v>0</v>
      </c>
      <c r="DH32" s="66">
        <v>0</v>
      </c>
      <c r="DI32" s="15">
        <f>0</f>
        <v>0</v>
      </c>
      <c r="DJ32" s="18">
        <v>0</v>
      </c>
      <c r="DK32" s="16">
        <f>0</f>
        <v>0</v>
      </c>
      <c r="DL32" s="17">
        <f t="shared" si="0"/>
        <v>0</v>
      </c>
      <c r="DM32" s="65">
        <v>0</v>
      </c>
      <c r="DN32" s="15">
        <f>0</f>
        <v>0</v>
      </c>
      <c r="DO32" s="65">
        <v>0</v>
      </c>
      <c r="DP32" s="15">
        <f>0</f>
        <v>0</v>
      </c>
      <c r="DQ32" s="18">
        <v>0</v>
      </c>
      <c r="DR32" s="16">
        <f>0</f>
        <v>0</v>
      </c>
      <c r="DS32" s="17">
        <f t="shared" si="20"/>
        <v>0</v>
      </c>
      <c r="DT32" s="65">
        <v>0</v>
      </c>
      <c r="DU32" s="15">
        <f>0</f>
        <v>0</v>
      </c>
      <c r="DV32" s="65">
        <v>0</v>
      </c>
      <c r="DW32" s="32">
        <f>0</f>
        <v>0</v>
      </c>
      <c r="DX32" s="18">
        <v>0</v>
      </c>
      <c r="DY32" s="19">
        <f>0</f>
        <v>0</v>
      </c>
      <c r="DZ32" s="17">
        <f t="shared" si="21"/>
        <v>0</v>
      </c>
      <c r="EA32" s="66">
        <v>0</v>
      </c>
      <c r="EB32" s="15">
        <f>0</f>
        <v>0</v>
      </c>
      <c r="EC32" s="65">
        <v>0</v>
      </c>
      <c r="ED32" s="15">
        <f>0</f>
        <v>0</v>
      </c>
      <c r="EE32" s="18">
        <v>0</v>
      </c>
      <c r="EF32" s="16">
        <f>0</f>
        <v>0</v>
      </c>
      <c r="EG32" s="17">
        <f t="shared" si="22"/>
        <v>0</v>
      </c>
      <c r="EH32" s="65">
        <v>0</v>
      </c>
      <c r="EI32" s="15">
        <f>0</f>
        <v>0</v>
      </c>
      <c r="EJ32" s="18">
        <v>0</v>
      </c>
      <c r="EK32" s="15">
        <f>0</f>
        <v>0</v>
      </c>
      <c r="EL32" s="18">
        <v>0</v>
      </c>
      <c r="EM32" s="16">
        <f>0</f>
        <v>0</v>
      </c>
      <c r="EN32" s="17">
        <f t="shared" si="23"/>
        <v>0</v>
      </c>
      <c r="EO32" s="18">
        <v>0</v>
      </c>
      <c r="EP32" s="15">
        <f>0</f>
        <v>0</v>
      </c>
      <c r="EQ32" s="18">
        <v>0</v>
      </c>
      <c r="ER32" s="15">
        <f>0</f>
        <v>0</v>
      </c>
      <c r="ES32" s="18">
        <v>0</v>
      </c>
      <c r="ET32" s="16">
        <f>0</f>
        <v>0</v>
      </c>
      <c r="EU32" s="17">
        <f t="shared" si="24"/>
        <v>0</v>
      </c>
      <c r="EV32" s="18">
        <v>0</v>
      </c>
      <c r="EW32" s="15">
        <f>0</f>
        <v>0</v>
      </c>
      <c r="EX32" s="18">
        <v>0</v>
      </c>
      <c r="EY32" s="15">
        <f>0</f>
        <v>0</v>
      </c>
      <c r="EZ32" s="18">
        <v>0</v>
      </c>
      <c r="FA32" s="16">
        <f>0</f>
        <v>0</v>
      </c>
      <c r="FB32" s="17">
        <f t="shared" si="25"/>
        <v>0</v>
      </c>
      <c r="FC32" s="18">
        <v>0</v>
      </c>
      <c r="FD32" s="15">
        <f>0</f>
        <v>0</v>
      </c>
      <c r="FE32" s="18">
        <v>0</v>
      </c>
      <c r="FF32" s="15">
        <f>0</f>
        <v>0</v>
      </c>
      <c r="FG32" s="18">
        <v>0</v>
      </c>
      <c r="FH32" s="16">
        <f>0</f>
        <v>0</v>
      </c>
      <c r="FI32" s="17">
        <f t="shared" si="26"/>
        <v>0</v>
      </c>
      <c r="FJ32" s="66">
        <v>0</v>
      </c>
      <c r="FK32" s="15">
        <f>0</f>
        <v>0</v>
      </c>
      <c r="FL32" s="18">
        <v>0</v>
      </c>
      <c r="FM32" s="15">
        <f>0</f>
        <v>0</v>
      </c>
      <c r="FN32" s="18">
        <v>0</v>
      </c>
      <c r="FO32" s="16">
        <f>0</f>
        <v>0</v>
      </c>
      <c r="FP32" s="17">
        <f t="shared" si="27"/>
        <v>0</v>
      </c>
      <c r="FQ32" s="18">
        <v>0</v>
      </c>
      <c r="FR32" s="15">
        <f>0</f>
        <v>0</v>
      </c>
      <c r="FS32" s="65">
        <v>0</v>
      </c>
      <c r="FT32" s="15">
        <f>0</f>
        <v>0</v>
      </c>
      <c r="FU32" s="18">
        <v>0</v>
      </c>
      <c r="FV32" s="16">
        <f>0</f>
        <v>0</v>
      </c>
      <c r="FW32" s="17">
        <f t="shared" si="28"/>
        <v>0</v>
      </c>
      <c r="FX32" s="18">
        <v>0</v>
      </c>
      <c r="FY32" s="15">
        <f>0</f>
        <v>0</v>
      </c>
      <c r="FZ32" s="18">
        <v>0</v>
      </c>
      <c r="GA32" s="15">
        <f>0</f>
        <v>0</v>
      </c>
      <c r="GB32" s="18">
        <v>0</v>
      </c>
      <c r="GC32" s="16">
        <f>0</f>
        <v>0</v>
      </c>
      <c r="GD32" s="17">
        <f t="shared" si="29"/>
        <v>0</v>
      </c>
      <c r="GE32" s="65">
        <v>0</v>
      </c>
      <c r="GF32" s="15">
        <f>0</f>
        <v>0</v>
      </c>
      <c r="GG32" s="18">
        <v>0</v>
      </c>
      <c r="GH32" s="15">
        <f>0</f>
        <v>0</v>
      </c>
      <c r="GI32" s="18">
        <v>0</v>
      </c>
      <c r="GJ32" s="16">
        <f>0</f>
        <v>0</v>
      </c>
      <c r="GK32" s="17">
        <f t="shared" si="30"/>
        <v>0</v>
      </c>
      <c r="GL32" s="65">
        <v>0</v>
      </c>
      <c r="GM32" s="15">
        <f>0</f>
        <v>0</v>
      </c>
      <c r="GN32" s="65">
        <v>0</v>
      </c>
      <c r="GO32" s="15">
        <f>0</f>
        <v>0</v>
      </c>
      <c r="GP32" s="18">
        <v>0</v>
      </c>
      <c r="GQ32" s="16">
        <f>0</f>
        <v>0</v>
      </c>
      <c r="GR32" s="17">
        <f t="shared" si="31"/>
        <v>0</v>
      </c>
      <c r="GS32" s="65">
        <v>0</v>
      </c>
      <c r="GT32" s="15">
        <f>0</f>
        <v>0</v>
      </c>
      <c r="GU32" s="18"/>
      <c r="GV32" s="32">
        <f>0</f>
        <v>0</v>
      </c>
      <c r="GW32" s="18"/>
      <c r="GX32" s="19">
        <f>0</f>
        <v>0</v>
      </c>
      <c r="GY32" s="17">
        <f t="shared" si="32"/>
        <v>0</v>
      </c>
      <c r="GZ32" s="65">
        <v>0</v>
      </c>
      <c r="HA32" s="15">
        <f>0</f>
        <v>0</v>
      </c>
      <c r="HB32" s="65">
        <v>0</v>
      </c>
      <c r="HC32" s="32">
        <f>0</f>
        <v>0</v>
      </c>
      <c r="HD32" s="65">
        <v>0</v>
      </c>
      <c r="HE32" s="19">
        <f>0</f>
        <v>0</v>
      </c>
      <c r="HF32" s="17">
        <f t="shared" si="33"/>
        <v>0</v>
      </c>
      <c r="HG32" s="18">
        <v>0</v>
      </c>
      <c r="HH32" s="15">
        <f>0</f>
        <v>0</v>
      </c>
      <c r="HI32" s="18">
        <v>0</v>
      </c>
      <c r="HJ32" s="15">
        <f>0</f>
        <v>0</v>
      </c>
      <c r="HK32" s="18">
        <v>0</v>
      </c>
      <c r="HL32" s="16">
        <f>0</f>
        <v>0</v>
      </c>
      <c r="HM32" s="17">
        <f t="shared" si="34"/>
        <v>0</v>
      </c>
      <c r="HN32" s="65">
        <v>0</v>
      </c>
      <c r="HO32" s="15">
        <f>0</f>
        <v>0</v>
      </c>
      <c r="HP32" s="18">
        <v>0</v>
      </c>
      <c r="HQ32" s="15">
        <f>0</f>
        <v>0</v>
      </c>
      <c r="HR32" s="18">
        <v>0</v>
      </c>
      <c r="HS32" s="16">
        <f>0</f>
        <v>0</v>
      </c>
      <c r="HT32" s="17">
        <f t="shared" si="35"/>
        <v>0</v>
      </c>
      <c r="HU32" s="18">
        <v>0</v>
      </c>
      <c r="HV32" s="15">
        <f>0</f>
        <v>0</v>
      </c>
      <c r="HW32" s="18">
        <v>0</v>
      </c>
      <c r="HX32" s="15">
        <f>0</f>
        <v>0</v>
      </c>
      <c r="HY32" s="18">
        <v>0</v>
      </c>
      <c r="HZ32" s="16">
        <f>0</f>
        <v>0</v>
      </c>
      <c r="IA32" s="17">
        <f t="shared" si="36"/>
        <v>0</v>
      </c>
      <c r="IB32" s="18">
        <v>0</v>
      </c>
      <c r="IC32" s="15">
        <f>0</f>
        <v>0</v>
      </c>
      <c r="ID32" s="18">
        <v>0</v>
      </c>
      <c r="IE32" s="15">
        <f>0</f>
        <v>0</v>
      </c>
      <c r="IF32" s="18">
        <v>0</v>
      </c>
      <c r="IG32" s="16">
        <f>0</f>
        <v>0</v>
      </c>
      <c r="IH32" s="17">
        <f t="shared" si="37"/>
        <v>0</v>
      </c>
      <c r="II32" s="18">
        <v>0</v>
      </c>
      <c r="IJ32" s="15">
        <f>0</f>
        <v>0</v>
      </c>
      <c r="IK32" s="18">
        <v>0</v>
      </c>
      <c r="IL32" s="15">
        <f>0</f>
        <v>0</v>
      </c>
      <c r="IM32" s="18">
        <v>0</v>
      </c>
      <c r="IN32" s="16">
        <f>0</f>
        <v>0</v>
      </c>
      <c r="IO32" s="24"/>
      <c r="IP32" s="24"/>
      <c r="IQ32" s="24"/>
      <c r="IR32" s="24"/>
      <c r="IS32" s="24"/>
      <c r="IT32" s="24"/>
      <c r="IU32" s="24"/>
      <c r="IV32" s="24"/>
      <c r="IW32" s="24"/>
      <c r="IX32" s="24"/>
      <c r="IY32" s="24"/>
      <c r="IZ32" s="24"/>
      <c r="JA32" s="24"/>
      <c r="JB32" s="24"/>
      <c r="JC32" s="24"/>
      <c r="JD32" s="24"/>
      <c r="JE32" s="24"/>
      <c r="JF32" s="24"/>
      <c r="JG32" s="24"/>
      <c r="JH32" s="24"/>
      <c r="JI32" s="24"/>
      <c r="JJ32" s="24"/>
      <c r="JK32" s="24"/>
      <c r="JL32" s="24"/>
      <c r="JM32" s="24"/>
      <c r="JN32" s="24"/>
      <c r="JO32" s="24"/>
      <c r="JP32" s="24"/>
      <c r="JQ32" s="24"/>
      <c r="JR32" s="24"/>
      <c r="JS32" s="24"/>
      <c r="JT32" s="24"/>
      <c r="JU32" s="24"/>
      <c r="JV32" s="24"/>
      <c r="JW32" s="24"/>
      <c r="JX32" s="24"/>
      <c r="JY32" s="24"/>
      <c r="JZ32" s="24"/>
      <c r="KA32" s="24"/>
      <c r="KB32" s="24"/>
      <c r="KC32" s="24"/>
      <c r="KD32" s="24"/>
      <c r="KE32" s="24"/>
      <c r="KF32" s="24"/>
      <c r="KG32" s="24"/>
      <c r="KH32" s="24"/>
      <c r="KI32" s="24"/>
      <c r="KJ32" s="24"/>
      <c r="KK32" s="24"/>
      <c r="KL32" s="24"/>
      <c r="KM32" s="24"/>
      <c r="KN32" s="24"/>
      <c r="KO32" s="24"/>
      <c r="KP32" s="24"/>
      <c r="KQ32" s="22"/>
      <c r="KR32" s="23"/>
      <c r="KS32" s="24"/>
      <c r="KT32" s="25"/>
      <c r="KU32" s="24"/>
      <c r="KV32" s="25"/>
      <c r="KW32" s="24"/>
      <c r="KX32" s="30"/>
      <c r="KY32" s="26"/>
      <c r="KZ32" s="26"/>
    </row>
    <row r="33" spans="2:312" x14ac:dyDescent="0.25">
      <c r="B33" s="14">
        <v>20</v>
      </c>
      <c r="C33" s="60" t="s">
        <v>30</v>
      </c>
      <c r="D33" s="17">
        <f t="shared" si="1"/>
        <v>45</v>
      </c>
      <c r="E33" s="65">
        <v>27</v>
      </c>
      <c r="F33" s="15">
        <f t="shared" si="38"/>
        <v>60</v>
      </c>
      <c r="G33" s="65">
        <v>13</v>
      </c>
      <c r="H33" s="15">
        <f t="shared" si="39"/>
        <v>28.888888888888889</v>
      </c>
      <c r="I33" s="65">
        <v>5</v>
      </c>
      <c r="J33" s="16">
        <f t="shared" si="40"/>
        <v>11.111111111111111</v>
      </c>
      <c r="K33" s="17">
        <f t="shared" si="2"/>
        <v>0</v>
      </c>
      <c r="L33" s="65">
        <v>0</v>
      </c>
      <c r="M33" s="15">
        <f>0</f>
        <v>0</v>
      </c>
      <c r="N33" s="66">
        <v>0</v>
      </c>
      <c r="O33" s="15">
        <f>0</f>
        <v>0</v>
      </c>
      <c r="P33" s="65">
        <v>0</v>
      </c>
      <c r="Q33" s="16">
        <f>0</f>
        <v>0</v>
      </c>
      <c r="R33" s="17">
        <f t="shared" si="3"/>
        <v>0</v>
      </c>
      <c r="S33" s="18">
        <v>0</v>
      </c>
      <c r="T33" s="15">
        <f>0</f>
        <v>0</v>
      </c>
      <c r="U33" s="18">
        <v>0</v>
      </c>
      <c r="V33" s="15">
        <f>0</f>
        <v>0</v>
      </c>
      <c r="W33" s="18">
        <v>0</v>
      </c>
      <c r="X33" s="16">
        <f>0</f>
        <v>0</v>
      </c>
      <c r="Y33" s="17">
        <f t="shared" si="4"/>
        <v>0</v>
      </c>
      <c r="Z33" s="18">
        <v>0</v>
      </c>
      <c r="AA33" s="15">
        <f>0</f>
        <v>0</v>
      </c>
      <c r="AB33" s="18">
        <v>0</v>
      </c>
      <c r="AC33" s="15">
        <f>0</f>
        <v>0</v>
      </c>
      <c r="AD33" s="18">
        <v>0</v>
      </c>
      <c r="AE33" s="16">
        <f>0</f>
        <v>0</v>
      </c>
      <c r="AF33" s="17">
        <f t="shared" si="5"/>
        <v>0</v>
      </c>
      <c r="AG33" s="65">
        <v>0</v>
      </c>
      <c r="AH33" s="15">
        <f>0</f>
        <v>0</v>
      </c>
      <c r="AI33" s="18">
        <v>0</v>
      </c>
      <c r="AJ33" s="15">
        <f>0</f>
        <v>0</v>
      </c>
      <c r="AK33" s="18">
        <v>0</v>
      </c>
      <c r="AL33" s="16">
        <f>0</f>
        <v>0</v>
      </c>
      <c r="AM33" s="17">
        <f t="shared" si="6"/>
        <v>0</v>
      </c>
      <c r="AN33" s="65">
        <v>0</v>
      </c>
      <c r="AO33" s="15">
        <f>0</f>
        <v>0</v>
      </c>
      <c r="AP33" s="65">
        <v>0</v>
      </c>
      <c r="AQ33" s="15">
        <f>0</f>
        <v>0</v>
      </c>
      <c r="AR33" s="18">
        <v>0</v>
      </c>
      <c r="AS33" s="16">
        <f>0</f>
        <v>0</v>
      </c>
      <c r="AT33" s="17">
        <f t="shared" si="7"/>
        <v>1</v>
      </c>
      <c r="AU33" s="65">
        <v>0</v>
      </c>
      <c r="AV33" s="15">
        <f t="shared" si="59"/>
        <v>0</v>
      </c>
      <c r="AW33" s="65">
        <v>1</v>
      </c>
      <c r="AX33" s="15">
        <f t="shared" si="60"/>
        <v>100</v>
      </c>
      <c r="AY33" s="18">
        <v>0</v>
      </c>
      <c r="AZ33" s="16">
        <f t="shared" si="61"/>
        <v>0</v>
      </c>
      <c r="BA33" s="17">
        <f t="shared" si="8"/>
        <v>0</v>
      </c>
      <c r="BB33" s="65">
        <v>0</v>
      </c>
      <c r="BC33" s="15">
        <f>0</f>
        <v>0</v>
      </c>
      <c r="BD33" s="65">
        <v>0</v>
      </c>
      <c r="BE33" s="15">
        <f>0</f>
        <v>0</v>
      </c>
      <c r="BF33" s="18">
        <v>0</v>
      </c>
      <c r="BG33" s="16">
        <f>0</f>
        <v>0</v>
      </c>
      <c r="BH33" s="17">
        <f t="shared" si="9"/>
        <v>0</v>
      </c>
      <c r="BI33" s="65">
        <v>0</v>
      </c>
      <c r="BJ33" s="15">
        <f>0</f>
        <v>0</v>
      </c>
      <c r="BK33" s="65">
        <v>0</v>
      </c>
      <c r="BL33" s="15">
        <f>0</f>
        <v>0</v>
      </c>
      <c r="BM33" s="18">
        <v>0</v>
      </c>
      <c r="BN33" s="16">
        <f>0</f>
        <v>0</v>
      </c>
      <c r="BO33" s="17">
        <f t="shared" si="10"/>
        <v>0</v>
      </c>
      <c r="BP33" s="18">
        <v>0</v>
      </c>
      <c r="BQ33" s="15">
        <f>0</f>
        <v>0</v>
      </c>
      <c r="BR33" s="66">
        <v>0</v>
      </c>
      <c r="BS33" s="15">
        <f>0</f>
        <v>0</v>
      </c>
      <c r="BT33" s="18">
        <v>0</v>
      </c>
      <c r="BU33" s="16">
        <f>0</f>
        <v>0</v>
      </c>
      <c r="BV33" s="17">
        <f t="shared" si="11"/>
        <v>0</v>
      </c>
      <c r="BW33" s="65">
        <v>0</v>
      </c>
      <c r="BX33" s="15">
        <f>0</f>
        <v>0</v>
      </c>
      <c r="BY33" s="18">
        <v>0</v>
      </c>
      <c r="BZ33" s="32">
        <f>0</f>
        <v>0</v>
      </c>
      <c r="CA33" s="18">
        <v>0</v>
      </c>
      <c r="CB33" s="19">
        <f>0</f>
        <v>0</v>
      </c>
      <c r="CC33" s="17">
        <f t="shared" si="12"/>
        <v>43</v>
      </c>
      <c r="CD33" s="65">
        <v>10</v>
      </c>
      <c r="CE33" s="15">
        <f t="shared" si="13"/>
        <v>23.255813953488371</v>
      </c>
      <c r="CF33" s="65">
        <v>30</v>
      </c>
      <c r="CG33" s="15">
        <f t="shared" si="14"/>
        <v>69.767441860465112</v>
      </c>
      <c r="CH33" s="65">
        <v>3</v>
      </c>
      <c r="CI33" s="16">
        <f t="shared" si="15"/>
        <v>6.9767441860465116</v>
      </c>
      <c r="CJ33" s="17">
        <f t="shared" si="16"/>
        <v>0</v>
      </c>
      <c r="CK33" s="65">
        <v>0</v>
      </c>
      <c r="CL33" s="15">
        <f>0</f>
        <v>0</v>
      </c>
      <c r="CM33" s="65">
        <v>0</v>
      </c>
      <c r="CN33" s="15">
        <f>0</f>
        <v>0</v>
      </c>
      <c r="CO33" s="65">
        <v>0</v>
      </c>
      <c r="CP33" s="16">
        <f>0</f>
        <v>0</v>
      </c>
      <c r="CQ33" s="17">
        <f t="shared" si="17"/>
        <v>0</v>
      </c>
      <c r="CR33" s="66">
        <v>0</v>
      </c>
      <c r="CS33" s="15">
        <f>0</f>
        <v>0</v>
      </c>
      <c r="CT33" s="65">
        <v>0</v>
      </c>
      <c r="CU33" s="15">
        <f>0</f>
        <v>0</v>
      </c>
      <c r="CV33" s="18">
        <v>0</v>
      </c>
      <c r="CW33" s="16">
        <f>0</f>
        <v>0</v>
      </c>
      <c r="CX33" s="17">
        <f t="shared" si="18"/>
        <v>0</v>
      </c>
      <c r="CY33" s="65">
        <v>0</v>
      </c>
      <c r="CZ33" s="15">
        <f>0</f>
        <v>0</v>
      </c>
      <c r="DA33" s="65">
        <v>0</v>
      </c>
      <c r="DB33" s="15">
        <f>0</f>
        <v>0</v>
      </c>
      <c r="DC33" s="18">
        <v>0</v>
      </c>
      <c r="DD33" s="16">
        <f>0</f>
        <v>0</v>
      </c>
      <c r="DE33" s="17">
        <f t="shared" si="19"/>
        <v>0</v>
      </c>
      <c r="DF33" s="65">
        <v>0</v>
      </c>
      <c r="DG33" s="15">
        <f>0</f>
        <v>0</v>
      </c>
      <c r="DH33" s="66">
        <v>0</v>
      </c>
      <c r="DI33" s="15">
        <f>0</f>
        <v>0</v>
      </c>
      <c r="DJ33" s="18">
        <v>0</v>
      </c>
      <c r="DK33" s="16">
        <f>0</f>
        <v>0</v>
      </c>
      <c r="DL33" s="17">
        <f t="shared" si="0"/>
        <v>0</v>
      </c>
      <c r="DM33" s="65">
        <v>0</v>
      </c>
      <c r="DN33" s="15">
        <f>0</f>
        <v>0</v>
      </c>
      <c r="DO33" s="65">
        <v>0</v>
      </c>
      <c r="DP33" s="15">
        <f>0</f>
        <v>0</v>
      </c>
      <c r="DQ33" s="18">
        <v>0</v>
      </c>
      <c r="DR33" s="16">
        <f>0</f>
        <v>0</v>
      </c>
      <c r="DS33" s="17">
        <f t="shared" si="20"/>
        <v>0</v>
      </c>
      <c r="DT33" s="65">
        <v>0</v>
      </c>
      <c r="DU33" s="15">
        <f>0</f>
        <v>0</v>
      </c>
      <c r="DV33" s="65">
        <v>0</v>
      </c>
      <c r="DW33" s="32">
        <f>0</f>
        <v>0</v>
      </c>
      <c r="DX33" s="18">
        <v>0</v>
      </c>
      <c r="DY33" s="19">
        <f>0</f>
        <v>0</v>
      </c>
      <c r="DZ33" s="17">
        <f t="shared" si="21"/>
        <v>0</v>
      </c>
      <c r="EA33" s="66">
        <v>0</v>
      </c>
      <c r="EB33" s="15">
        <f>0</f>
        <v>0</v>
      </c>
      <c r="EC33" s="65">
        <v>0</v>
      </c>
      <c r="ED33" s="15">
        <f>0</f>
        <v>0</v>
      </c>
      <c r="EE33" s="18">
        <v>0</v>
      </c>
      <c r="EF33" s="16">
        <f>0</f>
        <v>0</v>
      </c>
      <c r="EG33" s="17">
        <f t="shared" si="22"/>
        <v>0</v>
      </c>
      <c r="EH33" s="65">
        <v>0</v>
      </c>
      <c r="EI33" s="15">
        <f>0</f>
        <v>0</v>
      </c>
      <c r="EJ33" s="18">
        <v>0</v>
      </c>
      <c r="EK33" s="15">
        <f>0</f>
        <v>0</v>
      </c>
      <c r="EL33" s="18">
        <v>0</v>
      </c>
      <c r="EM33" s="16">
        <f>0</f>
        <v>0</v>
      </c>
      <c r="EN33" s="17">
        <f t="shared" si="23"/>
        <v>0</v>
      </c>
      <c r="EO33" s="18">
        <v>0</v>
      </c>
      <c r="EP33" s="15">
        <f>0</f>
        <v>0</v>
      </c>
      <c r="EQ33" s="18">
        <v>0</v>
      </c>
      <c r="ER33" s="15">
        <f>0</f>
        <v>0</v>
      </c>
      <c r="ES33" s="18">
        <v>0</v>
      </c>
      <c r="ET33" s="16">
        <f>0</f>
        <v>0</v>
      </c>
      <c r="EU33" s="17">
        <f t="shared" si="24"/>
        <v>0</v>
      </c>
      <c r="EV33" s="18">
        <v>0</v>
      </c>
      <c r="EW33" s="15">
        <f>0</f>
        <v>0</v>
      </c>
      <c r="EX33" s="18">
        <v>0</v>
      </c>
      <c r="EY33" s="15">
        <f>0</f>
        <v>0</v>
      </c>
      <c r="EZ33" s="18">
        <v>0</v>
      </c>
      <c r="FA33" s="16">
        <f>0</f>
        <v>0</v>
      </c>
      <c r="FB33" s="17">
        <f t="shared" si="25"/>
        <v>0</v>
      </c>
      <c r="FC33" s="18">
        <v>0</v>
      </c>
      <c r="FD33" s="15">
        <f>0</f>
        <v>0</v>
      </c>
      <c r="FE33" s="18">
        <v>0</v>
      </c>
      <c r="FF33" s="15">
        <f>0</f>
        <v>0</v>
      </c>
      <c r="FG33" s="18">
        <v>0</v>
      </c>
      <c r="FH33" s="16">
        <f>0</f>
        <v>0</v>
      </c>
      <c r="FI33" s="17">
        <f t="shared" si="26"/>
        <v>0</v>
      </c>
      <c r="FJ33" s="66">
        <v>0</v>
      </c>
      <c r="FK33" s="15">
        <f>0</f>
        <v>0</v>
      </c>
      <c r="FL33" s="18">
        <v>0</v>
      </c>
      <c r="FM33" s="15">
        <f>0</f>
        <v>0</v>
      </c>
      <c r="FN33" s="18">
        <v>0</v>
      </c>
      <c r="FO33" s="16">
        <f>0</f>
        <v>0</v>
      </c>
      <c r="FP33" s="17">
        <f t="shared" si="27"/>
        <v>0</v>
      </c>
      <c r="FQ33" s="18">
        <v>0</v>
      </c>
      <c r="FR33" s="15">
        <f>0</f>
        <v>0</v>
      </c>
      <c r="FS33" s="65">
        <v>0</v>
      </c>
      <c r="FT33" s="15">
        <f>0</f>
        <v>0</v>
      </c>
      <c r="FU33" s="18">
        <v>0</v>
      </c>
      <c r="FV33" s="16">
        <f>0</f>
        <v>0</v>
      </c>
      <c r="FW33" s="17">
        <f t="shared" si="28"/>
        <v>0</v>
      </c>
      <c r="FX33" s="18">
        <v>0</v>
      </c>
      <c r="FY33" s="15">
        <f>0</f>
        <v>0</v>
      </c>
      <c r="FZ33" s="18">
        <v>0</v>
      </c>
      <c r="GA33" s="15">
        <f>0</f>
        <v>0</v>
      </c>
      <c r="GB33" s="18">
        <v>0</v>
      </c>
      <c r="GC33" s="16">
        <f>0</f>
        <v>0</v>
      </c>
      <c r="GD33" s="17">
        <f t="shared" si="29"/>
        <v>0</v>
      </c>
      <c r="GE33" s="65">
        <v>0</v>
      </c>
      <c r="GF33" s="15">
        <f>0</f>
        <v>0</v>
      </c>
      <c r="GG33" s="18">
        <v>0</v>
      </c>
      <c r="GH33" s="15">
        <f>0</f>
        <v>0</v>
      </c>
      <c r="GI33" s="18">
        <v>0</v>
      </c>
      <c r="GJ33" s="16">
        <f>0</f>
        <v>0</v>
      </c>
      <c r="GK33" s="17">
        <f t="shared" si="30"/>
        <v>0</v>
      </c>
      <c r="GL33" s="65">
        <v>0</v>
      </c>
      <c r="GM33" s="15">
        <f>0</f>
        <v>0</v>
      </c>
      <c r="GN33" s="65">
        <v>0</v>
      </c>
      <c r="GO33" s="15">
        <f>0</f>
        <v>0</v>
      </c>
      <c r="GP33" s="18">
        <v>0</v>
      </c>
      <c r="GQ33" s="16">
        <f>0</f>
        <v>0</v>
      </c>
      <c r="GR33" s="17">
        <f t="shared" si="31"/>
        <v>0</v>
      </c>
      <c r="GS33" s="65">
        <v>0</v>
      </c>
      <c r="GT33" s="15">
        <f>0</f>
        <v>0</v>
      </c>
      <c r="GU33" s="18"/>
      <c r="GV33" s="32">
        <f>0</f>
        <v>0</v>
      </c>
      <c r="GW33" s="18"/>
      <c r="GX33" s="19">
        <f>0</f>
        <v>0</v>
      </c>
      <c r="GY33" s="17">
        <f t="shared" si="32"/>
        <v>0</v>
      </c>
      <c r="GZ33" s="65">
        <v>0</v>
      </c>
      <c r="HA33" s="15">
        <f>0</f>
        <v>0</v>
      </c>
      <c r="HB33" s="65">
        <v>0</v>
      </c>
      <c r="HC33" s="32">
        <f>0</f>
        <v>0</v>
      </c>
      <c r="HD33" s="65">
        <v>0</v>
      </c>
      <c r="HE33" s="19">
        <f>0</f>
        <v>0</v>
      </c>
      <c r="HF33" s="17">
        <f t="shared" si="33"/>
        <v>0</v>
      </c>
      <c r="HG33" s="18">
        <v>0</v>
      </c>
      <c r="HH33" s="15">
        <f>0</f>
        <v>0</v>
      </c>
      <c r="HI33" s="18">
        <v>0</v>
      </c>
      <c r="HJ33" s="15">
        <f>0</f>
        <v>0</v>
      </c>
      <c r="HK33" s="18">
        <v>0</v>
      </c>
      <c r="HL33" s="16">
        <f>0</f>
        <v>0</v>
      </c>
      <c r="HM33" s="17">
        <f t="shared" si="34"/>
        <v>0</v>
      </c>
      <c r="HN33" s="65">
        <v>0</v>
      </c>
      <c r="HO33" s="15">
        <f>0</f>
        <v>0</v>
      </c>
      <c r="HP33" s="18">
        <v>0</v>
      </c>
      <c r="HQ33" s="15">
        <f>0</f>
        <v>0</v>
      </c>
      <c r="HR33" s="18">
        <v>0</v>
      </c>
      <c r="HS33" s="16">
        <f>0</f>
        <v>0</v>
      </c>
      <c r="HT33" s="17">
        <f t="shared" si="35"/>
        <v>0</v>
      </c>
      <c r="HU33" s="18">
        <v>0</v>
      </c>
      <c r="HV33" s="15">
        <f>0</f>
        <v>0</v>
      </c>
      <c r="HW33" s="18">
        <v>0</v>
      </c>
      <c r="HX33" s="15">
        <f>0</f>
        <v>0</v>
      </c>
      <c r="HY33" s="18">
        <v>0</v>
      </c>
      <c r="HZ33" s="16">
        <f>0</f>
        <v>0</v>
      </c>
      <c r="IA33" s="17">
        <f t="shared" si="36"/>
        <v>0</v>
      </c>
      <c r="IB33" s="18">
        <v>0</v>
      </c>
      <c r="IC33" s="15">
        <f>0</f>
        <v>0</v>
      </c>
      <c r="ID33" s="18">
        <v>0</v>
      </c>
      <c r="IE33" s="15">
        <f>0</f>
        <v>0</v>
      </c>
      <c r="IF33" s="18">
        <v>0</v>
      </c>
      <c r="IG33" s="16">
        <f>0</f>
        <v>0</v>
      </c>
      <c r="IH33" s="17">
        <f t="shared" si="37"/>
        <v>0</v>
      </c>
      <c r="II33" s="18">
        <v>0</v>
      </c>
      <c r="IJ33" s="15">
        <f>0</f>
        <v>0</v>
      </c>
      <c r="IK33" s="18">
        <v>0</v>
      </c>
      <c r="IL33" s="15">
        <f>0</f>
        <v>0</v>
      </c>
      <c r="IM33" s="18">
        <v>0</v>
      </c>
      <c r="IN33" s="16">
        <f>0</f>
        <v>0</v>
      </c>
      <c r="IO33" s="24"/>
      <c r="IP33" s="24"/>
      <c r="IQ33" s="24"/>
      <c r="IR33" s="24"/>
      <c r="IS33" s="24"/>
      <c r="IT33" s="24"/>
      <c r="IU33" s="24"/>
      <c r="IV33" s="24"/>
      <c r="IW33" s="24"/>
      <c r="IX33" s="24"/>
      <c r="IY33" s="24"/>
      <c r="IZ33" s="24"/>
      <c r="JA33" s="24"/>
      <c r="JB33" s="24"/>
      <c r="JC33" s="24"/>
      <c r="JD33" s="24"/>
      <c r="JE33" s="24"/>
      <c r="JF33" s="24"/>
      <c r="JG33" s="24"/>
      <c r="JH33" s="24"/>
      <c r="JI33" s="24"/>
      <c r="JJ33" s="24"/>
      <c r="JK33" s="24"/>
      <c r="JL33" s="24"/>
      <c r="JM33" s="24"/>
      <c r="JN33" s="24"/>
      <c r="JO33" s="24"/>
      <c r="JP33" s="24"/>
      <c r="JQ33" s="24"/>
      <c r="JR33" s="24"/>
      <c r="JS33" s="24"/>
      <c r="JT33" s="24"/>
      <c r="JU33" s="24"/>
      <c r="JV33" s="24"/>
      <c r="JW33" s="24"/>
      <c r="JX33" s="24"/>
      <c r="JY33" s="24"/>
      <c r="JZ33" s="24"/>
      <c r="KA33" s="24"/>
      <c r="KB33" s="24"/>
      <c r="KC33" s="24"/>
      <c r="KD33" s="24"/>
      <c r="KE33" s="24"/>
      <c r="KF33" s="24"/>
      <c r="KG33" s="24"/>
      <c r="KH33" s="24"/>
      <c r="KI33" s="24"/>
      <c r="KJ33" s="24"/>
      <c r="KK33" s="24"/>
      <c r="KL33" s="24"/>
      <c r="KM33" s="24"/>
      <c r="KN33" s="24"/>
      <c r="KO33" s="24"/>
      <c r="KP33" s="24"/>
      <c r="KQ33" s="22"/>
      <c r="KR33" s="23"/>
      <c r="KS33" s="24"/>
      <c r="KT33" s="25"/>
      <c r="KU33" s="24"/>
      <c r="KV33" s="25"/>
      <c r="KW33" s="24"/>
      <c r="KX33" s="30"/>
      <c r="KY33" s="26"/>
      <c r="KZ33" s="26"/>
    </row>
    <row r="34" spans="2:312" x14ac:dyDescent="0.25">
      <c r="B34" s="14">
        <v>21</v>
      </c>
      <c r="C34" s="60" t="s">
        <v>129</v>
      </c>
      <c r="D34" s="17">
        <f t="shared" si="1"/>
        <v>10</v>
      </c>
      <c r="E34" s="65">
        <v>10</v>
      </c>
      <c r="F34" s="15">
        <f t="shared" si="38"/>
        <v>100</v>
      </c>
      <c r="G34" s="65">
        <v>0</v>
      </c>
      <c r="H34" s="15">
        <f t="shared" si="39"/>
        <v>0</v>
      </c>
      <c r="I34" s="65">
        <v>0</v>
      </c>
      <c r="J34" s="16">
        <f t="shared" si="40"/>
        <v>0</v>
      </c>
      <c r="K34" s="17">
        <f t="shared" si="2"/>
        <v>1</v>
      </c>
      <c r="L34" s="65">
        <v>1</v>
      </c>
      <c r="M34" s="15">
        <f t="shared" si="47"/>
        <v>100</v>
      </c>
      <c r="N34" s="66">
        <v>0</v>
      </c>
      <c r="O34" s="15">
        <f t="shared" si="48"/>
        <v>0</v>
      </c>
      <c r="P34" s="65">
        <v>0</v>
      </c>
      <c r="Q34" s="16">
        <f t="shared" si="49"/>
        <v>0</v>
      </c>
      <c r="R34" s="17">
        <f t="shared" si="3"/>
        <v>0</v>
      </c>
      <c r="S34" s="18">
        <v>0</v>
      </c>
      <c r="T34" s="15">
        <f>0</f>
        <v>0</v>
      </c>
      <c r="U34" s="18">
        <v>0</v>
      </c>
      <c r="V34" s="15">
        <f>0</f>
        <v>0</v>
      </c>
      <c r="W34" s="18">
        <v>0</v>
      </c>
      <c r="X34" s="16">
        <f>0</f>
        <v>0</v>
      </c>
      <c r="Y34" s="17">
        <f t="shared" si="4"/>
        <v>0</v>
      </c>
      <c r="Z34" s="18">
        <v>0</v>
      </c>
      <c r="AA34" s="15">
        <f>0</f>
        <v>0</v>
      </c>
      <c r="AB34" s="18">
        <v>0</v>
      </c>
      <c r="AC34" s="15">
        <f>0</f>
        <v>0</v>
      </c>
      <c r="AD34" s="18">
        <v>0</v>
      </c>
      <c r="AE34" s="16">
        <f>0</f>
        <v>0</v>
      </c>
      <c r="AF34" s="17">
        <f t="shared" si="5"/>
        <v>0</v>
      </c>
      <c r="AG34" s="65">
        <v>0</v>
      </c>
      <c r="AH34" s="15">
        <f>0</f>
        <v>0</v>
      </c>
      <c r="AI34" s="18">
        <v>0</v>
      </c>
      <c r="AJ34" s="15">
        <f>0</f>
        <v>0</v>
      </c>
      <c r="AK34" s="18">
        <v>0</v>
      </c>
      <c r="AL34" s="16">
        <f>0</f>
        <v>0</v>
      </c>
      <c r="AM34" s="17">
        <f t="shared" si="6"/>
        <v>0</v>
      </c>
      <c r="AN34" s="65">
        <v>0</v>
      </c>
      <c r="AO34" s="15">
        <f>0</f>
        <v>0</v>
      </c>
      <c r="AP34" s="65">
        <v>0</v>
      </c>
      <c r="AQ34" s="15">
        <f>0</f>
        <v>0</v>
      </c>
      <c r="AR34" s="18">
        <v>0</v>
      </c>
      <c r="AS34" s="16">
        <f>0</f>
        <v>0</v>
      </c>
      <c r="AT34" s="17">
        <f t="shared" si="7"/>
        <v>0</v>
      </c>
      <c r="AU34" s="65">
        <v>0</v>
      </c>
      <c r="AV34" s="15">
        <f>0</f>
        <v>0</v>
      </c>
      <c r="AW34" s="65">
        <v>0</v>
      </c>
      <c r="AX34" s="15">
        <f>0</f>
        <v>0</v>
      </c>
      <c r="AY34" s="18">
        <v>0</v>
      </c>
      <c r="AZ34" s="16">
        <f>0</f>
        <v>0</v>
      </c>
      <c r="BA34" s="17">
        <f t="shared" si="8"/>
        <v>0</v>
      </c>
      <c r="BB34" s="65">
        <v>0</v>
      </c>
      <c r="BC34" s="15">
        <f>0</f>
        <v>0</v>
      </c>
      <c r="BD34" s="65">
        <v>0</v>
      </c>
      <c r="BE34" s="15">
        <f>0</f>
        <v>0</v>
      </c>
      <c r="BF34" s="18">
        <v>0</v>
      </c>
      <c r="BG34" s="16">
        <f>0</f>
        <v>0</v>
      </c>
      <c r="BH34" s="17">
        <f t="shared" si="9"/>
        <v>0</v>
      </c>
      <c r="BI34" s="65">
        <v>0</v>
      </c>
      <c r="BJ34" s="15">
        <f>0</f>
        <v>0</v>
      </c>
      <c r="BK34" s="65">
        <v>0</v>
      </c>
      <c r="BL34" s="15">
        <f>0</f>
        <v>0</v>
      </c>
      <c r="BM34" s="18">
        <v>0</v>
      </c>
      <c r="BN34" s="16">
        <f>0</f>
        <v>0</v>
      </c>
      <c r="BO34" s="17">
        <f t="shared" si="10"/>
        <v>0</v>
      </c>
      <c r="BP34" s="18">
        <v>0</v>
      </c>
      <c r="BQ34" s="15">
        <f>0</f>
        <v>0</v>
      </c>
      <c r="BR34" s="66">
        <v>0</v>
      </c>
      <c r="BS34" s="15">
        <f>0</f>
        <v>0</v>
      </c>
      <c r="BT34" s="18">
        <v>0</v>
      </c>
      <c r="BU34" s="16">
        <f>0</f>
        <v>0</v>
      </c>
      <c r="BV34" s="17">
        <f t="shared" si="11"/>
        <v>0</v>
      </c>
      <c r="BW34" s="65">
        <v>0</v>
      </c>
      <c r="BX34" s="15">
        <f>0</f>
        <v>0</v>
      </c>
      <c r="BY34" s="18">
        <v>0</v>
      </c>
      <c r="BZ34" s="32">
        <f>0</f>
        <v>0</v>
      </c>
      <c r="CA34" s="18">
        <v>0</v>
      </c>
      <c r="CB34" s="19">
        <f>0</f>
        <v>0</v>
      </c>
      <c r="CC34" s="17">
        <f t="shared" si="12"/>
        <v>3</v>
      </c>
      <c r="CD34" s="65">
        <v>2</v>
      </c>
      <c r="CE34" s="15">
        <f t="shared" si="13"/>
        <v>66.666666666666671</v>
      </c>
      <c r="CF34" s="65">
        <v>1</v>
      </c>
      <c r="CG34" s="15">
        <f t="shared" si="14"/>
        <v>33.333333333333336</v>
      </c>
      <c r="CH34" s="65">
        <v>0</v>
      </c>
      <c r="CI34" s="16">
        <f t="shared" si="15"/>
        <v>0</v>
      </c>
      <c r="CJ34" s="17">
        <f t="shared" si="16"/>
        <v>0</v>
      </c>
      <c r="CK34" s="65">
        <v>0</v>
      </c>
      <c r="CL34" s="15">
        <f>0</f>
        <v>0</v>
      </c>
      <c r="CM34" s="65">
        <v>0</v>
      </c>
      <c r="CN34" s="15">
        <f>0</f>
        <v>0</v>
      </c>
      <c r="CO34" s="65">
        <v>0</v>
      </c>
      <c r="CP34" s="16">
        <f>0</f>
        <v>0</v>
      </c>
      <c r="CQ34" s="17">
        <f t="shared" si="17"/>
        <v>0</v>
      </c>
      <c r="CR34" s="66">
        <v>0</v>
      </c>
      <c r="CS34" s="15">
        <f>0</f>
        <v>0</v>
      </c>
      <c r="CT34" s="65">
        <v>0</v>
      </c>
      <c r="CU34" s="15">
        <f>0</f>
        <v>0</v>
      </c>
      <c r="CV34" s="18">
        <v>0</v>
      </c>
      <c r="CW34" s="16">
        <f>0</f>
        <v>0</v>
      </c>
      <c r="CX34" s="17">
        <f t="shared" si="18"/>
        <v>0</v>
      </c>
      <c r="CY34" s="65">
        <v>0</v>
      </c>
      <c r="CZ34" s="15">
        <f>0</f>
        <v>0</v>
      </c>
      <c r="DA34" s="65">
        <v>0</v>
      </c>
      <c r="DB34" s="15">
        <f>0</f>
        <v>0</v>
      </c>
      <c r="DC34" s="18">
        <v>0</v>
      </c>
      <c r="DD34" s="16">
        <f>0</f>
        <v>0</v>
      </c>
      <c r="DE34" s="17">
        <f t="shared" si="19"/>
        <v>0</v>
      </c>
      <c r="DF34" s="65">
        <v>0</v>
      </c>
      <c r="DG34" s="15">
        <f>0</f>
        <v>0</v>
      </c>
      <c r="DH34" s="66">
        <v>0</v>
      </c>
      <c r="DI34" s="15">
        <f>0</f>
        <v>0</v>
      </c>
      <c r="DJ34" s="18">
        <v>0</v>
      </c>
      <c r="DK34" s="16">
        <f>0</f>
        <v>0</v>
      </c>
      <c r="DL34" s="17">
        <f t="shared" si="0"/>
        <v>0</v>
      </c>
      <c r="DM34" s="65">
        <v>0</v>
      </c>
      <c r="DN34" s="15">
        <f>0</f>
        <v>0</v>
      </c>
      <c r="DO34" s="65">
        <v>0</v>
      </c>
      <c r="DP34" s="15">
        <f>0</f>
        <v>0</v>
      </c>
      <c r="DQ34" s="18">
        <v>0</v>
      </c>
      <c r="DR34" s="16">
        <f>0</f>
        <v>0</v>
      </c>
      <c r="DS34" s="17">
        <f t="shared" si="20"/>
        <v>0</v>
      </c>
      <c r="DT34" s="65">
        <v>0</v>
      </c>
      <c r="DU34" s="15">
        <f>0</f>
        <v>0</v>
      </c>
      <c r="DV34" s="65">
        <v>0</v>
      </c>
      <c r="DW34" s="32">
        <f>0</f>
        <v>0</v>
      </c>
      <c r="DX34" s="18">
        <v>0</v>
      </c>
      <c r="DY34" s="19">
        <f>0</f>
        <v>0</v>
      </c>
      <c r="DZ34" s="17">
        <f t="shared" si="21"/>
        <v>0</v>
      </c>
      <c r="EA34" s="66">
        <v>0</v>
      </c>
      <c r="EB34" s="15">
        <f>0</f>
        <v>0</v>
      </c>
      <c r="EC34" s="65">
        <v>0</v>
      </c>
      <c r="ED34" s="15">
        <f>0</f>
        <v>0</v>
      </c>
      <c r="EE34" s="18">
        <v>0</v>
      </c>
      <c r="EF34" s="16">
        <f>0</f>
        <v>0</v>
      </c>
      <c r="EG34" s="17">
        <f t="shared" si="22"/>
        <v>0</v>
      </c>
      <c r="EH34" s="65">
        <v>0</v>
      </c>
      <c r="EI34" s="15">
        <f>0</f>
        <v>0</v>
      </c>
      <c r="EJ34" s="18">
        <v>0</v>
      </c>
      <c r="EK34" s="15">
        <f>0</f>
        <v>0</v>
      </c>
      <c r="EL34" s="18">
        <v>0</v>
      </c>
      <c r="EM34" s="16">
        <f>0</f>
        <v>0</v>
      </c>
      <c r="EN34" s="17">
        <f t="shared" si="23"/>
        <v>0</v>
      </c>
      <c r="EO34" s="18">
        <v>0</v>
      </c>
      <c r="EP34" s="15">
        <f>0</f>
        <v>0</v>
      </c>
      <c r="EQ34" s="18">
        <v>0</v>
      </c>
      <c r="ER34" s="15">
        <f>0</f>
        <v>0</v>
      </c>
      <c r="ES34" s="18">
        <v>0</v>
      </c>
      <c r="ET34" s="16">
        <f>0</f>
        <v>0</v>
      </c>
      <c r="EU34" s="17">
        <f t="shared" si="24"/>
        <v>0</v>
      </c>
      <c r="EV34" s="18">
        <v>0</v>
      </c>
      <c r="EW34" s="15">
        <f>0</f>
        <v>0</v>
      </c>
      <c r="EX34" s="18">
        <v>0</v>
      </c>
      <c r="EY34" s="15">
        <f>0</f>
        <v>0</v>
      </c>
      <c r="EZ34" s="18">
        <v>0</v>
      </c>
      <c r="FA34" s="16">
        <f>0</f>
        <v>0</v>
      </c>
      <c r="FB34" s="17">
        <f t="shared" si="25"/>
        <v>0</v>
      </c>
      <c r="FC34" s="18">
        <v>0</v>
      </c>
      <c r="FD34" s="15">
        <f>0</f>
        <v>0</v>
      </c>
      <c r="FE34" s="18">
        <v>0</v>
      </c>
      <c r="FF34" s="15">
        <f>0</f>
        <v>0</v>
      </c>
      <c r="FG34" s="18">
        <v>0</v>
      </c>
      <c r="FH34" s="16">
        <f>0</f>
        <v>0</v>
      </c>
      <c r="FI34" s="17">
        <f t="shared" si="26"/>
        <v>0</v>
      </c>
      <c r="FJ34" s="66">
        <v>0</v>
      </c>
      <c r="FK34" s="15">
        <f>0</f>
        <v>0</v>
      </c>
      <c r="FL34" s="18">
        <v>0</v>
      </c>
      <c r="FM34" s="15">
        <f>0</f>
        <v>0</v>
      </c>
      <c r="FN34" s="18">
        <v>0</v>
      </c>
      <c r="FO34" s="16">
        <f>0</f>
        <v>0</v>
      </c>
      <c r="FP34" s="17">
        <f t="shared" si="27"/>
        <v>0</v>
      </c>
      <c r="FQ34" s="18">
        <v>0</v>
      </c>
      <c r="FR34" s="15">
        <f>0</f>
        <v>0</v>
      </c>
      <c r="FS34" s="65">
        <v>0</v>
      </c>
      <c r="FT34" s="15">
        <f>0</f>
        <v>0</v>
      </c>
      <c r="FU34" s="18">
        <v>0</v>
      </c>
      <c r="FV34" s="16">
        <f>0</f>
        <v>0</v>
      </c>
      <c r="FW34" s="17">
        <f t="shared" si="28"/>
        <v>0</v>
      </c>
      <c r="FX34" s="18">
        <v>0</v>
      </c>
      <c r="FY34" s="15">
        <f>0</f>
        <v>0</v>
      </c>
      <c r="FZ34" s="18">
        <v>0</v>
      </c>
      <c r="GA34" s="15">
        <f>0</f>
        <v>0</v>
      </c>
      <c r="GB34" s="18">
        <v>0</v>
      </c>
      <c r="GC34" s="16">
        <f>0</f>
        <v>0</v>
      </c>
      <c r="GD34" s="17">
        <f t="shared" si="29"/>
        <v>0</v>
      </c>
      <c r="GE34" s="65">
        <v>0</v>
      </c>
      <c r="GF34" s="15">
        <f>0</f>
        <v>0</v>
      </c>
      <c r="GG34" s="18">
        <v>0</v>
      </c>
      <c r="GH34" s="15">
        <f>0</f>
        <v>0</v>
      </c>
      <c r="GI34" s="18">
        <v>0</v>
      </c>
      <c r="GJ34" s="16">
        <f>0</f>
        <v>0</v>
      </c>
      <c r="GK34" s="17">
        <f t="shared" si="30"/>
        <v>0</v>
      </c>
      <c r="GL34" s="65">
        <v>0</v>
      </c>
      <c r="GM34" s="15">
        <f>0</f>
        <v>0</v>
      </c>
      <c r="GN34" s="65">
        <v>0</v>
      </c>
      <c r="GO34" s="15">
        <f>0</f>
        <v>0</v>
      </c>
      <c r="GP34" s="18">
        <v>0</v>
      </c>
      <c r="GQ34" s="16">
        <f>0</f>
        <v>0</v>
      </c>
      <c r="GR34" s="17">
        <f t="shared" si="31"/>
        <v>0</v>
      </c>
      <c r="GS34" s="65">
        <v>0</v>
      </c>
      <c r="GT34" s="15">
        <f>0</f>
        <v>0</v>
      </c>
      <c r="GU34" s="18"/>
      <c r="GV34" s="32">
        <f>0</f>
        <v>0</v>
      </c>
      <c r="GW34" s="18"/>
      <c r="GX34" s="19">
        <f>0</f>
        <v>0</v>
      </c>
      <c r="GY34" s="17">
        <f t="shared" si="32"/>
        <v>0</v>
      </c>
      <c r="GZ34" s="65">
        <v>0</v>
      </c>
      <c r="HA34" s="15">
        <f>0</f>
        <v>0</v>
      </c>
      <c r="HB34" s="65">
        <v>0</v>
      </c>
      <c r="HC34" s="32">
        <f>0</f>
        <v>0</v>
      </c>
      <c r="HD34" s="65">
        <v>0</v>
      </c>
      <c r="HE34" s="19">
        <f>0</f>
        <v>0</v>
      </c>
      <c r="HF34" s="17">
        <f t="shared" si="33"/>
        <v>0</v>
      </c>
      <c r="HG34" s="18">
        <v>0</v>
      </c>
      <c r="HH34" s="15">
        <f>0</f>
        <v>0</v>
      </c>
      <c r="HI34" s="18">
        <v>0</v>
      </c>
      <c r="HJ34" s="15">
        <f>0</f>
        <v>0</v>
      </c>
      <c r="HK34" s="18">
        <v>0</v>
      </c>
      <c r="HL34" s="16">
        <f>0</f>
        <v>0</v>
      </c>
      <c r="HM34" s="17">
        <f t="shared" si="34"/>
        <v>0</v>
      </c>
      <c r="HN34" s="65">
        <v>0</v>
      </c>
      <c r="HO34" s="15">
        <f>0</f>
        <v>0</v>
      </c>
      <c r="HP34" s="18">
        <v>0</v>
      </c>
      <c r="HQ34" s="15">
        <f>0</f>
        <v>0</v>
      </c>
      <c r="HR34" s="18">
        <v>0</v>
      </c>
      <c r="HS34" s="16">
        <f>0</f>
        <v>0</v>
      </c>
      <c r="HT34" s="17">
        <f t="shared" si="35"/>
        <v>0</v>
      </c>
      <c r="HU34" s="18">
        <v>0</v>
      </c>
      <c r="HV34" s="15">
        <f>0</f>
        <v>0</v>
      </c>
      <c r="HW34" s="18">
        <v>0</v>
      </c>
      <c r="HX34" s="15">
        <f>0</f>
        <v>0</v>
      </c>
      <c r="HY34" s="18">
        <v>0</v>
      </c>
      <c r="HZ34" s="16">
        <f>0</f>
        <v>0</v>
      </c>
      <c r="IA34" s="17">
        <f t="shared" si="36"/>
        <v>0</v>
      </c>
      <c r="IB34" s="18">
        <v>0</v>
      </c>
      <c r="IC34" s="15">
        <f>0</f>
        <v>0</v>
      </c>
      <c r="ID34" s="18">
        <v>0</v>
      </c>
      <c r="IE34" s="15">
        <f>0</f>
        <v>0</v>
      </c>
      <c r="IF34" s="18">
        <v>0</v>
      </c>
      <c r="IG34" s="16">
        <f>0</f>
        <v>0</v>
      </c>
      <c r="IH34" s="17">
        <f t="shared" si="37"/>
        <v>0</v>
      </c>
      <c r="II34" s="18">
        <v>0</v>
      </c>
      <c r="IJ34" s="15">
        <f>0</f>
        <v>0</v>
      </c>
      <c r="IK34" s="18">
        <v>0</v>
      </c>
      <c r="IL34" s="15">
        <f>0</f>
        <v>0</v>
      </c>
      <c r="IM34" s="18">
        <v>0</v>
      </c>
      <c r="IN34" s="16">
        <f>0</f>
        <v>0</v>
      </c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2"/>
      <c r="KR34" s="23"/>
      <c r="KS34" s="24"/>
      <c r="KT34" s="25"/>
      <c r="KU34" s="24"/>
      <c r="KV34" s="25"/>
      <c r="KW34" s="24"/>
      <c r="KX34" s="30"/>
      <c r="KY34" s="26"/>
      <c r="KZ34" s="26"/>
    </row>
    <row r="35" spans="2:312" x14ac:dyDescent="0.25">
      <c r="B35" s="14">
        <v>22</v>
      </c>
      <c r="C35" s="60" t="s">
        <v>33</v>
      </c>
      <c r="D35" s="17">
        <f t="shared" si="1"/>
        <v>53</v>
      </c>
      <c r="E35" s="65">
        <v>53</v>
      </c>
      <c r="F35" s="15">
        <f t="shared" si="38"/>
        <v>100</v>
      </c>
      <c r="G35" s="65">
        <v>0</v>
      </c>
      <c r="H35" s="15">
        <f t="shared" si="39"/>
        <v>0</v>
      </c>
      <c r="I35" s="65">
        <v>0</v>
      </c>
      <c r="J35" s="16">
        <f t="shared" si="40"/>
        <v>0</v>
      </c>
      <c r="K35" s="17">
        <f t="shared" si="2"/>
        <v>0</v>
      </c>
      <c r="L35" s="65">
        <v>0</v>
      </c>
      <c r="M35" s="15">
        <f>0</f>
        <v>0</v>
      </c>
      <c r="N35" s="66">
        <v>0</v>
      </c>
      <c r="O35" s="15">
        <f>0</f>
        <v>0</v>
      </c>
      <c r="P35" s="65">
        <v>0</v>
      </c>
      <c r="Q35" s="16">
        <f>0</f>
        <v>0</v>
      </c>
      <c r="R35" s="17">
        <f t="shared" si="3"/>
        <v>0</v>
      </c>
      <c r="S35" s="18">
        <v>0</v>
      </c>
      <c r="T35" s="15">
        <f>0</f>
        <v>0</v>
      </c>
      <c r="U35" s="18">
        <v>0</v>
      </c>
      <c r="V35" s="15">
        <f>0</f>
        <v>0</v>
      </c>
      <c r="W35" s="18">
        <v>0</v>
      </c>
      <c r="X35" s="16">
        <f>0</f>
        <v>0</v>
      </c>
      <c r="Y35" s="17">
        <f t="shared" si="4"/>
        <v>0</v>
      </c>
      <c r="Z35" s="18">
        <v>0</v>
      </c>
      <c r="AA35" s="15">
        <f>0</f>
        <v>0</v>
      </c>
      <c r="AB35" s="18">
        <v>0</v>
      </c>
      <c r="AC35" s="15">
        <f>0</f>
        <v>0</v>
      </c>
      <c r="AD35" s="18">
        <v>0</v>
      </c>
      <c r="AE35" s="16">
        <f>0</f>
        <v>0</v>
      </c>
      <c r="AF35" s="17">
        <f t="shared" si="5"/>
        <v>0</v>
      </c>
      <c r="AG35" s="65">
        <v>0</v>
      </c>
      <c r="AH35" s="15">
        <f>0</f>
        <v>0</v>
      </c>
      <c r="AI35" s="18">
        <v>0</v>
      </c>
      <c r="AJ35" s="15">
        <f>0</f>
        <v>0</v>
      </c>
      <c r="AK35" s="18">
        <v>0</v>
      </c>
      <c r="AL35" s="16">
        <f>0</f>
        <v>0</v>
      </c>
      <c r="AM35" s="17">
        <f t="shared" si="6"/>
        <v>0</v>
      </c>
      <c r="AN35" s="65">
        <v>0</v>
      </c>
      <c r="AO35" s="15">
        <f>0</f>
        <v>0</v>
      </c>
      <c r="AP35" s="65">
        <v>0</v>
      </c>
      <c r="AQ35" s="15">
        <f>0</f>
        <v>0</v>
      </c>
      <c r="AR35" s="18">
        <v>0</v>
      </c>
      <c r="AS35" s="16">
        <f>0</f>
        <v>0</v>
      </c>
      <c r="AT35" s="17">
        <f t="shared" si="7"/>
        <v>0</v>
      </c>
      <c r="AU35" s="65">
        <v>0</v>
      </c>
      <c r="AV35" s="15">
        <f>0</f>
        <v>0</v>
      </c>
      <c r="AW35" s="65">
        <v>0</v>
      </c>
      <c r="AX35" s="15">
        <f>0</f>
        <v>0</v>
      </c>
      <c r="AY35" s="18">
        <v>0</v>
      </c>
      <c r="AZ35" s="16">
        <f>0</f>
        <v>0</v>
      </c>
      <c r="BA35" s="17">
        <f t="shared" si="8"/>
        <v>0</v>
      </c>
      <c r="BB35" s="65">
        <v>0</v>
      </c>
      <c r="BC35" s="15">
        <f>0</f>
        <v>0</v>
      </c>
      <c r="BD35" s="65">
        <v>0</v>
      </c>
      <c r="BE35" s="15">
        <f>0</f>
        <v>0</v>
      </c>
      <c r="BF35" s="18">
        <v>0</v>
      </c>
      <c r="BG35" s="16">
        <f>0</f>
        <v>0</v>
      </c>
      <c r="BH35" s="17">
        <f t="shared" si="9"/>
        <v>0</v>
      </c>
      <c r="BI35" s="65">
        <v>0</v>
      </c>
      <c r="BJ35" s="15">
        <f>0</f>
        <v>0</v>
      </c>
      <c r="BK35" s="65">
        <v>0</v>
      </c>
      <c r="BL35" s="15">
        <f>0</f>
        <v>0</v>
      </c>
      <c r="BM35" s="18">
        <v>0</v>
      </c>
      <c r="BN35" s="16">
        <f>0</f>
        <v>0</v>
      </c>
      <c r="BO35" s="17">
        <f t="shared" si="10"/>
        <v>0</v>
      </c>
      <c r="BP35" s="18">
        <v>0</v>
      </c>
      <c r="BQ35" s="15">
        <f>0</f>
        <v>0</v>
      </c>
      <c r="BR35" s="66">
        <v>0</v>
      </c>
      <c r="BS35" s="15">
        <f>0</f>
        <v>0</v>
      </c>
      <c r="BT35" s="18">
        <v>0</v>
      </c>
      <c r="BU35" s="16">
        <f>0</f>
        <v>0</v>
      </c>
      <c r="BV35" s="17">
        <f t="shared" si="11"/>
        <v>0</v>
      </c>
      <c r="BW35" s="65">
        <v>0</v>
      </c>
      <c r="BX35" s="15">
        <f>0</f>
        <v>0</v>
      </c>
      <c r="BY35" s="18">
        <v>0</v>
      </c>
      <c r="BZ35" s="32">
        <f>0</f>
        <v>0</v>
      </c>
      <c r="CA35" s="18">
        <v>0</v>
      </c>
      <c r="CB35" s="19">
        <f>0</f>
        <v>0</v>
      </c>
      <c r="CC35" s="17">
        <f t="shared" si="12"/>
        <v>0</v>
      </c>
      <c r="CD35" s="65">
        <v>0</v>
      </c>
      <c r="CE35" s="15">
        <f>0</f>
        <v>0</v>
      </c>
      <c r="CF35" s="65">
        <v>0</v>
      </c>
      <c r="CG35" s="15">
        <f>0</f>
        <v>0</v>
      </c>
      <c r="CH35" s="65">
        <v>0</v>
      </c>
      <c r="CI35" s="16">
        <f>0</f>
        <v>0</v>
      </c>
      <c r="CJ35" s="17">
        <f t="shared" si="16"/>
        <v>0</v>
      </c>
      <c r="CK35" s="65">
        <v>0</v>
      </c>
      <c r="CL35" s="15">
        <f>0</f>
        <v>0</v>
      </c>
      <c r="CM35" s="65">
        <v>0</v>
      </c>
      <c r="CN35" s="15">
        <f>0</f>
        <v>0</v>
      </c>
      <c r="CO35" s="65">
        <v>0</v>
      </c>
      <c r="CP35" s="16">
        <f>0</f>
        <v>0</v>
      </c>
      <c r="CQ35" s="17">
        <f t="shared" si="17"/>
        <v>0</v>
      </c>
      <c r="CR35" s="66">
        <v>0</v>
      </c>
      <c r="CS35" s="15">
        <f>0</f>
        <v>0</v>
      </c>
      <c r="CT35" s="65">
        <v>0</v>
      </c>
      <c r="CU35" s="15">
        <f>0</f>
        <v>0</v>
      </c>
      <c r="CV35" s="18">
        <v>0</v>
      </c>
      <c r="CW35" s="16">
        <f>0</f>
        <v>0</v>
      </c>
      <c r="CX35" s="17">
        <f t="shared" si="18"/>
        <v>0</v>
      </c>
      <c r="CY35" s="65">
        <v>0</v>
      </c>
      <c r="CZ35" s="15">
        <f>0</f>
        <v>0</v>
      </c>
      <c r="DA35" s="65">
        <v>0</v>
      </c>
      <c r="DB35" s="15">
        <f>0</f>
        <v>0</v>
      </c>
      <c r="DC35" s="18">
        <v>0</v>
      </c>
      <c r="DD35" s="16">
        <f>0</f>
        <v>0</v>
      </c>
      <c r="DE35" s="17">
        <f t="shared" si="19"/>
        <v>0</v>
      </c>
      <c r="DF35" s="65">
        <v>0</v>
      </c>
      <c r="DG35" s="15">
        <f>0</f>
        <v>0</v>
      </c>
      <c r="DH35" s="66">
        <v>0</v>
      </c>
      <c r="DI35" s="15">
        <f>0</f>
        <v>0</v>
      </c>
      <c r="DJ35" s="18">
        <v>0</v>
      </c>
      <c r="DK35" s="16">
        <f>0</f>
        <v>0</v>
      </c>
      <c r="DL35" s="17">
        <f t="shared" si="0"/>
        <v>0</v>
      </c>
      <c r="DM35" s="65">
        <v>0</v>
      </c>
      <c r="DN35" s="15">
        <f>0</f>
        <v>0</v>
      </c>
      <c r="DO35" s="65">
        <v>0</v>
      </c>
      <c r="DP35" s="15">
        <f>0</f>
        <v>0</v>
      </c>
      <c r="DQ35" s="18">
        <v>0</v>
      </c>
      <c r="DR35" s="16">
        <f>0</f>
        <v>0</v>
      </c>
      <c r="DS35" s="17">
        <f t="shared" si="20"/>
        <v>0</v>
      </c>
      <c r="DT35" s="65">
        <v>0</v>
      </c>
      <c r="DU35" s="15">
        <f>0</f>
        <v>0</v>
      </c>
      <c r="DV35" s="65">
        <v>0</v>
      </c>
      <c r="DW35" s="32">
        <f>0</f>
        <v>0</v>
      </c>
      <c r="DX35" s="18">
        <v>0</v>
      </c>
      <c r="DY35" s="19">
        <f>0</f>
        <v>0</v>
      </c>
      <c r="DZ35" s="17">
        <f t="shared" si="21"/>
        <v>0</v>
      </c>
      <c r="EA35" s="66">
        <v>0</v>
      </c>
      <c r="EB35" s="15">
        <f>0</f>
        <v>0</v>
      </c>
      <c r="EC35" s="65">
        <v>0</v>
      </c>
      <c r="ED35" s="15">
        <f>0</f>
        <v>0</v>
      </c>
      <c r="EE35" s="18">
        <v>0</v>
      </c>
      <c r="EF35" s="16">
        <f>0</f>
        <v>0</v>
      </c>
      <c r="EG35" s="17">
        <f t="shared" si="22"/>
        <v>0</v>
      </c>
      <c r="EH35" s="65">
        <v>0</v>
      </c>
      <c r="EI35" s="15">
        <f>0</f>
        <v>0</v>
      </c>
      <c r="EJ35" s="18">
        <v>0</v>
      </c>
      <c r="EK35" s="15">
        <f>0</f>
        <v>0</v>
      </c>
      <c r="EL35" s="18">
        <v>0</v>
      </c>
      <c r="EM35" s="16">
        <f>0</f>
        <v>0</v>
      </c>
      <c r="EN35" s="17">
        <f t="shared" si="23"/>
        <v>0</v>
      </c>
      <c r="EO35" s="18">
        <v>0</v>
      </c>
      <c r="EP35" s="15">
        <f>0</f>
        <v>0</v>
      </c>
      <c r="EQ35" s="18">
        <v>0</v>
      </c>
      <c r="ER35" s="15">
        <f>0</f>
        <v>0</v>
      </c>
      <c r="ES35" s="18">
        <v>0</v>
      </c>
      <c r="ET35" s="16">
        <f>0</f>
        <v>0</v>
      </c>
      <c r="EU35" s="17">
        <f t="shared" si="24"/>
        <v>0</v>
      </c>
      <c r="EV35" s="18">
        <v>0</v>
      </c>
      <c r="EW35" s="15">
        <f>0</f>
        <v>0</v>
      </c>
      <c r="EX35" s="18">
        <v>0</v>
      </c>
      <c r="EY35" s="15">
        <f>0</f>
        <v>0</v>
      </c>
      <c r="EZ35" s="18">
        <v>0</v>
      </c>
      <c r="FA35" s="16">
        <f>0</f>
        <v>0</v>
      </c>
      <c r="FB35" s="17">
        <f t="shared" si="25"/>
        <v>0</v>
      </c>
      <c r="FC35" s="18">
        <v>0</v>
      </c>
      <c r="FD35" s="15">
        <f>0</f>
        <v>0</v>
      </c>
      <c r="FE35" s="18">
        <v>0</v>
      </c>
      <c r="FF35" s="15">
        <f>0</f>
        <v>0</v>
      </c>
      <c r="FG35" s="18">
        <v>0</v>
      </c>
      <c r="FH35" s="16">
        <f>0</f>
        <v>0</v>
      </c>
      <c r="FI35" s="17">
        <f t="shared" si="26"/>
        <v>0</v>
      </c>
      <c r="FJ35" s="66">
        <v>0</v>
      </c>
      <c r="FK35" s="15">
        <f>0</f>
        <v>0</v>
      </c>
      <c r="FL35" s="18">
        <v>0</v>
      </c>
      <c r="FM35" s="15">
        <f>0</f>
        <v>0</v>
      </c>
      <c r="FN35" s="18">
        <v>0</v>
      </c>
      <c r="FO35" s="16">
        <f>0</f>
        <v>0</v>
      </c>
      <c r="FP35" s="17">
        <f t="shared" si="27"/>
        <v>0</v>
      </c>
      <c r="FQ35" s="18">
        <v>0</v>
      </c>
      <c r="FR35" s="15">
        <f>0</f>
        <v>0</v>
      </c>
      <c r="FS35" s="65">
        <v>0</v>
      </c>
      <c r="FT35" s="15">
        <f>0</f>
        <v>0</v>
      </c>
      <c r="FU35" s="18">
        <v>0</v>
      </c>
      <c r="FV35" s="16">
        <f>0</f>
        <v>0</v>
      </c>
      <c r="FW35" s="17">
        <f t="shared" si="28"/>
        <v>0</v>
      </c>
      <c r="FX35" s="18">
        <v>0</v>
      </c>
      <c r="FY35" s="15">
        <f>0</f>
        <v>0</v>
      </c>
      <c r="FZ35" s="18">
        <v>0</v>
      </c>
      <c r="GA35" s="15">
        <f>0</f>
        <v>0</v>
      </c>
      <c r="GB35" s="18">
        <v>0</v>
      </c>
      <c r="GC35" s="16">
        <f>0</f>
        <v>0</v>
      </c>
      <c r="GD35" s="17">
        <f t="shared" si="29"/>
        <v>0</v>
      </c>
      <c r="GE35" s="65">
        <v>0</v>
      </c>
      <c r="GF35" s="15">
        <f>0</f>
        <v>0</v>
      </c>
      <c r="GG35" s="18">
        <v>0</v>
      </c>
      <c r="GH35" s="15">
        <f>0</f>
        <v>0</v>
      </c>
      <c r="GI35" s="18">
        <v>0</v>
      </c>
      <c r="GJ35" s="16">
        <f>0</f>
        <v>0</v>
      </c>
      <c r="GK35" s="17">
        <f t="shared" si="30"/>
        <v>0</v>
      </c>
      <c r="GL35" s="65">
        <v>0</v>
      </c>
      <c r="GM35" s="15">
        <f>0</f>
        <v>0</v>
      </c>
      <c r="GN35" s="65">
        <v>0</v>
      </c>
      <c r="GO35" s="15">
        <f>0</f>
        <v>0</v>
      </c>
      <c r="GP35" s="18">
        <v>0</v>
      </c>
      <c r="GQ35" s="16">
        <f>0</f>
        <v>0</v>
      </c>
      <c r="GR35" s="17">
        <f t="shared" si="31"/>
        <v>0</v>
      </c>
      <c r="GS35" s="65">
        <v>0</v>
      </c>
      <c r="GT35" s="15">
        <f>0</f>
        <v>0</v>
      </c>
      <c r="GU35" s="18"/>
      <c r="GV35" s="32">
        <f>0</f>
        <v>0</v>
      </c>
      <c r="GW35" s="18"/>
      <c r="GX35" s="19">
        <f>0</f>
        <v>0</v>
      </c>
      <c r="GY35" s="17">
        <f t="shared" si="32"/>
        <v>0</v>
      </c>
      <c r="GZ35" s="65">
        <v>0</v>
      </c>
      <c r="HA35" s="15">
        <f>0</f>
        <v>0</v>
      </c>
      <c r="HB35" s="65">
        <v>0</v>
      </c>
      <c r="HC35" s="32">
        <f>0</f>
        <v>0</v>
      </c>
      <c r="HD35" s="65">
        <v>0</v>
      </c>
      <c r="HE35" s="19">
        <f>0</f>
        <v>0</v>
      </c>
      <c r="HF35" s="17">
        <f t="shared" si="33"/>
        <v>0</v>
      </c>
      <c r="HG35" s="18">
        <v>0</v>
      </c>
      <c r="HH35" s="15">
        <f>0</f>
        <v>0</v>
      </c>
      <c r="HI35" s="18">
        <v>0</v>
      </c>
      <c r="HJ35" s="15">
        <f>0</f>
        <v>0</v>
      </c>
      <c r="HK35" s="18">
        <v>0</v>
      </c>
      <c r="HL35" s="16">
        <f>0</f>
        <v>0</v>
      </c>
      <c r="HM35" s="17">
        <f t="shared" si="34"/>
        <v>0</v>
      </c>
      <c r="HN35" s="65">
        <v>0</v>
      </c>
      <c r="HO35" s="15">
        <f>0</f>
        <v>0</v>
      </c>
      <c r="HP35" s="18">
        <v>0</v>
      </c>
      <c r="HQ35" s="15">
        <f>0</f>
        <v>0</v>
      </c>
      <c r="HR35" s="18">
        <v>0</v>
      </c>
      <c r="HS35" s="16">
        <f>0</f>
        <v>0</v>
      </c>
      <c r="HT35" s="17">
        <f t="shared" si="35"/>
        <v>0</v>
      </c>
      <c r="HU35" s="18">
        <v>0</v>
      </c>
      <c r="HV35" s="15">
        <f>0</f>
        <v>0</v>
      </c>
      <c r="HW35" s="18">
        <v>0</v>
      </c>
      <c r="HX35" s="15">
        <f>0</f>
        <v>0</v>
      </c>
      <c r="HY35" s="18">
        <v>0</v>
      </c>
      <c r="HZ35" s="16">
        <f>0</f>
        <v>0</v>
      </c>
      <c r="IA35" s="17">
        <f t="shared" si="36"/>
        <v>0</v>
      </c>
      <c r="IB35" s="18">
        <v>0</v>
      </c>
      <c r="IC35" s="15">
        <f>0</f>
        <v>0</v>
      </c>
      <c r="ID35" s="18">
        <v>0</v>
      </c>
      <c r="IE35" s="15">
        <f>0</f>
        <v>0</v>
      </c>
      <c r="IF35" s="18">
        <v>0</v>
      </c>
      <c r="IG35" s="16">
        <f>0</f>
        <v>0</v>
      </c>
      <c r="IH35" s="17">
        <f t="shared" si="37"/>
        <v>0</v>
      </c>
      <c r="II35" s="18">
        <v>0</v>
      </c>
      <c r="IJ35" s="15">
        <f>0</f>
        <v>0</v>
      </c>
      <c r="IK35" s="18">
        <v>0</v>
      </c>
      <c r="IL35" s="15">
        <f>0</f>
        <v>0</v>
      </c>
      <c r="IM35" s="18">
        <v>0</v>
      </c>
      <c r="IN35" s="16">
        <f>0</f>
        <v>0</v>
      </c>
      <c r="IO35" s="24"/>
      <c r="IP35" s="24"/>
      <c r="IQ35" s="24"/>
      <c r="IR35" s="24"/>
      <c r="IS35" s="24"/>
      <c r="IT35" s="24"/>
      <c r="IU35" s="24"/>
      <c r="IV35" s="24"/>
      <c r="IW35" s="24"/>
      <c r="IX35" s="24"/>
      <c r="IY35" s="24"/>
      <c r="IZ35" s="24"/>
      <c r="JA35" s="24"/>
      <c r="JB35" s="24"/>
      <c r="JC35" s="24"/>
      <c r="JD35" s="24"/>
      <c r="JE35" s="24"/>
      <c r="JF35" s="24"/>
      <c r="JG35" s="24"/>
      <c r="JH35" s="24"/>
      <c r="JI35" s="24"/>
      <c r="JJ35" s="24"/>
      <c r="JK35" s="24"/>
      <c r="JL35" s="24"/>
      <c r="JM35" s="24"/>
      <c r="JN35" s="24"/>
      <c r="JO35" s="24"/>
      <c r="JP35" s="24"/>
      <c r="JQ35" s="24"/>
      <c r="JR35" s="24"/>
      <c r="JS35" s="24"/>
      <c r="JT35" s="24"/>
      <c r="JU35" s="24"/>
      <c r="JV35" s="24"/>
      <c r="JW35" s="24"/>
      <c r="JX35" s="24"/>
      <c r="JY35" s="24"/>
      <c r="JZ35" s="24"/>
      <c r="KA35" s="24"/>
      <c r="KB35" s="24"/>
      <c r="KC35" s="24"/>
      <c r="KD35" s="24"/>
      <c r="KE35" s="24"/>
      <c r="KF35" s="24"/>
      <c r="KG35" s="24"/>
      <c r="KH35" s="24"/>
      <c r="KI35" s="24"/>
      <c r="KJ35" s="24"/>
      <c r="KK35" s="24"/>
      <c r="KL35" s="24"/>
      <c r="KM35" s="24"/>
      <c r="KN35" s="24"/>
      <c r="KO35" s="24"/>
      <c r="KP35" s="24"/>
      <c r="KQ35" s="22"/>
      <c r="KR35" s="23"/>
      <c r="KS35" s="24"/>
      <c r="KT35" s="25"/>
      <c r="KU35" s="24"/>
      <c r="KV35" s="25"/>
      <c r="KW35" s="24"/>
      <c r="KX35" s="30"/>
      <c r="KY35" s="26"/>
      <c r="KZ35" s="26"/>
    </row>
    <row r="36" spans="2:312" x14ac:dyDescent="0.25">
      <c r="B36" s="14">
        <v>23</v>
      </c>
      <c r="C36" s="60" t="s">
        <v>112</v>
      </c>
      <c r="D36" s="17">
        <f t="shared" si="1"/>
        <v>105</v>
      </c>
      <c r="E36" s="65">
        <v>105</v>
      </c>
      <c r="F36" s="15">
        <f t="shared" si="38"/>
        <v>100</v>
      </c>
      <c r="G36" s="65">
        <v>0</v>
      </c>
      <c r="H36" s="15">
        <f t="shared" si="39"/>
        <v>0</v>
      </c>
      <c r="I36" s="65">
        <v>0</v>
      </c>
      <c r="J36" s="16">
        <f t="shared" si="40"/>
        <v>0</v>
      </c>
      <c r="K36" s="17">
        <f t="shared" si="2"/>
        <v>0</v>
      </c>
      <c r="L36" s="65">
        <v>0</v>
      </c>
      <c r="M36" s="15">
        <f>0</f>
        <v>0</v>
      </c>
      <c r="N36" s="66">
        <v>0</v>
      </c>
      <c r="O36" s="15">
        <f>0</f>
        <v>0</v>
      </c>
      <c r="P36" s="65">
        <v>0</v>
      </c>
      <c r="Q36" s="16">
        <f>0</f>
        <v>0</v>
      </c>
      <c r="R36" s="17">
        <f t="shared" si="3"/>
        <v>0</v>
      </c>
      <c r="S36" s="18">
        <v>0</v>
      </c>
      <c r="T36" s="15">
        <f>0</f>
        <v>0</v>
      </c>
      <c r="U36" s="18">
        <v>0</v>
      </c>
      <c r="V36" s="15">
        <f>0</f>
        <v>0</v>
      </c>
      <c r="W36" s="18">
        <v>0</v>
      </c>
      <c r="X36" s="16">
        <f>0</f>
        <v>0</v>
      </c>
      <c r="Y36" s="17">
        <f t="shared" si="4"/>
        <v>0</v>
      </c>
      <c r="Z36" s="18">
        <v>0</v>
      </c>
      <c r="AA36" s="15">
        <f>0</f>
        <v>0</v>
      </c>
      <c r="AB36" s="18">
        <v>0</v>
      </c>
      <c r="AC36" s="15">
        <f>0</f>
        <v>0</v>
      </c>
      <c r="AD36" s="18">
        <v>0</v>
      </c>
      <c r="AE36" s="16">
        <f>0</f>
        <v>0</v>
      </c>
      <c r="AF36" s="17">
        <f t="shared" si="5"/>
        <v>0</v>
      </c>
      <c r="AG36" s="65">
        <v>0</v>
      </c>
      <c r="AH36" s="15">
        <f>0</f>
        <v>0</v>
      </c>
      <c r="AI36" s="18">
        <v>0</v>
      </c>
      <c r="AJ36" s="15">
        <f>0</f>
        <v>0</v>
      </c>
      <c r="AK36" s="18">
        <v>0</v>
      </c>
      <c r="AL36" s="16">
        <f>0</f>
        <v>0</v>
      </c>
      <c r="AM36" s="17">
        <f t="shared" si="6"/>
        <v>0</v>
      </c>
      <c r="AN36" s="65">
        <v>0</v>
      </c>
      <c r="AO36" s="15">
        <f>0</f>
        <v>0</v>
      </c>
      <c r="AP36" s="65">
        <v>0</v>
      </c>
      <c r="AQ36" s="15">
        <f>0</f>
        <v>0</v>
      </c>
      <c r="AR36" s="18">
        <v>0</v>
      </c>
      <c r="AS36" s="16">
        <f>0</f>
        <v>0</v>
      </c>
      <c r="AT36" s="17">
        <f t="shared" si="7"/>
        <v>0</v>
      </c>
      <c r="AU36" s="65">
        <v>0</v>
      </c>
      <c r="AV36" s="15">
        <f>0</f>
        <v>0</v>
      </c>
      <c r="AW36" s="65">
        <v>0</v>
      </c>
      <c r="AX36" s="15">
        <f>0</f>
        <v>0</v>
      </c>
      <c r="AY36" s="18">
        <v>0</v>
      </c>
      <c r="AZ36" s="16">
        <f>0</f>
        <v>0</v>
      </c>
      <c r="BA36" s="17">
        <f t="shared" si="8"/>
        <v>0</v>
      </c>
      <c r="BB36" s="65">
        <v>0</v>
      </c>
      <c r="BC36" s="15">
        <f>0</f>
        <v>0</v>
      </c>
      <c r="BD36" s="65">
        <v>0</v>
      </c>
      <c r="BE36" s="15">
        <f>0</f>
        <v>0</v>
      </c>
      <c r="BF36" s="18">
        <v>0</v>
      </c>
      <c r="BG36" s="16">
        <f>0</f>
        <v>0</v>
      </c>
      <c r="BH36" s="17">
        <f t="shared" si="9"/>
        <v>0</v>
      </c>
      <c r="BI36" s="65">
        <v>0</v>
      </c>
      <c r="BJ36" s="15">
        <f>0</f>
        <v>0</v>
      </c>
      <c r="BK36" s="65">
        <v>0</v>
      </c>
      <c r="BL36" s="15">
        <f>0</f>
        <v>0</v>
      </c>
      <c r="BM36" s="18">
        <v>0</v>
      </c>
      <c r="BN36" s="16">
        <f>0</f>
        <v>0</v>
      </c>
      <c r="BO36" s="17">
        <f t="shared" si="10"/>
        <v>0</v>
      </c>
      <c r="BP36" s="18">
        <v>0</v>
      </c>
      <c r="BQ36" s="15">
        <f>0</f>
        <v>0</v>
      </c>
      <c r="BR36" s="66">
        <v>0</v>
      </c>
      <c r="BS36" s="15">
        <f>0</f>
        <v>0</v>
      </c>
      <c r="BT36" s="18">
        <v>0</v>
      </c>
      <c r="BU36" s="16">
        <f>0</f>
        <v>0</v>
      </c>
      <c r="BV36" s="17">
        <f t="shared" si="11"/>
        <v>0</v>
      </c>
      <c r="BW36" s="65">
        <v>0</v>
      </c>
      <c r="BX36" s="15">
        <f>0</f>
        <v>0</v>
      </c>
      <c r="BY36" s="18">
        <v>0</v>
      </c>
      <c r="BZ36" s="32">
        <f>0</f>
        <v>0</v>
      </c>
      <c r="CA36" s="18">
        <v>0</v>
      </c>
      <c r="CB36" s="19">
        <f>0</f>
        <v>0</v>
      </c>
      <c r="CC36" s="17">
        <f t="shared" si="12"/>
        <v>0</v>
      </c>
      <c r="CD36" s="65">
        <v>0</v>
      </c>
      <c r="CE36" s="15">
        <f>0</f>
        <v>0</v>
      </c>
      <c r="CF36" s="65">
        <v>0</v>
      </c>
      <c r="CG36" s="15">
        <f>0</f>
        <v>0</v>
      </c>
      <c r="CH36" s="65">
        <v>0</v>
      </c>
      <c r="CI36" s="16">
        <f>0</f>
        <v>0</v>
      </c>
      <c r="CJ36" s="17">
        <f t="shared" si="16"/>
        <v>0</v>
      </c>
      <c r="CK36" s="65">
        <v>0</v>
      </c>
      <c r="CL36" s="15">
        <f>0</f>
        <v>0</v>
      </c>
      <c r="CM36" s="65">
        <v>0</v>
      </c>
      <c r="CN36" s="15">
        <f>0</f>
        <v>0</v>
      </c>
      <c r="CO36" s="65">
        <v>0</v>
      </c>
      <c r="CP36" s="16">
        <f>0</f>
        <v>0</v>
      </c>
      <c r="CQ36" s="17">
        <f t="shared" si="17"/>
        <v>0</v>
      </c>
      <c r="CR36" s="66">
        <v>0</v>
      </c>
      <c r="CS36" s="15">
        <f>0</f>
        <v>0</v>
      </c>
      <c r="CT36" s="65">
        <v>0</v>
      </c>
      <c r="CU36" s="15">
        <f>0</f>
        <v>0</v>
      </c>
      <c r="CV36" s="18">
        <v>0</v>
      </c>
      <c r="CW36" s="16">
        <f>0</f>
        <v>0</v>
      </c>
      <c r="CX36" s="17">
        <f t="shared" si="18"/>
        <v>0</v>
      </c>
      <c r="CY36" s="65">
        <v>0</v>
      </c>
      <c r="CZ36" s="15">
        <f>0</f>
        <v>0</v>
      </c>
      <c r="DA36" s="65">
        <v>0</v>
      </c>
      <c r="DB36" s="15">
        <f>0</f>
        <v>0</v>
      </c>
      <c r="DC36" s="18">
        <v>0</v>
      </c>
      <c r="DD36" s="16">
        <f>0</f>
        <v>0</v>
      </c>
      <c r="DE36" s="17">
        <f t="shared" si="19"/>
        <v>0</v>
      </c>
      <c r="DF36" s="65">
        <v>0</v>
      </c>
      <c r="DG36" s="15">
        <f>0</f>
        <v>0</v>
      </c>
      <c r="DH36" s="66">
        <v>0</v>
      </c>
      <c r="DI36" s="15">
        <f>0</f>
        <v>0</v>
      </c>
      <c r="DJ36" s="18">
        <v>0</v>
      </c>
      <c r="DK36" s="16">
        <f>0</f>
        <v>0</v>
      </c>
      <c r="DL36" s="17">
        <f t="shared" si="0"/>
        <v>0</v>
      </c>
      <c r="DM36" s="65">
        <v>0</v>
      </c>
      <c r="DN36" s="15">
        <f>0</f>
        <v>0</v>
      </c>
      <c r="DO36" s="65">
        <v>0</v>
      </c>
      <c r="DP36" s="15">
        <f>0</f>
        <v>0</v>
      </c>
      <c r="DQ36" s="18">
        <v>0</v>
      </c>
      <c r="DR36" s="16">
        <f>0</f>
        <v>0</v>
      </c>
      <c r="DS36" s="17">
        <f t="shared" si="20"/>
        <v>0</v>
      </c>
      <c r="DT36" s="65">
        <v>0</v>
      </c>
      <c r="DU36" s="15">
        <f>0</f>
        <v>0</v>
      </c>
      <c r="DV36" s="65">
        <v>0</v>
      </c>
      <c r="DW36" s="32">
        <f>0</f>
        <v>0</v>
      </c>
      <c r="DX36" s="18">
        <v>0</v>
      </c>
      <c r="DY36" s="19">
        <f>0</f>
        <v>0</v>
      </c>
      <c r="DZ36" s="17">
        <f t="shared" si="21"/>
        <v>0</v>
      </c>
      <c r="EA36" s="66">
        <v>0</v>
      </c>
      <c r="EB36" s="15">
        <f>0</f>
        <v>0</v>
      </c>
      <c r="EC36" s="65">
        <v>0</v>
      </c>
      <c r="ED36" s="15">
        <f>0</f>
        <v>0</v>
      </c>
      <c r="EE36" s="18">
        <v>0</v>
      </c>
      <c r="EF36" s="16">
        <f>0</f>
        <v>0</v>
      </c>
      <c r="EG36" s="17">
        <f t="shared" si="22"/>
        <v>0</v>
      </c>
      <c r="EH36" s="65">
        <v>0</v>
      </c>
      <c r="EI36" s="15">
        <f>0</f>
        <v>0</v>
      </c>
      <c r="EJ36" s="18">
        <v>0</v>
      </c>
      <c r="EK36" s="15">
        <f>0</f>
        <v>0</v>
      </c>
      <c r="EL36" s="18">
        <v>0</v>
      </c>
      <c r="EM36" s="16">
        <f>0</f>
        <v>0</v>
      </c>
      <c r="EN36" s="17">
        <f t="shared" si="23"/>
        <v>0</v>
      </c>
      <c r="EO36" s="18">
        <v>0</v>
      </c>
      <c r="EP36" s="15">
        <f>0</f>
        <v>0</v>
      </c>
      <c r="EQ36" s="18">
        <v>0</v>
      </c>
      <c r="ER36" s="15">
        <f>0</f>
        <v>0</v>
      </c>
      <c r="ES36" s="18">
        <v>0</v>
      </c>
      <c r="ET36" s="16">
        <f>0</f>
        <v>0</v>
      </c>
      <c r="EU36" s="17">
        <f t="shared" si="24"/>
        <v>0</v>
      </c>
      <c r="EV36" s="18">
        <v>0</v>
      </c>
      <c r="EW36" s="15">
        <f>0</f>
        <v>0</v>
      </c>
      <c r="EX36" s="18">
        <v>0</v>
      </c>
      <c r="EY36" s="15">
        <f>0</f>
        <v>0</v>
      </c>
      <c r="EZ36" s="18">
        <v>0</v>
      </c>
      <c r="FA36" s="16">
        <f>0</f>
        <v>0</v>
      </c>
      <c r="FB36" s="17">
        <f t="shared" si="25"/>
        <v>0</v>
      </c>
      <c r="FC36" s="18">
        <v>0</v>
      </c>
      <c r="FD36" s="15">
        <f>0</f>
        <v>0</v>
      </c>
      <c r="FE36" s="18">
        <v>0</v>
      </c>
      <c r="FF36" s="15">
        <f>0</f>
        <v>0</v>
      </c>
      <c r="FG36" s="18">
        <v>0</v>
      </c>
      <c r="FH36" s="16">
        <f>0</f>
        <v>0</v>
      </c>
      <c r="FI36" s="17">
        <f t="shared" si="26"/>
        <v>0</v>
      </c>
      <c r="FJ36" s="66">
        <v>0</v>
      </c>
      <c r="FK36" s="15">
        <f>0</f>
        <v>0</v>
      </c>
      <c r="FL36" s="18">
        <v>0</v>
      </c>
      <c r="FM36" s="15">
        <f>0</f>
        <v>0</v>
      </c>
      <c r="FN36" s="18">
        <v>0</v>
      </c>
      <c r="FO36" s="16">
        <f>0</f>
        <v>0</v>
      </c>
      <c r="FP36" s="17">
        <f t="shared" si="27"/>
        <v>0</v>
      </c>
      <c r="FQ36" s="18">
        <v>0</v>
      </c>
      <c r="FR36" s="15">
        <f>0</f>
        <v>0</v>
      </c>
      <c r="FS36" s="65">
        <v>0</v>
      </c>
      <c r="FT36" s="15">
        <f>0</f>
        <v>0</v>
      </c>
      <c r="FU36" s="18">
        <v>0</v>
      </c>
      <c r="FV36" s="16">
        <f>0</f>
        <v>0</v>
      </c>
      <c r="FW36" s="17">
        <f t="shared" si="28"/>
        <v>0</v>
      </c>
      <c r="FX36" s="18">
        <v>0</v>
      </c>
      <c r="FY36" s="15">
        <f>0</f>
        <v>0</v>
      </c>
      <c r="FZ36" s="18">
        <v>0</v>
      </c>
      <c r="GA36" s="15">
        <f>0</f>
        <v>0</v>
      </c>
      <c r="GB36" s="18">
        <v>0</v>
      </c>
      <c r="GC36" s="16">
        <f>0</f>
        <v>0</v>
      </c>
      <c r="GD36" s="17">
        <f t="shared" si="29"/>
        <v>0</v>
      </c>
      <c r="GE36" s="65">
        <v>0</v>
      </c>
      <c r="GF36" s="15">
        <f>0</f>
        <v>0</v>
      </c>
      <c r="GG36" s="18">
        <v>0</v>
      </c>
      <c r="GH36" s="15">
        <f>0</f>
        <v>0</v>
      </c>
      <c r="GI36" s="18">
        <v>0</v>
      </c>
      <c r="GJ36" s="16">
        <f>0</f>
        <v>0</v>
      </c>
      <c r="GK36" s="17">
        <f t="shared" si="30"/>
        <v>0</v>
      </c>
      <c r="GL36" s="65">
        <v>0</v>
      </c>
      <c r="GM36" s="15">
        <f>0</f>
        <v>0</v>
      </c>
      <c r="GN36" s="65">
        <v>0</v>
      </c>
      <c r="GO36" s="15">
        <f>0</f>
        <v>0</v>
      </c>
      <c r="GP36" s="18">
        <v>0</v>
      </c>
      <c r="GQ36" s="16">
        <f>0</f>
        <v>0</v>
      </c>
      <c r="GR36" s="17">
        <f t="shared" si="31"/>
        <v>0</v>
      </c>
      <c r="GS36" s="65">
        <v>0</v>
      </c>
      <c r="GT36" s="15">
        <f>0</f>
        <v>0</v>
      </c>
      <c r="GU36" s="18"/>
      <c r="GV36" s="32">
        <f>0</f>
        <v>0</v>
      </c>
      <c r="GW36" s="18"/>
      <c r="GX36" s="19">
        <f>0</f>
        <v>0</v>
      </c>
      <c r="GY36" s="17">
        <f t="shared" si="32"/>
        <v>0</v>
      </c>
      <c r="GZ36" s="65">
        <v>0</v>
      </c>
      <c r="HA36" s="15">
        <f>0</f>
        <v>0</v>
      </c>
      <c r="HB36" s="65">
        <v>0</v>
      </c>
      <c r="HC36" s="32">
        <f>0</f>
        <v>0</v>
      </c>
      <c r="HD36" s="65">
        <v>0</v>
      </c>
      <c r="HE36" s="19">
        <f>0</f>
        <v>0</v>
      </c>
      <c r="HF36" s="17">
        <f t="shared" si="33"/>
        <v>0</v>
      </c>
      <c r="HG36" s="18">
        <v>0</v>
      </c>
      <c r="HH36" s="15">
        <f>0</f>
        <v>0</v>
      </c>
      <c r="HI36" s="18">
        <v>0</v>
      </c>
      <c r="HJ36" s="15">
        <f>0</f>
        <v>0</v>
      </c>
      <c r="HK36" s="18">
        <v>0</v>
      </c>
      <c r="HL36" s="16">
        <f>0</f>
        <v>0</v>
      </c>
      <c r="HM36" s="17">
        <f t="shared" si="34"/>
        <v>0</v>
      </c>
      <c r="HN36" s="65">
        <v>0</v>
      </c>
      <c r="HO36" s="15">
        <f>0</f>
        <v>0</v>
      </c>
      <c r="HP36" s="18">
        <v>0</v>
      </c>
      <c r="HQ36" s="15">
        <f>0</f>
        <v>0</v>
      </c>
      <c r="HR36" s="18">
        <v>0</v>
      </c>
      <c r="HS36" s="16">
        <f>0</f>
        <v>0</v>
      </c>
      <c r="HT36" s="17">
        <f t="shared" si="35"/>
        <v>0</v>
      </c>
      <c r="HU36" s="18">
        <v>0</v>
      </c>
      <c r="HV36" s="15">
        <f>0</f>
        <v>0</v>
      </c>
      <c r="HW36" s="18">
        <v>0</v>
      </c>
      <c r="HX36" s="15">
        <f>0</f>
        <v>0</v>
      </c>
      <c r="HY36" s="18">
        <v>0</v>
      </c>
      <c r="HZ36" s="16">
        <f>0</f>
        <v>0</v>
      </c>
      <c r="IA36" s="17">
        <f t="shared" si="36"/>
        <v>0</v>
      </c>
      <c r="IB36" s="18">
        <v>0</v>
      </c>
      <c r="IC36" s="15">
        <f>0</f>
        <v>0</v>
      </c>
      <c r="ID36" s="18">
        <v>0</v>
      </c>
      <c r="IE36" s="15">
        <f>0</f>
        <v>0</v>
      </c>
      <c r="IF36" s="18">
        <v>0</v>
      </c>
      <c r="IG36" s="16">
        <f>0</f>
        <v>0</v>
      </c>
      <c r="IH36" s="17">
        <f t="shared" si="37"/>
        <v>0</v>
      </c>
      <c r="II36" s="18">
        <v>0</v>
      </c>
      <c r="IJ36" s="15">
        <f>0</f>
        <v>0</v>
      </c>
      <c r="IK36" s="18">
        <v>0</v>
      </c>
      <c r="IL36" s="15">
        <f>0</f>
        <v>0</v>
      </c>
      <c r="IM36" s="18">
        <v>0</v>
      </c>
      <c r="IN36" s="16">
        <f>0</f>
        <v>0</v>
      </c>
      <c r="IO36" s="24"/>
      <c r="IP36" s="24"/>
      <c r="IQ36" s="24"/>
      <c r="IR36" s="24"/>
      <c r="IS36" s="24"/>
      <c r="IT36" s="24"/>
      <c r="IU36" s="24"/>
      <c r="IV36" s="24"/>
      <c r="IW36" s="24"/>
      <c r="IX36" s="24"/>
      <c r="IY36" s="24"/>
      <c r="IZ36" s="24"/>
      <c r="JA36" s="24"/>
      <c r="JB36" s="24"/>
      <c r="JC36" s="24"/>
      <c r="JD36" s="24"/>
      <c r="JE36" s="24"/>
      <c r="JF36" s="24"/>
      <c r="JG36" s="24"/>
      <c r="JH36" s="24"/>
      <c r="JI36" s="24"/>
      <c r="JJ36" s="24"/>
      <c r="JK36" s="24"/>
      <c r="JL36" s="24"/>
      <c r="JM36" s="24"/>
      <c r="JN36" s="24"/>
      <c r="JO36" s="24"/>
      <c r="JP36" s="24"/>
      <c r="JQ36" s="24"/>
      <c r="JR36" s="24"/>
      <c r="JS36" s="24"/>
      <c r="JT36" s="24"/>
      <c r="JU36" s="24"/>
      <c r="JV36" s="24"/>
      <c r="JW36" s="24"/>
      <c r="JX36" s="24"/>
      <c r="JY36" s="24"/>
      <c r="JZ36" s="24"/>
      <c r="KA36" s="24"/>
      <c r="KB36" s="24"/>
      <c r="KC36" s="24"/>
      <c r="KD36" s="24"/>
      <c r="KE36" s="24"/>
      <c r="KF36" s="24"/>
      <c r="KG36" s="24"/>
      <c r="KH36" s="24"/>
      <c r="KI36" s="24"/>
      <c r="KJ36" s="24"/>
      <c r="KK36" s="24"/>
      <c r="KL36" s="24"/>
      <c r="KM36" s="24"/>
      <c r="KN36" s="24"/>
      <c r="KO36" s="24"/>
      <c r="KP36" s="24"/>
      <c r="KQ36" s="22"/>
      <c r="KR36" s="23"/>
      <c r="KS36" s="24"/>
      <c r="KT36" s="25"/>
      <c r="KU36" s="24"/>
      <c r="KV36" s="25"/>
      <c r="KW36" s="24"/>
      <c r="KX36" s="30"/>
      <c r="KY36" s="26"/>
      <c r="KZ36" s="26"/>
    </row>
    <row r="37" spans="2:312" x14ac:dyDescent="0.25">
      <c r="B37" s="14">
        <v>24</v>
      </c>
      <c r="C37" s="60" t="s">
        <v>34</v>
      </c>
      <c r="D37" s="17">
        <f t="shared" si="1"/>
        <v>133</v>
      </c>
      <c r="E37" s="65">
        <v>133</v>
      </c>
      <c r="F37" s="15">
        <f t="shared" si="38"/>
        <v>100</v>
      </c>
      <c r="G37" s="65">
        <v>0</v>
      </c>
      <c r="H37" s="15">
        <f t="shared" si="39"/>
        <v>0</v>
      </c>
      <c r="I37" s="65">
        <v>0</v>
      </c>
      <c r="J37" s="16">
        <f t="shared" si="40"/>
        <v>0</v>
      </c>
      <c r="K37" s="17">
        <f t="shared" si="2"/>
        <v>0</v>
      </c>
      <c r="L37" s="65">
        <v>0</v>
      </c>
      <c r="M37" s="15">
        <f>0</f>
        <v>0</v>
      </c>
      <c r="N37" s="66">
        <v>0</v>
      </c>
      <c r="O37" s="15">
        <f>0</f>
        <v>0</v>
      </c>
      <c r="P37" s="65">
        <v>0</v>
      </c>
      <c r="Q37" s="16">
        <f>0</f>
        <v>0</v>
      </c>
      <c r="R37" s="17">
        <f t="shared" si="3"/>
        <v>0</v>
      </c>
      <c r="S37" s="18">
        <v>0</v>
      </c>
      <c r="T37" s="15">
        <f>0</f>
        <v>0</v>
      </c>
      <c r="U37" s="18">
        <v>0</v>
      </c>
      <c r="V37" s="15">
        <f>0</f>
        <v>0</v>
      </c>
      <c r="W37" s="18">
        <v>0</v>
      </c>
      <c r="X37" s="16">
        <f>0</f>
        <v>0</v>
      </c>
      <c r="Y37" s="17">
        <f t="shared" si="4"/>
        <v>0</v>
      </c>
      <c r="Z37" s="18">
        <v>0</v>
      </c>
      <c r="AA37" s="15">
        <f>0</f>
        <v>0</v>
      </c>
      <c r="AB37" s="18">
        <v>0</v>
      </c>
      <c r="AC37" s="15">
        <f>0</f>
        <v>0</v>
      </c>
      <c r="AD37" s="18">
        <v>0</v>
      </c>
      <c r="AE37" s="16">
        <f>0</f>
        <v>0</v>
      </c>
      <c r="AF37" s="17">
        <f t="shared" si="5"/>
        <v>0</v>
      </c>
      <c r="AG37" s="65">
        <v>0</v>
      </c>
      <c r="AH37" s="15">
        <f>0</f>
        <v>0</v>
      </c>
      <c r="AI37" s="18">
        <v>0</v>
      </c>
      <c r="AJ37" s="15">
        <f>0</f>
        <v>0</v>
      </c>
      <c r="AK37" s="18">
        <v>0</v>
      </c>
      <c r="AL37" s="16">
        <f>0</f>
        <v>0</v>
      </c>
      <c r="AM37" s="17">
        <f t="shared" si="6"/>
        <v>0</v>
      </c>
      <c r="AN37" s="65">
        <v>0</v>
      </c>
      <c r="AO37" s="15">
        <f>0</f>
        <v>0</v>
      </c>
      <c r="AP37" s="65">
        <v>0</v>
      </c>
      <c r="AQ37" s="15">
        <f>0</f>
        <v>0</v>
      </c>
      <c r="AR37" s="18">
        <v>0</v>
      </c>
      <c r="AS37" s="16">
        <f>0</f>
        <v>0</v>
      </c>
      <c r="AT37" s="17">
        <f t="shared" si="7"/>
        <v>0</v>
      </c>
      <c r="AU37" s="65">
        <v>0</v>
      </c>
      <c r="AV37" s="15">
        <f>0</f>
        <v>0</v>
      </c>
      <c r="AW37" s="65">
        <v>0</v>
      </c>
      <c r="AX37" s="15">
        <f>0</f>
        <v>0</v>
      </c>
      <c r="AY37" s="18">
        <v>0</v>
      </c>
      <c r="AZ37" s="16">
        <f>0</f>
        <v>0</v>
      </c>
      <c r="BA37" s="17">
        <f t="shared" si="8"/>
        <v>0</v>
      </c>
      <c r="BB37" s="65">
        <v>0</v>
      </c>
      <c r="BC37" s="15">
        <f>0</f>
        <v>0</v>
      </c>
      <c r="BD37" s="65">
        <v>0</v>
      </c>
      <c r="BE37" s="15">
        <f>0</f>
        <v>0</v>
      </c>
      <c r="BF37" s="18">
        <v>0</v>
      </c>
      <c r="BG37" s="16">
        <f>0</f>
        <v>0</v>
      </c>
      <c r="BH37" s="17">
        <f t="shared" si="9"/>
        <v>0</v>
      </c>
      <c r="BI37" s="65">
        <v>0</v>
      </c>
      <c r="BJ37" s="15">
        <f>0</f>
        <v>0</v>
      </c>
      <c r="BK37" s="65">
        <v>0</v>
      </c>
      <c r="BL37" s="15">
        <f>0</f>
        <v>0</v>
      </c>
      <c r="BM37" s="18">
        <v>0</v>
      </c>
      <c r="BN37" s="16">
        <f>0</f>
        <v>0</v>
      </c>
      <c r="BO37" s="17">
        <f t="shared" si="10"/>
        <v>0</v>
      </c>
      <c r="BP37" s="18">
        <v>0</v>
      </c>
      <c r="BQ37" s="15">
        <f>0</f>
        <v>0</v>
      </c>
      <c r="BR37" s="66">
        <v>0</v>
      </c>
      <c r="BS37" s="15">
        <f>0</f>
        <v>0</v>
      </c>
      <c r="BT37" s="18">
        <v>0</v>
      </c>
      <c r="BU37" s="16">
        <f>0</f>
        <v>0</v>
      </c>
      <c r="BV37" s="17">
        <f t="shared" si="11"/>
        <v>0</v>
      </c>
      <c r="BW37" s="65">
        <v>0</v>
      </c>
      <c r="BX37" s="15">
        <f>0</f>
        <v>0</v>
      </c>
      <c r="BY37" s="18">
        <v>0</v>
      </c>
      <c r="BZ37" s="32">
        <f>0</f>
        <v>0</v>
      </c>
      <c r="CA37" s="18">
        <v>0</v>
      </c>
      <c r="CB37" s="19">
        <f>0</f>
        <v>0</v>
      </c>
      <c r="CC37" s="17">
        <f t="shared" si="12"/>
        <v>0</v>
      </c>
      <c r="CD37" s="65">
        <v>0</v>
      </c>
      <c r="CE37" s="15">
        <f>0</f>
        <v>0</v>
      </c>
      <c r="CF37" s="65">
        <v>0</v>
      </c>
      <c r="CG37" s="15">
        <f>0</f>
        <v>0</v>
      </c>
      <c r="CH37" s="65">
        <v>0</v>
      </c>
      <c r="CI37" s="16">
        <f>0</f>
        <v>0</v>
      </c>
      <c r="CJ37" s="17">
        <f t="shared" si="16"/>
        <v>0</v>
      </c>
      <c r="CK37" s="65">
        <v>0</v>
      </c>
      <c r="CL37" s="15">
        <f>0</f>
        <v>0</v>
      </c>
      <c r="CM37" s="65">
        <v>0</v>
      </c>
      <c r="CN37" s="15">
        <f>0</f>
        <v>0</v>
      </c>
      <c r="CO37" s="65">
        <v>0</v>
      </c>
      <c r="CP37" s="16">
        <f>0</f>
        <v>0</v>
      </c>
      <c r="CQ37" s="17">
        <f t="shared" si="17"/>
        <v>0</v>
      </c>
      <c r="CR37" s="66">
        <v>0</v>
      </c>
      <c r="CS37" s="15">
        <f>0</f>
        <v>0</v>
      </c>
      <c r="CT37" s="65">
        <v>0</v>
      </c>
      <c r="CU37" s="15">
        <f>0</f>
        <v>0</v>
      </c>
      <c r="CV37" s="18">
        <v>0</v>
      </c>
      <c r="CW37" s="16">
        <f>0</f>
        <v>0</v>
      </c>
      <c r="CX37" s="17">
        <f t="shared" si="18"/>
        <v>0</v>
      </c>
      <c r="CY37" s="65">
        <v>0</v>
      </c>
      <c r="CZ37" s="15">
        <f>0</f>
        <v>0</v>
      </c>
      <c r="DA37" s="65">
        <v>0</v>
      </c>
      <c r="DB37" s="15">
        <f>0</f>
        <v>0</v>
      </c>
      <c r="DC37" s="18">
        <v>0</v>
      </c>
      <c r="DD37" s="16">
        <f>0</f>
        <v>0</v>
      </c>
      <c r="DE37" s="17">
        <f t="shared" si="19"/>
        <v>0</v>
      </c>
      <c r="DF37" s="65">
        <v>0</v>
      </c>
      <c r="DG37" s="15">
        <f>0</f>
        <v>0</v>
      </c>
      <c r="DH37" s="66">
        <v>0</v>
      </c>
      <c r="DI37" s="15">
        <f>0</f>
        <v>0</v>
      </c>
      <c r="DJ37" s="18">
        <v>0</v>
      </c>
      <c r="DK37" s="16">
        <f>0</f>
        <v>0</v>
      </c>
      <c r="DL37" s="17">
        <f t="shared" si="0"/>
        <v>0</v>
      </c>
      <c r="DM37" s="65">
        <v>0</v>
      </c>
      <c r="DN37" s="15">
        <f>0</f>
        <v>0</v>
      </c>
      <c r="DO37" s="65">
        <v>0</v>
      </c>
      <c r="DP37" s="15">
        <f>0</f>
        <v>0</v>
      </c>
      <c r="DQ37" s="18">
        <v>0</v>
      </c>
      <c r="DR37" s="16">
        <f>0</f>
        <v>0</v>
      </c>
      <c r="DS37" s="17">
        <f t="shared" si="20"/>
        <v>0</v>
      </c>
      <c r="DT37" s="65">
        <v>0</v>
      </c>
      <c r="DU37" s="15">
        <f>0</f>
        <v>0</v>
      </c>
      <c r="DV37" s="65">
        <v>0</v>
      </c>
      <c r="DW37" s="32">
        <f>0</f>
        <v>0</v>
      </c>
      <c r="DX37" s="18">
        <v>0</v>
      </c>
      <c r="DY37" s="19">
        <f>0</f>
        <v>0</v>
      </c>
      <c r="DZ37" s="17">
        <f t="shared" si="21"/>
        <v>0</v>
      </c>
      <c r="EA37" s="66">
        <v>0</v>
      </c>
      <c r="EB37" s="15">
        <f>0</f>
        <v>0</v>
      </c>
      <c r="EC37" s="65">
        <v>0</v>
      </c>
      <c r="ED37" s="15">
        <f>0</f>
        <v>0</v>
      </c>
      <c r="EE37" s="18">
        <v>0</v>
      </c>
      <c r="EF37" s="16">
        <f>0</f>
        <v>0</v>
      </c>
      <c r="EG37" s="17">
        <f t="shared" si="22"/>
        <v>0</v>
      </c>
      <c r="EH37" s="65">
        <v>0</v>
      </c>
      <c r="EI37" s="15">
        <f>0</f>
        <v>0</v>
      </c>
      <c r="EJ37" s="18">
        <v>0</v>
      </c>
      <c r="EK37" s="15">
        <f>0</f>
        <v>0</v>
      </c>
      <c r="EL37" s="18">
        <v>0</v>
      </c>
      <c r="EM37" s="16">
        <f>0</f>
        <v>0</v>
      </c>
      <c r="EN37" s="17">
        <f t="shared" si="23"/>
        <v>0</v>
      </c>
      <c r="EO37" s="18">
        <v>0</v>
      </c>
      <c r="EP37" s="15">
        <f>0</f>
        <v>0</v>
      </c>
      <c r="EQ37" s="18">
        <v>0</v>
      </c>
      <c r="ER37" s="15">
        <f>0</f>
        <v>0</v>
      </c>
      <c r="ES37" s="18">
        <v>0</v>
      </c>
      <c r="ET37" s="16">
        <f>0</f>
        <v>0</v>
      </c>
      <c r="EU37" s="17">
        <f t="shared" si="24"/>
        <v>0</v>
      </c>
      <c r="EV37" s="18">
        <v>0</v>
      </c>
      <c r="EW37" s="15">
        <f>0</f>
        <v>0</v>
      </c>
      <c r="EX37" s="18">
        <v>0</v>
      </c>
      <c r="EY37" s="15">
        <f>0</f>
        <v>0</v>
      </c>
      <c r="EZ37" s="18">
        <v>0</v>
      </c>
      <c r="FA37" s="16">
        <f>0</f>
        <v>0</v>
      </c>
      <c r="FB37" s="17">
        <f t="shared" si="25"/>
        <v>0</v>
      </c>
      <c r="FC37" s="18">
        <v>0</v>
      </c>
      <c r="FD37" s="15">
        <f>0</f>
        <v>0</v>
      </c>
      <c r="FE37" s="18">
        <v>0</v>
      </c>
      <c r="FF37" s="15">
        <f>0</f>
        <v>0</v>
      </c>
      <c r="FG37" s="18">
        <v>0</v>
      </c>
      <c r="FH37" s="16">
        <f>0</f>
        <v>0</v>
      </c>
      <c r="FI37" s="17">
        <f t="shared" si="26"/>
        <v>0</v>
      </c>
      <c r="FJ37" s="66">
        <v>0</v>
      </c>
      <c r="FK37" s="15">
        <f>0</f>
        <v>0</v>
      </c>
      <c r="FL37" s="18">
        <v>0</v>
      </c>
      <c r="FM37" s="15">
        <f>0</f>
        <v>0</v>
      </c>
      <c r="FN37" s="18">
        <v>0</v>
      </c>
      <c r="FO37" s="16">
        <f>0</f>
        <v>0</v>
      </c>
      <c r="FP37" s="17">
        <f t="shared" si="27"/>
        <v>0</v>
      </c>
      <c r="FQ37" s="18">
        <v>0</v>
      </c>
      <c r="FR37" s="15">
        <f>0</f>
        <v>0</v>
      </c>
      <c r="FS37" s="65">
        <v>0</v>
      </c>
      <c r="FT37" s="15">
        <f>0</f>
        <v>0</v>
      </c>
      <c r="FU37" s="18">
        <v>0</v>
      </c>
      <c r="FV37" s="16">
        <f>0</f>
        <v>0</v>
      </c>
      <c r="FW37" s="17">
        <f t="shared" si="28"/>
        <v>0</v>
      </c>
      <c r="FX37" s="18">
        <v>0</v>
      </c>
      <c r="FY37" s="15">
        <f>0</f>
        <v>0</v>
      </c>
      <c r="FZ37" s="18">
        <v>0</v>
      </c>
      <c r="GA37" s="15">
        <f>0</f>
        <v>0</v>
      </c>
      <c r="GB37" s="18">
        <v>0</v>
      </c>
      <c r="GC37" s="16">
        <f>0</f>
        <v>0</v>
      </c>
      <c r="GD37" s="17">
        <f t="shared" si="29"/>
        <v>0</v>
      </c>
      <c r="GE37" s="65">
        <v>0</v>
      </c>
      <c r="GF37" s="15">
        <f>0</f>
        <v>0</v>
      </c>
      <c r="GG37" s="18">
        <v>0</v>
      </c>
      <c r="GH37" s="15">
        <f>0</f>
        <v>0</v>
      </c>
      <c r="GI37" s="18">
        <v>0</v>
      </c>
      <c r="GJ37" s="16">
        <f>0</f>
        <v>0</v>
      </c>
      <c r="GK37" s="17">
        <f t="shared" si="30"/>
        <v>0</v>
      </c>
      <c r="GL37" s="65">
        <v>0</v>
      </c>
      <c r="GM37" s="15">
        <f>0</f>
        <v>0</v>
      </c>
      <c r="GN37" s="65">
        <v>0</v>
      </c>
      <c r="GO37" s="15">
        <f>0</f>
        <v>0</v>
      </c>
      <c r="GP37" s="18">
        <v>0</v>
      </c>
      <c r="GQ37" s="16">
        <f>0</f>
        <v>0</v>
      </c>
      <c r="GR37" s="17">
        <f t="shared" si="31"/>
        <v>0</v>
      </c>
      <c r="GS37" s="65">
        <v>0</v>
      </c>
      <c r="GT37" s="15">
        <f>0</f>
        <v>0</v>
      </c>
      <c r="GU37" s="18"/>
      <c r="GV37" s="32">
        <f>0</f>
        <v>0</v>
      </c>
      <c r="GW37" s="18"/>
      <c r="GX37" s="19">
        <f>0</f>
        <v>0</v>
      </c>
      <c r="GY37" s="17">
        <f t="shared" si="32"/>
        <v>0</v>
      </c>
      <c r="GZ37" s="65">
        <v>0</v>
      </c>
      <c r="HA37" s="15">
        <f>0</f>
        <v>0</v>
      </c>
      <c r="HB37" s="65">
        <v>0</v>
      </c>
      <c r="HC37" s="32">
        <f>0</f>
        <v>0</v>
      </c>
      <c r="HD37" s="65">
        <v>0</v>
      </c>
      <c r="HE37" s="19">
        <f>0</f>
        <v>0</v>
      </c>
      <c r="HF37" s="17">
        <f t="shared" si="33"/>
        <v>0</v>
      </c>
      <c r="HG37" s="18">
        <v>0</v>
      </c>
      <c r="HH37" s="15">
        <f>0</f>
        <v>0</v>
      </c>
      <c r="HI37" s="18">
        <v>0</v>
      </c>
      <c r="HJ37" s="15">
        <f>0</f>
        <v>0</v>
      </c>
      <c r="HK37" s="18">
        <v>0</v>
      </c>
      <c r="HL37" s="16">
        <f>0</f>
        <v>0</v>
      </c>
      <c r="HM37" s="17">
        <f t="shared" si="34"/>
        <v>0</v>
      </c>
      <c r="HN37" s="65">
        <v>0</v>
      </c>
      <c r="HO37" s="15">
        <f>0</f>
        <v>0</v>
      </c>
      <c r="HP37" s="18">
        <v>0</v>
      </c>
      <c r="HQ37" s="15">
        <f>0</f>
        <v>0</v>
      </c>
      <c r="HR37" s="18">
        <v>0</v>
      </c>
      <c r="HS37" s="16">
        <f>0</f>
        <v>0</v>
      </c>
      <c r="HT37" s="17">
        <f t="shared" si="35"/>
        <v>0</v>
      </c>
      <c r="HU37" s="18">
        <v>0</v>
      </c>
      <c r="HV37" s="15">
        <f>0</f>
        <v>0</v>
      </c>
      <c r="HW37" s="18">
        <v>0</v>
      </c>
      <c r="HX37" s="15">
        <f>0</f>
        <v>0</v>
      </c>
      <c r="HY37" s="18">
        <v>0</v>
      </c>
      <c r="HZ37" s="16">
        <f>0</f>
        <v>0</v>
      </c>
      <c r="IA37" s="17">
        <f t="shared" si="36"/>
        <v>0</v>
      </c>
      <c r="IB37" s="18">
        <v>0</v>
      </c>
      <c r="IC37" s="15">
        <f>0</f>
        <v>0</v>
      </c>
      <c r="ID37" s="18">
        <v>0</v>
      </c>
      <c r="IE37" s="15">
        <f>0</f>
        <v>0</v>
      </c>
      <c r="IF37" s="18">
        <v>0</v>
      </c>
      <c r="IG37" s="16">
        <f>0</f>
        <v>0</v>
      </c>
      <c r="IH37" s="17">
        <f t="shared" si="37"/>
        <v>0</v>
      </c>
      <c r="II37" s="18">
        <v>0</v>
      </c>
      <c r="IJ37" s="15">
        <f>0</f>
        <v>0</v>
      </c>
      <c r="IK37" s="18">
        <v>0</v>
      </c>
      <c r="IL37" s="15">
        <f>0</f>
        <v>0</v>
      </c>
      <c r="IM37" s="18">
        <v>0</v>
      </c>
      <c r="IN37" s="16">
        <f>0</f>
        <v>0</v>
      </c>
      <c r="IO37" s="24"/>
      <c r="IP37" s="24"/>
      <c r="IQ37" s="24"/>
      <c r="IR37" s="24"/>
      <c r="IS37" s="24"/>
      <c r="IT37" s="24"/>
      <c r="IU37" s="24"/>
      <c r="IV37" s="24"/>
      <c r="IW37" s="24"/>
      <c r="IX37" s="24"/>
      <c r="IY37" s="24"/>
      <c r="IZ37" s="24"/>
      <c r="JA37" s="24"/>
      <c r="JB37" s="24"/>
      <c r="JC37" s="24"/>
      <c r="JD37" s="24"/>
      <c r="JE37" s="24"/>
      <c r="JF37" s="24"/>
      <c r="JG37" s="24"/>
      <c r="JH37" s="24"/>
      <c r="JI37" s="24"/>
      <c r="JJ37" s="24"/>
      <c r="JK37" s="24"/>
      <c r="JL37" s="24"/>
      <c r="JM37" s="24"/>
      <c r="JN37" s="24"/>
      <c r="JO37" s="24"/>
      <c r="JP37" s="24"/>
      <c r="JQ37" s="24"/>
      <c r="JR37" s="24"/>
      <c r="JS37" s="24"/>
      <c r="JT37" s="24"/>
      <c r="JU37" s="24"/>
      <c r="JV37" s="24"/>
      <c r="JW37" s="24"/>
      <c r="JX37" s="24"/>
      <c r="JY37" s="24"/>
      <c r="JZ37" s="24"/>
      <c r="KA37" s="24"/>
      <c r="KB37" s="24"/>
      <c r="KC37" s="24"/>
      <c r="KD37" s="24"/>
      <c r="KE37" s="24"/>
      <c r="KF37" s="24"/>
      <c r="KG37" s="24"/>
      <c r="KH37" s="24"/>
      <c r="KI37" s="24"/>
      <c r="KJ37" s="24"/>
      <c r="KK37" s="24"/>
      <c r="KL37" s="24"/>
      <c r="KM37" s="24"/>
      <c r="KN37" s="24"/>
      <c r="KO37" s="24"/>
      <c r="KP37" s="24"/>
      <c r="KQ37" s="22"/>
      <c r="KR37" s="23"/>
      <c r="KS37" s="24"/>
      <c r="KT37" s="25"/>
      <c r="KU37" s="24"/>
      <c r="KV37" s="25"/>
      <c r="KW37" s="24"/>
      <c r="KX37" s="30"/>
      <c r="KY37" s="26"/>
      <c r="KZ37" s="26"/>
    </row>
    <row r="38" spans="2:312" x14ac:dyDescent="0.25">
      <c r="B38" s="14">
        <v>25</v>
      </c>
      <c r="C38" s="60" t="s">
        <v>36</v>
      </c>
      <c r="D38" s="17">
        <f t="shared" si="1"/>
        <v>112</v>
      </c>
      <c r="E38" s="65">
        <v>112</v>
      </c>
      <c r="F38" s="15">
        <f t="shared" si="38"/>
        <v>100</v>
      </c>
      <c r="G38" s="65">
        <v>0</v>
      </c>
      <c r="H38" s="15">
        <f t="shared" si="39"/>
        <v>0</v>
      </c>
      <c r="I38" s="65">
        <v>0</v>
      </c>
      <c r="J38" s="16">
        <f t="shared" si="40"/>
        <v>0</v>
      </c>
      <c r="K38" s="17">
        <f t="shared" si="2"/>
        <v>0</v>
      </c>
      <c r="L38" s="65">
        <v>0</v>
      </c>
      <c r="M38" s="15">
        <f>0</f>
        <v>0</v>
      </c>
      <c r="N38" s="66">
        <v>0</v>
      </c>
      <c r="O38" s="15">
        <f>0</f>
        <v>0</v>
      </c>
      <c r="P38" s="65">
        <v>0</v>
      </c>
      <c r="Q38" s="16">
        <f>0</f>
        <v>0</v>
      </c>
      <c r="R38" s="17">
        <f t="shared" si="3"/>
        <v>0</v>
      </c>
      <c r="S38" s="18">
        <v>0</v>
      </c>
      <c r="T38" s="15">
        <f>0</f>
        <v>0</v>
      </c>
      <c r="U38" s="18">
        <v>0</v>
      </c>
      <c r="V38" s="15">
        <f>0</f>
        <v>0</v>
      </c>
      <c r="W38" s="18">
        <v>0</v>
      </c>
      <c r="X38" s="16">
        <f>0</f>
        <v>0</v>
      </c>
      <c r="Y38" s="17">
        <f t="shared" si="4"/>
        <v>0</v>
      </c>
      <c r="Z38" s="18">
        <v>0</v>
      </c>
      <c r="AA38" s="15">
        <f>0</f>
        <v>0</v>
      </c>
      <c r="AB38" s="18">
        <v>0</v>
      </c>
      <c r="AC38" s="15">
        <f>0</f>
        <v>0</v>
      </c>
      <c r="AD38" s="18">
        <v>0</v>
      </c>
      <c r="AE38" s="16">
        <f>0</f>
        <v>0</v>
      </c>
      <c r="AF38" s="17">
        <f t="shared" si="5"/>
        <v>0</v>
      </c>
      <c r="AG38" s="65">
        <v>0</v>
      </c>
      <c r="AH38" s="15">
        <f>0</f>
        <v>0</v>
      </c>
      <c r="AI38" s="18">
        <v>0</v>
      </c>
      <c r="AJ38" s="15">
        <f>0</f>
        <v>0</v>
      </c>
      <c r="AK38" s="18">
        <v>0</v>
      </c>
      <c r="AL38" s="16">
        <f>0</f>
        <v>0</v>
      </c>
      <c r="AM38" s="17">
        <f t="shared" si="6"/>
        <v>0</v>
      </c>
      <c r="AN38" s="65">
        <v>0</v>
      </c>
      <c r="AO38" s="15">
        <f>0</f>
        <v>0</v>
      </c>
      <c r="AP38" s="65">
        <v>0</v>
      </c>
      <c r="AQ38" s="15">
        <f>0</f>
        <v>0</v>
      </c>
      <c r="AR38" s="18">
        <v>0</v>
      </c>
      <c r="AS38" s="16">
        <f>0</f>
        <v>0</v>
      </c>
      <c r="AT38" s="17">
        <f t="shared" si="7"/>
        <v>0</v>
      </c>
      <c r="AU38" s="65">
        <v>0</v>
      </c>
      <c r="AV38" s="15">
        <f>0</f>
        <v>0</v>
      </c>
      <c r="AW38" s="65">
        <v>0</v>
      </c>
      <c r="AX38" s="15">
        <f>0</f>
        <v>0</v>
      </c>
      <c r="AY38" s="18">
        <v>0</v>
      </c>
      <c r="AZ38" s="16">
        <f>0</f>
        <v>0</v>
      </c>
      <c r="BA38" s="17">
        <f t="shared" si="8"/>
        <v>0</v>
      </c>
      <c r="BB38" s="65">
        <v>0</v>
      </c>
      <c r="BC38" s="15">
        <f>0</f>
        <v>0</v>
      </c>
      <c r="BD38" s="65">
        <v>0</v>
      </c>
      <c r="BE38" s="15">
        <f>0</f>
        <v>0</v>
      </c>
      <c r="BF38" s="18">
        <v>0</v>
      </c>
      <c r="BG38" s="16">
        <f>0</f>
        <v>0</v>
      </c>
      <c r="BH38" s="17">
        <f t="shared" si="9"/>
        <v>0</v>
      </c>
      <c r="BI38" s="65">
        <v>0</v>
      </c>
      <c r="BJ38" s="15">
        <f>0</f>
        <v>0</v>
      </c>
      <c r="BK38" s="65">
        <v>0</v>
      </c>
      <c r="BL38" s="15">
        <f>0</f>
        <v>0</v>
      </c>
      <c r="BM38" s="18">
        <v>0</v>
      </c>
      <c r="BN38" s="16">
        <f>0</f>
        <v>0</v>
      </c>
      <c r="BO38" s="17">
        <f t="shared" si="10"/>
        <v>0</v>
      </c>
      <c r="BP38" s="18">
        <v>0</v>
      </c>
      <c r="BQ38" s="15">
        <f>0</f>
        <v>0</v>
      </c>
      <c r="BR38" s="66">
        <v>0</v>
      </c>
      <c r="BS38" s="15">
        <f>0</f>
        <v>0</v>
      </c>
      <c r="BT38" s="18">
        <v>0</v>
      </c>
      <c r="BU38" s="16">
        <f>0</f>
        <v>0</v>
      </c>
      <c r="BV38" s="17">
        <f t="shared" si="11"/>
        <v>0</v>
      </c>
      <c r="BW38" s="65">
        <v>0</v>
      </c>
      <c r="BX38" s="15">
        <f>0</f>
        <v>0</v>
      </c>
      <c r="BY38" s="18">
        <v>0</v>
      </c>
      <c r="BZ38" s="32">
        <f>0</f>
        <v>0</v>
      </c>
      <c r="CA38" s="18">
        <v>0</v>
      </c>
      <c r="CB38" s="19">
        <f>0</f>
        <v>0</v>
      </c>
      <c r="CC38" s="17">
        <f t="shared" si="12"/>
        <v>0</v>
      </c>
      <c r="CD38" s="65">
        <v>0</v>
      </c>
      <c r="CE38" s="15">
        <f>0</f>
        <v>0</v>
      </c>
      <c r="CF38" s="65">
        <v>0</v>
      </c>
      <c r="CG38" s="15">
        <f>0</f>
        <v>0</v>
      </c>
      <c r="CH38" s="65">
        <v>0</v>
      </c>
      <c r="CI38" s="16">
        <f>0</f>
        <v>0</v>
      </c>
      <c r="CJ38" s="17">
        <f t="shared" si="16"/>
        <v>0</v>
      </c>
      <c r="CK38" s="65">
        <v>0</v>
      </c>
      <c r="CL38" s="15">
        <f>0</f>
        <v>0</v>
      </c>
      <c r="CM38" s="65">
        <v>0</v>
      </c>
      <c r="CN38" s="15">
        <f>0</f>
        <v>0</v>
      </c>
      <c r="CO38" s="65">
        <v>0</v>
      </c>
      <c r="CP38" s="16">
        <f>0</f>
        <v>0</v>
      </c>
      <c r="CQ38" s="17">
        <f t="shared" si="17"/>
        <v>0</v>
      </c>
      <c r="CR38" s="66">
        <v>0</v>
      </c>
      <c r="CS38" s="15">
        <f>0</f>
        <v>0</v>
      </c>
      <c r="CT38" s="65">
        <v>0</v>
      </c>
      <c r="CU38" s="15">
        <f>0</f>
        <v>0</v>
      </c>
      <c r="CV38" s="18">
        <v>0</v>
      </c>
      <c r="CW38" s="16">
        <f>0</f>
        <v>0</v>
      </c>
      <c r="CX38" s="17">
        <f t="shared" si="18"/>
        <v>0</v>
      </c>
      <c r="CY38" s="65">
        <v>0</v>
      </c>
      <c r="CZ38" s="15">
        <f>0</f>
        <v>0</v>
      </c>
      <c r="DA38" s="65">
        <v>0</v>
      </c>
      <c r="DB38" s="15">
        <f>0</f>
        <v>0</v>
      </c>
      <c r="DC38" s="18">
        <v>0</v>
      </c>
      <c r="DD38" s="16">
        <f>0</f>
        <v>0</v>
      </c>
      <c r="DE38" s="17">
        <f t="shared" si="19"/>
        <v>0</v>
      </c>
      <c r="DF38" s="65">
        <v>0</v>
      </c>
      <c r="DG38" s="15">
        <f>0</f>
        <v>0</v>
      </c>
      <c r="DH38" s="66">
        <v>0</v>
      </c>
      <c r="DI38" s="15">
        <f>0</f>
        <v>0</v>
      </c>
      <c r="DJ38" s="18">
        <v>0</v>
      </c>
      <c r="DK38" s="16">
        <f>0</f>
        <v>0</v>
      </c>
      <c r="DL38" s="17">
        <f t="shared" si="0"/>
        <v>0</v>
      </c>
      <c r="DM38" s="65">
        <v>0</v>
      </c>
      <c r="DN38" s="15">
        <f>0</f>
        <v>0</v>
      </c>
      <c r="DO38" s="65">
        <v>0</v>
      </c>
      <c r="DP38" s="15">
        <f>0</f>
        <v>0</v>
      </c>
      <c r="DQ38" s="18">
        <v>0</v>
      </c>
      <c r="DR38" s="16">
        <f>0</f>
        <v>0</v>
      </c>
      <c r="DS38" s="17">
        <f t="shared" si="20"/>
        <v>0</v>
      </c>
      <c r="DT38" s="65">
        <v>0</v>
      </c>
      <c r="DU38" s="15">
        <f>0</f>
        <v>0</v>
      </c>
      <c r="DV38" s="65">
        <v>0</v>
      </c>
      <c r="DW38" s="32">
        <f>0</f>
        <v>0</v>
      </c>
      <c r="DX38" s="18">
        <v>0</v>
      </c>
      <c r="DY38" s="19">
        <f>0</f>
        <v>0</v>
      </c>
      <c r="DZ38" s="17">
        <f t="shared" si="21"/>
        <v>0</v>
      </c>
      <c r="EA38" s="66">
        <v>0</v>
      </c>
      <c r="EB38" s="15">
        <f>0</f>
        <v>0</v>
      </c>
      <c r="EC38" s="65">
        <v>0</v>
      </c>
      <c r="ED38" s="15">
        <f>0</f>
        <v>0</v>
      </c>
      <c r="EE38" s="18">
        <v>0</v>
      </c>
      <c r="EF38" s="16">
        <f>0</f>
        <v>0</v>
      </c>
      <c r="EG38" s="17">
        <f t="shared" si="22"/>
        <v>0</v>
      </c>
      <c r="EH38" s="65">
        <v>0</v>
      </c>
      <c r="EI38" s="15">
        <f>0</f>
        <v>0</v>
      </c>
      <c r="EJ38" s="18">
        <v>0</v>
      </c>
      <c r="EK38" s="15">
        <f>0</f>
        <v>0</v>
      </c>
      <c r="EL38" s="18">
        <v>0</v>
      </c>
      <c r="EM38" s="16">
        <f>0</f>
        <v>0</v>
      </c>
      <c r="EN38" s="17">
        <f t="shared" si="23"/>
        <v>0</v>
      </c>
      <c r="EO38" s="18">
        <v>0</v>
      </c>
      <c r="EP38" s="15">
        <f>0</f>
        <v>0</v>
      </c>
      <c r="EQ38" s="18">
        <v>0</v>
      </c>
      <c r="ER38" s="15">
        <f>0</f>
        <v>0</v>
      </c>
      <c r="ES38" s="18">
        <v>0</v>
      </c>
      <c r="ET38" s="16">
        <f>0</f>
        <v>0</v>
      </c>
      <c r="EU38" s="17">
        <f t="shared" si="24"/>
        <v>0</v>
      </c>
      <c r="EV38" s="18">
        <v>0</v>
      </c>
      <c r="EW38" s="15">
        <f>0</f>
        <v>0</v>
      </c>
      <c r="EX38" s="18">
        <v>0</v>
      </c>
      <c r="EY38" s="15">
        <f>0</f>
        <v>0</v>
      </c>
      <c r="EZ38" s="18">
        <v>0</v>
      </c>
      <c r="FA38" s="16">
        <f>0</f>
        <v>0</v>
      </c>
      <c r="FB38" s="17">
        <f t="shared" si="25"/>
        <v>0</v>
      </c>
      <c r="FC38" s="18">
        <v>0</v>
      </c>
      <c r="FD38" s="15">
        <f>0</f>
        <v>0</v>
      </c>
      <c r="FE38" s="18">
        <v>0</v>
      </c>
      <c r="FF38" s="15">
        <f>0</f>
        <v>0</v>
      </c>
      <c r="FG38" s="18">
        <v>0</v>
      </c>
      <c r="FH38" s="16">
        <f>0</f>
        <v>0</v>
      </c>
      <c r="FI38" s="17">
        <f t="shared" si="26"/>
        <v>0</v>
      </c>
      <c r="FJ38" s="66">
        <v>0</v>
      </c>
      <c r="FK38" s="15">
        <f>0</f>
        <v>0</v>
      </c>
      <c r="FL38" s="18">
        <v>0</v>
      </c>
      <c r="FM38" s="15">
        <f>0</f>
        <v>0</v>
      </c>
      <c r="FN38" s="18">
        <v>0</v>
      </c>
      <c r="FO38" s="16">
        <f>0</f>
        <v>0</v>
      </c>
      <c r="FP38" s="17">
        <f t="shared" si="27"/>
        <v>0</v>
      </c>
      <c r="FQ38" s="18">
        <v>0</v>
      </c>
      <c r="FR38" s="15">
        <f>0</f>
        <v>0</v>
      </c>
      <c r="FS38" s="65">
        <v>0</v>
      </c>
      <c r="FT38" s="15">
        <f>0</f>
        <v>0</v>
      </c>
      <c r="FU38" s="18">
        <v>0</v>
      </c>
      <c r="FV38" s="16">
        <f>0</f>
        <v>0</v>
      </c>
      <c r="FW38" s="17">
        <f t="shared" si="28"/>
        <v>0</v>
      </c>
      <c r="FX38" s="18">
        <v>0</v>
      </c>
      <c r="FY38" s="15">
        <f>0</f>
        <v>0</v>
      </c>
      <c r="FZ38" s="18">
        <v>0</v>
      </c>
      <c r="GA38" s="15">
        <f>0</f>
        <v>0</v>
      </c>
      <c r="GB38" s="18">
        <v>0</v>
      </c>
      <c r="GC38" s="16">
        <f>0</f>
        <v>0</v>
      </c>
      <c r="GD38" s="17">
        <f t="shared" si="29"/>
        <v>0</v>
      </c>
      <c r="GE38" s="65">
        <v>0</v>
      </c>
      <c r="GF38" s="15">
        <f>0</f>
        <v>0</v>
      </c>
      <c r="GG38" s="18">
        <v>0</v>
      </c>
      <c r="GH38" s="15">
        <f>0</f>
        <v>0</v>
      </c>
      <c r="GI38" s="18">
        <v>0</v>
      </c>
      <c r="GJ38" s="16">
        <f>0</f>
        <v>0</v>
      </c>
      <c r="GK38" s="17">
        <f t="shared" si="30"/>
        <v>0</v>
      </c>
      <c r="GL38" s="65">
        <v>0</v>
      </c>
      <c r="GM38" s="15">
        <f>0</f>
        <v>0</v>
      </c>
      <c r="GN38" s="65">
        <v>0</v>
      </c>
      <c r="GO38" s="15">
        <f>0</f>
        <v>0</v>
      </c>
      <c r="GP38" s="18">
        <v>0</v>
      </c>
      <c r="GQ38" s="16">
        <f>0</f>
        <v>0</v>
      </c>
      <c r="GR38" s="17">
        <f t="shared" si="31"/>
        <v>0</v>
      </c>
      <c r="GS38" s="65">
        <v>0</v>
      </c>
      <c r="GT38" s="15">
        <f>0</f>
        <v>0</v>
      </c>
      <c r="GU38" s="18"/>
      <c r="GV38" s="32">
        <f>0</f>
        <v>0</v>
      </c>
      <c r="GW38" s="18"/>
      <c r="GX38" s="19">
        <f>0</f>
        <v>0</v>
      </c>
      <c r="GY38" s="17">
        <f t="shared" si="32"/>
        <v>0</v>
      </c>
      <c r="GZ38" s="65">
        <v>0</v>
      </c>
      <c r="HA38" s="15">
        <f>0</f>
        <v>0</v>
      </c>
      <c r="HB38" s="65">
        <v>0</v>
      </c>
      <c r="HC38" s="32">
        <f>0</f>
        <v>0</v>
      </c>
      <c r="HD38" s="65">
        <v>0</v>
      </c>
      <c r="HE38" s="19">
        <f>0</f>
        <v>0</v>
      </c>
      <c r="HF38" s="17">
        <f t="shared" si="33"/>
        <v>0</v>
      </c>
      <c r="HG38" s="18">
        <v>0</v>
      </c>
      <c r="HH38" s="15">
        <f>0</f>
        <v>0</v>
      </c>
      <c r="HI38" s="18">
        <v>0</v>
      </c>
      <c r="HJ38" s="15">
        <f>0</f>
        <v>0</v>
      </c>
      <c r="HK38" s="18">
        <v>0</v>
      </c>
      <c r="HL38" s="16">
        <f>0</f>
        <v>0</v>
      </c>
      <c r="HM38" s="17">
        <f t="shared" si="34"/>
        <v>0</v>
      </c>
      <c r="HN38" s="65">
        <v>0</v>
      </c>
      <c r="HO38" s="15">
        <f>0</f>
        <v>0</v>
      </c>
      <c r="HP38" s="18">
        <v>0</v>
      </c>
      <c r="HQ38" s="15">
        <f>0</f>
        <v>0</v>
      </c>
      <c r="HR38" s="18">
        <v>0</v>
      </c>
      <c r="HS38" s="16">
        <f>0</f>
        <v>0</v>
      </c>
      <c r="HT38" s="17">
        <f t="shared" si="35"/>
        <v>0</v>
      </c>
      <c r="HU38" s="18">
        <v>0</v>
      </c>
      <c r="HV38" s="15">
        <f>0</f>
        <v>0</v>
      </c>
      <c r="HW38" s="18">
        <v>0</v>
      </c>
      <c r="HX38" s="15">
        <f>0</f>
        <v>0</v>
      </c>
      <c r="HY38" s="18">
        <v>0</v>
      </c>
      <c r="HZ38" s="16">
        <f>0</f>
        <v>0</v>
      </c>
      <c r="IA38" s="17">
        <f t="shared" si="36"/>
        <v>0</v>
      </c>
      <c r="IB38" s="18">
        <v>0</v>
      </c>
      <c r="IC38" s="15">
        <f>0</f>
        <v>0</v>
      </c>
      <c r="ID38" s="18">
        <v>0</v>
      </c>
      <c r="IE38" s="15">
        <f>0</f>
        <v>0</v>
      </c>
      <c r="IF38" s="18">
        <v>0</v>
      </c>
      <c r="IG38" s="16">
        <f>0</f>
        <v>0</v>
      </c>
      <c r="IH38" s="17">
        <f t="shared" si="37"/>
        <v>0</v>
      </c>
      <c r="II38" s="18">
        <v>0</v>
      </c>
      <c r="IJ38" s="15">
        <f>0</f>
        <v>0</v>
      </c>
      <c r="IK38" s="18">
        <v>0</v>
      </c>
      <c r="IL38" s="15">
        <f>0</f>
        <v>0</v>
      </c>
      <c r="IM38" s="18">
        <v>0</v>
      </c>
      <c r="IN38" s="16">
        <f>0</f>
        <v>0</v>
      </c>
      <c r="IO38" s="24"/>
      <c r="IP38" s="24"/>
      <c r="IQ38" s="24"/>
      <c r="IR38" s="24"/>
      <c r="IS38" s="24"/>
      <c r="IT38" s="24"/>
      <c r="IU38" s="24"/>
      <c r="IV38" s="24"/>
      <c r="IW38" s="24"/>
      <c r="IX38" s="24"/>
      <c r="IY38" s="24"/>
      <c r="IZ38" s="24"/>
      <c r="JA38" s="24"/>
      <c r="JB38" s="24"/>
      <c r="JC38" s="24"/>
      <c r="JD38" s="24"/>
      <c r="JE38" s="24"/>
      <c r="JF38" s="24"/>
      <c r="JG38" s="24"/>
      <c r="JH38" s="24"/>
      <c r="JI38" s="24"/>
      <c r="JJ38" s="24"/>
      <c r="JK38" s="24"/>
      <c r="JL38" s="24"/>
      <c r="JM38" s="24"/>
      <c r="JN38" s="24"/>
      <c r="JO38" s="24"/>
      <c r="JP38" s="24"/>
      <c r="JQ38" s="24"/>
      <c r="JR38" s="24"/>
      <c r="JS38" s="24"/>
      <c r="JT38" s="24"/>
      <c r="JU38" s="24"/>
      <c r="JV38" s="24"/>
      <c r="JW38" s="24"/>
      <c r="JX38" s="24"/>
      <c r="JY38" s="24"/>
      <c r="JZ38" s="24"/>
      <c r="KA38" s="24"/>
      <c r="KB38" s="24"/>
      <c r="KC38" s="24"/>
      <c r="KD38" s="24"/>
      <c r="KE38" s="24"/>
      <c r="KF38" s="24"/>
      <c r="KG38" s="24"/>
      <c r="KH38" s="24"/>
      <c r="KI38" s="24"/>
      <c r="KJ38" s="24"/>
      <c r="KK38" s="24"/>
      <c r="KL38" s="24"/>
      <c r="KM38" s="24"/>
      <c r="KN38" s="24"/>
      <c r="KO38" s="24"/>
      <c r="KP38" s="24"/>
      <c r="KQ38" s="22"/>
      <c r="KR38" s="23"/>
      <c r="KS38" s="24"/>
      <c r="KT38" s="25"/>
      <c r="KU38" s="24"/>
      <c r="KV38" s="25"/>
      <c r="KW38" s="24"/>
      <c r="KX38" s="30"/>
      <c r="KY38" s="26"/>
      <c r="KZ38" s="26"/>
    </row>
    <row r="39" spans="2:312" x14ac:dyDescent="0.25">
      <c r="B39" s="14">
        <v>26</v>
      </c>
      <c r="C39" s="60" t="s">
        <v>37</v>
      </c>
      <c r="D39" s="17">
        <f t="shared" si="1"/>
        <v>11</v>
      </c>
      <c r="E39" s="65">
        <v>4</v>
      </c>
      <c r="F39" s="15">
        <f t="shared" si="38"/>
        <v>36.363636363636367</v>
      </c>
      <c r="G39" s="65">
        <v>6</v>
      </c>
      <c r="H39" s="15">
        <f t="shared" si="39"/>
        <v>54.545454545454547</v>
      </c>
      <c r="I39" s="65">
        <v>1</v>
      </c>
      <c r="J39" s="16">
        <f t="shared" si="40"/>
        <v>9.0909090909090917</v>
      </c>
      <c r="K39" s="17">
        <f t="shared" si="2"/>
        <v>0</v>
      </c>
      <c r="L39" s="65">
        <v>0</v>
      </c>
      <c r="M39" s="15">
        <f>0</f>
        <v>0</v>
      </c>
      <c r="N39" s="66">
        <v>0</v>
      </c>
      <c r="O39" s="15">
        <f>0</f>
        <v>0</v>
      </c>
      <c r="P39" s="65">
        <v>0</v>
      </c>
      <c r="Q39" s="16">
        <f>0</f>
        <v>0</v>
      </c>
      <c r="R39" s="17">
        <f t="shared" si="3"/>
        <v>0</v>
      </c>
      <c r="S39" s="18">
        <v>0</v>
      </c>
      <c r="T39" s="15">
        <f>0</f>
        <v>0</v>
      </c>
      <c r="U39" s="18">
        <v>0</v>
      </c>
      <c r="V39" s="15">
        <f>0</f>
        <v>0</v>
      </c>
      <c r="W39" s="18">
        <v>0</v>
      </c>
      <c r="X39" s="16">
        <f>0</f>
        <v>0</v>
      </c>
      <c r="Y39" s="17">
        <f t="shared" si="4"/>
        <v>0</v>
      </c>
      <c r="Z39" s="18">
        <v>0</v>
      </c>
      <c r="AA39" s="15">
        <f>0</f>
        <v>0</v>
      </c>
      <c r="AB39" s="18">
        <v>0</v>
      </c>
      <c r="AC39" s="15">
        <f>0</f>
        <v>0</v>
      </c>
      <c r="AD39" s="18">
        <v>0</v>
      </c>
      <c r="AE39" s="16">
        <f>0</f>
        <v>0</v>
      </c>
      <c r="AF39" s="17">
        <f t="shared" si="5"/>
        <v>0</v>
      </c>
      <c r="AG39" s="65">
        <v>0</v>
      </c>
      <c r="AH39" s="15">
        <f>0</f>
        <v>0</v>
      </c>
      <c r="AI39" s="18">
        <v>0</v>
      </c>
      <c r="AJ39" s="15">
        <f>0</f>
        <v>0</v>
      </c>
      <c r="AK39" s="18">
        <v>0</v>
      </c>
      <c r="AL39" s="16">
        <f>0</f>
        <v>0</v>
      </c>
      <c r="AM39" s="17">
        <f t="shared" si="6"/>
        <v>0</v>
      </c>
      <c r="AN39" s="65">
        <v>0</v>
      </c>
      <c r="AO39" s="15">
        <f>0</f>
        <v>0</v>
      </c>
      <c r="AP39" s="65">
        <v>0</v>
      </c>
      <c r="AQ39" s="15">
        <f>0</f>
        <v>0</v>
      </c>
      <c r="AR39" s="18">
        <v>0</v>
      </c>
      <c r="AS39" s="16">
        <f>0</f>
        <v>0</v>
      </c>
      <c r="AT39" s="17">
        <f t="shared" si="7"/>
        <v>1</v>
      </c>
      <c r="AU39" s="65">
        <v>0</v>
      </c>
      <c r="AV39" s="15">
        <f t="shared" si="59"/>
        <v>0</v>
      </c>
      <c r="AW39" s="65">
        <v>1</v>
      </c>
      <c r="AX39" s="15">
        <f t="shared" si="60"/>
        <v>100</v>
      </c>
      <c r="AY39" s="18">
        <v>0</v>
      </c>
      <c r="AZ39" s="16">
        <f t="shared" si="61"/>
        <v>0</v>
      </c>
      <c r="BA39" s="17">
        <f t="shared" si="8"/>
        <v>0</v>
      </c>
      <c r="BB39" s="65">
        <v>0</v>
      </c>
      <c r="BC39" s="15">
        <f>0</f>
        <v>0</v>
      </c>
      <c r="BD39" s="65">
        <v>0</v>
      </c>
      <c r="BE39" s="15">
        <f>0</f>
        <v>0</v>
      </c>
      <c r="BF39" s="18">
        <v>0</v>
      </c>
      <c r="BG39" s="16">
        <f>0</f>
        <v>0</v>
      </c>
      <c r="BH39" s="17">
        <f t="shared" si="9"/>
        <v>0</v>
      </c>
      <c r="BI39" s="65">
        <v>0</v>
      </c>
      <c r="BJ39" s="15">
        <f>0</f>
        <v>0</v>
      </c>
      <c r="BK39" s="65">
        <v>0</v>
      </c>
      <c r="BL39" s="15">
        <f>0</f>
        <v>0</v>
      </c>
      <c r="BM39" s="18">
        <v>0</v>
      </c>
      <c r="BN39" s="16">
        <f>0</f>
        <v>0</v>
      </c>
      <c r="BO39" s="17">
        <f t="shared" si="10"/>
        <v>0</v>
      </c>
      <c r="BP39" s="18">
        <v>0</v>
      </c>
      <c r="BQ39" s="15">
        <f>0</f>
        <v>0</v>
      </c>
      <c r="BR39" s="66">
        <v>0</v>
      </c>
      <c r="BS39" s="15">
        <f>0</f>
        <v>0</v>
      </c>
      <c r="BT39" s="18">
        <v>0</v>
      </c>
      <c r="BU39" s="16">
        <f>0</f>
        <v>0</v>
      </c>
      <c r="BV39" s="17">
        <f t="shared" si="11"/>
        <v>0</v>
      </c>
      <c r="BW39" s="65">
        <v>0</v>
      </c>
      <c r="BX39" s="15">
        <f>0</f>
        <v>0</v>
      </c>
      <c r="BY39" s="18">
        <v>0</v>
      </c>
      <c r="BZ39" s="32">
        <f>0</f>
        <v>0</v>
      </c>
      <c r="CA39" s="18">
        <v>0</v>
      </c>
      <c r="CB39" s="19">
        <f>0</f>
        <v>0</v>
      </c>
      <c r="CC39" s="17">
        <f t="shared" si="12"/>
        <v>3</v>
      </c>
      <c r="CD39" s="65">
        <v>0</v>
      </c>
      <c r="CE39" s="15">
        <f t="shared" si="13"/>
        <v>0</v>
      </c>
      <c r="CF39" s="65">
        <v>3</v>
      </c>
      <c r="CG39" s="15">
        <f t="shared" si="14"/>
        <v>100</v>
      </c>
      <c r="CH39" s="65">
        <v>0</v>
      </c>
      <c r="CI39" s="16">
        <f t="shared" si="15"/>
        <v>0</v>
      </c>
      <c r="CJ39" s="17">
        <f t="shared" si="16"/>
        <v>0</v>
      </c>
      <c r="CK39" s="65">
        <v>0</v>
      </c>
      <c r="CL39" s="15">
        <f>0</f>
        <v>0</v>
      </c>
      <c r="CM39" s="65">
        <v>0</v>
      </c>
      <c r="CN39" s="15">
        <f>0</f>
        <v>0</v>
      </c>
      <c r="CO39" s="65">
        <v>0</v>
      </c>
      <c r="CP39" s="16">
        <f>0</f>
        <v>0</v>
      </c>
      <c r="CQ39" s="17">
        <f t="shared" si="17"/>
        <v>0</v>
      </c>
      <c r="CR39" s="66">
        <v>0</v>
      </c>
      <c r="CS39" s="15">
        <f>0</f>
        <v>0</v>
      </c>
      <c r="CT39" s="65">
        <v>0</v>
      </c>
      <c r="CU39" s="15">
        <f>0</f>
        <v>0</v>
      </c>
      <c r="CV39" s="18">
        <v>0</v>
      </c>
      <c r="CW39" s="16">
        <f>0</f>
        <v>0</v>
      </c>
      <c r="CX39" s="17">
        <f t="shared" si="18"/>
        <v>1</v>
      </c>
      <c r="CY39" s="65">
        <v>0</v>
      </c>
      <c r="CZ39" s="15">
        <f t="shared" si="44"/>
        <v>0</v>
      </c>
      <c r="DA39" s="65">
        <v>1</v>
      </c>
      <c r="DB39" s="15">
        <f t="shared" si="45"/>
        <v>100</v>
      </c>
      <c r="DC39" s="18">
        <v>0</v>
      </c>
      <c r="DD39" s="16">
        <f t="shared" si="46"/>
        <v>0</v>
      </c>
      <c r="DE39" s="17">
        <f t="shared" si="19"/>
        <v>0</v>
      </c>
      <c r="DF39" s="65">
        <v>0</v>
      </c>
      <c r="DG39" s="15">
        <f>0</f>
        <v>0</v>
      </c>
      <c r="DH39" s="66">
        <v>0</v>
      </c>
      <c r="DI39" s="15">
        <f>0</f>
        <v>0</v>
      </c>
      <c r="DJ39" s="18">
        <v>0</v>
      </c>
      <c r="DK39" s="16">
        <f>0</f>
        <v>0</v>
      </c>
      <c r="DL39" s="17">
        <f t="shared" si="0"/>
        <v>0</v>
      </c>
      <c r="DM39" s="65">
        <v>0</v>
      </c>
      <c r="DN39" s="15">
        <f>0</f>
        <v>0</v>
      </c>
      <c r="DO39" s="65">
        <v>0</v>
      </c>
      <c r="DP39" s="15">
        <f>0</f>
        <v>0</v>
      </c>
      <c r="DQ39" s="18">
        <v>0</v>
      </c>
      <c r="DR39" s="16">
        <f>0</f>
        <v>0</v>
      </c>
      <c r="DS39" s="17">
        <f t="shared" si="20"/>
        <v>0</v>
      </c>
      <c r="DT39" s="65">
        <v>0</v>
      </c>
      <c r="DU39" s="15">
        <f>0</f>
        <v>0</v>
      </c>
      <c r="DV39" s="65">
        <v>0</v>
      </c>
      <c r="DW39" s="32">
        <f>0</f>
        <v>0</v>
      </c>
      <c r="DX39" s="18">
        <v>0</v>
      </c>
      <c r="DY39" s="19">
        <f>0</f>
        <v>0</v>
      </c>
      <c r="DZ39" s="17">
        <f t="shared" si="21"/>
        <v>0</v>
      </c>
      <c r="EA39" s="66">
        <v>0</v>
      </c>
      <c r="EB39" s="15">
        <f>0</f>
        <v>0</v>
      </c>
      <c r="EC39" s="65">
        <v>0</v>
      </c>
      <c r="ED39" s="15">
        <f>0</f>
        <v>0</v>
      </c>
      <c r="EE39" s="18">
        <v>0</v>
      </c>
      <c r="EF39" s="16">
        <f>0</f>
        <v>0</v>
      </c>
      <c r="EG39" s="17">
        <f t="shared" si="22"/>
        <v>0</v>
      </c>
      <c r="EH39" s="65">
        <v>0</v>
      </c>
      <c r="EI39" s="15">
        <f>0</f>
        <v>0</v>
      </c>
      <c r="EJ39" s="18">
        <v>0</v>
      </c>
      <c r="EK39" s="15">
        <f>0</f>
        <v>0</v>
      </c>
      <c r="EL39" s="18">
        <v>0</v>
      </c>
      <c r="EM39" s="16">
        <f>0</f>
        <v>0</v>
      </c>
      <c r="EN39" s="17">
        <f t="shared" si="23"/>
        <v>0</v>
      </c>
      <c r="EO39" s="18">
        <v>0</v>
      </c>
      <c r="EP39" s="15">
        <f>0</f>
        <v>0</v>
      </c>
      <c r="EQ39" s="18">
        <v>0</v>
      </c>
      <c r="ER39" s="15">
        <f>0</f>
        <v>0</v>
      </c>
      <c r="ES39" s="18">
        <v>0</v>
      </c>
      <c r="ET39" s="16">
        <f>0</f>
        <v>0</v>
      </c>
      <c r="EU39" s="17">
        <f t="shared" si="24"/>
        <v>0</v>
      </c>
      <c r="EV39" s="18">
        <v>0</v>
      </c>
      <c r="EW39" s="15">
        <f>0</f>
        <v>0</v>
      </c>
      <c r="EX39" s="18">
        <v>0</v>
      </c>
      <c r="EY39" s="15">
        <f>0</f>
        <v>0</v>
      </c>
      <c r="EZ39" s="18">
        <v>0</v>
      </c>
      <c r="FA39" s="16">
        <f>0</f>
        <v>0</v>
      </c>
      <c r="FB39" s="17">
        <f t="shared" si="25"/>
        <v>0</v>
      </c>
      <c r="FC39" s="18">
        <v>0</v>
      </c>
      <c r="FD39" s="15">
        <f>0</f>
        <v>0</v>
      </c>
      <c r="FE39" s="18">
        <v>0</v>
      </c>
      <c r="FF39" s="15">
        <f>0</f>
        <v>0</v>
      </c>
      <c r="FG39" s="18">
        <v>0</v>
      </c>
      <c r="FH39" s="16">
        <f>0</f>
        <v>0</v>
      </c>
      <c r="FI39" s="17">
        <f t="shared" si="26"/>
        <v>0</v>
      </c>
      <c r="FJ39" s="66">
        <v>0</v>
      </c>
      <c r="FK39" s="15">
        <f>0</f>
        <v>0</v>
      </c>
      <c r="FL39" s="18">
        <v>0</v>
      </c>
      <c r="FM39" s="15">
        <f>0</f>
        <v>0</v>
      </c>
      <c r="FN39" s="18">
        <v>0</v>
      </c>
      <c r="FO39" s="16">
        <f>0</f>
        <v>0</v>
      </c>
      <c r="FP39" s="17">
        <f t="shared" si="27"/>
        <v>0</v>
      </c>
      <c r="FQ39" s="18">
        <v>0</v>
      </c>
      <c r="FR39" s="15">
        <f>0</f>
        <v>0</v>
      </c>
      <c r="FS39" s="65">
        <v>0</v>
      </c>
      <c r="FT39" s="15">
        <f>0</f>
        <v>0</v>
      </c>
      <c r="FU39" s="18">
        <v>0</v>
      </c>
      <c r="FV39" s="16">
        <f>0</f>
        <v>0</v>
      </c>
      <c r="FW39" s="17">
        <f t="shared" si="28"/>
        <v>0</v>
      </c>
      <c r="FX39" s="18">
        <v>0</v>
      </c>
      <c r="FY39" s="15">
        <f>0</f>
        <v>0</v>
      </c>
      <c r="FZ39" s="18">
        <v>0</v>
      </c>
      <c r="GA39" s="15">
        <f>0</f>
        <v>0</v>
      </c>
      <c r="GB39" s="18">
        <v>0</v>
      </c>
      <c r="GC39" s="16">
        <f>0</f>
        <v>0</v>
      </c>
      <c r="GD39" s="17">
        <f t="shared" si="29"/>
        <v>0</v>
      </c>
      <c r="GE39" s="65">
        <v>0</v>
      </c>
      <c r="GF39" s="15">
        <f>0</f>
        <v>0</v>
      </c>
      <c r="GG39" s="18">
        <v>0</v>
      </c>
      <c r="GH39" s="15">
        <f>0</f>
        <v>0</v>
      </c>
      <c r="GI39" s="18">
        <v>0</v>
      </c>
      <c r="GJ39" s="16">
        <f>0</f>
        <v>0</v>
      </c>
      <c r="GK39" s="17">
        <f t="shared" si="30"/>
        <v>0</v>
      </c>
      <c r="GL39" s="65">
        <v>0</v>
      </c>
      <c r="GM39" s="15">
        <f>0</f>
        <v>0</v>
      </c>
      <c r="GN39" s="65">
        <v>0</v>
      </c>
      <c r="GO39" s="15">
        <f>0</f>
        <v>0</v>
      </c>
      <c r="GP39" s="18">
        <v>0</v>
      </c>
      <c r="GQ39" s="16">
        <f>0</f>
        <v>0</v>
      </c>
      <c r="GR39" s="17">
        <f t="shared" si="31"/>
        <v>0</v>
      </c>
      <c r="GS39" s="65">
        <v>0</v>
      </c>
      <c r="GT39" s="15">
        <f>0</f>
        <v>0</v>
      </c>
      <c r="GU39" s="18"/>
      <c r="GV39" s="32">
        <f>0</f>
        <v>0</v>
      </c>
      <c r="GW39" s="18"/>
      <c r="GX39" s="19">
        <f>0</f>
        <v>0</v>
      </c>
      <c r="GY39" s="17">
        <f t="shared" si="32"/>
        <v>0</v>
      </c>
      <c r="GZ39" s="65">
        <v>0</v>
      </c>
      <c r="HA39" s="15">
        <f>0</f>
        <v>0</v>
      </c>
      <c r="HB39" s="65">
        <v>0</v>
      </c>
      <c r="HC39" s="32">
        <f>0</f>
        <v>0</v>
      </c>
      <c r="HD39" s="65">
        <v>0</v>
      </c>
      <c r="HE39" s="19">
        <f>0</f>
        <v>0</v>
      </c>
      <c r="HF39" s="17">
        <f t="shared" si="33"/>
        <v>0</v>
      </c>
      <c r="HG39" s="18">
        <v>0</v>
      </c>
      <c r="HH39" s="15">
        <f>0</f>
        <v>0</v>
      </c>
      <c r="HI39" s="18">
        <v>0</v>
      </c>
      <c r="HJ39" s="15">
        <f>0</f>
        <v>0</v>
      </c>
      <c r="HK39" s="18">
        <v>0</v>
      </c>
      <c r="HL39" s="16">
        <f>0</f>
        <v>0</v>
      </c>
      <c r="HM39" s="17">
        <f t="shared" si="34"/>
        <v>0</v>
      </c>
      <c r="HN39" s="65">
        <v>0</v>
      </c>
      <c r="HO39" s="15">
        <f>0</f>
        <v>0</v>
      </c>
      <c r="HP39" s="18">
        <v>0</v>
      </c>
      <c r="HQ39" s="15">
        <f>0</f>
        <v>0</v>
      </c>
      <c r="HR39" s="18">
        <v>0</v>
      </c>
      <c r="HS39" s="16">
        <f>0</f>
        <v>0</v>
      </c>
      <c r="HT39" s="17">
        <f t="shared" si="35"/>
        <v>0</v>
      </c>
      <c r="HU39" s="18">
        <v>0</v>
      </c>
      <c r="HV39" s="15">
        <f>0</f>
        <v>0</v>
      </c>
      <c r="HW39" s="18">
        <v>0</v>
      </c>
      <c r="HX39" s="15">
        <f>0</f>
        <v>0</v>
      </c>
      <c r="HY39" s="18">
        <v>0</v>
      </c>
      <c r="HZ39" s="16">
        <f>0</f>
        <v>0</v>
      </c>
      <c r="IA39" s="17">
        <f t="shared" si="36"/>
        <v>0</v>
      </c>
      <c r="IB39" s="18">
        <v>0</v>
      </c>
      <c r="IC39" s="15">
        <f>0</f>
        <v>0</v>
      </c>
      <c r="ID39" s="18">
        <v>0</v>
      </c>
      <c r="IE39" s="15">
        <f>0</f>
        <v>0</v>
      </c>
      <c r="IF39" s="18">
        <v>0</v>
      </c>
      <c r="IG39" s="16">
        <f>0</f>
        <v>0</v>
      </c>
      <c r="IH39" s="17">
        <f t="shared" si="37"/>
        <v>0</v>
      </c>
      <c r="II39" s="18">
        <v>0</v>
      </c>
      <c r="IJ39" s="15">
        <f>0</f>
        <v>0</v>
      </c>
      <c r="IK39" s="18">
        <v>0</v>
      </c>
      <c r="IL39" s="15">
        <f>0</f>
        <v>0</v>
      </c>
      <c r="IM39" s="18">
        <v>0</v>
      </c>
      <c r="IN39" s="16">
        <f>0</f>
        <v>0</v>
      </c>
      <c r="IO39" s="24"/>
      <c r="IP39" s="24"/>
      <c r="IQ39" s="24"/>
      <c r="IR39" s="24"/>
      <c r="IS39" s="24"/>
      <c r="IT39" s="24"/>
      <c r="IU39" s="24"/>
      <c r="IV39" s="24"/>
      <c r="IW39" s="24"/>
      <c r="IX39" s="24"/>
      <c r="IY39" s="24"/>
      <c r="IZ39" s="24"/>
      <c r="JA39" s="24"/>
      <c r="JB39" s="24"/>
      <c r="JC39" s="24"/>
      <c r="JD39" s="24"/>
      <c r="JE39" s="24"/>
      <c r="JF39" s="24"/>
      <c r="JG39" s="24"/>
      <c r="JH39" s="24"/>
      <c r="JI39" s="24"/>
      <c r="JJ39" s="24"/>
      <c r="JK39" s="24"/>
      <c r="JL39" s="24"/>
      <c r="JM39" s="24"/>
      <c r="JN39" s="24"/>
      <c r="JO39" s="24"/>
      <c r="JP39" s="24"/>
      <c r="JQ39" s="24"/>
      <c r="JR39" s="24"/>
      <c r="JS39" s="24"/>
      <c r="JT39" s="24"/>
      <c r="JU39" s="24"/>
      <c r="JV39" s="24"/>
      <c r="JW39" s="24"/>
      <c r="JX39" s="24"/>
      <c r="JY39" s="24"/>
      <c r="JZ39" s="24"/>
      <c r="KA39" s="24"/>
      <c r="KB39" s="24"/>
      <c r="KC39" s="24"/>
      <c r="KD39" s="24"/>
      <c r="KE39" s="24"/>
      <c r="KF39" s="24"/>
      <c r="KG39" s="24"/>
      <c r="KH39" s="24"/>
      <c r="KI39" s="24"/>
      <c r="KJ39" s="24"/>
      <c r="KK39" s="24"/>
      <c r="KL39" s="24"/>
      <c r="KM39" s="24"/>
      <c r="KN39" s="24"/>
      <c r="KO39" s="24"/>
      <c r="KP39" s="24"/>
      <c r="KQ39" s="22"/>
      <c r="KR39" s="23"/>
      <c r="KS39" s="24"/>
      <c r="KT39" s="25"/>
      <c r="KU39" s="24"/>
      <c r="KV39" s="25"/>
      <c r="KW39" s="24"/>
      <c r="KX39" s="30"/>
      <c r="KY39" s="26"/>
      <c r="KZ39" s="26"/>
    </row>
    <row r="40" spans="2:312" x14ac:dyDescent="0.25">
      <c r="B40" s="14">
        <v>27</v>
      </c>
      <c r="C40" s="60" t="s">
        <v>38</v>
      </c>
      <c r="D40" s="17">
        <f t="shared" si="1"/>
        <v>43</v>
      </c>
      <c r="E40" s="65">
        <v>42</v>
      </c>
      <c r="F40" s="15">
        <f t="shared" si="38"/>
        <v>97.674418604651166</v>
      </c>
      <c r="G40" s="65">
        <v>1</v>
      </c>
      <c r="H40" s="15">
        <f t="shared" si="39"/>
        <v>2.3255813953488373</v>
      </c>
      <c r="I40" s="65">
        <v>0</v>
      </c>
      <c r="J40" s="16">
        <f t="shared" si="40"/>
        <v>0</v>
      </c>
      <c r="K40" s="17">
        <f t="shared" si="2"/>
        <v>1</v>
      </c>
      <c r="L40" s="65">
        <v>0</v>
      </c>
      <c r="M40" s="15">
        <f t="shared" si="47"/>
        <v>0</v>
      </c>
      <c r="N40" s="66">
        <v>1</v>
      </c>
      <c r="O40" s="15">
        <f t="shared" si="48"/>
        <v>100</v>
      </c>
      <c r="P40" s="65">
        <v>0</v>
      </c>
      <c r="Q40" s="16">
        <f t="shared" si="49"/>
        <v>0</v>
      </c>
      <c r="R40" s="17">
        <f t="shared" si="3"/>
        <v>0</v>
      </c>
      <c r="S40" s="18">
        <v>0</v>
      </c>
      <c r="T40" s="15">
        <f>0</f>
        <v>0</v>
      </c>
      <c r="U40" s="18">
        <v>0</v>
      </c>
      <c r="V40" s="15">
        <f>0</f>
        <v>0</v>
      </c>
      <c r="W40" s="18">
        <v>0</v>
      </c>
      <c r="X40" s="16">
        <f>0</f>
        <v>0</v>
      </c>
      <c r="Y40" s="17">
        <f t="shared" si="4"/>
        <v>0</v>
      </c>
      <c r="Z40" s="18">
        <v>0</v>
      </c>
      <c r="AA40" s="15">
        <f>0</f>
        <v>0</v>
      </c>
      <c r="AB40" s="18">
        <v>0</v>
      </c>
      <c r="AC40" s="15">
        <f>0</f>
        <v>0</v>
      </c>
      <c r="AD40" s="18">
        <v>0</v>
      </c>
      <c r="AE40" s="16">
        <f>0</f>
        <v>0</v>
      </c>
      <c r="AF40" s="17">
        <f t="shared" si="5"/>
        <v>0</v>
      </c>
      <c r="AG40" s="65">
        <v>0</v>
      </c>
      <c r="AH40" s="15">
        <f>0</f>
        <v>0</v>
      </c>
      <c r="AI40" s="18">
        <v>0</v>
      </c>
      <c r="AJ40" s="15">
        <f>0</f>
        <v>0</v>
      </c>
      <c r="AK40" s="18">
        <v>0</v>
      </c>
      <c r="AL40" s="16">
        <f>0</f>
        <v>0</v>
      </c>
      <c r="AM40" s="17">
        <f t="shared" si="6"/>
        <v>0</v>
      </c>
      <c r="AN40" s="65">
        <v>0</v>
      </c>
      <c r="AO40" s="15">
        <f>0</f>
        <v>0</v>
      </c>
      <c r="AP40" s="65">
        <v>0</v>
      </c>
      <c r="AQ40" s="15">
        <f>0</f>
        <v>0</v>
      </c>
      <c r="AR40" s="18">
        <v>0</v>
      </c>
      <c r="AS40" s="16">
        <f>0</f>
        <v>0</v>
      </c>
      <c r="AT40" s="17">
        <f t="shared" si="7"/>
        <v>0</v>
      </c>
      <c r="AU40" s="65">
        <v>0</v>
      </c>
      <c r="AV40" s="15">
        <f>0</f>
        <v>0</v>
      </c>
      <c r="AW40" s="65">
        <v>0</v>
      </c>
      <c r="AX40" s="15">
        <f>0</f>
        <v>0</v>
      </c>
      <c r="AY40" s="18">
        <v>0</v>
      </c>
      <c r="AZ40" s="16">
        <f>0</f>
        <v>0</v>
      </c>
      <c r="BA40" s="17">
        <f t="shared" si="8"/>
        <v>0</v>
      </c>
      <c r="BB40" s="65">
        <v>0</v>
      </c>
      <c r="BC40" s="15">
        <f>0</f>
        <v>0</v>
      </c>
      <c r="BD40" s="65">
        <v>0</v>
      </c>
      <c r="BE40" s="15">
        <f>0</f>
        <v>0</v>
      </c>
      <c r="BF40" s="18">
        <v>0</v>
      </c>
      <c r="BG40" s="16">
        <f>0</f>
        <v>0</v>
      </c>
      <c r="BH40" s="17">
        <f t="shared" si="9"/>
        <v>0</v>
      </c>
      <c r="BI40" s="65">
        <v>0</v>
      </c>
      <c r="BJ40" s="15">
        <f>0</f>
        <v>0</v>
      </c>
      <c r="BK40" s="65">
        <v>0</v>
      </c>
      <c r="BL40" s="15">
        <f>0</f>
        <v>0</v>
      </c>
      <c r="BM40" s="18">
        <v>0</v>
      </c>
      <c r="BN40" s="16">
        <f>0</f>
        <v>0</v>
      </c>
      <c r="BO40" s="17">
        <f t="shared" si="10"/>
        <v>0</v>
      </c>
      <c r="BP40" s="18">
        <v>0</v>
      </c>
      <c r="BQ40" s="15">
        <f>0</f>
        <v>0</v>
      </c>
      <c r="BR40" s="66">
        <v>0</v>
      </c>
      <c r="BS40" s="15">
        <f>0</f>
        <v>0</v>
      </c>
      <c r="BT40" s="18">
        <v>0</v>
      </c>
      <c r="BU40" s="16">
        <f>0</f>
        <v>0</v>
      </c>
      <c r="BV40" s="17">
        <f t="shared" si="11"/>
        <v>0</v>
      </c>
      <c r="BW40" s="65">
        <v>0</v>
      </c>
      <c r="BX40" s="15">
        <f>0</f>
        <v>0</v>
      </c>
      <c r="BY40" s="18">
        <v>0</v>
      </c>
      <c r="BZ40" s="32">
        <f>0</f>
        <v>0</v>
      </c>
      <c r="CA40" s="18">
        <v>0</v>
      </c>
      <c r="CB40" s="19">
        <f>0</f>
        <v>0</v>
      </c>
      <c r="CC40" s="17">
        <f t="shared" si="12"/>
        <v>0</v>
      </c>
      <c r="CD40" s="65">
        <v>0</v>
      </c>
      <c r="CE40" s="15">
        <f>0</f>
        <v>0</v>
      </c>
      <c r="CF40" s="65">
        <v>0</v>
      </c>
      <c r="CG40" s="15">
        <f>0</f>
        <v>0</v>
      </c>
      <c r="CH40" s="65">
        <v>0</v>
      </c>
      <c r="CI40" s="16">
        <f>0</f>
        <v>0</v>
      </c>
      <c r="CJ40" s="17">
        <f t="shared" si="16"/>
        <v>0</v>
      </c>
      <c r="CK40" s="65">
        <v>0</v>
      </c>
      <c r="CL40" s="15">
        <f>0</f>
        <v>0</v>
      </c>
      <c r="CM40" s="65">
        <v>0</v>
      </c>
      <c r="CN40" s="15">
        <f>0</f>
        <v>0</v>
      </c>
      <c r="CO40" s="65">
        <v>0</v>
      </c>
      <c r="CP40" s="16">
        <f>0</f>
        <v>0</v>
      </c>
      <c r="CQ40" s="17">
        <f t="shared" si="17"/>
        <v>0</v>
      </c>
      <c r="CR40" s="66">
        <v>0</v>
      </c>
      <c r="CS40" s="15">
        <f>0</f>
        <v>0</v>
      </c>
      <c r="CT40" s="65">
        <v>0</v>
      </c>
      <c r="CU40" s="15">
        <f>0</f>
        <v>0</v>
      </c>
      <c r="CV40" s="18">
        <v>0</v>
      </c>
      <c r="CW40" s="16">
        <f>0</f>
        <v>0</v>
      </c>
      <c r="CX40" s="17">
        <f t="shared" si="18"/>
        <v>0</v>
      </c>
      <c r="CY40" s="65">
        <v>0</v>
      </c>
      <c r="CZ40" s="15">
        <f>0</f>
        <v>0</v>
      </c>
      <c r="DA40" s="65">
        <v>0</v>
      </c>
      <c r="DB40" s="15">
        <f>0</f>
        <v>0</v>
      </c>
      <c r="DC40" s="18">
        <v>0</v>
      </c>
      <c r="DD40" s="16">
        <f>0</f>
        <v>0</v>
      </c>
      <c r="DE40" s="17">
        <f t="shared" si="19"/>
        <v>0</v>
      </c>
      <c r="DF40" s="65">
        <v>0</v>
      </c>
      <c r="DG40" s="15">
        <f>0</f>
        <v>0</v>
      </c>
      <c r="DH40" s="66">
        <v>0</v>
      </c>
      <c r="DI40" s="15">
        <f>0</f>
        <v>0</v>
      </c>
      <c r="DJ40" s="18">
        <v>0</v>
      </c>
      <c r="DK40" s="16">
        <f>0</f>
        <v>0</v>
      </c>
      <c r="DL40" s="17">
        <f t="shared" si="0"/>
        <v>0</v>
      </c>
      <c r="DM40" s="65">
        <v>0</v>
      </c>
      <c r="DN40" s="15">
        <f>0</f>
        <v>0</v>
      </c>
      <c r="DO40" s="65">
        <v>0</v>
      </c>
      <c r="DP40" s="15">
        <f>0</f>
        <v>0</v>
      </c>
      <c r="DQ40" s="18">
        <v>0</v>
      </c>
      <c r="DR40" s="16">
        <f>0</f>
        <v>0</v>
      </c>
      <c r="DS40" s="17">
        <f t="shared" si="20"/>
        <v>0</v>
      </c>
      <c r="DT40" s="65">
        <v>0</v>
      </c>
      <c r="DU40" s="15">
        <f>0</f>
        <v>0</v>
      </c>
      <c r="DV40" s="65">
        <v>0</v>
      </c>
      <c r="DW40" s="32">
        <f>0</f>
        <v>0</v>
      </c>
      <c r="DX40" s="18">
        <v>0</v>
      </c>
      <c r="DY40" s="19">
        <f>0</f>
        <v>0</v>
      </c>
      <c r="DZ40" s="17">
        <f t="shared" si="21"/>
        <v>0</v>
      </c>
      <c r="EA40" s="66">
        <v>0</v>
      </c>
      <c r="EB40" s="15">
        <f>0</f>
        <v>0</v>
      </c>
      <c r="EC40" s="65">
        <v>0</v>
      </c>
      <c r="ED40" s="15">
        <f>0</f>
        <v>0</v>
      </c>
      <c r="EE40" s="18">
        <v>0</v>
      </c>
      <c r="EF40" s="16">
        <f>0</f>
        <v>0</v>
      </c>
      <c r="EG40" s="17">
        <f t="shared" si="22"/>
        <v>0</v>
      </c>
      <c r="EH40" s="65">
        <v>0</v>
      </c>
      <c r="EI40" s="15">
        <f>0</f>
        <v>0</v>
      </c>
      <c r="EJ40" s="18">
        <v>0</v>
      </c>
      <c r="EK40" s="15">
        <f>0</f>
        <v>0</v>
      </c>
      <c r="EL40" s="18">
        <v>0</v>
      </c>
      <c r="EM40" s="16">
        <f>0</f>
        <v>0</v>
      </c>
      <c r="EN40" s="17">
        <f t="shared" si="23"/>
        <v>0</v>
      </c>
      <c r="EO40" s="18">
        <v>0</v>
      </c>
      <c r="EP40" s="15">
        <f>0</f>
        <v>0</v>
      </c>
      <c r="EQ40" s="18">
        <v>0</v>
      </c>
      <c r="ER40" s="15">
        <f>0</f>
        <v>0</v>
      </c>
      <c r="ES40" s="18">
        <v>0</v>
      </c>
      <c r="ET40" s="16">
        <f>0</f>
        <v>0</v>
      </c>
      <c r="EU40" s="17">
        <f t="shared" si="24"/>
        <v>0</v>
      </c>
      <c r="EV40" s="18">
        <v>0</v>
      </c>
      <c r="EW40" s="15">
        <f>0</f>
        <v>0</v>
      </c>
      <c r="EX40" s="18">
        <v>0</v>
      </c>
      <c r="EY40" s="15">
        <f>0</f>
        <v>0</v>
      </c>
      <c r="EZ40" s="18">
        <v>0</v>
      </c>
      <c r="FA40" s="16">
        <f>0</f>
        <v>0</v>
      </c>
      <c r="FB40" s="17">
        <f t="shared" si="25"/>
        <v>0</v>
      </c>
      <c r="FC40" s="18">
        <v>0</v>
      </c>
      <c r="FD40" s="15">
        <f>0</f>
        <v>0</v>
      </c>
      <c r="FE40" s="18">
        <v>0</v>
      </c>
      <c r="FF40" s="15">
        <f>0</f>
        <v>0</v>
      </c>
      <c r="FG40" s="18">
        <v>0</v>
      </c>
      <c r="FH40" s="16">
        <f>0</f>
        <v>0</v>
      </c>
      <c r="FI40" s="17">
        <f t="shared" si="26"/>
        <v>0</v>
      </c>
      <c r="FJ40" s="66">
        <v>0</v>
      </c>
      <c r="FK40" s="15">
        <f>0</f>
        <v>0</v>
      </c>
      <c r="FL40" s="18">
        <v>0</v>
      </c>
      <c r="FM40" s="15">
        <f>0</f>
        <v>0</v>
      </c>
      <c r="FN40" s="18">
        <v>0</v>
      </c>
      <c r="FO40" s="16">
        <f>0</f>
        <v>0</v>
      </c>
      <c r="FP40" s="17">
        <f t="shared" si="27"/>
        <v>0</v>
      </c>
      <c r="FQ40" s="18">
        <v>0</v>
      </c>
      <c r="FR40" s="15">
        <f>0</f>
        <v>0</v>
      </c>
      <c r="FS40" s="65">
        <v>0</v>
      </c>
      <c r="FT40" s="15">
        <f>0</f>
        <v>0</v>
      </c>
      <c r="FU40" s="18">
        <v>0</v>
      </c>
      <c r="FV40" s="16">
        <f>0</f>
        <v>0</v>
      </c>
      <c r="FW40" s="17">
        <f t="shared" si="28"/>
        <v>0</v>
      </c>
      <c r="FX40" s="18">
        <v>0</v>
      </c>
      <c r="FY40" s="15">
        <f>0</f>
        <v>0</v>
      </c>
      <c r="FZ40" s="18">
        <v>0</v>
      </c>
      <c r="GA40" s="15">
        <f>0</f>
        <v>0</v>
      </c>
      <c r="GB40" s="18">
        <v>0</v>
      </c>
      <c r="GC40" s="16">
        <f>0</f>
        <v>0</v>
      </c>
      <c r="GD40" s="17">
        <f t="shared" si="29"/>
        <v>0</v>
      </c>
      <c r="GE40" s="65">
        <v>0</v>
      </c>
      <c r="GF40" s="15">
        <f>0</f>
        <v>0</v>
      </c>
      <c r="GG40" s="18">
        <v>0</v>
      </c>
      <c r="GH40" s="15">
        <f>0</f>
        <v>0</v>
      </c>
      <c r="GI40" s="18">
        <v>0</v>
      </c>
      <c r="GJ40" s="16">
        <f>0</f>
        <v>0</v>
      </c>
      <c r="GK40" s="17">
        <f t="shared" si="30"/>
        <v>0</v>
      </c>
      <c r="GL40" s="65">
        <v>0</v>
      </c>
      <c r="GM40" s="15">
        <f>0</f>
        <v>0</v>
      </c>
      <c r="GN40" s="65">
        <v>0</v>
      </c>
      <c r="GO40" s="15">
        <f>0</f>
        <v>0</v>
      </c>
      <c r="GP40" s="18">
        <v>0</v>
      </c>
      <c r="GQ40" s="16">
        <f>0</f>
        <v>0</v>
      </c>
      <c r="GR40" s="17">
        <f t="shared" si="31"/>
        <v>0</v>
      </c>
      <c r="GS40" s="65">
        <v>0</v>
      </c>
      <c r="GT40" s="15">
        <f>0</f>
        <v>0</v>
      </c>
      <c r="GU40" s="18"/>
      <c r="GV40" s="32">
        <f>0</f>
        <v>0</v>
      </c>
      <c r="GW40" s="18"/>
      <c r="GX40" s="19">
        <f>0</f>
        <v>0</v>
      </c>
      <c r="GY40" s="17">
        <f t="shared" si="32"/>
        <v>0</v>
      </c>
      <c r="GZ40" s="65">
        <v>0</v>
      </c>
      <c r="HA40" s="15">
        <f>0</f>
        <v>0</v>
      </c>
      <c r="HB40" s="65">
        <v>0</v>
      </c>
      <c r="HC40" s="32">
        <f>0</f>
        <v>0</v>
      </c>
      <c r="HD40" s="65">
        <v>0</v>
      </c>
      <c r="HE40" s="19">
        <f>0</f>
        <v>0</v>
      </c>
      <c r="HF40" s="17">
        <f t="shared" si="33"/>
        <v>0</v>
      </c>
      <c r="HG40" s="18">
        <v>0</v>
      </c>
      <c r="HH40" s="15">
        <f>0</f>
        <v>0</v>
      </c>
      <c r="HI40" s="18">
        <v>0</v>
      </c>
      <c r="HJ40" s="15">
        <f>0</f>
        <v>0</v>
      </c>
      <c r="HK40" s="18">
        <v>0</v>
      </c>
      <c r="HL40" s="16">
        <f>0</f>
        <v>0</v>
      </c>
      <c r="HM40" s="17">
        <f t="shared" si="34"/>
        <v>0</v>
      </c>
      <c r="HN40" s="65">
        <v>0</v>
      </c>
      <c r="HO40" s="15">
        <f>0</f>
        <v>0</v>
      </c>
      <c r="HP40" s="18">
        <v>0</v>
      </c>
      <c r="HQ40" s="15">
        <f>0</f>
        <v>0</v>
      </c>
      <c r="HR40" s="18">
        <v>0</v>
      </c>
      <c r="HS40" s="16">
        <f>0</f>
        <v>0</v>
      </c>
      <c r="HT40" s="17">
        <f t="shared" si="35"/>
        <v>0</v>
      </c>
      <c r="HU40" s="18">
        <v>0</v>
      </c>
      <c r="HV40" s="15">
        <f>0</f>
        <v>0</v>
      </c>
      <c r="HW40" s="18">
        <v>0</v>
      </c>
      <c r="HX40" s="15">
        <f>0</f>
        <v>0</v>
      </c>
      <c r="HY40" s="18">
        <v>0</v>
      </c>
      <c r="HZ40" s="16">
        <f>0</f>
        <v>0</v>
      </c>
      <c r="IA40" s="17">
        <f t="shared" si="36"/>
        <v>0</v>
      </c>
      <c r="IB40" s="18">
        <v>0</v>
      </c>
      <c r="IC40" s="15">
        <f>0</f>
        <v>0</v>
      </c>
      <c r="ID40" s="18">
        <v>0</v>
      </c>
      <c r="IE40" s="15">
        <f>0</f>
        <v>0</v>
      </c>
      <c r="IF40" s="18">
        <v>0</v>
      </c>
      <c r="IG40" s="16">
        <f>0</f>
        <v>0</v>
      </c>
      <c r="IH40" s="17">
        <f t="shared" si="37"/>
        <v>0</v>
      </c>
      <c r="II40" s="18">
        <v>0</v>
      </c>
      <c r="IJ40" s="15">
        <f>0</f>
        <v>0</v>
      </c>
      <c r="IK40" s="18">
        <v>0</v>
      </c>
      <c r="IL40" s="15">
        <f>0</f>
        <v>0</v>
      </c>
      <c r="IM40" s="18">
        <v>0</v>
      </c>
      <c r="IN40" s="16">
        <f>0</f>
        <v>0</v>
      </c>
      <c r="IO40" s="24"/>
      <c r="IP40" s="24"/>
      <c r="IQ40" s="24"/>
      <c r="IR40" s="24"/>
      <c r="IS40" s="24"/>
      <c r="IT40" s="24"/>
      <c r="IU40" s="24"/>
      <c r="IV40" s="24"/>
      <c r="IW40" s="24"/>
      <c r="IX40" s="24"/>
      <c r="IY40" s="24"/>
      <c r="IZ40" s="24"/>
      <c r="JA40" s="24"/>
      <c r="JB40" s="24"/>
      <c r="JC40" s="24"/>
      <c r="JD40" s="24"/>
      <c r="JE40" s="24"/>
      <c r="JF40" s="24"/>
      <c r="JG40" s="24"/>
      <c r="JH40" s="24"/>
      <c r="JI40" s="24"/>
      <c r="JJ40" s="24"/>
      <c r="JK40" s="24"/>
      <c r="JL40" s="24"/>
      <c r="JM40" s="24"/>
      <c r="JN40" s="24"/>
      <c r="JO40" s="24"/>
      <c r="JP40" s="24"/>
      <c r="JQ40" s="24"/>
      <c r="JR40" s="24"/>
      <c r="JS40" s="24"/>
      <c r="JT40" s="24"/>
      <c r="JU40" s="24"/>
      <c r="JV40" s="24"/>
      <c r="JW40" s="24"/>
      <c r="JX40" s="24"/>
      <c r="JY40" s="24"/>
      <c r="JZ40" s="24"/>
      <c r="KA40" s="24"/>
      <c r="KB40" s="24"/>
      <c r="KC40" s="24"/>
      <c r="KD40" s="24"/>
      <c r="KE40" s="24"/>
      <c r="KF40" s="24"/>
      <c r="KG40" s="24"/>
      <c r="KH40" s="24"/>
      <c r="KI40" s="24"/>
      <c r="KJ40" s="24"/>
      <c r="KK40" s="24"/>
      <c r="KL40" s="24"/>
      <c r="KM40" s="24"/>
      <c r="KN40" s="24"/>
      <c r="KO40" s="24"/>
      <c r="KP40" s="24"/>
      <c r="KQ40" s="22"/>
      <c r="KR40" s="23"/>
      <c r="KS40" s="24"/>
      <c r="KT40" s="25"/>
      <c r="KU40" s="24"/>
      <c r="KV40" s="25"/>
      <c r="KW40" s="24"/>
      <c r="KX40" s="30"/>
      <c r="KY40" s="26"/>
      <c r="KZ40" s="26"/>
    </row>
    <row r="41" spans="2:312" x14ac:dyDescent="0.25">
      <c r="B41" s="14">
        <v>28</v>
      </c>
      <c r="C41" s="60" t="s">
        <v>39</v>
      </c>
      <c r="D41" s="17">
        <f t="shared" si="1"/>
        <v>3</v>
      </c>
      <c r="E41" s="65">
        <v>3</v>
      </c>
      <c r="F41" s="15">
        <f t="shared" si="38"/>
        <v>100</v>
      </c>
      <c r="G41" s="65">
        <v>0</v>
      </c>
      <c r="H41" s="15">
        <f t="shared" si="39"/>
        <v>0</v>
      </c>
      <c r="I41" s="65">
        <v>0</v>
      </c>
      <c r="J41" s="16">
        <f t="shared" si="40"/>
        <v>0</v>
      </c>
      <c r="K41" s="17">
        <f t="shared" si="2"/>
        <v>0</v>
      </c>
      <c r="L41" s="65">
        <v>0</v>
      </c>
      <c r="M41" s="15">
        <f>0</f>
        <v>0</v>
      </c>
      <c r="N41" s="66">
        <v>0</v>
      </c>
      <c r="O41" s="15">
        <f>0</f>
        <v>0</v>
      </c>
      <c r="P41" s="65">
        <v>0</v>
      </c>
      <c r="Q41" s="16">
        <f>0</f>
        <v>0</v>
      </c>
      <c r="R41" s="17">
        <f t="shared" si="3"/>
        <v>0</v>
      </c>
      <c r="S41" s="18">
        <v>0</v>
      </c>
      <c r="T41" s="15">
        <f>0</f>
        <v>0</v>
      </c>
      <c r="U41" s="18">
        <v>0</v>
      </c>
      <c r="V41" s="15">
        <f>0</f>
        <v>0</v>
      </c>
      <c r="W41" s="18">
        <v>0</v>
      </c>
      <c r="X41" s="16">
        <f>0</f>
        <v>0</v>
      </c>
      <c r="Y41" s="17">
        <f t="shared" si="4"/>
        <v>0</v>
      </c>
      <c r="Z41" s="18">
        <v>0</v>
      </c>
      <c r="AA41" s="15">
        <f>0</f>
        <v>0</v>
      </c>
      <c r="AB41" s="18">
        <v>0</v>
      </c>
      <c r="AC41" s="15">
        <f>0</f>
        <v>0</v>
      </c>
      <c r="AD41" s="18">
        <v>0</v>
      </c>
      <c r="AE41" s="16">
        <f>0</f>
        <v>0</v>
      </c>
      <c r="AF41" s="17">
        <f t="shared" si="5"/>
        <v>0</v>
      </c>
      <c r="AG41" s="65">
        <v>0</v>
      </c>
      <c r="AH41" s="15">
        <f>0</f>
        <v>0</v>
      </c>
      <c r="AI41" s="18">
        <v>0</v>
      </c>
      <c r="AJ41" s="15">
        <f>0</f>
        <v>0</v>
      </c>
      <c r="AK41" s="18">
        <v>0</v>
      </c>
      <c r="AL41" s="16">
        <f>0</f>
        <v>0</v>
      </c>
      <c r="AM41" s="17">
        <f t="shared" si="6"/>
        <v>0</v>
      </c>
      <c r="AN41" s="65">
        <v>0</v>
      </c>
      <c r="AO41" s="15">
        <f>0</f>
        <v>0</v>
      </c>
      <c r="AP41" s="65">
        <v>0</v>
      </c>
      <c r="AQ41" s="15">
        <f>0</f>
        <v>0</v>
      </c>
      <c r="AR41" s="18">
        <v>0</v>
      </c>
      <c r="AS41" s="16">
        <f>0</f>
        <v>0</v>
      </c>
      <c r="AT41" s="17">
        <f t="shared" si="7"/>
        <v>0</v>
      </c>
      <c r="AU41" s="65">
        <v>0</v>
      </c>
      <c r="AV41" s="15">
        <f>0</f>
        <v>0</v>
      </c>
      <c r="AW41" s="65">
        <v>0</v>
      </c>
      <c r="AX41" s="15">
        <f>0</f>
        <v>0</v>
      </c>
      <c r="AY41" s="18">
        <v>0</v>
      </c>
      <c r="AZ41" s="16">
        <f>0</f>
        <v>0</v>
      </c>
      <c r="BA41" s="17">
        <f t="shared" si="8"/>
        <v>0</v>
      </c>
      <c r="BB41" s="65">
        <v>0</v>
      </c>
      <c r="BC41" s="15">
        <f>0</f>
        <v>0</v>
      </c>
      <c r="BD41" s="65">
        <v>0</v>
      </c>
      <c r="BE41" s="15">
        <f>0</f>
        <v>0</v>
      </c>
      <c r="BF41" s="18">
        <v>0</v>
      </c>
      <c r="BG41" s="16">
        <f>0</f>
        <v>0</v>
      </c>
      <c r="BH41" s="17">
        <f t="shared" si="9"/>
        <v>0</v>
      </c>
      <c r="BI41" s="65">
        <v>0</v>
      </c>
      <c r="BJ41" s="15">
        <f>0</f>
        <v>0</v>
      </c>
      <c r="BK41" s="65">
        <v>0</v>
      </c>
      <c r="BL41" s="15">
        <f>0</f>
        <v>0</v>
      </c>
      <c r="BM41" s="18">
        <v>0</v>
      </c>
      <c r="BN41" s="16">
        <f>0</f>
        <v>0</v>
      </c>
      <c r="BO41" s="17">
        <f t="shared" si="10"/>
        <v>0</v>
      </c>
      <c r="BP41" s="18">
        <v>0</v>
      </c>
      <c r="BQ41" s="15">
        <f>0</f>
        <v>0</v>
      </c>
      <c r="BR41" s="66">
        <v>0</v>
      </c>
      <c r="BS41" s="15">
        <f>0</f>
        <v>0</v>
      </c>
      <c r="BT41" s="18">
        <v>0</v>
      </c>
      <c r="BU41" s="16">
        <f>0</f>
        <v>0</v>
      </c>
      <c r="BV41" s="17">
        <f t="shared" si="11"/>
        <v>0</v>
      </c>
      <c r="BW41" s="65">
        <v>0</v>
      </c>
      <c r="BX41" s="15">
        <f>0</f>
        <v>0</v>
      </c>
      <c r="BY41" s="18">
        <v>0</v>
      </c>
      <c r="BZ41" s="32">
        <f>0</f>
        <v>0</v>
      </c>
      <c r="CA41" s="18">
        <v>0</v>
      </c>
      <c r="CB41" s="19">
        <f>0</f>
        <v>0</v>
      </c>
      <c r="CC41" s="17">
        <f t="shared" si="12"/>
        <v>0</v>
      </c>
      <c r="CD41" s="65">
        <v>0</v>
      </c>
      <c r="CE41" s="15">
        <f>0</f>
        <v>0</v>
      </c>
      <c r="CF41" s="65">
        <v>0</v>
      </c>
      <c r="CG41" s="15">
        <f>0</f>
        <v>0</v>
      </c>
      <c r="CH41" s="65">
        <v>0</v>
      </c>
      <c r="CI41" s="16">
        <f>0</f>
        <v>0</v>
      </c>
      <c r="CJ41" s="17">
        <f t="shared" si="16"/>
        <v>0</v>
      </c>
      <c r="CK41" s="65">
        <v>0</v>
      </c>
      <c r="CL41" s="15">
        <f>0</f>
        <v>0</v>
      </c>
      <c r="CM41" s="65">
        <v>0</v>
      </c>
      <c r="CN41" s="15">
        <f>0</f>
        <v>0</v>
      </c>
      <c r="CO41" s="65">
        <v>0</v>
      </c>
      <c r="CP41" s="16">
        <f>0</f>
        <v>0</v>
      </c>
      <c r="CQ41" s="17">
        <f t="shared" si="17"/>
        <v>0</v>
      </c>
      <c r="CR41" s="66">
        <v>0</v>
      </c>
      <c r="CS41" s="15">
        <f>0</f>
        <v>0</v>
      </c>
      <c r="CT41" s="65">
        <v>0</v>
      </c>
      <c r="CU41" s="15">
        <f>0</f>
        <v>0</v>
      </c>
      <c r="CV41" s="18">
        <v>0</v>
      </c>
      <c r="CW41" s="16">
        <f>0</f>
        <v>0</v>
      </c>
      <c r="CX41" s="17">
        <f t="shared" si="18"/>
        <v>0</v>
      </c>
      <c r="CY41" s="65">
        <v>0</v>
      </c>
      <c r="CZ41" s="15">
        <f>0</f>
        <v>0</v>
      </c>
      <c r="DA41" s="65">
        <v>0</v>
      </c>
      <c r="DB41" s="15">
        <f>0</f>
        <v>0</v>
      </c>
      <c r="DC41" s="18">
        <v>0</v>
      </c>
      <c r="DD41" s="16">
        <f>0</f>
        <v>0</v>
      </c>
      <c r="DE41" s="17">
        <f t="shared" si="19"/>
        <v>0</v>
      </c>
      <c r="DF41" s="65">
        <v>0</v>
      </c>
      <c r="DG41" s="15">
        <f>0</f>
        <v>0</v>
      </c>
      <c r="DH41" s="66">
        <v>0</v>
      </c>
      <c r="DI41" s="15">
        <f>0</f>
        <v>0</v>
      </c>
      <c r="DJ41" s="18">
        <v>0</v>
      </c>
      <c r="DK41" s="16">
        <f>0</f>
        <v>0</v>
      </c>
      <c r="DL41" s="17">
        <f t="shared" si="0"/>
        <v>0</v>
      </c>
      <c r="DM41" s="65">
        <v>0</v>
      </c>
      <c r="DN41" s="15">
        <f>0</f>
        <v>0</v>
      </c>
      <c r="DO41" s="65">
        <v>0</v>
      </c>
      <c r="DP41" s="15">
        <f>0</f>
        <v>0</v>
      </c>
      <c r="DQ41" s="18">
        <v>0</v>
      </c>
      <c r="DR41" s="16">
        <f>0</f>
        <v>0</v>
      </c>
      <c r="DS41" s="17">
        <f t="shared" si="20"/>
        <v>0</v>
      </c>
      <c r="DT41" s="65">
        <v>0</v>
      </c>
      <c r="DU41" s="15">
        <f>0</f>
        <v>0</v>
      </c>
      <c r="DV41" s="65">
        <v>0</v>
      </c>
      <c r="DW41" s="32">
        <f>0</f>
        <v>0</v>
      </c>
      <c r="DX41" s="18">
        <v>0</v>
      </c>
      <c r="DY41" s="19">
        <f>0</f>
        <v>0</v>
      </c>
      <c r="DZ41" s="17">
        <f t="shared" si="21"/>
        <v>0</v>
      </c>
      <c r="EA41" s="66">
        <v>0</v>
      </c>
      <c r="EB41" s="15">
        <f>0</f>
        <v>0</v>
      </c>
      <c r="EC41" s="65">
        <v>0</v>
      </c>
      <c r="ED41" s="15">
        <f>0</f>
        <v>0</v>
      </c>
      <c r="EE41" s="18">
        <v>0</v>
      </c>
      <c r="EF41" s="16">
        <f>0</f>
        <v>0</v>
      </c>
      <c r="EG41" s="17">
        <f t="shared" si="22"/>
        <v>0</v>
      </c>
      <c r="EH41" s="65">
        <v>0</v>
      </c>
      <c r="EI41" s="15">
        <f>0</f>
        <v>0</v>
      </c>
      <c r="EJ41" s="18">
        <v>0</v>
      </c>
      <c r="EK41" s="15">
        <f>0</f>
        <v>0</v>
      </c>
      <c r="EL41" s="18">
        <v>0</v>
      </c>
      <c r="EM41" s="16">
        <f>0</f>
        <v>0</v>
      </c>
      <c r="EN41" s="17">
        <f t="shared" si="23"/>
        <v>0</v>
      </c>
      <c r="EO41" s="18">
        <v>0</v>
      </c>
      <c r="EP41" s="15">
        <f>0</f>
        <v>0</v>
      </c>
      <c r="EQ41" s="18">
        <v>0</v>
      </c>
      <c r="ER41" s="15">
        <f>0</f>
        <v>0</v>
      </c>
      <c r="ES41" s="18">
        <v>0</v>
      </c>
      <c r="ET41" s="16">
        <f>0</f>
        <v>0</v>
      </c>
      <c r="EU41" s="17">
        <f t="shared" si="24"/>
        <v>0</v>
      </c>
      <c r="EV41" s="18">
        <v>0</v>
      </c>
      <c r="EW41" s="15">
        <f>0</f>
        <v>0</v>
      </c>
      <c r="EX41" s="18">
        <v>0</v>
      </c>
      <c r="EY41" s="15">
        <f>0</f>
        <v>0</v>
      </c>
      <c r="EZ41" s="18">
        <v>0</v>
      </c>
      <c r="FA41" s="16">
        <f>0</f>
        <v>0</v>
      </c>
      <c r="FB41" s="17">
        <f t="shared" si="25"/>
        <v>0</v>
      </c>
      <c r="FC41" s="18">
        <v>0</v>
      </c>
      <c r="FD41" s="15">
        <f>0</f>
        <v>0</v>
      </c>
      <c r="FE41" s="18">
        <v>0</v>
      </c>
      <c r="FF41" s="15">
        <f>0</f>
        <v>0</v>
      </c>
      <c r="FG41" s="18">
        <v>0</v>
      </c>
      <c r="FH41" s="16">
        <f>0</f>
        <v>0</v>
      </c>
      <c r="FI41" s="17">
        <f t="shared" si="26"/>
        <v>0</v>
      </c>
      <c r="FJ41" s="66">
        <v>0</v>
      </c>
      <c r="FK41" s="15">
        <f>0</f>
        <v>0</v>
      </c>
      <c r="FL41" s="18">
        <v>0</v>
      </c>
      <c r="FM41" s="15">
        <f>0</f>
        <v>0</v>
      </c>
      <c r="FN41" s="18">
        <v>0</v>
      </c>
      <c r="FO41" s="16">
        <f>0</f>
        <v>0</v>
      </c>
      <c r="FP41" s="17">
        <f t="shared" si="27"/>
        <v>0</v>
      </c>
      <c r="FQ41" s="18">
        <v>0</v>
      </c>
      <c r="FR41" s="15">
        <f>0</f>
        <v>0</v>
      </c>
      <c r="FS41" s="65">
        <v>0</v>
      </c>
      <c r="FT41" s="15">
        <f>0</f>
        <v>0</v>
      </c>
      <c r="FU41" s="18">
        <v>0</v>
      </c>
      <c r="FV41" s="16">
        <f>0</f>
        <v>0</v>
      </c>
      <c r="FW41" s="17">
        <f t="shared" si="28"/>
        <v>0</v>
      </c>
      <c r="FX41" s="18">
        <v>0</v>
      </c>
      <c r="FY41" s="15">
        <f>0</f>
        <v>0</v>
      </c>
      <c r="FZ41" s="18">
        <v>0</v>
      </c>
      <c r="GA41" s="15">
        <f>0</f>
        <v>0</v>
      </c>
      <c r="GB41" s="18">
        <v>0</v>
      </c>
      <c r="GC41" s="16">
        <f>0</f>
        <v>0</v>
      </c>
      <c r="GD41" s="17">
        <f t="shared" si="29"/>
        <v>0</v>
      </c>
      <c r="GE41" s="65">
        <v>0</v>
      </c>
      <c r="GF41" s="15">
        <f>0</f>
        <v>0</v>
      </c>
      <c r="GG41" s="18">
        <v>0</v>
      </c>
      <c r="GH41" s="15">
        <f>0</f>
        <v>0</v>
      </c>
      <c r="GI41" s="18">
        <v>0</v>
      </c>
      <c r="GJ41" s="16">
        <f>0</f>
        <v>0</v>
      </c>
      <c r="GK41" s="17">
        <f t="shared" si="30"/>
        <v>0</v>
      </c>
      <c r="GL41" s="65">
        <v>0</v>
      </c>
      <c r="GM41" s="15">
        <f>0</f>
        <v>0</v>
      </c>
      <c r="GN41" s="65">
        <v>0</v>
      </c>
      <c r="GO41" s="15">
        <f>0</f>
        <v>0</v>
      </c>
      <c r="GP41" s="18">
        <v>0</v>
      </c>
      <c r="GQ41" s="16">
        <f>0</f>
        <v>0</v>
      </c>
      <c r="GR41" s="17">
        <f t="shared" si="31"/>
        <v>0</v>
      </c>
      <c r="GS41" s="65">
        <v>0</v>
      </c>
      <c r="GT41" s="15">
        <f>0</f>
        <v>0</v>
      </c>
      <c r="GU41" s="18"/>
      <c r="GV41" s="32">
        <f>0</f>
        <v>0</v>
      </c>
      <c r="GW41" s="18"/>
      <c r="GX41" s="19">
        <f>0</f>
        <v>0</v>
      </c>
      <c r="GY41" s="17">
        <f t="shared" si="32"/>
        <v>0</v>
      </c>
      <c r="GZ41" s="65">
        <v>0</v>
      </c>
      <c r="HA41" s="15">
        <f>0</f>
        <v>0</v>
      </c>
      <c r="HB41" s="65">
        <v>0</v>
      </c>
      <c r="HC41" s="32">
        <f>0</f>
        <v>0</v>
      </c>
      <c r="HD41" s="65">
        <v>0</v>
      </c>
      <c r="HE41" s="19">
        <f>0</f>
        <v>0</v>
      </c>
      <c r="HF41" s="17">
        <f t="shared" si="33"/>
        <v>0</v>
      </c>
      <c r="HG41" s="18">
        <v>0</v>
      </c>
      <c r="HH41" s="15">
        <f>0</f>
        <v>0</v>
      </c>
      <c r="HI41" s="18">
        <v>0</v>
      </c>
      <c r="HJ41" s="15">
        <f>0</f>
        <v>0</v>
      </c>
      <c r="HK41" s="18">
        <v>0</v>
      </c>
      <c r="HL41" s="16">
        <f>0</f>
        <v>0</v>
      </c>
      <c r="HM41" s="17">
        <f t="shared" si="34"/>
        <v>0</v>
      </c>
      <c r="HN41" s="65">
        <v>0</v>
      </c>
      <c r="HO41" s="15">
        <f>0</f>
        <v>0</v>
      </c>
      <c r="HP41" s="18">
        <v>0</v>
      </c>
      <c r="HQ41" s="15">
        <f>0</f>
        <v>0</v>
      </c>
      <c r="HR41" s="18">
        <v>0</v>
      </c>
      <c r="HS41" s="16">
        <f>0</f>
        <v>0</v>
      </c>
      <c r="HT41" s="17">
        <f t="shared" si="35"/>
        <v>0</v>
      </c>
      <c r="HU41" s="18">
        <v>0</v>
      </c>
      <c r="HV41" s="15">
        <f>0</f>
        <v>0</v>
      </c>
      <c r="HW41" s="18">
        <v>0</v>
      </c>
      <c r="HX41" s="15">
        <f>0</f>
        <v>0</v>
      </c>
      <c r="HY41" s="18">
        <v>0</v>
      </c>
      <c r="HZ41" s="16">
        <f>0</f>
        <v>0</v>
      </c>
      <c r="IA41" s="17">
        <f t="shared" si="36"/>
        <v>0</v>
      </c>
      <c r="IB41" s="18">
        <v>0</v>
      </c>
      <c r="IC41" s="15">
        <f>0</f>
        <v>0</v>
      </c>
      <c r="ID41" s="18">
        <v>0</v>
      </c>
      <c r="IE41" s="15">
        <f>0</f>
        <v>0</v>
      </c>
      <c r="IF41" s="18">
        <v>0</v>
      </c>
      <c r="IG41" s="16">
        <f>0</f>
        <v>0</v>
      </c>
      <c r="IH41" s="17">
        <f t="shared" si="37"/>
        <v>0</v>
      </c>
      <c r="II41" s="18">
        <v>0</v>
      </c>
      <c r="IJ41" s="15">
        <f>0</f>
        <v>0</v>
      </c>
      <c r="IK41" s="18">
        <v>0</v>
      </c>
      <c r="IL41" s="15">
        <f>0</f>
        <v>0</v>
      </c>
      <c r="IM41" s="18">
        <v>0</v>
      </c>
      <c r="IN41" s="16">
        <f>0</f>
        <v>0</v>
      </c>
      <c r="IO41" s="24"/>
      <c r="IP41" s="24"/>
      <c r="IQ41" s="24"/>
      <c r="IR41" s="24"/>
      <c r="IS41" s="24"/>
      <c r="IT41" s="24"/>
      <c r="IU41" s="24"/>
      <c r="IV41" s="24"/>
      <c r="IW41" s="24"/>
      <c r="IX41" s="24"/>
      <c r="IY41" s="24"/>
      <c r="IZ41" s="24"/>
      <c r="JA41" s="24"/>
      <c r="JB41" s="24"/>
      <c r="JC41" s="24"/>
      <c r="JD41" s="24"/>
      <c r="JE41" s="24"/>
      <c r="JF41" s="24"/>
      <c r="JG41" s="24"/>
      <c r="JH41" s="24"/>
      <c r="JI41" s="24"/>
      <c r="JJ41" s="24"/>
      <c r="JK41" s="24"/>
      <c r="JL41" s="24"/>
      <c r="JM41" s="24"/>
      <c r="JN41" s="24"/>
      <c r="JO41" s="24"/>
      <c r="JP41" s="24"/>
      <c r="JQ41" s="24"/>
      <c r="JR41" s="24"/>
      <c r="JS41" s="24"/>
      <c r="JT41" s="24"/>
      <c r="JU41" s="24"/>
      <c r="JV41" s="24"/>
      <c r="JW41" s="24"/>
      <c r="JX41" s="24"/>
      <c r="JY41" s="24"/>
      <c r="JZ41" s="24"/>
      <c r="KA41" s="24"/>
      <c r="KB41" s="24"/>
      <c r="KC41" s="24"/>
      <c r="KD41" s="24"/>
      <c r="KE41" s="24"/>
      <c r="KF41" s="24"/>
      <c r="KG41" s="24"/>
      <c r="KH41" s="24"/>
      <c r="KI41" s="24"/>
      <c r="KJ41" s="24"/>
      <c r="KK41" s="24"/>
      <c r="KL41" s="24"/>
      <c r="KM41" s="24"/>
      <c r="KN41" s="24"/>
      <c r="KO41" s="24"/>
      <c r="KP41" s="24"/>
      <c r="KQ41" s="22"/>
      <c r="KR41" s="23"/>
      <c r="KS41" s="24"/>
      <c r="KT41" s="25"/>
      <c r="KU41" s="24"/>
      <c r="KV41" s="25"/>
      <c r="KW41" s="24"/>
      <c r="KX41" s="30"/>
      <c r="KY41" s="26"/>
      <c r="KZ41" s="26"/>
    </row>
    <row r="42" spans="2:312" x14ac:dyDescent="0.25">
      <c r="B42" s="14">
        <v>29</v>
      </c>
      <c r="C42" s="60" t="s">
        <v>130</v>
      </c>
      <c r="D42" s="17">
        <f t="shared" si="1"/>
        <v>30</v>
      </c>
      <c r="E42" s="65">
        <v>25</v>
      </c>
      <c r="F42" s="15">
        <f t="shared" si="38"/>
        <v>83.333333333333329</v>
      </c>
      <c r="G42" s="65">
        <v>5</v>
      </c>
      <c r="H42" s="15">
        <f t="shared" si="39"/>
        <v>16.666666666666668</v>
      </c>
      <c r="I42" s="65">
        <v>0</v>
      </c>
      <c r="J42" s="16">
        <f t="shared" si="40"/>
        <v>0</v>
      </c>
      <c r="K42" s="17">
        <f t="shared" si="2"/>
        <v>1</v>
      </c>
      <c r="L42" s="65">
        <v>0</v>
      </c>
      <c r="M42" s="15">
        <f t="shared" si="47"/>
        <v>0</v>
      </c>
      <c r="N42" s="66">
        <v>1</v>
      </c>
      <c r="O42" s="15">
        <f t="shared" si="48"/>
        <v>100</v>
      </c>
      <c r="P42" s="65">
        <v>0</v>
      </c>
      <c r="Q42" s="16">
        <f t="shared" si="49"/>
        <v>0</v>
      </c>
      <c r="R42" s="17">
        <f t="shared" si="3"/>
        <v>0</v>
      </c>
      <c r="S42" s="18">
        <v>0</v>
      </c>
      <c r="T42" s="15">
        <f>0</f>
        <v>0</v>
      </c>
      <c r="U42" s="18">
        <v>0</v>
      </c>
      <c r="V42" s="15">
        <f>0</f>
        <v>0</v>
      </c>
      <c r="W42" s="18">
        <v>0</v>
      </c>
      <c r="X42" s="16">
        <f>0</f>
        <v>0</v>
      </c>
      <c r="Y42" s="17">
        <f t="shared" si="4"/>
        <v>0</v>
      </c>
      <c r="Z42" s="18">
        <v>0</v>
      </c>
      <c r="AA42" s="15">
        <f>0</f>
        <v>0</v>
      </c>
      <c r="AB42" s="18">
        <v>0</v>
      </c>
      <c r="AC42" s="15">
        <f>0</f>
        <v>0</v>
      </c>
      <c r="AD42" s="18">
        <v>0</v>
      </c>
      <c r="AE42" s="16">
        <f>0</f>
        <v>0</v>
      </c>
      <c r="AF42" s="17">
        <f t="shared" si="5"/>
        <v>0</v>
      </c>
      <c r="AG42" s="65">
        <v>0</v>
      </c>
      <c r="AH42" s="15">
        <f>0</f>
        <v>0</v>
      </c>
      <c r="AI42" s="18">
        <v>0</v>
      </c>
      <c r="AJ42" s="15">
        <f>0</f>
        <v>0</v>
      </c>
      <c r="AK42" s="18">
        <v>0</v>
      </c>
      <c r="AL42" s="16">
        <f>0</f>
        <v>0</v>
      </c>
      <c r="AM42" s="17">
        <f t="shared" si="6"/>
        <v>0</v>
      </c>
      <c r="AN42" s="65">
        <v>0</v>
      </c>
      <c r="AO42" s="15">
        <f>0</f>
        <v>0</v>
      </c>
      <c r="AP42" s="65">
        <v>0</v>
      </c>
      <c r="AQ42" s="15">
        <f>0</f>
        <v>0</v>
      </c>
      <c r="AR42" s="18">
        <v>0</v>
      </c>
      <c r="AS42" s="16">
        <f>0</f>
        <v>0</v>
      </c>
      <c r="AT42" s="17">
        <f t="shared" si="7"/>
        <v>1</v>
      </c>
      <c r="AU42" s="65">
        <v>1</v>
      </c>
      <c r="AV42" s="15">
        <f t="shared" si="59"/>
        <v>100</v>
      </c>
      <c r="AW42" s="65">
        <v>0</v>
      </c>
      <c r="AX42" s="15">
        <f t="shared" si="60"/>
        <v>0</v>
      </c>
      <c r="AY42" s="18">
        <v>0</v>
      </c>
      <c r="AZ42" s="16">
        <f t="shared" si="61"/>
        <v>0</v>
      </c>
      <c r="BA42" s="17">
        <f t="shared" si="8"/>
        <v>0</v>
      </c>
      <c r="BB42" s="65">
        <v>0</v>
      </c>
      <c r="BC42" s="15">
        <f>0</f>
        <v>0</v>
      </c>
      <c r="BD42" s="65">
        <v>0</v>
      </c>
      <c r="BE42" s="15">
        <f>0</f>
        <v>0</v>
      </c>
      <c r="BF42" s="18">
        <v>0</v>
      </c>
      <c r="BG42" s="16">
        <f>0</f>
        <v>0</v>
      </c>
      <c r="BH42" s="17">
        <f t="shared" si="9"/>
        <v>0</v>
      </c>
      <c r="BI42" s="65">
        <v>0</v>
      </c>
      <c r="BJ42" s="15">
        <f>0</f>
        <v>0</v>
      </c>
      <c r="BK42" s="65">
        <v>0</v>
      </c>
      <c r="BL42" s="15">
        <f>0</f>
        <v>0</v>
      </c>
      <c r="BM42" s="18">
        <v>0</v>
      </c>
      <c r="BN42" s="16">
        <f>0</f>
        <v>0</v>
      </c>
      <c r="BO42" s="17">
        <f t="shared" si="10"/>
        <v>0</v>
      </c>
      <c r="BP42" s="18">
        <v>0</v>
      </c>
      <c r="BQ42" s="15">
        <f>0</f>
        <v>0</v>
      </c>
      <c r="BR42" s="66">
        <v>0</v>
      </c>
      <c r="BS42" s="15">
        <f>0</f>
        <v>0</v>
      </c>
      <c r="BT42" s="18">
        <v>0</v>
      </c>
      <c r="BU42" s="16">
        <f>0</f>
        <v>0</v>
      </c>
      <c r="BV42" s="17">
        <f t="shared" si="11"/>
        <v>0</v>
      </c>
      <c r="BW42" s="65">
        <v>0</v>
      </c>
      <c r="BX42" s="15">
        <f>0</f>
        <v>0</v>
      </c>
      <c r="BY42" s="18">
        <v>0</v>
      </c>
      <c r="BZ42" s="32">
        <f>0</f>
        <v>0</v>
      </c>
      <c r="CA42" s="18">
        <v>0</v>
      </c>
      <c r="CB42" s="19">
        <f>0</f>
        <v>0</v>
      </c>
      <c r="CC42" s="17">
        <f t="shared" si="12"/>
        <v>12</v>
      </c>
      <c r="CD42" s="65">
        <v>8</v>
      </c>
      <c r="CE42" s="15">
        <f t="shared" si="13"/>
        <v>66.666666666666671</v>
      </c>
      <c r="CF42" s="65">
        <v>3</v>
      </c>
      <c r="CG42" s="15">
        <f t="shared" si="14"/>
        <v>25</v>
      </c>
      <c r="CH42" s="65">
        <v>1</v>
      </c>
      <c r="CI42" s="16">
        <f t="shared" si="15"/>
        <v>8.3333333333333339</v>
      </c>
      <c r="CJ42" s="17">
        <f t="shared" si="16"/>
        <v>4</v>
      </c>
      <c r="CK42" s="65">
        <v>1</v>
      </c>
      <c r="CL42" s="15">
        <f t="shared" si="53"/>
        <v>25</v>
      </c>
      <c r="CM42" s="65">
        <v>2</v>
      </c>
      <c r="CN42" s="15">
        <f t="shared" si="54"/>
        <v>50</v>
      </c>
      <c r="CO42" s="65">
        <v>1</v>
      </c>
      <c r="CP42" s="16">
        <f t="shared" si="55"/>
        <v>25</v>
      </c>
      <c r="CQ42" s="17">
        <f t="shared" si="17"/>
        <v>4</v>
      </c>
      <c r="CR42" s="66">
        <v>4</v>
      </c>
      <c r="CS42" s="15">
        <f t="shared" si="69"/>
        <v>100</v>
      </c>
      <c r="CT42" s="65">
        <v>0</v>
      </c>
      <c r="CU42" s="15">
        <f t="shared" si="70"/>
        <v>0</v>
      </c>
      <c r="CV42" s="18">
        <v>0</v>
      </c>
      <c r="CW42" s="16">
        <f t="shared" si="71"/>
        <v>0</v>
      </c>
      <c r="CX42" s="17">
        <f t="shared" si="18"/>
        <v>1</v>
      </c>
      <c r="CY42" s="65">
        <v>1</v>
      </c>
      <c r="CZ42" s="15">
        <f t="shared" si="44"/>
        <v>100</v>
      </c>
      <c r="DA42" s="65">
        <v>0</v>
      </c>
      <c r="DB42" s="15">
        <f t="shared" si="45"/>
        <v>0</v>
      </c>
      <c r="DC42" s="18">
        <v>0</v>
      </c>
      <c r="DD42" s="16">
        <f t="shared" si="46"/>
        <v>0</v>
      </c>
      <c r="DE42" s="17">
        <f t="shared" si="19"/>
        <v>0</v>
      </c>
      <c r="DF42" s="65">
        <v>0</v>
      </c>
      <c r="DG42" s="15">
        <f>0</f>
        <v>0</v>
      </c>
      <c r="DH42" s="66">
        <v>0</v>
      </c>
      <c r="DI42" s="15">
        <f>0</f>
        <v>0</v>
      </c>
      <c r="DJ42" s="18">
        <v>0</v>
      </c>
      <c r="DK42" s="16">
        <f>0</f>
        <v>0</v>
      </c>
      <c r="DL42" s="17">
        <f t="shared" si="0"/>
        <v>0</v>
      </c>
      <c r="DM42" s="65">
        <v>0</v>
      </c>
      <c r="DN42" s="15">
        <f>0</f>
        <v>0</v>
      </c>
      <c r="DO42" s="65">
        <v>0</v>
      </c>
      <c r="DP42" s="15">
        <f>0</f>
        <v>0</v>
      </c>
      <c r="DQ42" s="18">
        <v>0</v>
      </c>
      <c r="DR42" s="16">
        <f>0</f>
        <v>0</v>
      </c>
      <c r="DS42" s="17">
        <f t="shared" si="20"/>
        <v>2</v>
      </c>
      <c r="DT42" s="65">
        <v>2</v>
      </c>
      <c r="DU42" s="15">
        <f t="shared" ref="DU42:DU47" si="72">DT42*100/DS42</f>
        <v>100</v>
      </c>
      <c r="DV42" s="65">
        <v>0</v>
      </c>
      <c r="DW42" s="32">
        <f t="shared" ref="DW42:DW47" si="73">DV42*100/DS42</f>
        <v>0</v>
      </c>
      <c r="DX42" s="18">
        <v>0</v>
      </c>
      <c r="DY42" s="19">
        <f t="shared" ref="DY42:DY47" si="74">DX42*100/DS42</f>
        <v>0</v>
      </c>
      <c r="DZ42" s="17">
        <f t="shared" si="21"/>
        <v>1</v>
      </c>
      <c r="EA42" s="66">
        <v>1</v>
      </c>
      <c r="EB42" s="15">
        <f t="shared" ref="EB42" si="75">EA42*100/DZ42</f>
        <v>100</v>
      </c>
      <c r="EC42" s="65">
        <v>0</v>
      </c>
      <c r="ED42" s="15">
        <f t="shared" ref="ED42" si="76">EC42*100/DZ42</f>
        <v>0</v>
      </c>
      <c r="EE42" s="18">
        <v>0</v>
      </c>
      <c r="EF42" s="16">
        <f t="shared" ref="EF42" si="77">EE42*100/DZ42</f>
        <v>0</v>
      </c>
      <c r="EG42" s="17">
        <f t="shared" si="22"/>
        <v>0</v>
      </c>
      <c r="EH42" s="65">
        <v>0</v>
      </c>
      <c r="EI42" s="15">
        <f>0</f>
        <v>0</v>
      </c>
      <c r="EJ42" s="18">
        <v>0</v>
      </c>
      <c r="EK42" s="15">
        <f>0</f>
        <v>0</v>
      </c>
      <c r="EL42" s="18">
        <v>0</v>
      </c>
      <c r="EM42" s="16">
        <f>0</f>
        <v>0</v>
      </c>
      <c r="EN42" s="17">
        <f t="shared" si="23"/>
        <v>0</v>
      </c>
      <c r="EO42" s="18">
        <v>0</v>
      </c>
      <c r="EP42" s="15">
        <f>0</f>
        <v>0</v>
      </c>
      <c r="EQ42" s="18">
        <v>0</v>
      </c>
      <c r="ER42" s="15">
        <f>0</f>
        <v>0</v>
      </c>
      <c r="ES42" s="18">
        <v>0</v>
      </c>
      <c r="ET42" s="16">
        <f>0</f>
        <v>0</v>
      </c>
      <c r="EU42" s="17">
        <f t="shared" si="24"/>
        <v>0</v>
      </c>
      <c r="EV42" s="18">
        <v>0</v>
      </c>
      <c r="EW42" s="15">
        <f>0</f>
        <v>0</v>
      </c>
      <c r="EX42" s="18">
        <v>0</v>
      </c>
      <c r="EY42" s="15">
        <f>0</f>
        <v>0</v>
      </c>
      <c r="EZ42" s="18">
        <v>0</v>
      </c>
      <c r="FA42" s="16">
        <f>0</f>
        <v>0</v>
      </c>
      <c r="FB42" s="17">
        <f t="shared" si="25"/>
        <v>0</v>
      </c>
      <c r="FC42" s="18">
        <v>0</v>
      </c>
      <c r="FD42" s="15">
        <f>0</f>
        <v>0</v>
      </c>
      <c r="FE42" s="18">
        <v>0</v>
      </c>
      <c r="FF42" s="15">
        <f>0</f>
        <v>0</v>
      </c>
      <c r="FG42" s="18">
        <v>0</v>
      </c>
      <c r="FH42" s="16">
        <f>0</f>
        <v>0</v>
      </c>
      <c r="FI42" s="17">
        <f t="shared" si="26"/>
        <v>0</v>
      </c>
      <c r="FJ42" s="66">
        <v>0</v>
      </c>
      <c r="FK42" s="15">
        <f>0</f>
        <v>0</v>
      </c>
      <c r="FL42" s="18">
        <v>0</v>
      </c>
      <c r="FM42" s="15">
        <f>0</f>
        <v>0</v>
      </c>
      <c r="FN42" s="18">
        <v>0</v>
      </c>
      <c r="FO42" s="16">
        <f>0</f>
        <v>0</v>
      </c>
      <c r="FP42" s="17">
        <f t="shared" si="27"/>
        <v>0</v>
      </c>
      <c r="FQ42" s="18">
        <v>0</v>
      </c>
      <c r="FR42" s="15">
        <f>0</f>
        <v>0</v>
      </c>
      <c r="FS42" s="65">
        <v>0</v>
      </c>
      <c r="FT42" s="15">
        <f>0</f>
        <v>0</v>
      </c>
      <c r="FU42" s="18">
        <v>0</v>
      </c>
      <c r="FV42" s="16">
        <f>0</f>
        <v>0</v>
      </c>
      <c r="FW42" s="17">
        <f t="shared" si="28"/>
        <v>0</v>
      </c>
      <c r="FX42" s="18">
        <v>0</v>
      </c>
      <c r="FY42" s="15">
        <f>0</f>
        <v>0</v>
      </c>
      <c r="FZ42" s="18">
        <v>0</v>
      </c>
      <c r="GA42" s="15">
        <f>0</f>
        <v>0</v>
      </c>
      <c r="GB42" s="18">
        <v>0</v>
      </c>
      <c r="GC42" s="16">
        <f>0</f>
        <v>0</v>
      </c>
      <c r="GD42" s="17">
        <f t="shared" si="29"/>
        <v>0</v>
      </c>
      <c r="GE42" s="65">
        <v>0</v>
      </c>
      <c r="GF42" s="15">
        <f>0</f>
        <v>0</v>
      </c>
      <c r="GG42" s="18">
        <v>0</v>
      </c>
      <c r="GH42" s="15">
        <f>0</f>
        <v>0</v>
      </c>
      <c r="GI42" s="18">
        <v>0</v>
      </c>
      <c r="GJ42" s="16">
        <f>0</f>
        <v>0</v>
      </c>
      <c r="GK42" s="17">
        <f t="shared" si="30"/>
        <v>0</v>
      </c>
      <c r="GL42" s="65">
        <v>0</v>
      </c>
      <c r="GM42" s="15">
        <f>0</f>
        <v>0</v>
      </c>
      <c r="GN42" s="65">
        <v>0</v>
      </c>
      <c r="GO42" s="15">
        <f>0</f>
        <v>0</v>
      </c>
      <c r="GP42" s="18">
        <v>0</v>
      </c>
      <c r="GQ42" s="16">
        <f>0</f>
        <v>0</v>
      </c>
      <c r="GR42" s="17">
        <f t="shared" si="31"/>
        <v>0</v>
      </c>
      <c r="GS42" s="65">
        <v>0</v>
      </c>
      <c r="GT42" s="15">
        <f>0</f>
        <v>0</v>
      </c>
      <c r="GU42" s="18"/>
      <c r="GV42" s="32">
        <f>0</f>
        <v>0</v>
      </c>
      <c r="GW42" s="18"/>
      <c r="GX42" s="19">
        <f>0</f>
        <v>0</v>
      </c>
      <c r="GY42" s="17">
        <f t="shared" si="32"/>
        <v>0</v>
      </c>
      <c r="GZ42" s="65">
        <v>0</v>
      </c>
      <c r="HA42" s="15">
        <f>0</f>
        <v>0</v>
      </c>
      <c r="HB42" s="65">
        <v>0</v>
      </c>
      <c r="HC42" s="32">
        <f>0</f>
        <v>0</v>
      </c>
      <c r="HD42" s="65">
        <v>0</v>
      </c>
      <c r="HE42" s="19">
        <f>0</f>
        <v>0</v>
      </c>
      <c r="HF42" s="17">
        <f t="shared" si="33"/>
        <v>0</v>
      </c>
      <c r="HG42" s="18">
        <v>0</v>
      </c>
      <c r="HH42" s="15">
        <f>0</f>
        <v>0</v>
      </c>
      <c r="HI42" s="18">
        <v>0</v>
      </c>
      <c r="HJ42" s="15">
        <f>0</f>
        <v>0</v>
      </c>
      <c r="HK42" s="18">
        <v>0</v>
      </c>
      <c r="HL42" s="16">
        <f>0</f>
        <v>0</v>
      </c>
      <c r="HM42" s="17">
        <f t="shared" si="34"/>
        <v>0</v>
      </c>
      <c r="HN42" s="65">
        <v>0</v>
      </c>
      <c r="HO42" s="15">
        <f>0</f>
        <v>0</v>
      </c>
      <c r="HP42" s="18">
        <v>0</v>
      </c>
      <c r="HQ42" s="15">
        <f>0</f>
        <v>0</v>
      </c>
      <c r="HR42" s="18">
        <v>0</v>
      </c>
      <c r="HS42" s="16">
        <f>0</f>
        <v>0</v>
      </c>
      <c r="HT42" s="17">
        <f t="shared" si="35"/>
        <v>0</v>
      </c>
      <c r="HU42" s="18">
        <v>0</v>
      </c>
      <c r="HV42" s="15">
        <f>0</f>
        <v>0</v>
      </c>
      <c r="HW42" s="18">
        <v>0</v>
      </c>
      <c r="HX42" s="15">
        <f>0</f>
        <v>0</v>
      </c>
      <c r="HY42" s="18">
        <v>0</v>
      </c>
      <c r="HZ42" s="16">
        <f>0</f>
        <v>0</v>
      </c>
      <c r="IA42" s="17">
        <f t="shared" si="36"/>
        <v>0</v>
      </c>
      <c r="IB42" s="18">
        <v>0</v>
      </c>
      <c r="IC42" s="15">
        <f>0</f>
        <v>0</v>
      </c>
      <c r="ID42" s="18">
        <v>0</v>
      </c>
      <c r="IE42" s="15">
        <f>0</f>
        <v>0</v>
      </c>
      <c r="IF42" s="18">
        <v>0</v>
      </c>
      <c r="IG42" s="16">
        <f>0</f>
        <v>0</v>
      </c>
      <c r="IH42" s="17">
        <f t="shared" si="37"/>
        <v>0</v>
      </c>
      <c r="II42" s="18">
        <v>0</v>
      </c>
      <c r="IJ42" s="15">
        <f>0</f>
        <v>0</v>
      </c>
      <c r="IK42" s="18">
        <v>0</v>
      </c>
      <c r="IL42" s="15">
        <f>0</f>
        <v>0</v>
      </c>
      <c r="IM42" s="18">
        <v>0</v>
      </c>
      <c r="IN42" s="16">
        <f>0</f>
        <v>0</v>
      </c>
      <c r="IO42" s="24"/>
      <c r="IP42" s="24"/>
      <c r="IQ42" s="24"/>
      <c r="IR42" s="24"/>
      <c r="IS42" s="24"/>
      <c r="IT42" s="24"/>
      <c r="IU42" s="24"/>
      <c r="IV42" s="24"/>
      <c r="IW42" s="24"/>
      <c r="IX42" s="24"/>
      <c r="IY42" s="24"/>
      <c r="IZ42" s="24"/>
      <c r="JA42" s="24"/>
      <c r="JB42" s="24"/>
      <c r="JC42" s="24"/>
      <c r="JD42" s="24"/>
      <c r="JE42" s="24"/>
      <c r="JF42" s="24"/>
      <c r="JG42" s="24"/>
      <c r="JH42" s="24"/>
      <c r="JI42" s="24"/>
      <c r="JJ42" s="24"/>
      <c r="JK42" s="24"/>
      <c r="JL42" s="24"/>
      <c r="JM42" s="24"/>
      <c r="JN42" s="24"/>
      <c r="JO42" s="24"/>
      <c r="JP42" s="24"/>
      <c r="JQ42" s="24"/>
      <c r="JR42" s="24"/>
      <c r="JS42" s="24"/>
      <c r="JT42" s="24"/>
      <c r="JU42" s="24"/>
      <c r="JV42" s="24"/>
      <c r="JW42" s="24"/>
      <c r="JX42" s="24"/>
      <c r="JY42" s="24"/>
      <c r="JZ42" s="24"/>
      <c r="KA42" s="24"/>
      <c r="KB42" s="24"/>
      <c r="KC42" s="24"/>
      <c r="KD42" s="24"/>
      <c r="KE42" s="24"/>
      <c r="KF42" s="24"/>
      <c r="KG42" s="24"/>
      <c r="KH42" s="24"/>
      <c r="KI42" s="24"/>
      <c r="KJ42" s="24"/>
      <c r="KK42" s="24"/>
      <c r="KL42" s="24"/>
      <c r="KM42" s="24"/>
      <c r="KN42" s="24"/>
      <c r="KO42" s="24"/>
      <c r="KP42" s="24"/>
      <c r="KQ42" s="22"/>
      <c r="KR42" s="23"/>
      <c r="KS42" s="24"/>
      <c r="KT42" s="25"/>
      <c r="KU42" s="24"/>
      <c r="KV42" s="25"/>
      <c r="KW42" s="24"/>
      <c r="KX42" s="30"/>
      <c r="KY42" s="26"/>
      <c r="KZ42" s="26"/>
    </row>
    <row r="43" spans="2:312" x14ac:dyDescent="0.25">
      <c r="B43" s="14">
        <v>30</v>
      </c>
      <c r="C43" s="60" t="s">
        <v>40</v>
      </c>
      <c r="D43" s="17">
        <f t="shared" si="1"/>
        <v>8</v>
      </c>
      <c r="E43" s="65">
        <v>8</v>
      </c>
      <c r="F43" s="15">
        <f t="shared" si="38"/>
        <v>100</v>
      </c>
      <c r="G43" s="65">
        <v>0</v>
      </c>
      <c r="H43" s="15">
        <f t="shared" si="39"/>
        <v>0</v>
      </c>
      <c r="I43" s="65">
        <v>0</v>
      </c>
      <c r="J43" s="16">
        <f t="shared" si="40"/>
        <v>0</v>
      </c>
      <c r="K43" s="17">
        <f t="shared" si="2"/>
        <v>3</v>
      </c>
      <c r="L43" s="65">
        <v>2</v>
      </c>
      <c r="M43" s="15">
        <f t="shared" si="47"/>
        <v>66.666666666666671</v>
      </c>
      <c r="N43" s="66">
        <v>1</v>
      </c>
      <c r="O43" s="15">
        <f t="shared" si="48"/>
        <v>33.333333333333336</v>
      </c>
      <c r="P43" s="65">
        <v>0</v>
      </c>
      <c r="Q43" s="16">
        <f t="shared" si="49"/>
        <v>0</v>
      </c>
      <c r="R43" s="17">
        <f t="shared" si="3"/>
        <v>0</v>
      </c>
      <c r="S43" s="18">
        <v>0</v>
      </c>
      <c r="T43" s="15">
        <f>0</f>
        <v>0</v>
      </c>
      <c r="U43" s="18">
        <v>0</v>
      </c>
      <c r="V43" s="15">
        <f>0</f>
        <v>0</v>
      </c>
      <c r="W43" s="18">
        <v>0</v>
      </c>
      <c r="X43" s="16">
        <f>0</f>
        <v>0</v>
      </c>
      <c r="Y43" s="17">
        <f t="shared" si="4"/>
        <v>0</v>
      </c>
      <c r="Z43" s="18">
        <v>0</v>
      </c>
      <c r="AA43" s="15">
        <f>0</f>
        <v>0</v>
      </c>
      <c r="AB43" s="18">
        <v>0</v>
      </c>
      <c r="AC43" s="15">
        <f>0</f>
        <v>0</v>
      </c>
      <c r="AD43" s="18">
        <v>0</v>
      </c>
      <c r="AE43" s="16">
        <f>0</f>
        <v>0</v>
      </c>
      <c r="AF43" s="17">
        <f t="shared" si="5"/>
        <v>0</v>
      </c>
      <c r="AG43" s="65">
        <v>0</v>
      </c>
      <c r="AH43" s="15">
        <f>0</f>
        <v>0</v>
      </c>
      <c r="AI43" s="18">
        <v>0</v>
      </c>
      <c r="AJ43" s="15">
        <f>0</f>
        <v>0</v>
      </c>
      <c r="AK43" s="18">
        <v>0</v>
      </c>
      <c r="AL43" s="16">
        <f>0</f>
        <v>0</v>
      </c>
      <c r="AM43" s="17">
        <f t="shared" si="6"/>
        <v>0</v>
      </c>
      <c r="AN43" s="65">
        <v>0</v>
      </c>
      <c r="AO43" s="15">
        <f>0</f>
        <v>0</v>
      </c>
      <c r="AP43" s="65">
        <v>0</v>
      </c>
      <c r="AQ43" s="15">
        <f>0</f>
        <v>0</v>
      </c>
      <c r="AR43" s="18">
        <v>0</v>
      </c>
      <c r="AS43" s="16">
        <f>0</f>
        <v>0</v>
      </c>
      <c r="AT43" s="17">
        <f t="shared" si="7"/>
        <v>0</v>
      </c>
      <c r="AU43" s="65">
        <v>0</v>
      </c>
      <c r="AV43" s="15">
        <f>0</f>
        <v>0</v>
      </c>
      <c r="AW43" s="65">
        <v>0</v>
      </c>
      <c r="AX43" s="15">
        <f>0</f>
        <v>0</v>
      </c>
      <c r="AY43" s="18">
        <v>0</v>
      </c>
      <c r="AZ43" s="16">
        <f>0</f>
        <v>0</v>
      </c>
      <c r="BA43" s="17">
        <f t="shared" si="8"/>
        <v>0</v>
      </c>
      <c r="BB43" s="65">
        <v>0</v>
      </c>
      <c r="BC43" s="15">
        <f>0</f>
        <v>0</v>
      </c>
      <c r="BD43" s="65">
        <v>0</v>
      </c>
      <c r="BE43" s="15">
        <f>0</f>
        <v>0</v>
      </c>
      <c r="BF43" s="18">
        <v>0</v>
      </c>
      <c r="BG43" s="16">
        <f>0</f>
        <v>0</v>
      </c>
      <c r="BH43" s="17">
        <f t="shared" si="9"/>
        <v>0</v>
      </c>
      <c r="BI43" s="65">
        <v>0</v>
      </c>
      <c r="BJ43" s="15">
        <f>0</f>
        <v>0</v>
      </c>
      <c r="BK43" s="65">
        <v>0</v>
      </c>
      <c r="BL43" s="15">
        <f>0</f>
        <v>0</v>
      </c>
      <c r="BM43" s="18">
        <v>0</v>
      </c>
      <c r="BN43" s="16">
        <f>0</f>
        <v>0</v>
      </c>
      <c r="BO43" s="17">
        <f t="shared" si="10"/>
        <v>0</v>
      </c>
      <c r="BP43" s="18">
        <v>0</v>
      </c>
      <c r="BQ43" s="15">
        <f>0</f>
        <v>0</v>
      </c>
      <c r="BR43" s="66">
        <v>0</v>
      </c>
      <c r="BS43" s="15">
        <f>0</f>
        <v>0</v>
      </c>
      <c r="BT43" s="18">
        <v>0</v>
      </c>
      <c r="BU43" s="16">
        <f>0</f>
        <v>0</v>
      </c>
      <c r="BV43" s="17">
        <f t="shared" si="11"/>
        <v>0</v>
      </c>
      <c r="BW43" s="65">
        <v>0</v>
      </c>
      <c r="BX43" s="15">
        <f>0</f>
        <v>0</v>
      </c>
      <c r="BY43" s="18">
        <v>0</v>
      </c>
      <c r="BZ43" s="32">
        <f>0</f>
        <v>0</v>
      </c>
      <c r="CA43" s="18">
        <v>0</v>
      </c>
      <c r="CB43" s="19">
        <f>0</f>
        <v>0</v>
      </c>
      <c r="CC43" s="17">
        <f t="shared" si="12"/>
        <v>3</v>
      </c>
      <c r="CD43" s="65">
        <v>2</v>
      </c>
      <c r="CE43" s="15">
        <f t="shared" si="13"/>
        <v>66.666666666666671</v>
      </c>
      <c r="CF43" s="65">
        <v>1</v>
      </c>
      <c r="CG43" s="15">
        <f t="shared" si="14"/>
        <v>33.333333333333336</v>
      </c>
      <c r="CH43" s="65">
        <v>0</v>
      </c>
      <c r="CI43" s="16">
        <f t="shared" si="15"/>
        <v>0</v>
      </c>
      <c r="CJ43" s="17">
        <f t="shared" si="16"/>
        <v>6</v>
      </c>
      <c r="CK43" s="65">
        <v>5</v>
      </c>
      <c r="CL43" s="15">
        <f t="shared" si="53"/>
        <v>83.333333333333329</v>
      </c>
      <c r="CM43" s="65">
        <v>1</v>
      </c>
      <c r="CN43" s="15">
        <f t="shared" si="54"/>
        <v>16.666666666666668</v>
      </c>
      <c r="CO43" s="65">
        <v>0</v>
      </c>
      <c r="CP43" s="16">
        <f t="shared" si="55"/>
        <v>0</v>
      </c>
      <c r="CQ43" s="17">
        <f t="shared" si="17"/>
        <v>0</v>
      </c>
      <c r="CR43" s="66">
        <v>0</v>
      </c>
      <c r="CS43" s="15">
        <f>0</f>
        <v>0</v>
      </c>
      <c r="CT43" s="65">
        <v>0</v>
      </c>
      <c r="CU43" s="15">
        <f>0</f>
        <v>0</v>
      </c>
      <c r="CV43" s="18">
        <v>0</v>
      </c>
      <c r="CW43" s="16">
        <f>0</f>
        <v>0</v>
      </c>
      <c r="CX43" s="17">
        <f t="shared" si="18"/>
        <v>1</v>
      </c>
      <c r="CY43" s="65">
        <v>1</v>
      </c>
      <c r="CZ43" s="15">
        <f t="shared" si="44"/>
        <v>100</v>
      </c>
      <c r="DA43" s="65">
        <v>0</v>
      </c>
      <c r="DB43" s="15">
        <f t="shared" si="45"/>
        <v>0</v>
      </c>
      <c r="DC43" s="18">
        <v>0</v>
      </c>
      <c r="DD43" s="16">
        <f t="shared" si="46"/>
        <v>0</v>
      </c>
      <c r="DE43" s="17">
        <f t="shared" si="19"/>
        <v>1</v>
      </c>
      <c r="DF43" s="65">
        <v>0</v>
      </c>
      <c r="DG43" s="15">
        <f t="shared" si="41"/>
        <v>0</v>
      </c>
      <c r="DH43" s="66">
        <v>1</v>
      </c>
      <c r="DI43" s="15">
        <f t="shared" si="42"/>
        <v>100</v>
      </c>
      <c r="DJ43" s="18">
        <v>0</v>
      </c>
      <c r="DK43" s="16">
        <f t="shared" si="43"/>
        <v>0</v>
      </c>
      <c r="DL43" s="17">
        <f t="shared" si="0"/>
        <v>0</v>
      </c>
      <c r="DM43" s="65">
        <v>0</v>
      </c>
      <c r="DN43" s="15">
        <f>0</f>
        <v>0</v>
      </c>
      <c r="DO43" s="65">
        <v>0</v>
      </c>
      <c r="DP43" s="15">
        <f>0</f>
        <v>0</v>
      </c>
      <c r="DQ43" s="18">
        <v>0</v>
      </c>
      <c r="DR43" s="16">
        <f>0</f>
        <v>0</v>
      </c>
      <c r="DS43" s="17">
        <f t="shared" si="20"/>
        <v>0</v>
      </c>
      <c r="DT43" s="65">
        <v>0</v>
      </c>
      <c r="DU43" s="15">
        <f>0</f>
        <v>0</v>
      </c>
      <c r="DV43" s="65">
        <v>0</v>
      </c>
      <c r="DW43" s="32">
        <f>0</f>
        <v>0</v>
      </c>
      <c r="DX43" s="18">
        <v>0</v>
      </c>
      <c r="DY43" s="19">
        <f>0</f>
        <v>0</v>
      </c>
      <c r="DZ43" s="17">
        <f t="shared" si="21"/>
        <v>0</v>
      </c>
      <c r="EA43" s="66">
        <v>0</v>
      </c>
      <c r="EB43" s="15">
        <f>0</f>
        <v>0</v>
      </c>
      <c r="EC43" s="65">
        <v>0</v>
      </c>
      <c r="ED43" s="15">
        <f>0</f>
        <v>0</v>
      </c>
      <c r="EE43" s="18">
        <v>0</v>
      </c>
      <c r="EF43" s="16">
        <f>0</f>
        <v>0</v>
      </c>
      <c r="EG43" s="17">
        <f t="shared" si="22"/>
        <v>0</v>
      </c>
      <c r="EH43" s="65">
        <v>0</v>
      </c>
      <c r="EI43" s="15">
        <f>0</f>
        <v>0</v>
      </c>
      <c r="EJ43" s="18">
        <v>0</v>
      </c>
      <c r="EK43" s="15">
        <f>0</f>
        <v>0</v>
      </c>
      <c r="EL43" s="18">
        <v>0</v>
      </c>
      <c r="EM43" s="16">
        <f>0</f>
        <v>0</v>
      </c>
      <c r="EN43" s="17">
        <f t="shared" si="23"/>
        <v>0</v>
      </c>
      <c r="EO43" s="18">
        <v>0</v>
      </c>
      <c r="EP43" s="15">
        <f>0</f>
        <v>0</v>
      </c>
      <c r="EQ43" s="18">
        <v>0</v>
      </c>
      <c r="ER43" s="15">
        <f>0</f>
        <v>0</v>
      </c>
      <c r="ES43" s="18">
        <v>0</v>
      </c>
      <c r="ET43" s="16">
        <f>0</f>
        <v>0</v>
      </c>
      <c r="EU43" s="17">
        <f t="shared" si="24"/>
        <v>0</v>
      </c>
      <c r="EV43" s="18">
        <v>0</v>
      </c>
      <c r="EW43" s="15">
        <f>0</f>
        <v>0</v>
      </c>
      <c r="EX43" s="18">
        <v>0</v>
      </c>
      <c r="EY43" s="15">
        <f>0</f>
        <v>0</v>
      </c>
      <c r="EZ43" s="18">
        <v>0</v>
      </c>
      <c r="FA43" s="16">
        <f>0</f>
        <v>0</v>
      </c>
      <c r="FB43" s="17">
        <f t="shared" si="25"/>
        <v>0</v>
      </c>
      <c r="FC43" s="18">
        <v>0</v>
      </c>
      <c r="FD43" s="15">
        <f>0</f>
        <v>0</v>
      </c>
      <c r="FE43" s="18">
        <v>0</v>
      </c>
      <c r="FF43" s="15">
        <f>0</f>
        <v>0</v>
      </c>
      <c r="FG43" s="18">
        <v>0</v>
      </c>
      <c r="FH43" s="16">
        <f>0</f>
        <v>0</v>
      </c>
      <c r="FI43" s="17">
        <f t="shared" si="26"/>
        <v>0</v>
      </c>
      <c r="FJ43" s="66">
        <v>0</v>
      </c>
      <c r="FK43" s="15">
        <f>0</f>
        <v>0</v>
      </c>
      <c r="FL43" s="18">
        <v>0</v>
      </c>
      <c r="FM43" s="15">
        <f>0</f>
        <v>0</v>
      </c>
      <c r="FN43" s="18">
        <v>0</v>
      </c>
      <c r="FO43" s="16">
        <f>0</f>
        <v>0</v>
      </c>
      <c r="FP43" s="17">
        <f t="shared" si="27"/>
        <v>0</v>
      </c>
      <c r="FQ43" s="18">
        <v>0</v>
      </c>
      <c r="FR43" s="15">
        <f>0</f>
        <v>0</v>
      </c>
      <c r="FS43" s="65">
        <v>0</v>
      </c>
      <c r="FT43" s="15">
        <f>0</f>
        <v>0</v>
      </c>
      <c r="FU43" s="18">
        <v>0</v>
      </c>
      <c r="FV43" s="16">
        <f>0</f>
        <v>0</v>
      </c>
      <c r="FW43" s="17">
        <f t="shared" si="28"/>
        <v>0</v>
      </c>
      <c r="FX43" s="18">
        <v>0</v>
      </c>
      <c r="FY43" s="15">
        <f>0</f>
        <v>0</v>
      </c>
      <c r="FZ43" s="18">
        <v>0</v>
      </c>
      <c r="GA43" s="15">
        <f>0</f>
        <v>0</v>
      </c>
      <c r="GB43" s="18">
        <v>0</v>
      </c>
      <c r="GC43" s="16">
        <f>0</f>
        <v>0</v>
      </c>
      <c r="GD43" s="17">
        <f t="shared" si="29"/>
        <v>0</v>
      </c>
      <c r="GE43" s="65">
        <v>0</v>
      </c>
      <c r="GF43" s="15">
        <f>0</f>
        <v>0</v>
      </c>
      <c r="GG43" s="18">
        <v>0</v>
      </c>
      <c r="GH43" s="15">
        <f>0</f>
        <v>0</v>
      </c>
      <c r="GI43" s="18">
        <v>0</v>
      </c>
      <c r="GJ43" s="16">
        <f>0</f>
        <v>0</v>
      </c>
      <c r="GK43" s="17">
        <f t="shared" si="30"/>
        <v>0</v>
      </c>
      <c r="GL43" s="65">
        <v>0</v>
      </c>
      <c r="GM43" s="15">
        <f>0</f>
        <v>0</v>
      </c>
      <c r="GN43" s="65">
        <v>0</v>
      </c>
      <c r="GO43" s="15">
        <f>0</f>
        <v>0</v>
      </c>
      <c r="GP43" s="18">
        <v>0</v>
      </c>
      <c r="GQ43" s="16">
        <f>0</f>
        <v>0</v>
      </c>
      <c r="GR43" s="17">
        <f t="shared" si="31"/>
        <v>0</v>
      </c>
      <c r="GS43" s="65">
        <v>0</v>
      </c>
      <c r="GT43" s="15">
        <f>0</f>
        <v>0</v>
      </c>
      <c r="GU43" s="18"/>
      <c r="GV43" s="32">
        <f>0</f>
        <v>0</v>
      </c>
      <c r="GW43" s="18"/>
      <c r="GX43" s="19">
        <f>0</f>
        <v>0</v>
      </c>
      <c r="GY43" s="17">
        <f t="shared" si="32"/>
        <v>0</v>
      </c>
      <c r="GZ43" s="65">
        <v>0</v>
      </c>
      <c r="HA43" s="15">
        <f>0</f>
        <v>0</v>
      </c>
      <c r="HB43" s="65">
        <v>0</v>
      </c>
      <c r="HC43" s="32">
        <f>0</f>
        <v>0</v>
      </c>
      <c r="HD43" s="65">
        <v>0</v>
      </c>
      <c r="HE43" s="19">
        <f>0</f>
        <v>0</v>
      </c>
      <c r="HF43" s="17">
        <f t="shared" si="33"/>
        <v>0</v>
      </c>
      <c r="HG43" s="18">
        <v>0</v>
      </c>
      <c r="HH43" s="15">
        <f>0</f>
        <v>0</v>
      </c>
      <c r="HI43" s="18">
        <v>0</v>
      </c>
      <c r="HJ43" s="15">
        <f>0</f>
        <v>0</v>
      </c>
      <c r="HK43" s="18">
        <v>0</v>
      </c>
      <c r="HL43" s="16">
        <f>0</f>
        <v>0</v>
      </c>
      <c r="HM43" s="17">
        <f t="shared" si="34"/>
        <v>0</v>
      </c>
      <c r="HN43" s="65">
        <v>0</v>
      </c>
      <c r="HO43" s="15">
        <f>0</f>
        <v>0</v>
      </c>
      <c r="HP43" s="18">
        <v>0</v>
      </c>
      <c r="HQ43" s="15">
        <f>0</f>
        <v>0</v>
      </c>
      <c r="HR43" s="18">
        <v>0</v>
      </c>
      <c r="HS43" s="16">
        <f>0</f>
        <v>0</v>
      </c>
      <c r="HT43" s="17">
        <f t="shared" si="35"/>
        <v>0</v>
      </c>
      <c r="HU43" s="18">
        <v>0</v>
      </c>
      <c r="HV43" s="15">
        <f>0</f>
        <v>0</v>
      </c>
      <c r="HW43" s="18">
        <v>0</v>
      </c>
      <c r="HX43" s="15">
        <f>0</f>
        <v>0</v>
      </c>
      <c r="HY43" s="18">
        <v>0</v>
      </c>
      <c r="HZ43" s="16">
        <f>0</f>
        <v>0</v>
      </c>
      <c r="IA43" s="17">
        <f t="shared" si="36"/>
        <v>0</v>
      </c>
      <c r="IB43" s="18">
        <v>0</v>
      </c>
      <c r="IC43" s="15">
        <f>0</f>
        <v>0</v>
      </c>
      <c r="ID43" s="18">
        <v>0</v>
      </c>
      <c r="IE43" s="15">
        <f>0</f>
        <v>0</v>
      </c>
      <c r="IF43" s="18">
        <v>0</v>
      </c>
      <c r="IG43" s="16">
        <f>0</f>
        <v>0</v>
      </c>
      <c r="IH43" s="17">
        <f t="shared" si="37"/>
        <v>0</v>
      </c>
      <c r="II43" s="18">
        <v>0</v>
      </c>
      <c r="IJ43" s="15">
        <f>0</f>
        <v>0</v>
      </c>
      <c r="IK43" s="18">
        <v>0</v>
      </c>
      <c r="IL43" s="15">
        <f>0</f>
        <v>0</v>
      </c>
      <c r="IM43" s="18">
        <v>0</v>
      </c>
      <c r="IN43" s="16">
        <f>0</f>
        <v>0</v>
      </c>
      <c r="IO43" s="24"/>
      <c r="IP43" s="24"/>
      <c r="IQ43" s="24"/>
      <c r="IR43" s="24"/>
      <c r="IS43" s="24"/>
      <c r="IT43" s="24"/>
      <c r="IU43" s="24"/>
      <c r="IV43" s="24"/>
      <c r="IW43" s="24"/>
      <c r="IX43" s="24"/>
      <c r="IY43" s="24"/>
      <c r="IZ43" s="24"/>
      <c r="JA43" s="24"/>
      <c r="JB43" s="24"/>
      <c r="JC43" s="24"/>
      <c r="JD43" s="24"/>
      <c r="JE43" s="24"/>
      <c r="JF43" s="24"/>
      <c r="JG43" s="24"/>
      <c r="JH43" s="24"/>
      <c r="JI43" s="24"/>
      <c r="JJ43" s="24"/>
      <c r="JK43" s="24"/>
      <c r="JL43" s="24"/>
      <c r="JM43" s="24"/>
      <c r="JN43" s="24"/>
      <c r="JO43" s="24"/>
      <c r="JP43" s="24"/>
      <c r="JQ43" s="24"/>
      <c r="JR43" s="24"/>
      <c r="JS43" s="24"/>
      <c r="JT43" s="24"/>
      <c r="JU43" s="24"/>
      <c r="JV43" s="24"/>
      <c r="JW43" s="24"/>
      <c r="JX43" s="24"/>
      <c r="JY43" s="24"/>
      <c r="JZ43" s="24"/>
      <c r="KA43" s="24"/>
      <c r="KB43" s="24"/>
      <c r="KC43" s="24"/>
      <c r="KD43" s="24"/>
      <c r="KE43" s="24"/>
      <c r="KF43" s="24"/>
      <c r="KG43" s="24"/>
      <c r="KH43" s="24"/>
      <c r="KI43" s="24"/>
      <c r="KJ43" s="24"/>
      <c r="KK43" s="24"/>
      <c r="KL43" s="24"/>
      <c r="KM43" s="24"/>
      <c r="KN43" s="24"/>
      <c r="KO43" s="24"/>
      <c r="KP43" s="24"/>
      <c r="KQ43" s="22"/>
      <c r="KR43" s="23"/>
      <c r="KS43" s="24"/>
      <c r="KT43" s="25"/>
      <c r="KU43" s="24"/>
      <c r="KV43" s="25"/>
      <c r="KW43" s="24"/>
      <c r="KX43" s="30"/>
      <c r="KY43" s="26"/>
      <c r="KZ43" s="26"/>
    </row>
    <row r="44" spans="2:312" x14ac:dyDescent="0.25">
      <c r="B44" s="14">
        <v>31</v>
      </c>
      <c r="C44" s="60" t="s">
        <v>41</v>
      </c>
      <c r="D44" s="17">
        <f t="shared" si="1"/>
        <v>12</v>
      </c>
      <c r="E44" s="65">
        <v>12</v>
      </c>
      <c r="F44" s="15">
        <f t="shared" si="38"/>
        <v>100</v>
      </c>
      <c r="G44" s="65">
        <v>0</v>
      </c>
      <c r="H44" s="15">
        <f t="shared" si="39"/>
        <v>0</v>
      </c>
      <c r="I44" s="65">
        <v>0</v>
      </c>
      <c r="J44" s="16">
        <f t="shared" si="40"/>
        <v>0</v>
      </c>
      <c r="K44" s="17">
        <f t="shared" si="2"/>
        <v>0</v>
      </c>
      <c r="L44" s="65">
        <v>0</v>
      </c>
      <c r="M44" s="15">
        <f>0</f>
        <v>0</v>
      </c>
      <c r="N44" s="66">
        <v>0</v>
      </c>
      <c r="O44" s="15">
        <f>0</f>
        <v>0</v>
      </c>
      <c r="P44" s="65">
        <v>0</v>
      </c>
      <c r="Q44" s="16">
        <f>0</f>
        <v>0</v>
      </c>
      <c r="R44" s="17">
        <f t="shared" si="3"/>
        <v>0</v>
      </c>
      <c r="S44" s="18">
        <v>0</v>
      </c>
      <c r="T44" s="15">
        <f>0</f>
        <v>0</v>
      </c>
      <c r="U44" s="18">
        <v>0</v>
      </c>
      <c r="V44" s="15">
        <f>0</f>
        <v>0</v>
      </c>
      <c r="W44" s="18">
        <v>0</v>
      </c>
      <c r="X44" s="16">
        <f>0</f>
        <v>0</v>
      </c>
      <c r="Y44" s="17">
        <f t="shared" si="4"/>
        <v>0</v>
      </c>
      <c r="Z44" s="18">
        <v>0</v>
      </c>
      <c r="AA44" s="15">
        <f>0</f>
        <v>0</v>
      </c>
      <c r="AB44" s="18">
        <v>0</v>
      </c>
      <c r="AC44" s="15">
        <f>0</f>
        <v>0</v>
      </c>
      <c r="AD44" s="18">
        <v>0</v>
      </c>
      <c r="AE44" s="16">
        <f>0</f>
        <v>0</v>
      </c>
      <c r="AF44" s="17">
        <f t="shared" si="5"/>
        <v>0</v>
      </c>
      <c r="AG44" s="65">
        <v>0</v>
      </c>
      <c r="AH44" s="15">
        <f>0</f>
        <v>0</v>
      </c>
      <c r="AI44" s="18">
        <v>0</v>
      </c>
      <c r="AJ44" s="15">
        <f>0</f>
        <v>0</v>
      </c>
      <c r="AK44" s="18">
        <v>0</v>
      </c>
      <c r="AL44" s="16">
        <f>0</f>
        <v>0</v>
      </c>
      <c r="AM44" s="17">
        <f t="shared" si="6"/>
        <v>0</v>
      </c>
      <c r="AN44" s="65">
        <v>0</v>
      </c>
      <c r="AO44" s="15">
        <f>0</f>
        <v>0</v>
      </c>
      <c r="AP44" s="65">
        <v>0</v>
      </c>
      <c r="AQ44" s="15">
        <f>0</f>
        <v>0</v>
      </c>
      <c r="AR44" s="18">
        <v>0</v>
      </c>
      <c r="AS44" s="16">
        <f>0</f>
        <v>0</v>
      </c>
      <c r="AT44" s="17">
        <f t="shared" si="7"/>
        <v>0</v>
      </c>
      <c r="AU44" s="65">
        <v>0</v>
      </c>
      <c r="AV44" s="15">
        <f>0</f>
        <v>0</v>
      </c>
      <c r="AW44" s="65">
        <v>0</v>
      </c>
      <c r="AX44" s="15">
        <f>0</f>
        <v>0</v>
      </c>
      <c r="AY44" s="18">
        <v>0</v>
      </c>
      <c r="AZ44" s="16">
        <f>0</f>
        <v>0</v>
      </c>
      <c r="BA44" s="17">
        <f t="shared" si="8"/>
        <v>0</v>
      </c>
      <c r="BB44" s="65">
        <v>0</v>
      </c>
      <c r="BC44" s="15">
        <f>0</f>
        <v>0</v>
      </c>
      <c r="BD44" s="65">
        <v>0</v>
      </c>
      <c r="BE44" s="15">
        <f>0</f>
        <v>0</v>
      </c>
      <c r="BF44" s="18">
        <v>0</v>
      </c>
      <c r="BG44" s="16">
        <f>0</f>
        <v>0</v>
      </c>
      <c r="BH44" s="17">
        <f t="shared" si="9"/>
        <v>0</v>
      </c>
      <c r="BI44" s="65">
        <v>0</v>
      </c>
      <c r="BJ44" s="15">
        <f>0</f>
        <v>0</v>
      </c>
      <c r="BK44" s="65">
        <v>0</v>
      </c>
      <c r="BL44" s="15">
        <f>0</f>
        <v>0</v>
      </c>
      <c r="BM44" s="18">
        <v>0</v>
      </c>
      <c r="BN44" s="16">
        <f>0</f>
        <v>0</v>
      </c>
      <c r="BO44" s="17">
        <f t="shared" si="10"/>
        <v>0</v>
      </c>
      <c r="BP44" s="18">
        <v>0</v>
      </c>
      <c r="BQ44" s="15">
        <f>0</f>
        <v>0</v>
      </c>
      <c r="BR44" s="66">
        <v>0</v>
      </c>
      <c r="BS44" s="15">
        <f>0</f>
        <v>0</v>
      </c>
      <c r="BT44" s="18">
        <v>0</v>
      </c>
      <c r="BU44" s="16">
        <f>0</f>
        <v>0</v>
      </c>
      <c r="BV44" s="17">
        <f t="shared" si="11"/>
        <v>0</v>
      </c>
      <c r="BW44" s="65">
        <v>0</v>
      </c>
      <c r="BX44" s="15">
        <f>0</f>
        <v>0</v>
      </c>
      <c r="BY44" s="18">
        <v>0</v>
      </c>
      <c r="BZ44" s="32">
        <f>0</f>
        <v>0</v>
      </c>
      <c r="CA44" s="18">
        <v>0</v>
      </c>
      <c r="CB44" s="19">
        <f>0</f>
        <v>0</v>
      </c>
      <c r="CC44" s="17">
        <f t="shared" si="12"/>
        <v>25</v>
      </c>
      <c r="CD44" s="65">
        <v>25</v>
      </c>
      <c r="CE44" s="15">
        <f t="shared" si="13"/>
        <v>100</v>
      </c>
      <c r="CF44" s="65">
        <v>0</v>
      </c>
      <c r="CG44" s="15">
        <f t="shared" si="14"/>
        <v>0</v>
      </c>
      <c r="CH44" s="65">
        <v>0</v>
      </c>
      <c r="CI44" s="16">
        <f t="shared" si="15"/>
        <v>0</v>
      </c>
      <c r="CJ44" s="17">
        <f t="shared" si="16"/>
        <v>0</v>
      </c>
      <c r="CK44" s="65">
        <v>0</v>
      </c>
      <c r="CL44" s="15">
        <f>0</f>
        <v>0</v>
      </c>
      <c r="CM44" s="65">
        <v>0</v>
      </c>
      <c r="CN44" s="15">
        <f>0</f>
        <v>0</v>
      </c>
      <c r="CO44" s="65">
        <v>0</v>
      </c>
      <c r="CP44" s="16">
        <f>0</f>
        <v>0</v>
      </c>
      <c r="CQ44" s="17">
        <f t="shared" si="17"/>
        <v>0</v>
      </c>
      <c r="CR44" s="66">
        <v>0</v>
      </c>
      <c r="CS44" s="15">
        <f>0</f>
        <v>0</v>
      </c>
      <c r="CT44" s="65">
        <v>0</v>
      </c>
      <c r="CU44" s="15">
        <f>0</f>
        <v>0</v>
      </c>
      <c r="CV44" s="18">
        <v>0</v>
      </c>
      <c r="CW44" s="16">
        <f>0</f>
        <v>0</v>
      </c>
      <c r="CX44" s="17">
        <f t="shared" si="18"/>
        <v>0</v>
      </c>
      <c r="CY44" s="65">
        <v>0</v>
      </c>
      <c r="CZ44" s="15">
        <f>0</f>
        <v>0</v>
      </c>
      <c r="DA44" s="65">
        <v>0</v>
      </c>
      <c r="DB44" s="15">
        <f>0</f>
        <v>0</v>
      </c>
      <c r="DC44" s="18">
        <v>0</v>
      </c>
      <c r="DD44" s="16">
        <f>0</f>
        <v>0</v>
      </c>
      <c r="DE44" s="17">
        <f t="shared" si="19"/>
        <v>0</v>
      </c>
      <c r="DF44" s="65">
        <v>0</v>
      </c>
      <c r="DG44" s="15">
        <f>0</f>
        <v>0</v>
      </c>
      <c r="DH44" s="66">
        <v>0</v>
      </c>
      <c r="DI44" s="15">
        <f>0</f>
        <v>0</v>
      </c>
      <c r="DJ44" s="18">
        <v>0</v>
      </c>
      <c r="DK44" s="16">
        <f>0</f>
        <v>0</v>
      </c>
      <c r="DL44" s="17">
        <f t="shared" si="0"/>
        <v>0</v>
      </c>
      <c r="DM44" s="65">
        <v>0</v>
      </c>
      <c r="DN44" s="15">
        <f>0</f>
        <v>0</v>
      </c>
      <c r="DO44" s="65">
        <v>0</v>
      </c>
      <c r="DP44" s="15">
        <f>0</f>
        <v>0</v>
      </c>
      <c r="DQ44" s="18">
        <v>0</v>
      </c>
      <c r="DR44" s="16">
        <f>0</f>
        <v>0</v>
      </c>
      <c r="DS44" s="17">
        <f t="shared" si="20"/>
        <v>0</v>
      </c>
      <c r="DT44" s="65">
        <v>0</v>
      </c>
      <c r="DU44" s="15">
        <f>0</f>
        <v>0</v>
      </c>
      <c r="DV44" s="65">
        <v>0</v>
      </c>
      <c r="DW44" s="32">
        <f>0</f>
        <v>0</v>
      </c>
      <c r="DX44" s="18">
        <v>0</v>
      </c>
      <c r="DY44" s="19">
        <f>0</f>
        <v>0</v>
      </c>
      <c r="DZ44" s="17">
        <f t="shared" si="21"/>
        <v>0</v>
      </c>
      <c r="EA44" s="66">
        <v>0</v>
      </c>
      <c r="EB44" s="15">
        <f>0</f>
        <v>0</v>
      </c>
      <c r="EC44" s="65">
        <v>0</v>
      </c>
      <c r="ED44" s="15">
        <f>0</f>
        <v>0</v>
      </c>
      <c r="EE44" s="18">
        <v>0</v>
      </c>
      <c r="EF44" s="16">
        <f>0</f>
        <v>0</v>
      </c>
      <c r="EG44" s="17">
        <f t="shared" si="22"/>
        <v>0</v>
      </c>
      <c r="EH44" s="65">
        <v>0</v>
      </c>
      <c r="EI44" s="15">
        <f>0</f>
        <v>0</v>
      </c>
      <c r="EJ44" s="18">
        <v>0</v>
      </c>
      <c r="EK44" s="15">
        <f>0</f>
        <v>0</v>
      </c>
      <c r="EL44" s="18">
        <v>0</v>
      </c>
      <c r="EM44" s="16">
        <f>0</f>
        <v>0</v>
      </c>
      <c r="EN44" s="17">
        <f t="shared" si="23"/>
        <v>0</v>
      </c>
      <c r="EO44" s="18">
        <v>0</v>
      </c>
      <c r="EP44" s="15">
        <f>0</f>
        <v>0</v>
      </c>
      <c r="EQ44" s="18">
        <v>0</v>
      </c>
      <c r="ER44" s="15">
        <f>0</f>
        <v>0</v>
      </c>
      <c r="ES44" s="18">
        <v>0</v>
      </c>
      <c r="ET44" s="16">
        <f>0</f>
        <v>0</v>
      </c>
      <c r="EU44" s="17">
        <f t="shared" si="24"/>
        <v>0</v>
      </c>
      <c r="EV44" s="18">
        <v>0</v>
      </c>
      <c r="EW44" s="15">
        <f>0</f>
        <v>0</v>
      </c>
      <c r="EX44" s="18">
        <v>0</v>
      </c>
      <c r="EY44" s="15">
        <f>0</f>
        <v>0</v>
      </c>
      <c r="EZ44" s="18">
        <v>0</v>
      </c>
      <c r="FA44" s="16">
        <f>0</f>
        <v>0</v>
      </c>
      <c r="FB44" s="17">
        <f t="shared" si="25"/>
        <v>0</v>
      </c>
      <c r="FC44" s="18">
        <v>0</v>
      </c>
      <c r="FD44" s="15">
        <f>0</f>
        <v>0</v>
      </c>
      <c r="FE44" s="18">
        <v>0</v>
      </c>
      <c r="FF44" s="15">
        <f>0</f>
        <v>0</v>
      </c>
      <c r="FG44" s="18">
        <v>0</v>
      </c>
      <c r="FH44" s="16">
        <f>0</f>
        <v>0</v>
      </c>
      <c r="FI44" s="17">
        <f t="shared" si="26"/>
        <v>0</v>
      </c>
      <c r="FJ44" s="66">
        <v>0</v>
      </c>
      <c r="FK44" s="15">
        <f>0</f>
        <v>0</v>
      </c>
      <c r="FL44" s="18">
        <v>0</v>
      </c>
      <c r="FM44" s="15">
        <f>0</f>
        <v>0</v>
      </c>
      <c r="FN44" s="18">
        <v>0</v>
      </c>
      <c r="FO44" s="16">
        <f>0</f>
        <v>0</v>
      </c>
      <c r="FP44" s="17">
        <f t="shared" si="27"/>
        <v>0</v>
      </c>
      <c r="FQ44" s="18">
        <v>0</v>
      </c>
      <c r="FR44" s="15">
        <f>0</f>
        <v>0</v>
      </c>
      <c r="FS44" s="65">
        <v>0</v>
      </c>
      <c r="FT44" s="15">
        <f>0</f>
        <v>0</v>
      </c>
      <c r="FU44" s="18">
        <v>0</v>
      </c>
      <c r="FV44" s="16">
        <f>0</f>
        <v>0</v>
      </c>
      <c r="FW44" s="17">
        <f t="shared" si="28"/>
        <v>0</v>
      </c>
      <c r="FX44" s="18">
        <v>0</v>
      </c>
      <c r="FY44" s="15">
        <f>0</f>
        <v>0</v>
      </c>
      <c r="FZ44" s="18">
        <v>0</v>
      </c>
      <c r="GA44" s="15">
        <f>0</f>
        <v>0</v>
      </c>
      <c r="GB44" s="18">
        <v>0</v>
      </c>
      <c r="GC44" s="16">
        <f>0</f>
        <v>0</v>
      </c>
      <c r="GD44" s="17">
        <f t="shared" si="29"/>
        <v>0</v>
      </c>
      <c r="GE44" s="65">
        <v>0</v>
      </c>
      <c r="GF44" s="15">
        <f>0</f>
        <v>0</v>
      </c>
      <c r="GG44" s="18">
        <v>0</v>
      </c>
      <c r="GH44" s="15">
        <f>0</f>
        <v>0</v>
      </c>
      <c r="GI44" s="18">
        <v>0</v>
      </c>
      <c r="GJ44" s="16">
        <f>0</f>
        <v>0</v>
      </c>
      <c r="GK44" s="17">
        <f t="shared" si="30"/>
        <v>0</v>
      </c>
      <c r="GL44" s="65">
        <v>0</v>
      </c>
      <c r="GM44" s="15">
        <f>0</f>
        <v>0</v>
      </c>
      <c r="GN44" s="65">
        <v>0</v>
      </c>
      <c r="GO44" s="15">
        <f>0</f>
        <v>0</v>
      </c>
      <c r="GP44" s="18">
        <v>0</v>
      </c>
      <c r="GQ44" s="16">
        <f>0</f>
        <v>0</v>
      </c>
      <c r="GR44" s="17">
        <f t="shared" si="31"/>
        <v>0</v>
      </c>
      <c r="GS44" s="65">
        <v>0</v>
      </c>
      <c r="GT44" s="15">
        <f>0</f>
        <v>0</v>
      </c>
      <c r="GU44" s="18"/>
      <c r="GV44" s="32">
        <f>0</f>
        <v>0</v>
      </c>
      <c r="GW44" s="18"/>
      <c r="GX44" s="19">
        <f>0</f>
        <v>0</v>
      </c>
      <c r="GY44" s="17">
        <f t="shared" si="32"/>
        <v>0</v>
      </c>
      <c r="GZ44" s="65">
        <v>0</v>
      </c>
      <c r="HA44" s="15">
        <f>0</f>
        <v>0</v>
      </c>
      <c r="HB44" s="65">
        <v>0</v>
      </c>
      <c r="HC44" s="32">
        <f>0</f>
        <v>0</v>
      </c>
      <c r="HD44" s="65">
        <v>0</v>
      </c>
      <c r="HE44" s="19">
        <f>0</f>
        <v>0</v>
      </c>
      <c r="HF44" s="17">
        <f t="shared" si="33"/>
        <v>0</v>
      </c>
      <c r="HG44" s="18">
        <v>0</v>
      </c>
      <c r="HH44" s="15">
        <f>0</f>
        <v>0</v>
      </c>
      <c r="HI44" s="18">
        <v>0</v>
      </c>
      <c r="HJ44" s="15">
        <f>0</f>
        <v>0</v>
      </c>
      <c r="HK44" s="18">
        <v>0</v>
      </c>
      <c r="HL44" s="16">
        <f>0</f>
        <v>0</v>
      </c>
      <c r="HM44" s="17">
        <f t="shared" si="34"/>
        <v>0</v>
      </c>
      <c r="HN44" s="65">
        <v>0</v>
      </c>
      <c r="HO44" s="15">
        <f>0</f>
        <v>0</v>
      </c>
      <c r="HP44" s="18">
        <v>0</v>
      </c>
      <c r="HQ44" s="15">
        <f>0</f>
        <v>0</v>
      </c>
      <c r="HR44" s="18">
        <v>0</v>
      </c>
      <c r="HS44" s="16">
        <f>0</f>
        <v>0</v>
      </c>
      <c r="HT44" s="17">
        <f t="shared" si="35"/>
        <v>0</v>
      </c>
      <c r="HU44" s="18">
        <v>0</v>
      </c>
      <c r="HV44" s="15">
        <f>0</f>
        <v>0</v>
      </c>
      <c r="HW44" s="18">
        <v>0</v>
      </c>
      <c r="HX44" s="15">
        <f>0</f>
        <v>0</v>
      </c>
      <c r="HY44" s="18">
        <v>0</v>
      </c>
      <c r="HZ44" s="16">
        <f>0</f>
        <v>0</v>
      </c>
      <c r="IA44" s="17">
        <f t="shared" si="36"/>
        <v>2</v>
      </c>
      <c r="IB44" s="18">
        <v>2</v>
      </c>
      <c r="IC44" s="15">
        <f t="shared" si="63"/>
        <v>100</v>
      </c>
      <c r="ID44" s="18">
        <v>0</v>
      </c>
      <c r="IE44" s="15">
        <f t="shared" si="64"/>
        <v>0</v>
      </c>
      <c r="IF44" s="18">
        <v>0</v>
      </c>
      <c r="IG44" s="16">
        <f t="shared" si="65"/>
        <v>0</v>
      </c>
      <c r="IH44" s="17">
        <f t="shared" si="37"/>
        <v>2</v>
      </c>
      <c r="II44" s="18">
        <v>2</v>
      </c>
      <c r="IJ44" s="15">
        <f t="shared" si="66"/>
        <v>100</v>
      </c>
      <c r="IK44" s="18">
        <v>0</v>
      </c>
      <c r="IL44" s="15">
        <f t="shared" si="67"/>
        <v>0</v>
      </c>
      <c r="IM44" s="18">
        <v>0</v>
      </c>
      <c r="IN44" s="16">
        <f t="shared" si="68"/>
        <v>0</v>
      </c>
      <c r="IO44" s="24"/>
      <c r="IP44" s="24"/>
      <c r="IQ44" s="24"/>
      <c r="IR44" s="24"/>
      <c r="IS44" s="24"/>
      <c r="IT44" s="24"/>
      <c r="IU44" s="24"/>
      <c r="IV44" s="24"/>
      <c r="IW44" s="24"/>
      <c r="IX44" s="24"/>
      <c r="IY44" s="24"/>
      <c r="IZ44" s="24"/>
      <c r="JA44" s="24"/>
      <c r="JB44" s="24"/>
      <c r="JC44" s="24"/>
      <c r="JD44" s="24"/>
      <c r="JE44" s="24"/>
      <c r="JF44" s="24"/>
      <c r="JG44" s="24"/>
      <c r="JH44" s="24"/>
      <c r="JI44" s="24"/>
      <c r="JJ44" s="24"/>
      <c r="JK44" s="24"/>
      <c r="JL44" s="24"/>
      <c r="JM44" s="24"/>
      <c r="JN44" s="24"/>
      <c r="JO44" s="24"/>
      <c r="JP44" s="24"/>
      <c r="JQ44" s="24"/>
      <c r="JR44" s="24"/>
      <c r="JS44" s="24"/>
      <c r="JT44" s="24"/>
      <c r="JU44" s="24"/>
      <c r="JV44" s="24"/>
      <c r="JW44" s="24"/>
      <c r="JX44" s="24"/>
      <c r="JY44" s="24"/>
      <c r="JZ44" s="24"/>
      <c r="KA44" s="24"/>
      <c r="KB44" s="24"/>
      <c r="KC44" s="24"/>
      <c r="KD44" s="24"/>
      <c r="KE44" s="24"/>
      <c r="KF44" s="24"/>
      <c r="KG44" s="24"/>
      <c r="KH44" s="24"/>
      <c r="KI44" s="24"/>
      <c r="KJ44" s="24"/>
      <c r="KK44" s="24"/>
      <c r="KL44" s="24"/>
      <c r="KM44" s="24"/>
      <c r="KN44" s="24"/>
      <c r="KO44" s="24"/>
      <c r="KP44" s="24"/>
      <c r="KQ44" s="22"/>
      <c r="KR44" s="23"/>
      <c r="KS44" s="24"/>
      <c r="KT44" s="25"/>
      <c r="KU44" s="24"/>
      <c r="KV44" s="25"/>
      <c r="KW44" s="24"/>
      <c r="KX44" s="30"/>
      <c r="KY44" s="26"/>
      <c r="KZ44" s="26"/>
    </row>
    <row r="45" spans="2:312" x14ac:dyDescent="0.25">
      <c r="B45" s="14">
        <v>32</v>
      </c>
      <c r="C45" s="60" t="s">
        <v>43</v>
      </c>
      <c r="D45" s="17">
        <f t="shared" si="1"/>
        <v>1</v>
      </c>
      <c r="E45" s="65">
        <v>0</v>
      </c>
      <c r="F45" s="15">
        <f t="shared" si="38"/>
        <v>0</v>
      </c>
      <c r="G45" s="65">
        <v>1</v>
      </c>
      <c r="H45" s="15">
        <f t="shared" si="39"/>
        <v>100</v>
      </c>
      <c r="I45" s="65">
        <v>0</v>
      </c>
      <c r="J45" s="16">
        <f t="shared" si="40"/>
        <v>0</v>
      </c>
      <c r="K45" s="17">
        <f t="shared" si="2"/>
        <v>0</v>
      </c>
      <c r="L45" s="65">
        <v>0</v>
      </c>
      <c r="M45" s="15">
        <f>0</f>
        <v>0</v>
      </c>
      <c r="N45" s="66">
        <v>0</v>
      </c>
      <c r="O45" s="15">
        <f>0</f>
        <v>0</v>
      </c>
      <c r="P45" s="65">
        <v>0</v>
      </c>
      <c r="Q45" s="16">
        <f>0</f>
        <v>0</v>
      </c>
      <c r="R45" s="17">
        <f t="shared" si="3"/>
        <v>0</v>
      </c>
      <c r="S45" s="18">
        <v>0</v>
      </c>
      <c r="T45" s="15">
        <f>0</f>
        <v>0</v>
      </c>
      <c r="U45" s="18">
        <v>0</v>
      </c>
      <c r="V45" s="15">
        <f>0</f>
        <v>0</v>
      </c>
      <c r="W45" s="18">
        <v>0</v>
      </c>
      <c r="X45" s="16">
        <f>0</f>
        <v>0</v>
      </c>
      <c r="Y45" s="17">
        <f t="shared" si="4"/>
        <v>0</v>
      </c>
      <c r="Z45" s="18">
        <v>0</v>
      </c>
      <c r="AA45" s="15">
        <f>0</f>
        <v>0</v>
      </c>
      <c r="AB45" s="18">
        <v>0</v>
      </c>
      <c r="AC45" s="15">
        <f>0</f>
        <v>0</v>
      </c>
      <c r="AD45" s="18">
        <v>0</v>
      </c>
      <c r="AE45" s="16">
        <f>0</f>
        <v>0</v>
      </c>
      <c r="AF45" s="17">
        <f t="shared" si="5"/>
        <v>0</v>
      </c>
      <c r="AG45" s="65">
        <v>0</v>
      </c>
      <c r="AH45" s="15">
        <f>0</f>
        <v>0</v>
      </c>
      <c r="AI45" s="18">
        <v>0</v>
      </c>
      <c r="AJ45" s="15">
        <f>0</f>
        <v>0</v>
      </c>
      <c r="AK45" s="18">
        <v>0</v>
      </c>
      <c r="AL45" s="16">
        <f>0</f>
        <v>0</v>
      </c>
      <c r="AM45" s="17">
        <f t="shared" si="6"/>
        <v>0</v>
      </c>
      <c r="AN45" s="65">
        <v>0</v>
      </c>
      <c r="AO45" s="15">
        <f>0</f>
        <v>0</v>
      </c>
      <c r="AP45" s="65">
        <v>0</v>
      </c>
      <c r="AQ45" s="15">
        <f>0</f>
        <v>0</v>
      </c>
      <c r="AR45" s="18">
        <v>0</v>
      </c>
      <c r="AS45" s="16">
        <f>0</f>
        <v>0</v>
      </c>
      <c r="AT45" s="17">
        <f t="shared" si="7"/>
        <v>0</v>
      </c>
      <c r="AU45" s="65">
        <v>0</v>
      </c>
      <c r="AV45" s="15">
        <f>0</f>
        <v>0</v>
      </c>
      <c r="AW45" s="65">
        <v>0</v>
      </c>
      <c r="AX45" s="15">
        <f>0</f>
        <v>0</v>
      </c>
      <c r="AY45" s="18">
        <v>0</v>
      </c>
      <c r="AZ45" s="16">
        <f>0</f>
        <v>0</v>
      </c>
      <c r="BA45" s="17">
        <f t="shared" si="8"/>
        <v>0</v>
      </c>
      <c r="BB45" s="65">
        <v>0</v>
      </c>
      <c r="BC45" s="15">
        <f>0</f>
        <v>0</v>
      </c>
      <c r="BD45" s="65">
        <v>0</v>
      </c>
      <c r="BE45" s="15">
        <f>0</f>
        <v>0</v>
      </c>
      <c r="BF45" s="18">
        <v>0</v>
      </c>
      <c r="BG45" s="16">
        <f>0</f>
        <v>0</v>
      </c>
      <c r="BH45" s="17">
        <f t="shared" si="9"/>
        <v>0</v>
      </c>
      <c r="BI45" s="65">
        <v>0</v>
      </c>
      <c r="BJ45" s="15">
        <f>0</f>
        <v>0</v>
      </c>
      <c r="BK45" s="65">
        <v>0</v>
      </c>
      <c r="BL45" s="15">
        <f>0</f>
        <v>0</v>
      </c>
      <c r="BM45" s="18">
        <v>0</v>
      </c>
      <c r="BN45" s="16">
        <f>0</f>
        <v>0</v>
      </c>
      <c r="BO45" s="17">
        <f t="shared" si="10"/>
        <v>0</v>
      </c>
      <c r="BP45" s="18">
        <v>0</v>
      </c>
      <c r="BQ45" s="15">
        <f>0</f>
        <v>0</v>
      </c>
      <c r="BR45" s="66">
        <v>0</v>
      </c>
      <c r="BS45" s="15">
        <f>0</f>
        <v>0</v>
      </c>
      <c r="BT45" s="18">
        <v>0</v>
      </c>
      <c r="BU45" s="16">
        <f>0</f>
        <v>0</v>
      </c>
      <c r="BV45" s="17">
        <f t="shared" si="11"/>
        <v>0</v>
      </c>
      <c r="BW45" s="65">
        <v>0</v>
      </c>
      <c r="BX45" s="15">
        <f>0</f>
        <v>0</v>
      </c>
      <c r="BY45" s="18">
        <v>0</v>
      </c>
      <c r="BZ45" s="32">
        <f>0</f>
        <v>0</v>
      </c>
      <c r="CA45" s="18">
        <v>0</v>
      </c>
      <c r="CB45" s="19">
        <f>0</f>
        <v>0</v>
      </c>
      <c r="CC45" s="17">
        <f t="shared" si="12"/>
        <v>10</v>
      </c>
      <c r="CD45" s="65">
        <v>10</v>
      </c>
      <c r="CE45" s="15">
        <f t="shared" si="13"/>
        <v>100</v>
      </c>
      <c r="CF45" s="65">
        <v>0</v>
      </c>
      <c r="CG45" s="15">
        <f t="shared" si="14"/>
        <v>0</v>
      </c>
      <c r="CH45" s="65">
        <v>0</v>
      </c>
      <c r="CI45" s="16">
        <f t="shared" si="15"/>
        <v>0</v>
      </c>
      <c r="CJ45" s="17">
        <f t="shared" si="16"/>
        <v>0</v>
      </c>
      <c r="CK45" s="65">
        <v>0</v>
      </c>
      <c r="CL45" s="15">
        <f>0</f>
        <v>0</v>
      </c>
      <c r="CM45" s="65">
        <v>0</v>
      </c>
      <c r="CN45" s="15">
        <f>0</f>
        <v>0</v>
      </c>
      <c r="CO45" s="65">
        <v>0</v>
      </c>
      <c r="CP45" s="16">
        <f>0</f>
        <v>0</v>
      </c>
      <c r="CQ45" s="17">
        <f t="shared" si="17"/>
        <v>0</v>
      </c>
      <c r="CR45" s="66">
        <v>0</v>
      </c>
      <c r="CS45" s="15">
        <f>0</f>
        <v>0</v>
      </c>
      <c r="CT45" s="65">
        <v>0</v>
      </c>
      <c r="CU45" s="15">
        <f>0</f>
        <v>0</v>
      </c>
      <c r="CV45" s="18">
        <v>0</v>
      </c>
      <c r="CW45" s="16">
        <f>0</f>
        <v>0</v>
      </c>
      <c r="CX45" s="17">
        <f t="shared" si="18"/>
        <v>0</v>
      </c>
      <c r="CY45" s="65">
        <v>0</v>
      </c>
      <c r="CZ45" s="15">
        <f>0</f>
        <v>0</v>
      </c>
      <c r="DA45" s="65">
        <v>0</v>
      </c>
      <c r="DB45" s="15">
        <f>0</f>
        <v>0</v>
      </c>
      <c r="DC45" s="18">
        <v>0</v>
      </c>
      <c r="DD45" s="16">
        <f>0</f>
        <v>0</v>
      </c>
      <c r="DE45" s="17">
        <f t="shared" si="19"/>
        <v>0</v>
      </c>
      <c r="DF45" s="65">
        <v>0</v>
      </c>
      <c r="DG45" s="15">
        <f>0</f>
        <v>0</v>
      </c>
      <c r="DH45" s="66">
        <v>0</v>
      </c>
      <c r="DI45" s="15">
        <f>0</f>
        <v>0</v>
      </c>
      <c r="DJ45" s="18">
        <v>0</v>
      </c>
      <c r="DK45" s="16">
        <f>0</f>
        <v>0</v>
      </c>
      <c r="DL45" s="17">
        <f t="shared" si="0"/>
        <v>0</v>
      </c>
      <c r="DM45" s="65">
        <v>0</v>
      </c>
      <c r="DN45" s="15">
        <f>0</f>
        <v>0</v>
      </c>
      <c r="DO45" s="65">
        <v>0</v>
      </c>
      <c r="DP45" s="15">
        <f>0</f>
        <v>0</v>
      </c>
      <c r="DQ45" s="18">
        <v>0</v>
      </c>
      <c r="DR45" s="16">
        <f>0</f>
        <v>0</v>
      </c>
      <c r="DS45" s="17">
        <f t="shared" si="20"/>
        <v>0</v>
      </c>
      <c r="DT45" s="65">
        <v>0</v>
      </c>
      <c r="DU45" s="15">
        <f>0</f>
        <v>0</v>
      </c>
      <c r="DV45" s="65">
        <v>0</v>
      </c>
      <c r="DW45" s="32">
        <f>0</f>
        <v>0</v>
      </c>
      <c r="DX45" s="18">
        <v>0</v>
      </c>
      <c r="DY45" s="19">
        <f>0</f>
        <v>0</v>
      </c>
      <c r="DZ45" s="17">
        <f t="shared" si="21"/>
        <v>0</v>
      </c>
      <c r="EA45" s="66">
        <v>0</v>
      </c>
      <c r="EB45" s="15">
        <f>0</f>
        <v>0</v>
      </c>
      <c r="EC45" s="65">
        <v>0</v>
      </c>
      <c r="ED45" s="15">
        <f>0</f>
        <v>0</v>
      </c>
      <c r="EE45" s="18">
        <v>0</v>
      </c>
      <c r="EF45" s="16">
        <f>0</f>
        <v>0</v>
      </c>
      <c r="EG45" s="17">
        <f t="shared" si="22"/>
        <v>0</v>
      </c>
      <c r="EH45" s="65">
        <v>0</v>
      </c>
      <c r="EI45" s="15">
        <f>0</f>
        <v>0</v>
      </c>
      <c r="EJ45" s="18">
        <v>0</v>
      </c>
      <c r="EK45" s="15">
        <f>0</f>
        <v>0</v>
      </c>
      <c r="EL45" s="18">
        <v>0</v>
      </c>
      <c r="EM45" s="16">
        <f>0</f>
        <v>0</v>
      </c>
      <c r="EN45" s="17">
        <f t="shared" si="23"/>
        <v>0</v>
      </c>
      <c r="EO45" s="18">
        <v>0</v>
      </c>
      <c r="EP45" s="15">
        <f>0</f>
        <v>0</v>
      </c>
      <c r="EQ45" s="18">
        <v>0</v>
      </c>
      <c r="ER45" s="15">
        <f>0</f>
        <v>0</v>
      </c>
      <c r="ES45" s="18">
        <v>0</v>
      </c>
      <c r="ET45" s="16">
        <f>0</f>
        <v>0</v>
      </c>
      <c r="EU45" s="17">
        <f t="shared" si="24"/>
        <v>0</v>
      </c>
      <c r="EV45" s="18">
        <v>0</v>
      </c>
      <c r="EW45" s="15">
        <f>0</f>
        <v>0</v>
      </c>
      <c r="EX45" s="18">
        <v>0</v>
      </c>
      <c r="EY45" s="15">
        <f>0</f>
        <v>0</v>
      </c>
      <c r="EZ45" s="18">
        <v>0</v>
      </c>
      <c r="FA45" s="16">
        <f>0</f>
        <v>0</v>
      </c>
      <c r="FB45" s="17">
        <f t="shared" si="25"/>
        <v>0</v>
      </c>
      <c r="FC45" s="18">
        <v>0</v>
      </c>
      <c r="FD45" s="15">
        <f>0</f>
        <v>0</v>
      </c>
      <c r="FE45" s="18">
        <v>0</v>
      </c>
      <c r="FF45" s="15">
        <f>0</f>
        <v>0</v>
      </c>
      <c r="FG45" s="18">
        <v>0</v>
      </c>
      <c r="FH45" s="16">
        <f>0</f>
        <v>0</v>
      </c>
      <c r="FI45" s="17">
        <f t="shared" si="26"/>
        <v>0</v>
      </c>
      <c r="FJ45" s="66">
        <v>0</v>
      </c>
      <c r="FK45" s="15">
        <f>0</f>
        <v>0</v>
      </c>
      <c r="FL45" s="18">
        <v>0</v>
      </c>
      <c r="FM45" s="15">
        <f>0</f>
        <v>0</v>
      </c>
      <c r="FN45" s="18">
        <v>0</v>
      </c>
      <c r="FO45" s="16">
        <f>0</f>
        <v>0</v>
      </c>
      <c r="FP45" s="17">
        <f t="shared" si="27"/>
        <v>0</v>
      </c>
      <c r="FQ45" s="18">
        <v>0</v>
      </c>
      <c r="FR45" s="15">
        <f>0</f>
        <v>0</v>
      </c>
      <c r="FS45" s="65">
        <v>0</v>
      </c>
      <c r="FT45" s="15">
        <f>0</f>
        <v>0</v>
      </c>
      <c r="FU45" s="18">
        <v>0</v>
      </c>
      <c r="FV45" s="16">
        <f>0</f>
        <v>0</v>
      </c>
      <c r="FW45" s="17">
        <f t="shared" si="28"/>
        <v>0</v>
      </c>
      <c r="FX45" s="18">
        <v>0</v>
      </c>
      <c r="FY45" s="15">
        <f>0</f>
        <v>0</v>
      </c>
      <c r="FZ45" s="18">
        <v>0</v>
      </c>
      <c r="GA45" s="15">
        <f>0</f>
        <v>0</v>
      </c>
      <c r="GB45" s="18">
        <v>0</v>
      </c>
      <c r="GC45" s="16">
        <f>0</f>
        <v>0</v>
      </c>
      <c r="GD45" s="17">
        <f t="shared" si="29"/>
        <v>0</v>
      </c>
      <c r="GE45" s="65">
        <v>0</v>
      </c>
      <c r="GF45" s="15">
        <f>0</f>
        <v>0</v>
      </c>
      <c r="GG45" s="18">
        <v>0</v>
      </c>
      <c r="GH45" s="15">
        <f>0</f>
        <v>0</v>
      </c>
      <c r="GI45" s="18">
        <v>0</v>
      </c>
      <c r="GJ45" s="16">
        <f>0</f>
        <v>0</v>
      </c>
      <c r="GK45" s="17">
        <f t="shared" si="30"/>
        <v>0</v>
      </c>
      <c r="GL45" s="65">
        <v>0</v>
      </c>
      <c r="GM45" s="15">
        <f>0</f>
        <v>0</v>
      </c>
      <c r="GN45" s="65">
        <v>0</v>
      </c>
      <c r="GO45" s="15">
        <f>0</f>
        <v>0</v>
      </c>
      <c r="GP45" s="18">
        <v>0</v>
      </c>
      <c r="GQ45" s="16">
        <f>0</f>
        <v>0</v>
      </c>
      <c r="GR45" s="17">
        <f t="shared" si="31"/>
        <v>0</v>
      </c>
      <c r="GS45" s="65">
        <v>0</v>
      </c>
      <c r="GT45" s="15">
        <f>0</f>
        <v>0</v>
      </c>
      <c r="GU45" s="18"/>
      <c r="GV45" s="32">
        <f>0</f>
        <v>0</v>
      </c>
      <c r="GW45" s="18"/>
      <c r="GX45" s="19">
        <f>0</f>
        <v>0</v>
      </c>
      <c r="GY45" s="17">
        <f t="shared" si="32"/>
        <v>0</v>
      </c>
      <c r="GZ45" s="65">
        <v>0</v>
      </c>
      <c r="HA45" s="15">
        <f>0</f>
        <v>0</v>
      </c>
      <c r="HB45" s="65">
        <v>0</v>
      </c>
      <c r="HC45" s="32">
        <f>0</f>
        <v>0</v>
      </c>
      <c r="HD45" s="65">
        <v>0</v>
      </c>
      <c r="HE45" s="19">
        <f>0</f>
        <v>0</v>
      </c>
      <c r="HF45" s="17">
        <f t="shared" si="33"/>
        <v>0</v>
      </c>
      <c r="HG45" s="18">
        <v>0</v>
      </c>
      <c r="HH45" s="15">
        <f>0</f>
        <v>0</v>
      </c>
      <c r="HI45" s="18">
        <v>0</v>
      </c>
      <c r="HJ45" s="15">
        <f>0</f>
        <v>0</v>
      </c>
      <c r="HK45" s="18">
        <v>0</v>
      </c>
      <c r="HL45" s="16">
        <f>0</f>
        <v>0</v>
      </c>
      <c r="HM45" s="17">
        <f t="shared" si="34"/>
        <v>1</v>
      </c>
      <c r="HN45" s="65">
        <v>1</v>
      </c>
      <c r="HO45" s="15">
        <f t="shared" ref="HO45" si="78">HN45*100/HM45</f>
        <v>100</v>
      </c>
      <c r="HP45" s="18">
        <v>0</v>
      </c>
      <c r="HQ45" s="15">
        <f t="shared" ref="HQ45" si="79">HP45*100/HM45</f>
        <v>0</v>
      </c>
      <c r="HR45" s="18">
        <v>0</v>
      </c>
      <c r="HS45" s="16">
        <f t="shared" ref="HS45" si="80">HR45*100/HM45</f>
        <v>0</v>
      </c>
      <c r="HT45" s="17">
        <f t="shared" si="35"/>
        <v>0</v>
      </c>
      <c r="HU45" s="18">
        <v>0</v>
      </c>
      <c r="HV45" s="15">
        <f>0</f>
        <v>0</v>
      </c>
      <c r="HW45" s="18">
        <v>0</v>
      </c>
      <c r="HX45" s="15">
        <f>0</f>
        <v>0</v>
      </c>
      <c r="HY45" s="18">
        <v>0</v>
      </c>
      <c r="HZ45" s="16">
        <f>0</f>
        <v>0</v>
      </c>
      <c r="IA45" s="17">
        <f t="shared" si="36"/>
        <v>0</v>
      </c>
      <c r="IB45" s="18">
        <v>0</v>
      </c>
      <c r="IC45" s="15">
        <f>0</f>
        <v>0</v>
      </c>
      <c r="ID45" s="18">
        <v>0</v>
      </c>
      <c r="IE45" s="15">
        <f>0</f>
        <v>0</v>
      </c>
      <c r="IF45" s="18">
        <v>0</v>
      </c>
      <c r="IG45" s="16">
        <f>0</f>
        <v>0</v>
      </c>
      <c r="IH45" s="17">
        <f t="shared" si="37"/>
        <v>0</v>
      </c>
      <c r="II45" s="18">
        <v>0</v>
      </c>
      <c r="IJ45" s="15">
        <f>0</f>
        <v>0</v>
      </c>
      <c r="IK45" s="18">
        <v>0</v>
      </c>
      <c r="IL45" s="15">
        <f>0</f>
        <v>0</v>
      </c>
      <c r="IM45" s="18">
        <v>0</v>
      </c>
      <c r="IN45" s="16">
        <f>0</f>
        <v>0</v>
      </c>
      <c r="IO45" s="24"/>
      <c r="IP45" s="24"/>
      <c r="IQ45" s="24"/>
      <c r="IR45" s="24"/>
      <c r="IS45" s="24"/>
      <c r="IT45" s="24"/>
      <c r="IU45" s="24"/>
      <c r="IV45" s="24"/>
      <c r="IW45" s="24"/>
      <c r="IX45" s="24"/>
      <c r="IY45" s="24"/>
      <c r="IZ45" s="24"/>
      <c r="JA45" s="24"/>
      <c r="JB45" s="24"/>
      <c r="JC45" s="24"/>
      <c r="JD45" s="24"/>
      <c r="JE45" s="24"/>
      <c r="JF45" s="24"/>
      <c r="JG45" s="24"/>
      <c r="JH45" s="24"/>
      <c r="JI45" s="24"/>
      <c r="JJ45" s="24"/>
      <c r="JK45" s="24"/>
      <c r="JL45" s="24"/>
      <c r="JM45" s="24"/>
      <c r="JN45" s="24"/>
      <c r="JO45" s="24"/>
      <c r="JP45" s="24"/>
      <c r="JQ45" s="24"/>
      <c r="JR45" s="24"/>
      <c r="JS45" s="24"/>
      <c r="JT45" s="24"/>
      <c r="JU45" s="24"/>
      <c r="JV45" s="24"/>
      <c r="JW45" s="24"/>
      <c r="JX45" s="24"/>
      <c r="JY45" s="24"/>
      <c r="JZ45" s="24"/>
      <c r="KA45" s="24"/>
      <c r="KB45" s="24"/>
      <c r="KC45" s="24"/>
      <c r="KD45" s="24"/>
      <c r="KE45" s="24"/>
      <c r="KF45" s="24"/>
      <c r="KG45" s="24"/>
      <c r="KH45" s="24"/>
      <c r="KI45" s="24"/>
      <c r="KJ45" s="24"/>
      <c r="KK45" s="24"/>
      <c r="KL45" s="24"/>
      <c r="KM45" s="24"/>
      <c r="KN45" s="24"/>
      <c r="KO45" s="24"/>
      <c r="KP45" s="24"/>
      <c r="KQ45" s="22"/>
      <c r="KR45" s="23"/>
      <c r="KS45" s="24"/>
      <c r="KT45" s="25"/>
      <c r="KU45" s="24"/>
      <c r="KV45" s="25"/>
      <c r="KW45" s="24"/>
      <c r="KX45" s="30"/>
      <c r="KY45" s="26"/>
      <c r="KZ45" s="26"/>
    </row>
    <row r="46" spans="2:312" x14ac:dyDescent="0.25">
      <c r="B46" s="14">
        <v>33</v>
      </c>
      <c r="C46" s="60" t="s">
        <v>44</v>
      </c>
      <c r="D46" s="17">
        <f t="shared" si="1"/>
        <v>1</v>
      </c>
      <c r="E46" s="65">
        <v>1</v>
      </c>
      <c r="F46" s="15">
        <f t="shared" si="38"/>
        <v>100</v>
      </c>
      <c r="G46" s="65">
        <v>0</v>
      </c>
      <c r="H46" s="15">
        <f t="shared" si="39"/>
        <v>0</v>
      </c>
      <c r="I46" s="65">
        <v>0</v>
      </c>
      <c r="J46" s="16">
        <f t="shared" si="40"/>
        <v>0</v>
      </c>
      <c r="K46" s="17">
        <f t="shared" si="2"/>
        <v>0</v>
      </c>
      <c r="L46" s="65">
        <v>0</v>
      </c>
      <c r="M46" s="15">
        <f>0</f>
        <v>0</v>
      </c>
      <c r="N46" s="66">
        <v>0</v>
      </c>
      <c r="O46" s="15">
        <f>0</f>
        <v>0</v>
      </c>
      <c r="P46" s="65">
        <v>0</v>
      </c>
      <c r="Q46" s="16">
        <f>0</f>
        <v>0</v>
      </c>
      <c r="R46" s="17">
        <f t="shared" si="3"/>
        <v>0</v>
      </c>
      <c r="S46" s="18">
        <v>0</v>
      </c>
      <c r="T46" s="15">
        <f>0</f>
        <v>0</v>
      </c>
      <c r="U46" s="18">
        <v>0</v>
      </c>
      <c r="V46" s="15">
        <f>0</f>
        <v>0</v>
      </c>
      <c r="W46" s="18">
        <v>0</v>
      </c>
      <c r="X46" s="16">
        <f>0</f>
        <v>0</v>
      </c>
      <c r="Y46" s="17">
        <f t="shared" si="4"/>
        <v>0</v>
      </c>
      <c r="Z46" s="18">
        <v>0</v>
      </c>
      <c r="AA46" s="15">
        <f>0</f>
        <v>0</v>
      </c>
      <c r="AB46" s="18">
        <v>0</v>
      </c>
      <c r="AC46" s="15">
        <f>0</f>
        <v>0</v>
      </c>
      <c r="AD46" s="18">
        <v>0</v>
      </c>
      <c r="AE46" s="16">
        <f>0</f>
        <v>0</v>
      </c>
      <c r="AF46" s="17">
        <f t="shared" si="5"/>
        <v>0</v>
      </c>
      <c r="AG46" s="65">
        <v>0</v>
      </c>
      <c r="AH46" s="15">
        <f>0</f>
        <v>0</v>
      </c>
      <c r="AI46" s="18">
        <v>0</v>
      </c>
      <c r="AJ46" s="15">
        <f>0</f>
        <v>0</v>
      </c>
      <c r="AK46" s="18">
        <v>0</v>
      </c>
      <c r="AL46" s="16">
        <f>0</f>
        <v>0</v>
      </c>
      <c r="AM46" s="17">
        <f t="shared" si="6"/>
        <v>0</v>
      </c>
      <c r="AN46" s="65">
        <v>0</v>
      </c>
      <c r="AO46" s="15">
        <f>0</f>
        <v>0</v>
      </c>
      <c r="AP46" s="65">
        <v>0</v>
      </c>
      <c r="AQ46" s="15">
        <f>0</f>
        <v>0</v>
      </c>
      <c r="AR46" s="18">
        <v>0</v>
      </c>
      <c r="AS46" s="16">
        <f>0</f>
        <v>0</v>
      </c>
      <c r="AT46" s="17">
        <f t="shared" si="7"/>
        <v>0</v>
      </c>
      <c r="AU46" s="65">
        <v>0</v>
      </c>
      <c r="AV46" s="15">
        <f>0</f>
        <v>0</v>
      </c>
      <c r="AW46" s="65">
        <v>0</v>
      </c>
      <c r="AX46" s="15">
        <f>0</f>
        <v>0</v>
      </c>
      <c r="AY46" s="18">
        <v>0</v>
      </c>
      <c r="AZ46" s="16">
        <f>0</f>
        <v>0</v>
      </c>
      <c r="BA46" s="17">
        <f t="shared" si="8"/>
        <v>0</v>
      </c>
      <c r="BB46" s="65">
        <v>0</v>
      </c>
      <c r="BC46" s="15">
        <f>0</f>
        <v>0</v>
      </c>
      <c r="BD46" s="65">
        <v>0</v>
      </c>
      <c r="BE46" s="15">
        <f>0</f>
        <v>0</v>
      </c>
      <c r="BF46" s="18">
        <v>0</v>
      </c>
      <c r="BG46" s="16">
        <f>0</f>
        <v>0</v>
      </c>
      <c r="BH46" s="17">
        <f t="shared" si="9"/>
        <v>0</v>
      </c>
      <c r="BI46" s="65">
        <v>0</v>
      </c>
      <c r="BJ46" s="15">
        <f>0</f>
        <v>0</v>
      </c>
      <c r="BK46" s="65">
        <v>0</v>
      </c>
      <c r="BL46" s="15">
        <f>0</f>
        <v>0</v>
      </c>
      <c r="BM46" s="18">
        <v>0</v>
      </c>
      <c r="BN46" s="16">
        <f>0</f>
        <v>0</v>
      </c>
      <c r="BO46" s="17">
        <f t="shared" si="10"/>
        <v>0</v>
      </c>
      <c r="BP46" s="18">
        <v>0</v>
      </c>
      <c r="BQ46" s="15">
        <f>0</f>
        <v>0</v>
      </c>
      <c r="BR46" s="66">
        <v>0</v>
      </c>
      <c r="BS46" s="15">
        <f>0</f>
        <v>0</v>
      </c>
      <c r="BT46" s="18">
        <v>0</v>
      </c>
      <c r="BU46" s="16">
        <f>0</f>
        <v>0</v>
      </c>
      <c r="BV46" s="17">
        <f t="shared" si="11"/>
        <v>0</v>
      </c>
      <c r="BW46" s="65">
        <v>0</v>
      </c>
      <c r="BX46" s="15">
        <f>0</f>
        <v>0</v>
      </c>
      <c r="BY46" s="18">
        <v>0</v>
      </c>
      <c r="BZ46" s="32">
        <f>0</f>
        <v>0</v>
      </c>
      <c r="CA46" s="18">
        <v>0</v>
      </c>
      <c r="CB46" s="19">
        <f>0</f>
        <v>0</v>
      </c>
      <c r="CC46" s="17">
        <f t="shared" si="12"/>
        <v>1</v>
      </c>
      <c r="CD46" s="65">
        <v>1</v>
      </c>
      <c r="CE46" s="15">
        <f t="shared" si="13"/>
        <v>100</v>
      </c>
      <c r="CF46" s="65">
        <v>0</v>
      </c>
      <c r="CG46" s="15">
        <f t="shared" si="14"/>
        <v>0</v>
      </c>
      <c r="CH46" s="65">
        <v>0</v>
      </c>
      <c r="CI46" s="16">
        <f t="shared" si="15"/>
        <v>0</v>
      </c>
      <c r="CJ46" s="17">
        <f t="shared" si="16"/>
        <v>0</v>
      </c>
      <c r="CK46" s="65">
        <v>0</v>
      </c>
      <c r="CL46" s="15">
        <f>0</f>
        <v>0</v>
      </c>
      <c r="CM46" s="65">
        <v>0</v>
      </c>
      <c r="CN46" s="15">
        <f>0</f>
        <v>0</v>
      </c>
      <c r="CO46" s="65">
        <v>0</v>
      </c>
      <c r="CP46" s="16">
        <f>0</f>
        <v>0</v>
      </c>
      <c r="CQ46" s="17">
        <f t="shared" si="17"/>
        <v>0</v>
      </c>
      <c r="CR46" s="66">
        <v>0</v>
      </c>
      <c r="CS46" s="15">
        <f>0</f>
        <v>0</v>
      </c>
      <c r="CT46" s="65">
        <v>0</v>
      </c>
      <c r="CU46" s="15">
        <f>0</f>
        <v>0</v>
      </c>
      <c r="CV46" s="18">
        <v>0</v>
      </c>
      <c r="CW46" s="16">
        <f>0</f>
        <v>0</v>
      </c>
      <c r="CX46" s="17">
        <f t="shared" si="18"/>
        <v>0</v>
      </c>
      <c r="CY46" s="65">
        <v>0</v>
      </c>
      <c r="CZ46" s="15">
        <f>0</f>
        <v>0</v>
      </c>
      <c r="DA46" s="65">
        <v>0</v>
      </c>
      <c r="DB46" s="15">
        <f>0</f>
        <v>0</v>
      </c>
      <c r="DC46" s="18">
        <v>0</v>
      </c>
      <c r="DD46" s="16">
        <f>0</f>
        <v>0</v>
      </c>
      <c r="DE46" s="17">
        <f t="shared" si="19"/>
        <v>1</v>
      </c>
      <c r="DF46" s="65">
        <v>1</v>
      </c>
      <c r="DG46" s="15">
        <f t="shared" si="41"/>
        <v>100</v>
      </c>
      <c r="DH46" s="66">
        <v>0</v>
      </c>
      <c r="DI46" s="15">
        <f t="shared" si="42"/>
        <v>0</v>
      </c>
      <c r="DJ46" s="18">
        <v>0</v>
      </c>
      <c r="DK46" s="16">
        <f t="shared" si="43"/>
        <v>0</v>
      </c>
      <c r="DL46" s="17">
        <f t="shared" ref="DL46:DL77" si="81">DM46+DO46+DQ46</f>
        <v>0</v>
      </c>
      <c r="DM46" s="65">
        <v>0</v>
      </c>
      <c r="DN46" s="15">
        <f>0</f>
        <v>0</v>
      </c>
      <c r="DO46" s="65">
        <v>0</v>
      </c>
      <c r="DP46" s="15">
        <f>0</f>
        <v>0</v>
      </c>
      <c r="DQ46" s="18">
        <v>0</v>
      </c>
      <c r="DR46" s="16">
        <f>0</f>
        <v>0</v>
      </c>
      <c r="DS46" s="17">
        <f t="shared" si="20"/>
        <v>0</v>
      </c>
      <c r="DT46" s="65">
        <v>0</v>
      </c>
      <c r="DU46" s="15">
        <f>0</f>
        <v>0</v>
      </c>
      <c r="DV46" s="65">
        <v>0</v>
      </c>
      <c r="DW46" s="32">
        <f>0</f>
        <v>0</v>
      </c>
      <c r="DX46" s="18">
        <v>0</v>
      </c>
      <c r="DY46" s="19">
        <f>0</f>
        <v>0</v>
      </c>
      <c r="DZ46" s="17">
        <f t="shared" si="21"/>
        <v>0</v>
      </c>
      <c r="EA46" s="66">
        <v>0</v>
      </c>
      <c r="EB46" s="15">
        <f>0</f>
        <v>0</v>
      </c>
      <c r="EC46" s="65">
        <v>0</v>
      </c>
      <c r="ED46" s="15">
        <f>0</f>
        <v>0</v>
      </c>
      <c r="EE46" s="18">
        <v>0</v>
      </c>
      <c r="EF46" s="16">
        <f>0</f>
        <v>0</v>
      </c>
      <c r="EG46" s="17">
        <f t="shared" si="22"/>
        <v>0</v>
      </c>
      <c r="EH46" s="65">
        <v>0</v>
      </c>
      <c r="EI46" s="15">
        <f>0</f>
        <v>0</v>
      </c>
      <c r="EJ46" s="18">
        <v>0</v>
      </c>
      <c r="EK46" s="15">
        <f>0</f>
        <v>0</v>
      </c>
      <c r="EL46" s="18">
        <v>0</v>
      </c>
      <c r="EM46" s="16">
        <f>0</f>
        <v>0</v>
      </c>
      <c r="EN46" s="17">
        <f t="shared" si="23"/>
        <v>0</v>
      </c>
      <c r="EO46" s="18">
        <v>0</v>
      </c>
      <c r="EP46" s="15">
        <f>0</f>
        <v>0</v>
      </c>
      <c r="EQ46" s="18">
        <v>0</v>
      </c>
      <c r="ER46" s="15">
        <f>0</f>
        <v>0</v>
      </c>
      <c r="ES46" s="18">
        <v>0</v>
      </c>
      <c r="ET46" s="16">
        <f>0</f>
        <v>0</v>
      </c>
      <c r="EU46" s="17">
        <f t="shared" si="24"/>
        <v>0</v>
      </c>
      <c r="EV46" s="18">
        <v>0</v>
      </c>
      <c r="EW46" s="15">
        <f>0</f>
        <v>0</v>
      </c>
      <c r="EX46" s="18">
        <v>0</v>
      </c>
      <c r="EY46" s="15">
        <f>0</f>
        <v>0</v>
      </c>
      <c r="EZ46" s="18">
        <v>0</v>
      </c>
      <c r="FA46" s="16">
        <f>0</f>
        <v>0</v>
      </c>
      <c r="FB46" s="17">
        <f t="shared" si="25"/>
        <v>0</v>
      </c>
      <c r="FC46" s="18">
        <v>0</v>
      </c>
      <c r="FD46" s="15">
        <f>0</f>
        <v>0</v>
      </c>
      <c r="FE46" s="18">
        <v>0</v>
      </c>
      <c r="FF46" s="15">
        <f>0</f>
        <v>0</v>
      </c>
      <c r="FG46" s="18">
        <v>0</v>
      </c>
      <c r="FH46" s="16">
        <f>0</f>
        <v>0</v>
      </c>
      <c r="FI46" s="17">
        <f t="shared" si="26"/>
        <v>0</v>
      </c>
      <c r="FJ46" s="66">
        <v>0</v>
      </c>
      <c r="FK46" s="15">
        <f>0</f>
        <v>0</v>
      </c>
      <c r="FL46" s="18">
        <v>0</v>
      </c>
      <c r="FM46" s="15">
        <f>0</f>
        <v>0</v>
      </c>
      <c r="FN46" s="18">
        <v>0</v>
      </c>
      <c r="FO46" s="16">
        <f>0</f>
        <v>0</v>
      </c>
      <c r="FP46" s="17">
        <f t="shared" si="27"/>
        <v>0</v>
      </c>
      <c r="FQ46" s="18">
        <v>0</v>
      </c>
      <c r="FR46" s="15">
        <f>0</f>
        <v>0</v>
      </c>
      <c r="FS46" s="65">
        <v>0</v>
      </c>
      <c r="FT46" s="15">
        <f>0</f>
        <v>0</v>
      </c>
      <c r="FU46" s="18">
        <v>0</v>
      </c>
      <c r="FV46" s="16">
        <f>0</f>
        <v>0</v>
      </c>
      <c r="FW46" s="17">
        <f t="shared" si="28"/>
        <v>0</v>
      </c>
      <c r="FX46" s="18">
        <v>0</v>
      </c>
      <c r="FY46" s="15">
        <f>0</f>
        <v>0</v>
      </c>
      <c r="FZ46" s="18">
        <v>0</v>
      </c>
      <c r="GA46" s="15">
        <f>0</f>
        <v>0</v>
      </c>
      <c r="GB46" s="18">
        <v>0</v>
      </c>
      <c r="GC46" s="16">
        <f>0</f>
        <v>0</v>
      </c>
      <c r="GD46" s="17">
        <f t="shared" si="29"/>
        <v>0</v>
      </c>
      <c r="GE46" s="65">
        <v>0</v>
      </c>
      <c r="GF46" s="15">
        <f>0</f>
        <v>0</v>
      </c>
      <c r="GG46" s="18">
        <v>0</v>
      </c>
      <c r="GH46" s="15">
        <f>0</f>
        <v>0</v>
      </c>
      <c r="GI46" s="18">
        <v>0</v>
      </c>
      <c r="GJ46" s="16">
        <f>0</f>
        <v>0</v>
      </c>
      <c r="GK46" s="17">
        <f t="shared" si="30"/>
        <v>0</v>
      </c>
      <c r="GL46" s="65">
        <v>0</v>
      </c>
      <c r="GM46" s="15">
        <f>0</f>
        <v>0</v>
      </c>
      <c r="GN46" s="65">
        <v>0</v>
      </c>
      <c r="GO46" s="15">
        <f>0</f>
        <v>0</v>
      </c>
      <c r="GP46" s="18">
        <v>0</v>
      </c>
      <c r="GQ46" s="16">
        <f>0</f>
        <v>0</v>
      </c>
      <c r="GR46" s="17">
        <f t="shared" si="31"/>
        <v>0</v>
      </c>
      <c r="GS46" s="65">
        <v>0</v>
      </c>
      <c r="GT46" s="15">
        <f>0</f>
        <v>0</v>
      </c>
      <c r="GU46" s="18"/>
      <c r="GV46" s="32">
        <f>0</f>
        <v>0</v>
      </c>
      <c r="GW46" s="18"/>
      <c r="GX46" s="19">
        <f>0</f>
        <v>0</v>
      </c>
      <c r="GY46" s="17">
        <f t="shared" si="32"/>
        <v>0</v>
      </c>
      <c r="GZ46" s="65">
        <v>0</v>
      </c>
      <c r="HA46" s="15">
        <f>0</f>
        <v>0</v>
      </c>
      <c r="HB46" s="65">
        <v>0</v>
      </c>
      <c r="HC46" s="32">
        <f>0</f>
        <v>0</v>
      </c>
      <c r="HD46" s="65">
        <v>0</v>
      </c>
      <c r="HE46" s="19">
        <f>0</f>
        <v>0</v>
      </c>
      <c r="HF46" s="17">
        <f t="shared" si="33"/>
        <v>0</v>
      </c>
      <c r="HG46" s="18">
        <v>0</v>
      </c>
      <c r="HH46" s="15">
        <f>0</f>
        <v>0</v>
      </c>
      <c r="HI46" s="18">
        <v>0</v>
      </c>
      <c r="HJ46" s="15">
        <f>0</f>
        <v>0</v>
      </c>
      <c r="HK46" s="18">
        <v>0</v>
      </c>
      <c r="HL46" s="16">
        <f>0</f>
        <v>0</v>
      </c>
      <c r="HM46" s="17">
        <f t="shared" si="34"/>
        <v>0</v>
      </c>
      <c r="HN46" s="65">
        <v>0</v>
      </c>
      <c r="HO46" s="15">
        <f>0</f>
        <v>0</v>
      </c>
      <c r="HP46" s="18">
        <v>0</v>
      </c>
      <c r="HQ46" s="15">
        <f>0</f>
        <v>0</v>
      </c>
      <c r="HR46" s="18">
        <v>0</v>
      </c>
      <c r="HS46" s="16">
        <f>0</f>
        <v>0</v>
      </c>
      <c r="HT46" s="17">
        <f t="shared" si="35"/>
        <v>0</v>
      </c>
      <c r="HU46" s="18">
        <v>0</v>
      </c>
      <c r="HV46" s="15">
        <f>0</f>
        <v>0</v>
      </c>
      <c r="HW46" s="18">
        <v>0</v>
      </c>
      <c r="HX46" s="15">
        <f>0</f>
        <v>0</v>
      </c>
      <c r="HY46" s="18">
        <v>0</v>
      </c>
      <c r="HZ46" s="16">
        <f>0</f>
        <v>0</v>
      </c>
      <c r="IA46" s="17">
        <f t="shared" si="36"/>
        <v>0</v>
      </c>
      <c r="IB46" s="18">
        <v>0</v>
      </c>
      <c r="IC46" s="15">
        <f>0</f>
        <v>0</v>
      </c>
      <c r="ID46" s="18">
        <v>0</v>
      </c>
      <c r="IE46" s="15">
        <f>0</f>
        <v>0</v>
      </c>
      <c r="IF46" s="18">
        <v>0</v>
      </c>
      <c r="IG46" s="16">
        <f>0</f>
        <v>0</v>
      </c>
      <c r="IH46" s="17">
        <f t="shared" si="37"/>
        <v>0</v>
      </c>
      <c r="II46" s="18">
        <v>0</v>
      </c>
      <c r="IJ46" s="15">
        <f>0</f>
        <v>0</v>
      </c>
      <c r="IK46" s="18">
        <v>0</v>
      </c>
      <c r="IL46" s="15">
        <f>0</f>
        <v>0</v>
      </c>
      <c r="IM46" s="18">
        <v>0</v>
      </c>
      <c r="IN46" s="16">
        <f>0</f>
        <v>0</v>
      </c>
      <c r="IO46" s="24"/>
      <c r="IP46" s="24"/>
      <c r="IQ46" s="24"/>
      <c r="IR46" s="24"/>
      <c r="IS46" s="24"/>
      <c r="IT46" s="24"/>
      <c r="IU46" s="24"/>
      <c r="IV46" s="24"/>
      <c r="IW46" s="24"/>
      <c r="IX46" s="24"/>
      <c r="IY46" s="24"/>
      <c r="IZ46" s="24"/>
      <c r="JA46" s="24"/>
      <c r="JB46" s="24"/>
      <c r="JC46" s="24"/>
      <c r="JD46" s="24"/>
      <c r="JE46" s="24"/>
      <c r="JF46" s="24"/>
      <c r="JG46" s="24"/>
      <c r="JH46" s="24"/>
      <c r="JI46" s="24"/>
      <c r="JJ46" s="24"/>
      <c r="JK46" s="24"/>
      <c r="JL46" s="24"/>
      <c r="JM46" s="24"/>
      <c r="JN46" s="24"/>
      <c r="JO46" s="24"/>
      <c r="JP46" s="24"/>
      <c r="JQ46" s="24"/>
      <c r="JR46" s="24"/>
      <c r="JS46" s="24"/>
      <c r="JT46" s="24"/>
      <c r="JU46" s="24"/>
      <c r="JV46" s="24"/>
      <c r="JW46" s="24"/>
      <c r="JX46" s="24"/>
      <c r="JY46" s="24"/>
      <c r="JZ46" s="24"/>
      <c r="KA46" s="24"/>
      <c r="KB46" s="24"/>
      <c r="KC46" s="24"/>
      <c r="KD46" s="24"/>
      <c r="KE46" s="24"/>
      <c r="KF46" s="24"/>
      <c r="KG46" s="24"/>
      <c r="KH46" s="24"/>
      <c r="KI46" s="24"/>
      <c r="KJ46" s="24"/>
      <c r="KK46" s="24"/>
      <c r="KL46" s="24"/>
      <c r="KM46" s="24"/>
      <c r="KN46" s="24"/>
      <c r="KO46" s="24"/>
      <c r="KP46" s="24"/>
      <c r="KQ46" s="22"/>
      <c r="KR46" s="23"/>
      <c r="KS46" s="24"/>
      <c r="KT46" s="25"/>
      <c r="KU46" s="24"/>
      <c r="KV46" s="25"/>
      <c r="KW46" s="24"/>
      <c r="KX46" s="30"/>
      <c r="KY46" s="26"/>
      <c r="KZ46" s="26"/>
    </row>
    <row r="47" spans="2:312" x14ac:dyDescent="0.25">
      <c r="B47" s="14">
        <v>34</v>
      </c>
      <c r="C47" s="60" t="s">
        <v>45</v>
      </c>
      <c r="D47" s="17">
        <f t="shared" si="1"/>
        <v>40</v>
      </c>
      <c r="E47" s="65">
        <v>27</v>
      </c>
      <c r="F47" s="15">
        <f t="shared" si="38"/>
        <v>67.5</v>
      </c>
      <c r="G47" s="65">
        <v>13</v>
      </c>
      <c r="H47" s="15">
        <f t="shared" si="39"/>
        <v>32.5</v>
      </c>
      <c r="I47" s="65">
        <v>0</v>
      </c>
      <c r="J47" s="16">
        <f t="shared" si="40"/>
        <v>0</v>
      </c>
      <c r="K47" s="17">
        <f t="shared" si="2"/>
        <v>1</v>
      </c>
      <c r="L47" s="65">
        <v>1</v>
      </c>
      <c r="M47" s="15">
        <f t="shared" si="47"/>
        <v>100</v>
      </c>
      <c r="N47" s="66">
        <v>0</v>
      </c>
      <c r="O47" s="15">
        <f t="shared" si="48"/>
        <v>0</v>
      </c>
      <c r="P47" s="65">
        <v>0</v>
      </c>
      <c r="Q47" s="16">
        <f t="shared" si="49"/>
        <v>0</v>
      </c>
      <c r="R47" s="17">
        <f t="shared" si="3"/>
        <v>0</v>
      </c>
      <c r="S47" s="18">
        <v>0</v>
      </c>
      <c r="T47" s="15">
        <f>0</f>
        <v>0</v>
      </c>
      <c r="U47" s="18">
        <v>0</v>
      </c>
      <c r="V47" s="15">
        <f>0</f>
        <v>0</v>
      </c>
      <c r="W47" s="18">
        <v>0</v>
      </c>
      <c r="X47" s="16">
        <f>0</f>
        <v>0</v>
      </c>
      <c r="Y47" s="17">
        <f t="shared" si="4"/>
        <v>0</v>
      </c>
      <c r="Z47" s="18">
        <v>0</v>
      </c>
      <c r="AA47" s="15">
        <f>0</f>
        <v>0</v>
      </c>
      <c r="AB47" s="18">
        <v>0</v>
      </c>
      <c r="AC47" s="15">
        <f>0</f>
        <v>0</v>
      </c>
      <c r="AD47" s="18">
        <v>0</v>
      </c>
      <c r="AE47" s="16">
        <f>0</f>
        <v>0</v>
      </c>
      <c r="AF47" s="17">
        <f t="shared" si="5"/>
        <v>0</v>
      </c>
      <c r="AG47" s="65">
        <v>0</v>
      </c>
      <c r="AH47" s="15">
        <f>0</f>
        <v>0</v>
      </c>
      <c r="AI47" s="18">
        <v>0</v>
      </c>
      <c r="AJ47" s="15">
        <f>0</f>
        <v>0</v>
      </c>
      <c r="AK47" s="18">
        <v>0</v>
      </c>
      <c r="AL47" s="16">
        <f>0</f>
        <v>0</v>
      </c>
      <c r="AM47" s="17">
        <f t="shared" si="6"/>
        <v>1</v>
      </c>
      <c r="AN47" s="65">
        <v>1</v>
      </c>
      <c r="AO47" s="15">
        <f t="shared" si="50"/>
        <v>100</v>
      </c>
      <c r="AP47" s="65">
        <v>0</v>
      </c>
      <c r="AQ47" s="15">
        <f t="shared" si="51"/>
        <v>0</v>
      </c>
      <c r="AR47" s="18">
        <v>0</v>
      </c>
      <c r="AS47" s="16">
        <f t="shared" si="52"/>
        <v>0</v>
      </c>
      <c r="AT47" s="17">
        <f t="shared" si="7"/>
        <v>1</v>
      </c>
      <c r="AU47" s="65">
        <v>0</v>
      </c>
      <c r="AV47" s="15">
        <f t="shared" si="59"/>
        <v>0</v>
      </c>
      <c r="AW47" s="65">
        <v>1</v>
      </c>
      <c r="AX47" s="15">
        <f t="shared" si="60"/>
        <v>100</v>
      </c>
      <c r="AY47" s="18">
        <v>0</v>
      </c>
      <c r="AZ47" s="16">
        <f t="shared" si="61"/>
        <v>0</v>
      </c>
      <c r="BA47" s="17">
        <f t="shared" si="8"/>
        <v>2</v>
      </c>
      <c r="BB47" s="65">
        <v>1</v>
      </c>
      <c r="BC47" s="15">
        <f t="shared" ref="BC47:BC67" si="82">BB47*100/BA47</f>
        <v>50</v>
      </c>
      <c r="BD47" s="65">
        <v>1</v>
      </c>
      <c r="BE47" s="15">
        <f t="shared" ref="BE47:BE67" si="83">BD47*100/BA47</f>
        <v>50</v>
      </c>
      <c r="BF47" s="18">
        <v>0</v>
      </c>
      <c r="BG47" s="16">
        <f t="shared" ref="BG47:BG67" si="84">BF47*100/BA47</f>
        <v>0</v>
      </c>
      <c r="BH47" s="17">
        <f t="shared" si="9"/>
        <v>0</v>
      </c>
      <c r="BI47" s="65">
        <v>0</v>
      </c>
      <c r="BJ47" s="15">
        <f>0</f>
        <v>0</v>
      </c>
      <c r="BK47" s="65">
        <v>0</v>
      </c>
      <c r="BL47" s="15">
        <f>0</f>
        <v>0</v>
      </c>
      <c r="BM47" s="18">
        <v>0</v>
      </c>
      <c r="BN47" s="16">
        <f>0</f>
        <v>0</v>
      </c>
      <c r="BO47" s="17">
        <f t="shared" si="10"/>
        <v>0</v>
      </c>
      <c r="BP47" s="18">
        <v>0</v>
      </c>
      <c r="BQ47" s="15">
        <f>0</f>
        <v>0</v>
      </c>
      <c r="BR47" s="66">
        <v>0</v>
      </c>
      <c r="BS47" s="15">
        <f>0</f>
        <v>0</v>
      </c>
      <c r="BT47" s="18">
        <v>0</v>
      </c>
      <c r="BU47" s="16">
        <f>0</f>
        <v>0</v>
      </c>
      <c r="BV47" s="17">
        <f t="shared" si="11"/>
        <v>0</v>
      </c>
      <c r="BW47" s="65">
        <v>0</v>
      </c>
      <c r="BX47" s="15">
        <f>0</f>
        <v>0</v>
      </c>
      <c r="BY47" s="18">
        <v>0</v>
      </c>
      <c r="BZ47" s="32">
        <f>0</f>
        <v>0</v>
      </c>
      <c r="CA47" s="18">
        <v>0</v>
      </c>
      <c r="CB47" s="19">
        <f>0</f>
        <v>0</v>
      </c>
      <c r="CC47" s="17">
        <f t="shared" si="12"/>
        <v>2</v>
      </c>
      <c r="CD47" s="65">
        <v>0</v>
      </c>
      <c r="CE47" s="15">
        <f t="shared" si="13"/>
        <v>0</v>
      </c>
      <c r="CF47" s="65">
        <v>2</v>
      </c>
      <c r="CG47" s="15">
        <f t="shared" si="14"/>
        <v>100</v>
      </c>
      <c r="CH47" s="65">
        <v>0</v>
      </c>
      <c r="CI47" s="16">
        <f t="shared" si="15"/>
        <v>0</v>
      </c>
      <c r="CJ47" s="17">
        <f t="shared" si="16"/>
        <v>0</v>
      </c>
      <c r="CK47" s="65">
        <v>0</v>
      </c>
      <c r="CL47" s="15">
        <f>0</f>
        <v>0</v>
      </c>
      <c r="CM47" s="65">
        <v>0</v>
      </c>
      <c r="CN47" s="15">
        <f>0</f>
        <v>0</v>
      </c>
      <c r="CO47" s="65">
        <v>0</v>
      </c>
      <c r="CP47" s="16">
        <f>0</f>
        <v>0</v>
      </c>
      <c r="CQ47" s="17">
        <f t="shared" si="17"/>
        <v>0</v>
      </c>
      <c r="CR47" s="66">
        <v>0</v>
      </c>
      <c r="CS47" s="15">
        <f>0</f>
        <v>0</v>
      </c>
      <c r="CT47" s="65">
        <v>0</v>
      </c>
      <c r="CU47" s="15">
        <f>0</f>
        <v>0</v>
      </c>
      <c r="CV47" s="18">
        <v>0</v>
      </c>
      <c r="CW47" s="16">
        <f>0</f>
        <v>0</v>
      </c>
      <c r="CX47" s="17">
        <f t="shared" si="18"/>
        <v>2</v>
      </c>
      <c r="CY47" s="65">
        <v>0</v>
      </c>
      <c r="CZ47" s="15">
        <f t="shared" si="44"/>
        <v>0</v>
      </c>
      <c r="DA47" s="65">
        <v>2</v>
      </c>
      <c r="DB47" s="15">
        <f t="shared" si="45"/>
        <v>100</v>
      </c>
      <c r="DC47" s="18">
        <v>0</v>
      </c>
      <c r="DD47" s="16">
        <f t="shared" si="46"/>
        <v>0</v>
      </c>
      <c r="DE47" s="17">
        <f t="shared" si="19"/>
        <v>0</v>
      </c>
      <c r="DF47" s="65">
        <v>0</v>
      </c>
      <c r="DG47" s="15">
        <f>0</f>
        <v>0</v>
      </c>
      <c r="DH47" s="66">
        <v>0</v>
      </c>
      <c r="DI47" s="15">
        <f>0</f>
        <v>0</v>
      </c>
      <c r="DJ47" s="18">
        <v>0</v>
      </c>
      <c r="DK47" s="16">
        <f>0</f>
        <v>0</v>
      </c>
      <c r="DL47" s="17">
        <f t="shared" si="81"/>
        <v>0</v>
      </c>
      <c r="DM47" s="65">
        <v>0</v>
      </c>
      <c r="DN47" s="15">
        <f>0</f>
        <v>0</v>
      </c>
      <c r="DO47" s="65">
        <v>0</v>
      </c>
      <c r="DP47" s="15">
        <f>0</f>
        <v>0</v>
      </c>
      <c r="DQ47" s="18">
        <v>0</v>
      </c>
      <c r="DR47" s="16">
        <f>0</f>
        <v>0</v>
      </c>
      <c r="DS47" s="17">
        <f t="shared" si="20"/>
        <v>1</v>
      </c>
      <c r="DT47" s="65">
        <v>0</v>
      </c>
      <c r="DU47" s="15">
        <f t="shared" si="72"/>
        <v>0</v>
      </c>
      <c r="DV47" s="65">
        <v>1</v>
      </c>
      <c r="DW47" s="32">
        <f t="shared" si="73"/>
        <v>100</v>
      </c>
      <c r="DX47" s="18">
        <v>0</v>
      </c>
      <c r="DY47" s="19">
        <f t="shared" si="74"/>
        <v>0</v>
      </c>
      <c r="DZ47" s="17">
        <f t="shared" si="21"/>
        <v>0</v>
      </c>
      <c r="EA47" s="66">
        <v>0</v>
      </c>
      <c r="EB47" s="15">
        <f>0</f>
        <v>0</v>
      </c>
      <c r="EC47" s="65">
        <v>0</v>
      </c>
      <c r="ED47" s="15">
        <f>0</f>
        <v>0</v>
      </c>
      <c r="EE47" s="18">
        <v>0</v>
      </c>
      <c r="EF47" s="16">
        <f>0</f>
        <v>0</v>
      </c>
      <c r="EG47" s="17">
        <f t="shared" si="22"/>
        <v>0</v>
      </c>
      <c r="EH47" s="65">
        <v>0</v>
      </c>
      <c r="EI47" s="15">
        <f>0</f>
        <v>0</v>
      </c>
      <c r="EJ47" s="18">
        <v>0</v>
      </c>
      <c r="EK47" s="15">
        <f>0</f>
        <v>0</v>
      </c>
      <c r="EL47" s="18">
        <v>0</v>
      </c>
      <c r="EM47" s="16">
        <f>0</f>
        <v>0</v>
      </c>
      <c r="EN47" s="17">
        <f t="shared" si="23"/>
        <v>0</v>
      </c>
      <c r="EO47" s="18">
        <v>0</v>
      </c>
      <c r="EP47" s="15">
        <f>0</f>
        <v>0</v>
      </c>
      <c r="EQ47" s="18">
        <v>0</v>
      </c>
      <c r="ER47" s="15">
        <f>0</f>
        <v>0</v>
      </c>
      <c r="ES47" s="18">
        <v>0</v>
      </c>
      <c r="ET47" s="16">
        <f>0</f>
        <v>0</v>
      </c>
      <c r="EU47" s="17">
        <f t="shared" si="24"/>
        <v>0</v>
      </c>
      <c r="EV47" s="18">
        <v>0</v>
      </c>
      <c r="EW47" s="15">
        <f>0</f>
        <v>0</v>
      </c>
      <c r="EX47" s="18">
        <v>0</v>
      </c>
      <c r="EY47" s="15">
        <f>0</f>
        <v>0</v>
      </c>
      <c r="EZ47" s="18">
        <v>0</v>
      </c>
      <c r="FA47" s="16">
        <f>0</f>
        <v>0</v>
      </c>
      <c r="FB47" s="17">
        <f t="shared" si="25"/>
        <v>0</v>
      </c>
      <c r="FC47" s="18">
        <v>0</v>
      </c>
      <c r="FD47" s="15">
        <f>0</f>
        <v>0</v>
      </c>
      <c r="FE47" s="18">
        <v>0</v>
      </c>
      <c r="FF47" s="15">
        <f>0</f>
        <v>0</v>
      </c>
      <c r="FG47" s="18">
        <v>0</v>
      </c>
      <c r="FH47" s="16">
        <f>0</f>
        <v>0</v>
      </c>
      <c r="FI47" s="17">
        <f t="shared" si="26"/>
        <v>0</v>
      </c>
      <c r="FJ47" s="66">
        <v>0</v>
      </c>
      <c r="FK47" s="15">
        <f>0</f>
        <v>0</v>
      </c>
      <c r="FL47" s="18">
        <v>0</v>
      </c>
      <c r="FM47" s="15">
        <f>0</f>
        <v>0</v>
      </c>
      <c r="FN47" s="18">
        <v>0</v>
      </c>
      <c r="FO47" s="16">
        <f>0</f>
        <v>0</v>
      </c>
      <c r="FP47" s="17">
        <f t="shared" si="27"/>
        <v>0</v>
      </c>
      <c r="FQ47" s="18">
        <v>0</v>
      </c>
      <c r="FR47" s="15">
        <f>0</f>
        <v>0</v>
      </c>
      <c r="FS47" s="65">
        <v>0</v>
      </c>
      <c r="FT47" s="15">
        <f>0</f>
        <v>0</v>
      </c>
      <c r="FU47" s="18">
        <v>0</v>
      </c>
      <c r="FV47" s="16">
        <f>0</f>
        <v>0</v>
      </c>
      <c r="FW47" s="17">
        <f t="shared" si="28"/>
        <v>0</v>
      </c>
      <c r="FX47" s="18">
        <v>0</v>
      </c>
      <c r="FY47" s="15">
        <f>0</f>
        <v>0</v>
      </c>
      <c r="FZ47" s="18">
        <v>0</v>
      </c>
      <c r="GA47" s="15">
        <f>0</f>
        <v>0</v>
      </c>
      <c r="GB47" s="18">
        <v>0</v>
      </c>
      <c r="GC47" s="16">
        <f>0</f>
        <v>0</v>
      </c>
      <c r="GD47" s="17">
        <f t="shared" si="29"/>
        <v>0</v>
      </c>
      <c r="GE47" s="65">
        <v>0</v>
      </c>
      <c r="GF47" s="15">
        <f>0</f>
        <v>0</v>
      </c>
      <c r="GG47" s="18">
        <v>0</v>
      </c>
      <c r="GH47" s="15">
        <f>0</f>
        <v>0</v>
      </c>
      <c r="GI47" s="18">
        <v>0</v>
      </c>
      <c r="GJ47" s="16">
        <f>0</f>
        <v>0</v>
      </c>
      <c r="GK47" s="17">
        <f t="shared" si="30"/>
        <v>0</v>
      </c>
      <c r="GL47" s="65">
        <v>0</v>
      </c>
      <c r="GM47" s="15">
        <f>0</f>
        <v>0</v>
      </c>
      <c r="GN47" s="65">
        <v>0</v>
      </c>
      <c r="GO47" s="15">
        <f>0</f>
        <v>0</v>
      </c>
      <c r="GP47" s="18">
        <v>0</v>
      </c>
      <c r="GQ47" s="16">
        <f>0</f>
        <v>0</v>
      </c>
      <c r="GR47" s="17">
        <f t="shared" si="31"/>
        <v>0</v>
      </c>
      <c r="GS47" s="65">
        <v>0</v>
      </c>
      <c r="GT47" s="15">
        <f>0</f>
        <v>0</v>
      </c>
      <c r="GU47" s="18"/>
      <c r="GV47" s="32">
        <f>0</f>
        <v>0</v>
      </c>
      <c r="GW47" s="18"/>
      <c r="GX47" s="19">
        <f>0</f>
        <v>0</v>
      </c>
      <c r="GY47" s="17">
        <f t="shared" si="32"/>
        <v>0</v>
      </c>
      <c r="GZ47" s="65">
        <v>0</v>
      </c>
      <c r="HA47" s="15">
        <f>0</f>
        <v>0</v>
      </c>
      <c r="HB47" s="65">
        <v>0</v>
      </c>
      <c r="HC47" s="32">
        <f>0</f>
        <v>0</v>
      </c>
      <c r="HD47" s="65">
        <v>0</v>
      </c>
      <c r="HE47" s="19">
        <f>0</f>
        <v>0</v>
      </c>
      <c r="HF47" s="17">
        <f t="shared" si="33"/>
        <v>0</v>
      </c>
      <c r="HG47" s="18">
        <v>0</v>
      </c>
      <c r="HH47" s="15">
        <f>0</f>
        <v>0</v>
      </c>
      <c r="HI47" s="18">
        <v>0</v>
      </c>
      <c r="HJ47" s="15">
        <f>0</f>
        <v>0</v>
      </c>
      <c r="HK47" s="18">
        <v>0</v>
      </c>
      <c r="HL47" s="16">
        <f>0</f>
        <v>0</v>
      </c>
      <c r="HM47" s="17">
        <f t="shared" si="34"/>
        <v>0</v>
      </c>
      <c r="HN47" s="65">
        <v>0</v>
      </c>
      <c r="HO47" s="15">
        <f>0</f>
        <v>0</v>
      </c>
      <c r="HP47" s="18">
        <v>0</v>
      </c>
      <c r="HQ47" s="15">
        <f>0</f>
        <v>0</v>
      </c>
      <c r="HR47" s="18">
        <v>0</v>
      </c>
      <c r="HS47" s="16">
        <f>0</f>
        <v>0</v>
      </c>
      <c r="HT47" s="17">
        <f t="shared" si="35"/>
        <v>0</v>
      </c>
      <c r="HU47" s="18">
        <v>0</v>
      </c>
      <c r="HV47" s="15">
        <f>0</f>
        <v>0</v>
      </c>
      <c r="HW47" s="18">
        <v>0</v>
      </c>
      <c r="HX47" s="15">
        <f>0</f>
        <v>0</v>
      </c>
      <c r="HY47" s="18">
        <v>0</v>
      </c>
      <c r="HZ47" s="16">
        <f>0</f>
        <v>0</v>
      </c>
      <c r="IA47" s="17">
        <f t="shared" si="36"/>
        <v>0</v>
      </c>
      <c r="IB47" s="18">
        <v>0</v>
      </c>
      <c r="IC47" s="15">
        <f>0</f>
        <v>0</v>
      </c>
      <c r="ID47" s="18">
        <v>0</v>
      </c>
      <c r="IE47" s="15">
        <f>0</f>
        <v>0</v>
      </c>
      <c r="IF47" s="18">
        <v>0</v>
      </c>
      <c r="IG47" s="16">
        <f>0</f>
        <v>0</v>
      </c>
      <c r="IH47" s="17">
        <f t="shared" si="37"/>
        <v>0</v>
      </c>
      <c r="II47" s="18">
        <v>0</v>
      </c>
      <c r="IJ47" s="15">
        <f>0</f>
        <v>0</v>
      </c>
      <c r="IK47" s="18">
        <v>0</v>
      </c>
      <c r="IL47" s="15">
        <f>0</f>
        <v>0</v>
      </c>
      <c r="IM47" s="18">
        <v>0</v>
      </c>
      <c r="IN47" s="16">
        <f>0</f>
        <v>0</v>
      </c>
      <c r="IO47" s="24"/>
      <c r="IP47" s="24"/>
      <c r="IQ47" s="24"/>
      <c r="IR47" s="24"/>
      <c r="IS47" s="24"/>
      <c r="IT47" s="24"/>
      <c r="IU47" s="24"/>
      <c r="IV47" s="24"/>
      <c r="IW47" s="24"/>
      <c r="IX47" s="24"/>
      <c r="IY47" s="24"/>
      <c r="IZ47" s="24"/>
      <c r="JA47" s="24"/>
      <c r="JB47" s="24"/>
      <c r="JC47" s="24"/>
      <c r="JD47" s="24"/>
      <c r="JE47" s="24"/>
      <c r="JF47" s="24"/>
      <c r="JG47" s="24"/>
      <c r="JH47" s="24"/>
      <c r="JI47" s="24"/>
      <c r="JJ47" s="24"/>
      <c r="JK47" s="24"/>
      <c r="JL47" s="24"/>
      <c r="JM47" s="24"/>
      <c r="JN47" s="24"/>
      <c r="JO47" s="24"/>
      <c r="JP47" s="24"/>
      <c r="JQ47" s="24"/>
      <c r="JR47" s="24"/>
      <c r="JS47" s="24"/>
      <c r="JT47" s="24"/>
      <c r="JU47" s="24"/>
      <c r="JV47" s="24"/>
      <c r="JW47" s="24"/>
      <c r="JX47" s="24"/>
      <c r="JY47" s="24"/>
      <c r="JZ47" s="24"/>
      <c r="KA47" s="24"/>
      <c r="KB47" s="24"/>
      <c r="KC47" s="24"/>
      <c r="KD47" s="24"/>
      <c r="KE47" s="24"/>
      <c r="KF47" s="24"/>
      <c r="KG47" s="24"/>
      <c r="KH47" s="24"/>
      <c r="KI47" s="24"/>
      <c r="KJ47" s="24"/>
      <c r="KK47" s="24"/>
      <c r="KL47" s="24"/>
      <c r="KM47" s="24"/>
      <c r="KN47" s="24"/>
      <c r="KO47" s="24"/>
      <c r="KP47" s="24"/>
      <c r="KQ47" s="22"/>
      <c r="KR47" s="23"/>
      <c r="KS47" s="24"/>
      <c r="KT47" s="25"/>
      <c r="KU47" s="24"/>
      <c r="KV47" s="25"/>
      <c r="KW47" s="24"/>
      <c r="KX47" s="30"/>
      <c r="KY47" s="26"/>
      <c r="KZ47" s="26"/>
    </row>
    <row r="48" spans="2:312" x14ac:dyDescent="0.25">
      <c r="B48" s="14">
        <v>35</v>
      </c>
      <c r="C48" s="60" t="s">
        <v>46</v>
      </c>
      <c r="D48" s="17">
        <f t="shared" si="1"/>
        <v>0</v>
      </c>
      <c r="E48" s="65">
        <v>0</v>
      </c>
      <c r="F48" s="15">
        <f>0</f>
        <v>0</v>
      </c>
      <c r="G48" s="65">
        <v>0</v>
      </c>
      <c r="H48" s="15">
        <f>0</f>
        <v>0</v>
      </c>
      <c r="I48" s="65">
        <v>0</v>
      </c>
      <c r="J48" s="16">
        <f>0</f>
        <v>0</v>
      </c>
      <c r="K48" s="17">
        <f t="shared" si="2"/>
        <v>0</v>
      </c>
      <c r="L48" s="65">
        <v>0</v>
      </c>
      <c r="M48" s="15">
        <f>0</f>
        <v>0</v>
      </c>
      <c r="N48" s="66">
        <v>0</v>
      </c>
      <c r="O48" s="15">
        <f>0</f>
        <v>0</v>
      </c>
      <c r="P48" s="65">
        <v>0</v>
      </c>
      <c r="Q48" s="16">
        <f>0</f>
        <v>0</v>
      </c>
      <c r="R48" s="17">
        <f t="shared" si="3"/>
        <v>0</v>
      </c>
      <c r="S48" s="18">
        <v>0</v>
      </c>
      <c r="T48" s="15">
        <f>0</f>
        <v>0</v>
      </c>
      <c r="U48" s="18">
        <v>0</v>
      </c>
      <c r="V48" s="15">
        <f>0</f>
        <v>0</v>
      </c>
      <c r="W48" s="18">
        <v>0</v>
      </c>
      <c r="X48" s="16">
        <f>0</f>
        <v>0</v>
      </c>
      <c r="Y48" s="17">
        <f t="shared" si="4"/>
        <v>0</v>
      </c>
      <c r="Z48" s="18">
        <v>0</v>
      </c>
      <c r="AA48" s="15">
        <f>0</f>
        <v>0</v>
      </c>
      <c r="AB48" s="18">
        <v>0</v>
      </c>
      <c r="AC48" s="15">
        <f>0</f>
        <v>0</v>
      </c>
      <c r="AD48" s="18">
        <v>0</v>
      </c>
      <c r="AE48" s="16">
        <f>0</f>
        <v>0</v>
      </c>
      <c r="AF48" s="17">
        <f t="shared" si="5"/>
        <v>0</v>
      </c>
      <c r="AG48" s="65">
        <v>0</v>
      </c>
      <c r="AH48" s="15">
        <f>0</f>
        <v>0</v>
      </c>
      <c r="AI48" s="18">
        <v>0</v>
      </c>
      <c r="AJ48" s="15">
        <f>0</f>
        <v>0</v>
      </c>
      <c r="AK48" s="18">
        <v>0</v>
      </c>
      <c r="AL48" s="16">
        <f>0</f>
        <v>0</v>
      </c>
      <c r="AM48" s="17">
        <f t="shared" si="6"/>
        <v>0</v>
      </c>
      <c r="AN48" s="65">
        <v>0</v>
      </c>
      <c r="AO48" s="15">
        <f>0</f>
        <v>0</v>
      </c>
      <c r="AP48" s="65">
        <v>0</v>
      </c>
      <c r="AQ48" s="15">
        <f>0</f>
        <v>0</v>
      </c>
      <c r="AR48" s="18">
        <v>0</v>
      </c>
      <c r="AS48" s="16">
        <f>0</f>
        <v>0</v>
      </c>
      <c r="AT48" s="17">
        <f t="shared" si="7"/>
        <v>1</v>
      </c>
      <c r="AU48" s="65">
        <v>1</v>
      </c>
      <c r="AV48" s="15">
        <f t="shared" si="59"/>
        <v>100</v>
      </c>
      <c r="AW48" s="65">
        <v>0</v>
      </c>
      <c r="AX48" s="15">
        <f t="shared" si="60"/>
        <v>0</v>
      </c>
      <c r="AY48" s="18">
        <v>0</v>
      </c>
      <c r="AZ48" s="16">
        <f t="shared" si="61"/>
        <v>0</v>
      </c>
      <c r="BA48" s="17">
        <f t="shared" si="8"/>
        <v>0</v>
      </c>
      <c r="BB48" s="65">
        <v>0</v>
      </c>
      <c r="BC48" s="15">
        <f>0</f>
        <v>0</v>
      </c>
      <c r="BD48" s="65">
        <v>0</v>
      </c>
      <c r="BE48" s="15">
        <f>0</f>
        <v>0</v>
      </c>
      <c r="BF48" s="18">
        <v>0</v>
      </c>
      <c r="BG48" s="16">
        <f>0</f>
        <v>0</v>
      </c>
      <c r="BH48" s="17">
        <f t="shared" si="9"/>
        <v>0</v>
      </c>
      <c r="BI48" s="65">
        <v>0</v>
      </c>
      <c r="BJ48" s="15">
        <f>0</f>
        <v>0</v>
      </c>
      <c r="BK48" s="65">
        <v>0</v>
      </c>
      <c r="BL48" s="15">
        <f>0</f>
        <v>0</v>
      </c>
      <c r="BM48" s="18">
        <v>0</v>
      </c>
      <c r="BN48" s="16">
        <f>0</f>
        <v>0</v>
      </c>
      <c r="BO48" s="17">
        <f t="shared" si="10"/>
        <v>0</v>
      </c>
      <c r="BP48" s="18">
        <v>0</v>
      </c>
      <c r="BQ48" s="15">
        <f>0</f>
        <v>0</v>
      </c>
      <c r="BR48" s="66">
        <v>0</v>
      </c>
      <c r="BS48" s="15">
        <f>0</f>
        <v>0</v>
      </c>
      <c r="BT48" s="18">
        <v>0</v>
      </c>
      <c r="BU48" s="16">
        <f>0</f>
        <v>0</v>
      </c>
      <c r="BV48" s="17">
        <f t="shared" si="11"/>
        <v>0</v>
      </c>
      <c r="BW48" s="65">
        <v>0</v>
      </c>
      <c r="BX48" s="15">
        <f>0</f>
        <v>0</v>
      </c>
      <c r="BY48" s="18">
        <v>0</v>
      </c>
      <c r="BZ48" s="32">
        <f>0</f>
        <v>0</v>
      </c>
      <c r="CA48" s="18">
        <v>0</v>
      </c>
      <c r="CB48" s="19">
        <f>0</f>
        <v>0</v>
      </c>
      <c r="CC48" s="17">
        <f t="shared" si="12"/>
        <v>28</v>
      </c>
      <c r="CD48" s="65">
        <v>28</v>
      </c>
      <c r="CE48" s="15">
        <f t="shared" si="13"/>
        <v>100</v>
      </c>
      <c r="CF48" s="65">
        <v>0</v>
      </c>
      <c r="CG48" s="15">
        <f t="shared" si="14"/>
        <v>0</v>
      </c>
      <c r="CH48" s="65">
        <v>0</v>
      </c>
      <c r="CI48" s="16">
        <f t="shared" si="15"/>
        <v>0</v>
      </c>
      <c r="CJ48" s="17">
        <f t="shared" si="16"/>
        <v>0</v>
      </c>
      <c r="CK48" s="65">
        <v>0</v>
      </c>
      <c r="CL48" s="15">
        <f>0</f>
        <v>0</v>
      </c>
      <c r="CM48" s="65">
        <v>0</v>
      </c>
      <c r="CN48" s="15">
        <f>0</f>
        <v>0</v>
      </c>
      <c r="CO48" s="65">
        <v>0</v>
      </c>
      <c r="CP48" s="16">
        <f>0</f>
        <v>0</v>
      </c>
      <c r="CQ48" s="17">
        <f t="shared" si="17"/>
        <v>0</v>
      </c>
      <c r="CR48" s="66">
        <v>0</v>
      </c>
      <c r="CS48" s="15">
        <f>0</f>
        <v>0</v>
      </c>
      <c r="CT48" s="65">
        <v>0</v>
      </c>
      <c r="CU48" s="15">
        <f>0</f>
        <v>0</v>
      </c>
      <c r="CV48" s="18">
        <v>0</v>
      </c>
      <c r="CW48" s="16">
        <f>0</f>
        <v>0</v>
      </c>
      <c r="CX48" s="17">
        <f t="shared" si="18"/>
        <v>0</v>
      </c>
      <c r="CY48" s="65">
        <v>0</v>
      </c>
      <c r="CZ48" s="15">
        <f>0</f>
        <v>0</v>
      </c>
      <c r="DA48" s="65">
        <v>0</v>
      </c>
      <c r="DB48" s="15">
        <f>0</f>
        <v>0</v>
      </c>
      <c r="DC48" s="18">
        <v>0</v>
      </c>
      <c r="DD48" s="16">
        <f>0</f>
        <v>0</v>
      </c>
      <c r="DE48" s="17">
        <f t="shared" si="19"/>
        <v>0</v>
      </c>
      <c r="DF48" s="65">
        <v>0</v>
      </c>
      <c r="DG48" s="15">
        <f>0</f>
        <v>0</v>
      </c>
      <c r="DH48" s="66">
        <v>0</v>
      </c>
      <c r="DI48" s="15">
        <f>0</f>
        <v>0</v>
      </c>
      <c r="DJ48" s="18">
        <v>0</v>
      </c>
      <c r="DK48" s="16">
        <f>0</f>
        <v>0</v>
      </c>
      <c r="DL48" s="17">
        <f t="shared" si="81"/>
        <v>0</v>
      </c>
      <c r="DM48" s="65">
        <v>0</v>
      </c>
      <c r="DN48" s="15">
        <f>0</f>
        <v>0</v>
      </c>
      <c r="DO48" s="65">
        <v>0</v>
      </c>
      <c r="DP48" s="15">
        <f>0</f>
        <v>0</v>
      </c>
      <c r="DQ48" s="18">
        <v>0</v>
      </c>
      <c r="DR48" s="16">
        <f>0</f>
        <v>0</v>
      </c>
      <c r="DS48" s="17">
        <f t="shared" si="20"/>
        <v>0</v>
      </c>
      <c r="DT48" s="65">
        <v>0</v>
      </c>
      <c r="DU48" s="15">
        <f>0</f>
        <v>0</v>
      </c>
      <c r="DV48" s="65">
        <v>0</v>
      </c>
      <c r="DW48" s="32">
        <f>0</f>
        <v>0</v>
      </c>
      <c r="DX48" s="18">
        <v>0</v>
      </c>
      <c r="DY48" s="19">
        <f>0</f>
        <v>0</v>
      </c>
      <c r="DZ48" s="17">
        <f t="shared" si="21"/>
        <v>0</v>
      </c>
      <c r="EA48" s="66">
        <v>0</v>
      </c>
      <c r="EB48" s="15">
        <f>0</f>
        <v>0</v>
      </c>
      <c r="EC48" s="65">
        <v>0</v>
      </c>
      <c r="ED48" s="15">
        <f>0</f>
        <v>0</v>
      </c>
      <c r="EE48" s="18">
        <v>0</v>
      </c>
      <c r="EF48" s="16">
        <f>0</f>
        <v>0</v>
      </c>
      <c r="EG48" s="17">
        <f t="shared" si="22"/>
        <v>0</v>
      </c>
      <c r="EH48" s="65">
        <v>0</v>
      </c>
      <c r="EI48" s="15">
        <f>0</f>
        <v>0</v>
      </c>
      <c r="EJ48" s="18">
        <v>0</v>
      </c>
      <c r="EK48" s="15">
        <f>0</f>
        <v>0</v>
      </c>
      <c r="EL48" s="18">
        <v>0</v>
      </c>
      <c r="EM48" s="16">
        <f>0</f>
        <v>0</v>
      </c>
      <c r="EN48" s="17">
        <f t="shared" si="23"/>
        <v>0</v>
      </c>
      <c r="EO48" s="18">
        <v>0</v>
      </c>
      <c r="EP48" s="15">
        <f>0</f>
        <v>0</v>
      </c>
      <c r="EQ48" s="18">
        <v>0</v>
      </c>
      <c r="ER48" s="15">
        <f>0</f>
        <v>0</v>
      </c>
      <c r="ES48" s="18">
        <v>0</v>
      </c>
      <c r="ET48" s="16">
        <f>0</f>
        <v>0</v>
      </c>
      <c r="EU48" s="17">
        <f t="shared" si="24"/>
        <v>0</v>
      </c>
      <c r="EV48" s="18">
        <v>0</v>
      </c>
      <c r="EW48" s="15">
        <f>0</f>
        <v>0</v>
      </c>
      <c r="EX48" s="18">
        <v>0</v>
      </c>
      <c r="EY48" s="15">
        <f>0</f>
        <v>0</v>
      </c>
      <c r="EZ48" s="18">
        <v>0</v>
      </c>
      <c r="FA48" s="16">
        <f>0</f>
        <v>0</v>
      </c>
      <c r="FB48" s="17">
        <f t="shared" si="25"/>
        <v>0</v>
      </c>
      <c r="FC48" s="18">
        <v>0</v>
      </c>
      <c r="FD48" s="15">
        <f>0</f>
        <v>0</v>
      </c>
      <c r="FE48" s="18">
        <v>0</v>
      </c>
      <c r="FF48" s="15">
        <f>0</f>
        <v>0</v>
      </c>
      <c r="FG48" s="18">
        <v>0</v>
      </c>
      <c r="FH48" s="16">
        <f>0</f>
        <v>0</v>
      </c>
      <c r="FI48" s="17">
        <f t="shared" si="26"/>
        <v>0</v>
      </c>
      <c r="FJ48" s="66">
        <v>0</v>
      </c>
      <c r="FK48" s="15">
        <f>0</f>
        <v>0</v>
      </c>
      <c r="FL48" s="18">
        <v>0</v>
      </c>
      <c r="FM48" s="15">
        <f>0</f>
        <v>0</v>
      </c>
      <c r="FN48" s="18">
        <v>0</v>
      </c>
      <c r="FO48" s="16">
        <f>0</f>
        <v>0</v>
      </c>
      <c r="FP48" s="17">
        <f t="shared" si="27"/>
        <v>0</v>
      </c>
      <c r="FQ48" s="18">
        <v>0</v>
      </c>
      <c r="FR48" s="15">
        <f>0</f>
        <v>0</v>
      </c>
      <c r="FS48" s="65">
        <v>0</v>
      </c>
      <c r="FT48" s="15">
        <f>0</f>
        <v>0</v>
      </c>
      <c r="FU48" s="18">
        <v>0</v>
      </c>
      <c r="FV48" s="16">
        <f>0</f>
        <v>0</v>
      </c>
      <c r="FW48" s="17">
        <f t="shared" si="28"/>
        <v>0</v>
      </c>
      <c r="FX48" s="18">
        <v>0</v>
      </c>
      <c r="FY48" s="15">
        <f>0</f>
        <v>0</v>
      </c>
      <c r="FZ48" s="18">
        <v>0</v>
      </c>
      <c r="GA48" s="15">
        <f>0</f>
        <v>0</v>
      </c>
      <c r="GB48" s="18">
        <v>0</v>
      </c>
      <c r="GC48" s="16">
        <f>0</f>
        <v>0</v>
      </c>
      <c r="GD48" s="17">
        <f t="shared" si="29"/>
        <v>0</v>
      </c>
      <c r="GE48" s="65">
        <v>0</v>
      </c>
      <c r="GF48" s="15">
        <f>0</f>
        <v>0</v>
      </c>
      <c r="GG48" s="18">
        <v>0</v>
      </c>
      <c r="GH48" s="15">
        <f>0</f>
        <v>0</v>
      </c>
      <c r="GI48" s="18">
        <v>0</v>
      </c>
      <c r="GJ48" s="16">
        <f>0</f>
        <v>0</v>
      </c>
      <c r="GK48" s="17">
        <f t="shared" si="30"/>
        <v>0</v>
      </c>
      <c r="GL48" s="65">
        <v>0</v>
      </c>
      <c r="GM48" s="15">
        <f>0</f>
        <v>0</v>
      </c>
      <c r="GN48" s="65">
        <v>0</v>
      </c>
      <c r="GO48" s="15">
        <f>0</f>
        <v>0</v>
      </c>
      <c r="GP48" s="18">
        <v>0</v>
      </c>
      <c r="GQ48" s="16">
        <f>0</f>
        <v>0</v>
      </c>
      <c r="GR48" s="17">
        <f t="shared" si="31"/>
        <v>0</v>
      </c>
      <c r="GS48" s="65">
        <v>0</v>
      </c>
      <c r="GT48" s="15">
        <f>0</f>
        <v>0</v>
      </c>
      <c r="GU48" s="18"/>
      <c r="GV48" s="32">
        <f>0</f>
        <v>0</v>
      </c>
      <c r="GW48" s="18"/>
      <c r="GX48" s="19">
        <f>0</f>
        <v>0</v>
      </c>
      <c r="GY48" s="17">
        <f t="shared" si="32"/>
        <v>0</v>
      </c>
      <c r="GZ48" s="65">
        <v>0</v>
      </c>
      <c r="HA48" s="15">
        <f>0</f>
        <v>0</v>
      </c>
      <c r="HB48" s="65">
        <v>0</v>
      </c>
      <c r="HC48" s="32">
        <f>0</f>
        <v>0</v>
      </c>
      <c r="HD48" s="65">
        <v>0</v>
      </c>
      <c r="HE48" s="19">
        <f>0</f>
        <v>0</v>
      </c>
      <c r="HF48" s="17">
        <f t="shared" si="33"/>
        <v>0</v>
      </c>
      <c r="HG48" s="18">
        <v>0</v>
      </c>
      <c r="HH48" s="15">
        <f>0</f>
        <v>0</v>
      </c>
      <c r="HI48" s="18">
        <v>0</v>
      </c>
      <c r="HJ48" s="15">
        <f>0</f>
        <v>0</v>
      </c>
      <c r="HK48" s="18">
        <v>0</v>
      </c>
      <c r="HL48" s="16">
        <f>0</f>
        <v>0</v>
      </c>
      <c r="HM48" s="17">
        <f t="shared" si="34"/>
        <v>0</v>
      </c>
      <c r="HN48" s="65">
        <v>0</v>
      </c>
      <c r="HO48" s="15">
        <f>0</f>
        <v>0</v>
      </c>
      <c r="HP48" s="18">
        <v>0</v>
      </c>
      <c r="HQ48" s="15">
        <f>0</f>
        <v>0</v>
      </c>
      <c r="HR48" s="18">
        <v>0</v>
      </c>
      <c r="HS48" s="16">
        <f>0</f>
        <v>0</v>
      </c>
      <c r="HT48" s="17">
        <f t="shared" si="35"/>
        <v>0</v>
      </c>
      <c r="HU48" s="18">
        <v>0</v>
      </c>
      <c r="HV48" s="15">
        <f>0</f>
        <v>0</v>
      </c>
      <c r="HW48" s="18">
        <v>0</v>
      </c>
      <c r="HX48" s="15">
        <f>0</f>
        <v>0</v>
      </c>
      <c r="HY48" s="18">
        <v>0</v>
      </c>
      <c r="HZ48" s="16">
        <f>0</f>
        <v>0</v>
      </c>
      <c r="IA48" s="17">
        <f t="shared" si="36"/>
        <v>0</v>
      </c>
      <c r="IB48" s="18">
        <v>0</v>
      </c>
      <c r="IC48" s="15">
        <f>0</f>
        <v>0</v>
      </c>
      <c r="ID48" s="18">
        <v>0</v>
      </c>
      <c r="IE48" s="15">
        <f>0</f>
        <v>0</v>
      </c>
      <c r="IF48" s="18">
        <v>0</v>
      </c>
      <c r="IG48" s="16">
        <f>0</f>
        <v>0</v>
      </c>
      <c r="IH48" s="17">
        <f t="shared" si="37"/>
        <v>0</v>
      </c>
      <c r="II48" s="18">
        <v>0</v>
      </c>
      <c r="IJ48" s="15">
        <f>0</f>
        <v>0</v>
      </c>
      <c r="IK48" s="18">
        <v>0</v>
      </c>
      <c r="IL48" s="15">
        <f>0</f>
        <v>0</v>
      </c>
      <c r="IM48" s="18">
        <v>0</v>
      </c>
      <c r="IN48" s="16">
        <f>0</f>
        <v>0</v>
      </c>
      <c r="IO48" s="24"/>
      <c r="IP48" s="24"/>
      <c r="IQ48" s="24"/>
      <c r="IR48" s="24"/>
      <c r="IS48" s="24"/>
      <c r="IT48" s="24"/>
      <c r="IU48" s="24"/>
      <c r="IV48" s="24"/>
      <c r="IW48" s="24"/>
      <c r="IX48" s="24"/>
      <c r="IY48" s="24"/>
      <c r="IZ48" s="24"/>
      <c r="JA48" s="24"/>
      <c r="JB48" s="24"/>
      <c r="JC48" s="24"/>
      <c r="JD48" s="24"/>
      <c r="JE48" s="24"/>
      <c r="JF48" s="24"/>
      <c r="JG48" s="24"/>
      <c r="JH48" s="24"/>
      <c r="JI48" s="24"/>
      <c r="JJ48" s="24"/>
      <c r="JK48" s="24"/>
      <c r="JL48" s="24"/>
      <c r="JM48" s="24"/>
      <c r="JN48" s="24"/>
      <c r="JO48" s="24"/>
      <c r="JP48" s="24"/>
      <c r="JQ48" s="24"/>
      <c r="JR48" s="24"/>
      <c r="JS48" s="24"/>
      <c r="JT48" s="24"/>
      <c r="JU48" s="24"/>
      <c r="JV48" s="24"/>
      <c r="JW48" s="24"/>
      <c r="JX48" s="24"/>
      <c r="JY48" s="24"/>
      <c r="JZ48" s="24"/>
      <c r="KA48" s="24"/>
      <c r="KB48" s="24"/>
      <c r="KC48" s="24"/>
      <c r="KD48" s="24"/>
      <c r="KE48" s="24"/>
      <c r="KF48" s="24"/>
      <c r="KG48" s="24"/>
      <c r="KH48" s="24"/>
      <c r="KI48" s="24"/>
      <c r="KJ48" s="24"/>
      <c r="KK48" s="24"/>
      <c r="KL48" s="24"/>
      <c r="KM48" s="24"/>
      <c r="KN48" s="24"/>
      <c r="KO48" s="24"/>
      <c r="KP48" s="24"/>
      <c r="KQ48" s="22"/>
      <c r="KR48" s="23"/>
      <c r="KS48" s="24"/>
      <c r="KT48" s="25"/>
      <c r="KU48" s="24"/>
      <c r="KV48" s="25"/>
      <c r="KW48" s="24"/>
      <c r="KX48" s="30"/>
      <c r="KY48" s="26"/>
      <c r="KZ48" s="26"/>
    </row>
    <row r="49" spans="2:312" x14ac:dyDescent="0.25">
      <c r="B49" s="14">
        <v>36</v>
      </c>
      <c r="C49" s="60" t="s">
        <v>47</v>
      </c>
      <c r="D49" s="17">
        <f t="shared" si="1"/>
        <v>19</v>
      </c>
      <c r="E49" s="65">
        <v>19</v>
      </c>
      <c r="F49" s="15">
        <f t="shared" si="38"/>
        <v>100</v>
      </c>
      <c r="G49" s="65">
        <v>0</v>
      </c>
      <c r="H49" s="15">
        <f t="shared" si="39"/>
        <v>0</v>
      </c>
      <c r="I49" s="65">
        <v>0</v>
      </c>
      <c r="J49" s="16">
        <f t="shared" si="40"/>
        <v>0</v>
      </c>
      <c r="K49" s="17">
        <f t="shared" si="2"/>
        <v>0</v>
      </c>
      <c r="L49" s="65">
        <v>0</v>
      </c>
      <c r="M49" s="15">
        <f>0</f>
        <v>0</v>
      </c>
      <c r="N49" s="66">
        <v>0</v>
      </c>
      <c r="O49" s="15">
        <f>0</f>
        <v>0</v>
      </c>
      <c r="P49" s="65">
        <v>0</v>
      </c>
      <c r="Q49" s="16">
        <f>0</f>
        <v>0</v>
      </c>
      <c r="R49" s="17">
        <f t="shared" si="3"/>
        <v>0</v>
      </c>
      <c r="S49" s="18">
        <v>0</v>
      </c>
      <c r="T49" s="15">
        <f>0</f>
        <v>0</v>
      </c>
      <c r="U49" s="18">
        <v>0</v>
      </c>
      <c r="V49" s="15">
        <f>0</f>
        <v>0</v>
      </c>
      <c r="W49" s="18">
        <v>0</v>
      </c>
      <c r="X49" s="16">
        <f>0</f>
        <v>0</v>
      </c>
      <c r="Y49" s="17">
        <f t="shared" si="4"/>
        <v>0</v>
      </c>
      <c r="Z49" s="18">
        <v>0</v>
      </c>
      <c r="AA49" s="15">
        <f>0</f>
        <v>0</v>
      </c>
      <c r="AB49" s="18">
        <v>0</v>
      </c>
      <c r="AC49" s="15">
        <f>0</f>
        <v>0</v>
      </c>
      <c r="AD49" s="18">
        <v>0</v>
      </c>
      <c r="AE49" s="16">
        <f>0</f>
        <v>0</v>
      </c>
      <c r="AF49" s="17">
        <f t="shared" si="5"/>
        <v>0</v>
      </c>
      <c r="AG49" s="65">
        <v>0</v>
      </c>
      <c r="AH49" s="15">
        <f>0</f>
        <v>0</v>
      </c>
      <c r="AI49" s="18">
        <v>0</v>
      </c>
      <c r="AJ49" s="15">
        <f>0</f>
        <v>0</v>
      </c>
      <c r="AK49" s="18">
        <v>0</v>
      </c>
      <c r="AL49" s="16">
        <f>0</f>
        <v>0</v>
      </c>
      <c r="AM49" s="17">
        <f t="shared" si="6"/>
        <v>0</v>
      </c>
      <c r="AN49" s="65">
        <v>0</v>
      </c>
      <c r="AO49" s="15">
        <f>0</f>
        <v>0</v>
      </c>
      <c r="AP49" s="65">
        <v>0</v>
      </c>
      <c r="AQ49" s="15">
        <f>0</f>
        <v>0</v>
      </c>
      <c r="AR49" s="18">
        <v>0</v>
      </c>
      <c r="AS49" s="16">
        <f>0</f>
        <v>0</v>
      </c>
      <c r="AT49" s="17">
        <f t="shared" si="7"/>
        <v>0</v>
      </c>
      <c r="AU49" s="65">
        <v>0</v>
      </c>
      <c r="AV49" s="15">
        <f>0</f>
        <v>0</v>
      </c>
      <c r="AW49" s="65">
        <v>0</v>
      </c>
      <c r="AX49" s="15">
        <f>0</f>
        <v>0</v>
      </c>
      <c r="AY49" s="18">
        <v>0</v>
      </c>
      <c r="AZ49" s="16">
        <f>0</f>
        <v>0</v>
      </c>
      <c r="BA49" s="17">
        <f t="shared" si="8"/>
        <v>0</v>
      </c>
      <c r="BB49" s="65">
        <v>0</v>
      </c>
      <c r="BC49" s="15">
        <f>0</f>
        <v>0</v>
      </c>
      <c r="BD49" s="65">
        <v>0</v>
      </c>
      <c r="BE49" s="15">
        <f>0</f>
        <v>0</v>
      </c>
      <c r="BF49" s="18">
        <v>0</v>
      </c>
      <c r="BG49" s="16">
        <f>0</f>
        <v>0</v>
      </c>
      <c r="BH49" s="17">
        <f t="shared" si="9"/>
        <v>0</v>
      </c>
      <c r="BI49" s="65">
        <v>0</v>
      </c>
      <c r="BJ49" s="15">
        <f>0</f>
        <v>0</v>
      </c>
      <c r="BK49" s="65">
        <v>0</v>
      </c>
      <c r="BL49" s="15">
        <f>0</f>
        <v>0</v>
      </c>
      <c r="BM49" s="18">
        <v>0</v>
      </c>
      <c r="BN49" s="16">
        <f>0</f>
        <v>0</v>
      </c>
      <c r="BO49" s="17">
        <f t="shared" si="10"/>
        <v>0</v>
      </c>
      <c r="BP49" s="18">
        <v>0</v>
      </c>
      <c r="BQ49" s="15">
        <f>0</f>
        <v>0</v>
      </c>
      <c r="BR49" s="66">
        <v>0</v>
      </c>
      <c r="BS49" s="15">
        <f>0</f>
        <v>0</v>
      </c>
      <c r="BT49" s="18">
        <v>0</v>
      </c>
      <c r="BU49" s="16">
        <f>0</f>
        <v>0</v>
      </c>
      <c r="BV49" s="17">
        <f t="shared" si="11"/>
        <v>0</v>
      </c>
      <c r="BW49" s="65">
        <v>0</v>
      </c>
      <c r="BX49" s="15">
        <f>0</f>
        <v>0</v>
      </c>
      <c r="BY49" s="18">
        <v>0</v>
      </c>
      <c r="BZ49" s="32">
        <f>0</f>
        <v>0</v>
      </c>
      <c r="CA49" s="18">
        <v>0</v>
      </c>
      <c r="CB49" s="19">
        <f>0</f>
        <v>0</v>
      </c>
      <c r="CC49" s="17">
        <f t="shared" si="12"/>
        <v>0</v>
      </c>
      <c r="CD49" s="65">
        <v>0</v>
      </c>
      <c r="CE49" s="15">
        <f>0</f>
        <v>0</v>
      </c>
      <c r="CF49" s="65">
        <v>0</v>
      </c>
      <c r="CG49" s="15">
        <f>0</f>
        <v>0</v>
      </c>
      <c r="CH49" s="65">
        <v>0</v>
      </c>
      <c r="CI49" s="16">
        <f>0</f>
        <v>0</v>
      </c>
      <c r="CJ49" s="17">
        <f t="shared" si="16"/>
        <v>0</v>
      </c>
      <c r="CK49" s="65">
        <v>0</v>
      </c>
      <c r="CL49" s="15">
        <f>0</f>
        <v>0</v>
      </c>
      <c r="CM49" s="65">
        <v>0</v>
      </c>
      <c r="CN49" s="15">
        <f>0</f>
        <v>0</v>
      </c>
      <c r="CO49" s="65">
        <v>0</v>
      </c>
      <c r="CP49" s="16">
        <f>0</f>
        <v>0</v>
      </c>
      <c r="CQ49" s="17">
        <f t="shared" si="17"/>
        <v>0</v>
      </c>
      <c r="CR49" s="66">
        <v>0</v>
      </c>
      <c r="CS49" s="15">
        <f>0</f>
        <v>0</v>
      </c>
      <c r="CT49" s="65">
        <v>0</v>
      </c>
      <c r="CU49" s="15">
        <f>0</f>
        <v>0</v>
      </c>
      <c r="CV49" s="18">
        <v>0</v>
      </c>
      <c r="CW49" s="16">
        <f>0</f>
        <v>0</v>
      </c>
      <c r="CX49" s="17">
        <f t="shared" si="18"/>
        <v>0</v>
      </c>
      <c r="CY49" s="65">
        <v>0</v>
      </c>
      <c r="CZ49" s="15">
        <f>0</f>
        <v>0</v>
      </c>
      <c r="DA49" s="65">
        <v>0</v>
      </c>
      <c r="DB49" s="15">
        <f>0</f>
        <v>0</v>
      </c>
      <c r="DC49" s="18">
        <v>0</v>
      </c>
      <c r="DD49" s="16">
        <f>0</f>
        <v>0</v>
      </c>
      <c r="DE49" s="17">
        <f t="shared" si="19"/>
        <v>0</v>
      </c>
      <c r="DF49" s="65">
        <v>0</v>
      </c>
      <c r="DG49" s="15">
        <f>0</f>
        <v>0</v>
      </c>
      <c r="DH49" s="66">
        <v>0</v>
      </c>
      <c r="DI49" s="15">
        <f>0</f>
        <v>0</v>
      </c>
      <c r="DJ49" s="18">
        <v>0</v>
      </c>
      <c r="DK49" s="16">
        <f>0</f>
        <v>0</v>
      </c>
      <c r="DL49" s="17">
        <f t="shared" si="81"/>
        <v>0</v>
      </c>
      <c r="DM49" s="65">
        <v>0</v>
      </c>
      <c r="DN49" s="15">
        <f>0</f>
        <v>0</v>
      </c>
      <c r="DO49" s="65">
        <v>0</v>
      </c>
      <c r="DP49" s="15">
        <f>0</f>
        <v>0</v>
      </c>
      <c r="DQ49" s="18">
        <v>0</v>
      </c>
      <c r="DR49" s="16">
        <f>0</f>
        <v>0</v>
      </c>
      <c r="DS49" s="17">
        <f t="shared" si="20"/>
        <v>0</v>
      </c>
      <c r="DT49" s="65">
        <v>0</v>
      </c>
      <c r="DU49" s="15">
        <f>0</f>
        <v>0</v>
      </c>
      <c r="DV49" s="65">
        <v>0</v>
      </c>
      <c r="DW49" s="32">
        <f>0</f>
        <v>0</v>
      </c>
      <c r="DX49" s="18">
        <v>0</v>
      </c>
      <c r="DY49" s="19">
        <f>0</f>
        <v>0</v>
      </c>
      <c r="DZ49" s="17">
        <f t="shared" si="21"/>
        <v>0</v>
      </c>
      <c r="EA49" s="66">
        <v>0</v>
      </c>
      <c r="EB49" s="15">
        <f>0</f>
        <v>0</v>
      </c>
      <c r="EC49" s="65">
        <v>0</v>
      </c>
      <c r="ED49" s="15">
        <f>0</f>
        <v>0</v>
      </c>
      <c r="EE49" s="18">
        <v>0</v>
      </c>
      <c r="EF49" s="16">
        <f>0</f>
        <v>0</v>
      </c>
      <c r="EG49" s="17">
        <f t="shared" si="22"/>
        <v>0</v>
      </c>
      <c r="EH49" s="65">
        <v>0</v>
      </c>
      <c r="EI49" s="15">
        <f>0</f>
        <v>0</v>
      </c>
      <c r="EJ49" s="18">
        <v>0</v>
      </c>
      <c r="EK49" s="15">
        <f>0</f>
        <v>0</v>
      </c>
      <c r="EL49" s="18">
        <v>0</v>
      </c>
      <c r="EM49" s="16">
        <f>0</f>
        <v>0</v>
      </c>
      <c r="EN49" s="17">
        <f t="shared" si="23"/>
        <v>0</v>
      </c>
      <c r="EO49" s="18">
        <v>0</v>
      </c>
      <c r="EP49" s="15">
        <f>0</f>
        <v>0</v>
      </c>
      <c r="EQ49" s="18">
        <v>0</v>
      </c>
      <c r="ER49" s="15">
        <f>0</f>
        <v>0</v>
      </c>
      <c r="ES49" s="18">
        <v>0</v>
      </c>
      <c r="ET49" s="16">
        <f>0</f>
        <v>0</v>
      </c>
      <c r="EU49" s="17">
        <f t="shared" si="24"/>
        <v>0</v>
      </c>
      <c r="EV49" s="18">
        <v>0</v>
      </c>
      <c r="EW49" s="15">
        <f>0</f>
        <v>0</v>
      </c>
      <c r="EX49" s="18">
        <v>0</v>
      </c>
      <c r="EY49" s="15">
        <f>0</f>
        <v>0</v>
      </c>
      <c r="EZ49" s="18">
        <v>0</v>
      </c>
      <c r="FA49" s="16">
        <f>0</f>
        <v>0</v>
      </c>
      <c r="FB49" s="17">
        <f t="shared" si="25"/>
        <v>0</v>
      </c>
      <c r="FC49" s="18">
        <v>0</v>
      </c>
      <c r="FD49" s="15">
        <f>0</f>
        <v>0</v>
      </c>
      <c r="FE49" s="18">
        <v>0</v>
      </c>
      <c r="FF49" s="15">
        <f>0</f>
        <v>0</v>
      </c>
      <c r="FG49" s="18">
        <v>0</v>
      </c>
      <c r="FH49" s="16">
        <f>0</f>
        <v>0</v>
      </c>
      <c r="FI49" s="17">
        <f t="shared" si="26"/>
        <v>0</v>
      </c>
      <c r="FJ49" s="66">
        <v>0</v>
      </c>
      <c r="FK49" s="15">
        <f>0</f>
        <v>0</v>
      </c>
      <c r="FL49" s="18">
        <v>0</v>
      </c>
      <c r="FM49" s="15">
        <f>0</f>
        <v>0</v>
      </c>
      <c r="FN49" s="18">
        <v>0</v>
      </c>
      <c r="FO49" s="16">
        <f>0</f>
        <v>0</v>
      </c>
      <c r="FP49" s="17">
        <f t="shared" si="27"/>
        <v>0</v>
      </c>
      <c r="FQ49" s="18">
        <v>0</v>
      </c>
      <c r="FR49" s="15">
        <f>0</f>
        <v>0</v>
      </c>
      <c r="FS49" s="65">
        <v>0</v>
      </c>
      <c r="FT49" s="15">
        <f>0</f>
        <v>0</v>
      </c>
      <c r="FU49" s="18">
        <v>0</v>
      </c>
      <c r="FV49" s="16">
        <f>0</f>
        <v>0</v>
      </c>
      <c r="FW49" s="17">
        <f t="shared" si="28"/>
        <v>0</v>
      </c>
      <c r="FX49" s="18">
        <v>0</v>
      </c>
      <c r="FY49" s="15">
        <f>0</f>
        <v>0</v>
      </c>
      <c r="FZ49" s="18">
        <v>0</v>
      </c>
      <c r="GA49" s="15">
        <f>0</f>
        <v>0</v>
      </c>
      <c r="GB49" s="18">
        <v>0</v>
      </c>
      <c r="GC49" s="16">
        <f>0</f>
        <v>0</v>
      </c>
      <c r="GD49" s="17">
        <f t="shared" si="29"/>
        <v>0</v>
      </c>
      <c r="GE49" s="65">
        <v>0</v>
      </c>
      <c r="GF49" s="15">
        <f>0</f>
        <v>0</v>
      </c>
      <c r="GG49" s="18">
        <v>0</v>
      </c>
      <c r="GH49" s="15">
        <f>0</f>
        <v>0</v>
      </c>
      <c r="GI49" s="18">
        <v>0</v>
      </c>
      <c r="GJ49" s="16">
        <f>0</f>
        <v>0</v>
      </c>
      <c r="GK49" s="17">
        <f t="shared" si="30"/>
        <v>0</v>
      </c>
      <c r="GL49" s="65">
        <v>0</v>
      </c>
      <c r="GM49" s="15">
        <f>0</f>
        <v>0</v>
      </c>
      <c r="GN49" s="65">
        <v>0</v>
      </c>
      <c r="GO49" s="15">
        <f>0</f>
        <v>0</v>
      </c>
      <c r="GP49" s="18">
        <v>0</v>
      </c>
      <c r="GQ49" s="16">
        <f>0</f>
        <v>0</v>
      </c>
      <c r="GR49" s="17">
        <f t="shared" si="31"/>
        <v>0</v>
      </c>
      <c r="GS49" s="65">
        <v>0</v>
      </c>
      <c r="GT49" s="15">
        <f>0</f>
        <v>0</v>
      </c>
      <c r="GU49" s="18"/>
      <c r="GV49" s="32">
        <f>0</f>
        <v>0</v>
      </c>
      <c r="GW49" s="18"/>
      <c r="GX49" s="19">
        <f>0</f>
        <v>0</v>
      </c>
      <c r="GY49" s="17">
        <f t="shared" si="32"/>
        <v>0</v>
      </c>
      <c r="GZ49" s="65">
        <v>0</v>
      </c>
      <c r="HA49" s="15">
        <f>0</f>
        <v>0</v>
      </c>
      <c r="HB49" s="65">
        <v>0</v>
      </c>
      <c r="HC49" s="32">
        <f>0</f>
        <v>0</v>
      </c>
      <c r="HD49" s="65">
        <v>0</v>
      </c>
      <c r="HE49" s="19">
        <f>0</f>
        <v>0</v>
      </c>
      <c r="HF49" s="17">
        <f t="shared" si="33"/>
        <v>0</v>
      </c>
      <c r="HG49" s="18">
        <v>0</v>
      </c>
      <c r="HH49" s="15">
        <f>0</f>
        <v>0</v>
      </c>
      <c r="HI49" s="18">
        <v>0</v>
      </c>
      <c r="HJ49" s="15">
        <f>0</f>
        <v>0</v>
      </c>
      <c r="HK49" s="18">
        <v>0</v>
      </c>
      <c r="HL49" s="16">
        <f>0</f>
        <v>0</v>
      </c>
      <c r="HM49" s="17">
        <f t="shared" si="34"/>
        <v>0</v>
      </c>
      <c r="HN49" s="65">
        <v>0</v>
      </c>
      <c r="HO49" s="15">
        <f>0</f>
        <v>0</v>
      </c>
      <c r="HP49" s="18">
        <v>0</v>
      </c>
      <c r="HQ49" s="15">
        <f>0</f>
        <v>0</v>
      </c>
      <c r="HR49" s="18">
        <v>0</v>
      </c>
      <c r="HS49" s="16">
        <f>0</f>
        <v>0</v>
      </c>
      <c r="HT49" s="17">
        <f t="shared" si="35"/>
        <v>0</v>
      </c>
      <c r="HU49" s="18">
        <v>0</v>
      </c>
      <c r="HV49" s="15">
        <f>0</f>
        <v>0</v>
      </c>
      <c r="HW49" s="18">
        <v>0</v>
      </c>
      <c r="HX49" s="15">
        <f>0</f>
        <v>0</v>
      </c>
      <c r="HY49" s="18">
        <v>0</v>
      </c>
      <c r="HZ49" s="16">
        <f>0</f>
        <v>0</v>
      </c>
      <c r="IA49" s="17">
        <f t="shared" si="36"/>
        <v>0</v>
      </c>
      <c r="IB49" s="18">
        <v>0</v>
      </c>
      <c r="IC49" s="15">
        <f>0</f>
        <v>0</v>
      </c>
      <c r="ID49" s="18">
        <v>0</v>
      </c>
      <c r="IE49" s="15">
        <f>0</f>
        <v>0</v>
      </c>
      <c r="IF49" s="18">
        <v>0</v>
      </c>
      <c r="IG49" s="16">
        <f>0</f>
        <v>0</v>
      </c>
      <c r="IH49" s="17">
        <f t="shared" si="37"/>
        <v>0</v>
      </c>
      <c r="II49" s="18">
        <v>0</v>
      </c>
      <c r="IJ49" s="15">
        <f>0</f>
        <v>0</v>
      </c>
      <c r="IK49" s="18">
        <v>0</v>
      </c>
      <c r="IL49" s="15">
        <f>0</f>
        <v>0</v>
      </c>
      <c r="IM49" s="18">
        <v>0</v>
      </c>
      <c r="IN49" s="16">
        <f>0</f>
        <v>0</v>
      </c>
      <c r="IO49" s="24"/>
      <c r="IP49" s="24"/>
      <c r="IQ49" s="24"/>
      <c r="IR49" s="24"/>
      <c r="IS49" s="24"/>
      <c r="IT49" s="24"/>
      <c r="IU49" s="24"/>
      <c r="IV49" s="24"/>
      <c r="IW49" s="24"/>
      <c r="IX49" s="24"/>
      <c r="IY49" s="24"/>
      <c r="IZ49" s="24"/>
      <c r="JA49" s="24"/>
      <c r="JB49" s="24"/>
      <c r="JC49" s="24"/>
      <c r="JD49" s="24"/>
      <c r="JE49" s="24"/>
      <c r="JF49" s="24"/>
      <c r="JG49" s="24"/>
      <c r="JH49" s="24"/>
      <c r="JI49" s="24"/>
      <c r="JJ49" s="24"/>
      <c r="JK49" s="24"/>
      <c r="JL49" s="24"/>
      <c r="JM49" s="24"/>
      <c r="JN49" s="24"/>
      <c r="JO49" s="24"/>
      <c r="JP49" s="24"/>
      <c r="JQ49" s="24"/>
      <c r="JR49" s="24"/>
      <c r="JS49" s="24"/>
      <c r="JT49" s="24"/>
      <c r="JU49" s="24"/>
      <c r="JV49" s="24"/>
      <c r="JW49" s="24"/>
      <c r="JX49" s="24"/>
      <c r="JY49" s="24"/>
      <c r="JZ49" s="24"/>
      <c r="KA49" s="24"/>
      <c r="KB49" s="24"/>
      <c r="KC49" s="24"/>
      <c r="KD49" s="24"/>
      <c r="KE49" s="24"/>
      <c r="KF49" s="24"/>
      <c r="KG49" s="24"/>
      <c r="KH49" s="24"/>
      <c r="KI49" s="24"/>
      <c r="KJ49" s="24"/>
      <c r="KK49" s="24"/>
      <c r="KL49" s="24"/>
      <c r="KM49" s="24"/>
      <c r="KN49" s="24"/>
      <c r="KO49" s="24"/>
      <c r="KP49" s="24"/>
      <c r="KQ49" s="22"/>
      <c r="KR49" s="23"/>
      <c r="KS49" s="24"/>
      <c r="KT49" s="25"/>
      <c r="KU49" s="24"/>
      <c r="KV49" s="25"/>
      <c r="KW49" s="24"/>
      <c r="KX49" s="30"/>
      <c r="KY49" s="26"/>
      <c r="KZ49" s="26"/>
    </row>
    <row r="50" spans="2:312" x14ac:dyDescent="0.25">
      <c r="B50" s="14">
        <v>37</v>
      </c>
      <c r="C50" s="60" t="s">
        <v>48</v>
      </c>
      <c r="D50" s="17">
        <f t="shared" si="1"/>
        <v>1</v>
      </c>
      <c r="E50" s="65">
        <v>1</v>
      </c>
      <c r="F50" s="15">
        <f t="shared" si="38"/>
        <v>100</v>
      </c>
      <c r="G50" s="65">
        <v>0</v>
      </c>
      <c r="H50" s="15">
        <f t="shared" si="39"/>
        <v>0</v>
      </c>
      <c r="I50" s="65">
        <v>0</v>
      </c>
      <c r="J50" s="16">
        <f t="shared" si="40"/>
        <v>0</v>
      </c>
      <c r="K50" s="17">
        <f t="shared" si="2"/>
        <v>0</v>
      </c>
      <c r="L50" s="65">
        <v>0</v>
      </c>
      <c r="M50" s="15">
        <f>0</f>
        <v>0</v>
      </c>
      <c r="N50" s="66">
        <v>0</v>
      </c>
      <c r="O50" s="15">
        <f>0</f>
        <v>0</v>
      </c>
      <c r="P50" s="65">
        <v>0</v>
      </c>
      <c r="Q50" s="16">
        <f>0</f>
        <v>0</v>
      </c>
      <c r="R50" s="17">
        <f t="shared" si="3"/>
        <v>0</v>
      </c>
      <c r="S50" s="18">
        <v>0</v>
      </c>
      <c r="T50" s="15">
        <f>0</f>
        <v>0</v>
      </c>
      <c r="U50" s="18">
        <v>0</v>
      </c>
      <c r="V50" s="15">
        <f>0</f>
        <v>0</v>
      </c>
      <c r="W50" s="18">
        <v>0</v>
      </c>
      <c r="X50" s="16">
        <f>0</f>
        <v>0</v>
      </c>
      <c r="Y50" s="17">
        <f t="shared" si="4"/>
        <v>0</v>
      </c>
      <c r="Z50" s="18">
        <v>0</v>
      </c>
      <c r="AA50" s="15">
        <f>0</f>
        <v>0</v>
      </c>
      <c r="AB50" s="18">
        <v>0</v>
      </c>
      <c r="AC50" s="15">
        <f>0</f>
        <v>0</v>
      </c>
      <c r="AD50" s="18">
        <v>0</v>
      </c>
      <c r="AE50" s="16">
        <f>0</f>
        <v>0</v>
      </c>
      <c r="AF50" s="17">
        <f t="shared" si="5"/>
        <v>0</v>
      </c>
      <c r="AG50" s="65">
        <v>0</v>
      </c>
      <c r="AH50" s="15">
        <f>0</f>
        <v>0</v>
      </c>
      <c r="AI50" s="18">
        <v>0</v>
      </c>
      <c r="AJ50" s="15">
        <f>0</f>
        <v>0</v>
      </c>
      <c r="AK50" s="18">
        <v>0</v>
      </c>
      <c r="AL50" s="16">
        <f>0</f>
        <v>0</v>
      </c>
      <c r="AM50" s="17">
        <f t="shared" si="6"/>
        <v>0</v>
      </c>
      <c r="AN50" s="65">
        <v>0</v>
      </c>
      <c r="AO50" s="15">
        <f>0</f>
        <v>0</v>
      </c>
      <c r="AP50" s="65">
        <v>0</v>
      </c>
      <c r="AQ50" s="15">
        <f>0</f>
        <v>0</v>
      </c>
      <c r="AR50" s="18">
        <v>0</v>
      </c>
      <c r="AS50" s="16">
        <f>0</f>
        <v>0</v>
      </c>
      <c r="AT50" s="17">
        <f t="shared" si="7"/>
        <v>0</v>
      </c>
      <c r="AU50" s="65">
        <v>0</v>
      </c>
      <c r="AV50" s="15">
        <f>0</f>
        <v>0</v>
      </c>
      <c r="AW50" s="65">
        <v>0</v>
      </c>
      <c r="AX50" s="15">
        <f>0</f>
        <v>0</v>
      </c>
      <c r="AY50" s="18">
        <v>0</v>
      </c>
      <c r="AZ50" s="16">
        <f>0</f>
        <v>0</v>
      </c>
      <c r="BA50" s="17">
        <f t="shared" si="8"/>
        <v>0</v>
      </c>
      <c r="BB50" s="65">
        <v>0</v>
      </c>
      <c r="BC50" s="15">
        <f>0</f>
        <v>0</v>
      </c>
      <c r="BD50" s="65">
        <v>0</v>
      </c>
      <c r="BE50" s="15">
        <f>0</f>
        <v>0</v>
      </c>
      <c r="BF50" s="18">
        <v>0</v>
      </c>
      <c r="BG50" s="16">
        <f>0</f>
        <v>0</v>
      </c>
      <c r="BH50" s="17">
        <f t="shared" si="9"/>
        <v>0</v>
      </c>
      <c r="BI50" s="65">
        <v>0</v>
      </c>
      <c r="BJ50" s="15">
        <f>0</f>
        <v>0</v>
      </c>
      <c r="BK50" s="65">
        <v>0</v>
      </c>
      <c r="BL50" s="15">
        <f>0</f>
        <v>0</v>
      </c>
      <c r="BM50" s="18">
        <v>0</v>
      </c>
      <c r="BN50" s="16">
        <f>0</f>
        <v>0</v>
      </c>
      <c r="BO50" s="17">
        <f t="shared" si="10"/>
        <v>0</v>
      </c>
      <c r="BP50" s="18">
        <v>0</v>
      </c>
      <c r="BQ50" s="15">
        <f>0</f>
        <v>0</v>
      </c>
      <c r="BR50" s="66">
        <v>0</v>
      </c>
      <c r="BS50" s="15">
        <f>0</f>
        <v>0</v>
      </c>
      <c r="BT50" s="18">
        <v>0</v>
      </c>
      <c r="BU50" s="16">
        <f>0</f>
        <v>0</v>
      </c>
      <c r="BV50" s="17">
        <f t="shared" si="11"/>
        <v>0</v>
      </c>
      <c r="BW50" s="65">
        <v>0</v>
      </c>
      <c r="BX50" s="15">
        <f>0</f>
        <v>0</v>
      </c>
      <c r="BY50" s="18">
        <v>0</v>
      </c>
      <c r="BZ50" s="32">
        <f>0</f>
        <v>0</v>
      </c>
      <c r="CA50" s="18">
        <v>0</v>
      </c>
      <c r="CB50" s="19">
        <f>0</f>
        <v>0</v>
      </c>
      <c r="CC50" s="17">
        <f t="shared" si="12"/>
        <v>0</v>
      </c>
      <c r="CD50" s="65">
        <v>0</v>
      </c>
      <c r="CE50" s="15">
        <f>0</f>
        <v>0</v>
      </c>
      <c r="CF50" s="65">
        <v>0</v>
      </c>
      <c r="CG50" s="15">
        <f>0</f>
        <v>0</v>
      </c>
      <c r="CH50" s="65">
        <v>0</v>
      </c>
      <c r="CI50" s="16">
        <f>0</f>
        <v>0</v>
      </c>
      <c r="CJ50" s="17">
        <f t="shared" si="16"/>
        <v>0</v>
      </c>
      <c r="CK50" s="65">
        <v>0</v>
      </c>
      <c r="CL50" s="15">
        <f>0</f>
        <v>0</v>
      </c>
      <c r="CM50" s="65">
        <v>0</v>
      </c>
      <c r="CN50" s="15">
        <f>0</f>
        <v>0</v>
      </c>
      <c r="CO50" s="65">
        <v>0</v>
      </c>
      <c r="CP50" s="16">
        <f>0</f>
        <v>0</v>
      </c>
      <c r="CQ50" s="17">
        <f t="shared" si="17"/>
        <v>0</v>
      </c>
      <c r="CR50" s="66">
        <v>0</v>
      </c>
      <c r="CS50" s="15">
        <f>0</f>
        <v>0</v>
      </c>
      <c r="CT50" s="65">
        <v>0</v>
      </c>
      <c r="CU50" s="15">
        <f>0</f>
        <v>0</v>
      </c>
      <c r="CV50" s="18">
        <v>0</v>
      </c>
      <c r="CW50" s="16">
        <f>0</f>
        <v>0</v>
      </c>
      <c r="CX50" s="17">
        <f t="shared" si="18"/>
        <v>0</v>
      </c>
      <c r="CY50" s="65">
        <v>0</v>
      </c>
      <c r="CZ50" s="15">
        <f>0</f>
        <v>0</v>
      </c>
      <c r="DA50" s="65">
        <v>0</v>
      </c>
      <c r="DB50" s="15">
        <f>0</f>
        <v>0</v>
      </c>
      <c r="DC50" s="18">
        <v>0</v>
      </c>
      <c r="DD50" s="16">
        <f>0</f>
        <v>0</v>
      </c>
      <c r="DE50" s="17">
        <f t="shared" si="19"/>
        <v>0</v>
      </c>
      <c r="DF50" s="65">
        <v>0</v>
      </c>
      <c r="DG50" s="15">
        <f>0</f>
        <v>0</v>
      </c>
      <c r="DH50" s="66">
        <v>0</v>
      </c>
      <c r="DI50" s="15">
        <f>0</f>
        <v>0</v>
      </c>
      <c r="DJ50" s="18">
        <v>0</v>
      </c>
      <c r="DK50" s="16">
        <f>0</f>
        <v>0</v>
      </c>
      <c r="DL50" s="17">
        <f t="shared" si="81"/>
        <v>0</v>
      </c>
      <c r="DM50" s="65">
        <v>0</v>
      </c>
      <c r="DN50" s="15">
        <f>0</f>
        <v>0</v>
      </c>
      <c r="DO50" s="65">
        <v>0</v>
      </c>
      <c r="DP50" s="15">
        <f>0</f>
        <v>0</v>
      </c>
      <c r="DQ50" s="18">
        <v>0</v>
      </c>
      <c r="DR50" s="16">
        <f>0</f>
        <v>0</v>
      </c>
      <c r="DS50" s="17">
        <f t="shared" si="20"/>
        <v>0</v>
      </c>
      <c r="DT50" s="65">
        <v>0</v>
      </c>
      <c r="DU50" s="15">
        <f>0</f>
        <v>0</v>
      </c>
      <c r="DV50" s="65">
        <v>0</v>
      </c>
      <c r="DW50" s="32">
        <f>0</f>
        <v>0</v>
      </c>
      <c r="DX50" s="18">
        <v>0</v>
      </c>
      <c r="DY50" s="19">
        <f>0</f>
        <v>0</v>
      </c>
      <c r="DZ50" s="17">
        <f t="shared" si="21"/>
        <v>0</v>
      </c>
      <c r="EA50" s="66">
        <v>0</v>
      </c>
      <c r="EB50" s="15">
        <f>0</f>
        <v>0</v>
      </c>
      <c r="EC50" s="65">
        <v>0</v>
      </c>
      <c r="ED50" s="15">
        <f>0</f>
        <v>0</v>
      </c>
      <c r="EE50" s="18">
        <v>0</v>
      </c>
      <c r="EF50" s="16">
        <f>0</f>
        <v>0</v>
      </c>
      <c r="EG50" s="17">
        <f t="shared" si="22"/>
        <v>0</v>
      </c>
      <c r="EH50" s="65">
        <v>0</v>
      </c>
      <c r="EI50" s="15">
        <f>0</f>
        <v>0</v>
      </c>
      <c r="EJ50" s="18">
        <v>0</v>
      </c>
      <c r="EK50" s="15">
        <f>0</f>
        <v>0</v>
      </c>
      <c r="EL50" s="18">
        <v>0</v>
      </c>
      <c r="EM50" s="16">
        <f>0</f>
        <v>0</v>
      </c>
      <c r="EN50" s="17">
        <f t="shared" si="23"/>
        <v>0</v>
      </c>
      <c r="EO50" s="18">
        <v>0</v>
      </c>
      <c r="EP50" s="15">
        <f>0</f>
        <v>0</v>
      </c>
      <c r="EQ50" s="18">
        <v>0</v>
      </c>
      <c r="ER50" s="15">
        <f>0</f>
        <v>0</v>
      </c>
      <c r="ES50" s="18">
        <v>0</v>
      </c>
      <c r="ET50" s="16">
        <f>0</f>
        <v>0</v>
      </c>
      <c r="EU50" s="17">
        <f t="shared" si="24"/>
        <v>0</v>
      </c>
      <c r="EV50" s="18">
        <v>0</v>
      </c>
      <c r="EW50" s="15">
        <f>0</f>
        <v>0</v>
      </c>
      <c r="EX50" s="18">
        <v>0</v>
      </c>
      <c r="EY50" s="15">
        <f>0</f>
        <v>0</v>
      </c>
      <c r="EZ50" s="18">
        <v>0</v>
      </c>
      <c r="FA50" s="16">
        <f>0</f>
        <v>0</v>
      </c>
      <c r="FB50" s="17">
        <f t="shared" si="25"/>
        <v>0</v>
      </c>
      <c r="FC50" s="18">
        <v>0</v>
      </c>
      <c r="FD50" s="15">
        <f>0</f>
        <v>0</v>
      </c>
      <c r="FE50" s="18">
        <v>0</v>
      </c>
      <c r="FF50" s="15">
        <f>0</f>
        <v>0</v>
      </c>
      <c r="FG50" s="18">
        <v>0</v>
      </c>
      <c r="FH50" s="16">
        <f>0</f>
        <v>0</v>
      </c>
      <c r="FI50" s="17">
        <f t="shared" si="26"/>
        <v>0</v>
      </c>
      <c r="FJ50" s="66">
        <v>0</v>
      </c>
      <c r="FK50" s="15">
        <f>0</f>
        <v>0</v>
      </c>
      <c r="FL50" s="18">
        <v>0</v>
      </c>
      <c r="FM50" s="15">
        <f>0</f>
        <v>0</v>
      </c>
      <c r="FN50" s="18">
        <v>0</v>
      </c>
      <c r="FO50" s="16">
        <f>0</f>
        <v>0</v>
      </c>
      <c r="FP50" s="17">
        <f t="shared" si="27"/>
        <v>0</v>
      </c>
      <c r="FQ50" s="18">
        <v>0</v>
      </c>
      <c r="FR50" s="15">
        <f>0</f>
        <v>0</v>
      </c>
      <c r="FS50" s="65">
        <v>0</v>
      </c>
      <c r="FT50" s="15">
        <f>0</f>
        <v>0</v>
      </c>
      <c r="FU50" s="18">
        <v>0</v>
      </c>
      <c r="FV50" s="16">
        <f>0</f>
        <v>0</v>
      </c>
      <c r="FW50" s="17">
        <f t="shared" si="28"/>
        <v>0</v>
      </c>
      <c r="FX50" s="18">
        <v>0</v>
      </c>
      <c r="FY50" s="15">
        <f>0</f>
        <v>0</v>
      </c>
      <c r="FZ50" s="18">
        <v>0</v>
      </c>
      <c r="GA50" s="15">
        <f>0</f>
        <v>0</v>
      </c>
      <c r="GB50" s="18">
        <v>0</v>
      </c>
      <c r="GC50" s="16">
        <f>0</f>
        <v>0</v>
      </c>
      <c r="GD50" s="17">
        <f t="shared" si="29"/>
        <v>0</v>
      </c>
      <c r="GE50" s="65">
        <v>0</v>
      </c>
      <c r="GF50" s="15">
        <f>0</f>
        <v>0</v>
      </c>
      <c r="GG50" s="18">
        <v>0</v>
      </c>
      <c r="GH50" s="15">
        <f>0</f>
        <v>0</v>
      </c>
      <c r="GI50" s="18">
        <v>0</v>
      </c>
      <c r="GJ50" s="16">
        <f>0</f>
        <v>0</v>
      </c>
      <c r="GK50" s="17">
        <f t="shared" si="30"/>
        <v>0</v>
      </c>
      <c r="GL50" s="65">
        <v>0</v>
      </c>
      <c r="GM50" s="15">
        <f>0</f>
        <v>0</v>
      </c>
      <c r="GN50" s="65">
        <v>0</v>
      </c>
      <c r="GO50" s="15">
        <f>0</f>
        <v>0</v>
      </c>
      <c r="GP50" s="18">
        <v>0</v>
      </c>
      <c r="GQ50" s="16">
        <f>0</f>
        <v>0</v>
      </c>
      <c r="GR50" s="17">
        <f t="shared" si="31"/>
        <v>0</v>
      </c>
      <c r="GS50" s="65">
        <v>0</v>
      </c>
      <c r="GT50" s="15">
        <f>0</f>
        <v>0</v>
      </c>
      <c r="GU50" s="18"/>
      <c r="GV50" s="32">
        <f>0</f>
        <v>0</v>
      </c>
      <c r="GW50" s="18"/>
      <c r="GX50" s="19">
        <f>0</f>
        <v>0</v>
      </c>
      <c r="GY50" s="17">
        <f t="shared" si="32"/>
        <v>0</v>
      </c>
      <c r="GZ50" s="65">
        <v>0</v>
      </c>
      <c r="HA50" s="15">
        <f>0</f>
        <v>0</v>
      </c>
      <c r="HB50" s="65">
        <v>0</v>
      </c>
      <c r="HC50" s="32">
        <f>0</f>
        <v>0</v>
      </c>
      <c r="HD50" s="65">
        <v>0</v>
      </c>
      <c r="HE50" s="19">
        <f>0</f>
        <v>0</v>
      </c>
      <c r="HF50" s="17">
        <f t="shared" si="33"/>
        <v>0</v>
      </c>
      <c r="HG50" s="18">
        <v>0</v>
      </c>
      <c r="HH50" s="15">
        <f>0</f>
        <v>0</v>
      </c>
      <c r="HI50" s="18">
        <v>0</v>
      </c>
      <c r="HJ50" s="15">
        <f>0</f>
        <v>0</v>
      </c>
      <c r="HK50" s="18">
        <v>0</v>
      </c>
      <c r="HL50" s="16">
        <f>0</f>
        <v>0</v>
      </c>
      <c r="HM50" s="17">
        <f t="shared" si="34"/>
        <v>0</v>
      </c>
      <c r="HN50" s="65">
        <v>0</v>
      </c>
      <c r="HO50" s="15">
        <f>0</f>
        <v>0</v>
      </c>
      <c r="HP50" s="18">
        <v>0</v>
      </c>
      <c r="HQ50" s="15">
        <f>0</f>
        <v>0</v>
      </c>
      <c r="HR50" s="18">
        <v>0</v>
      </c>
      <c r="HS50" s="16">
        <f>0</f>
        <v>0</v>
      </c>
      <c r="HT50" s="17">
        <f t="shared" si="35"/>
        <v>0</v>
      </c>
      <c r="HU50" s="18">
        <v>0</v>
      </c>
      <c r="HV50" s="15">
        <f>0</f>
        <v>0</v>
      </c>
      <c r="HW50" s="18">
        <v>0</v>
      </c>
      <c r="HX50" s="15">
        <f>0</f>
        <v>0</v>
      </c>
      <c r="HY50" s="18">
        <v>0</v>
      </c>
      <c r="HZ50" s="16">
        <f>0</f>
        <v>0</v>
      </c>
      <c r="IA50" s="17">
        <f t="shared" si="36"/>
        <v>0</v>
      </c>
      <c r="IB50" s="18">
        <v>0</v>
      </c>
      <c r="IC50" s="15">
        <f>0</f>
        <v>0</v>
      </c>
      <c r="ID50" s="18">
        <v>0</v>
      </c>
      <c r="IE50" s="15">
        <f>0</f>
        <v>0</v>
      </c>
      <c r="IF50" s="18">
        <v>0</v>
      </c>
      <c r="IG50" s="16">
        <f>0</f>
        <v>0</v>
      </c>
      <c r="IH50" s="17">
        <f t="shared" si="37"/>
        <v>0</v>
      </c>
      <c r="II50" s="18">
        <v>0</v>
      </c>
      <c r="IJ50" s="15">
        <f>0</f>
        <v>0</v>
      </c>
      <c r="IK50" s="18">
        <v>0</v>
      </c>
      <c r="IL50" s="15">
        <f>0</f>
        <v>0</v>
      </c>
      <c r="IM50" s="18">
        <v>0</v>
      </c>
      <c r="IN50" s="16">
        <f>0</f>
        <v>0</v>
      </c>
      <c r="IO50" s="24"/>
      <c r="IP50" s="24"/>
      <c r="IQ50" s="24"/>
      <c r="IR50" s="24"/>
      <c r="IS50" s="24"/>
      <c r="IT50" s="24"/>
      <c r="IU50" s="24"/>
      <c r="IV50" s="24"/>
      <c r="IW50" s="24"/>
      <c r="IX50" s="24"/>
      <c r="IY50" s="24"/>
      <c r="IZ50" s="24"/>
      <c r="JA50" s="24"/>
      <c r="JB50" s="24"/>
      <c r="JC50" s="24"/>
      <c r="JD50" s="24"/>
      <c r="JE50" s="24"/>
      <c r="JF50" s="24"/>
      <c r="JG50" s="24"/>
      <c r="JH50" s="24"/>
      <c r="JI50" s="24"/>
      <c r="JJ50" s="24"/>
      <c r="JK50" s="24"/>
      <c r="JL50" s="24"/>
      <c r="JM50" s="24"/>
      <c r="JN50" s="24"/>
      <c r="JO50" s="24"/>
      <c r="JP50" s="24"/>
      <c r="JQ50" s="24"/>
      <c r="JR50" s="24"/>
      <c r="JS50" s="24"/>
      <c r="JT50" s="24"/>
      <c r="JU50" s="24"/>
      <c r="JV50" s="24"/>
      <c r="JW50" s="24"/>
      <c r="JX50" s="24"/>
      <c r="JY50" s="24"/>
      <c r="JZ50" s="24"/>
      <c r="KA50" s="24"/>
      <c r="KB50" s="24"/>
      <c r="KC50" s="24"/>
      <c r="KD50" s="24"/>
      <c r="KE50" s="24"/>
      <c r="KF50" s="24"/>
      <c r="KG50" s="24"/>
      <c r="KH50" s="24"/>
      <c r="KI50" s="24"/>
      <c r="KJ50" s="24"/>
      <c r="KK50" s="24"/>
      <c r="KL50" s="24"/>
      <c r="KM50" s="24"/>
      <c r="KN50" s="24"/>
      <c r="KO50" s="24"/>
      <c r="KP50" s="24"/>
      <c r="KQ50" s="22"/>
      <c r="KR50" s="23"/>
      <c r="KS50" s="24"/>
      <c r="KT50" s="25"/>
      <c r="KU50" s="24"/>
      <c r="KV50" s="25"/>
      <c r="KW50" s="24"/>
      <c r="KX50" s="30"/>
      <c r="KY50" s="26"/>
      <c r="KZ50" s="26"/>
    </row>
    <row r="51" spans="2:312" x14ac:dyDescent="0.25">
      <c r="B51" s="14">
        <v>38</v>
      </c>
      <c r="C51" s="60" t="s">
        <v>49</v>
      </c>
      <c r="D51" s="17">
        <f t="shared" si="1"/>
        <v>0</v>
      </c>
      <c r="E51" s="65">
        <v>0</v>
      </c>
      <c r="F51" s="15">
        <f>0</f>
        <v>0</v>
      </c>
      <c r="G51" s="65">
        <v>0</v>
      </c>
      <c r="H51" s="15">
        <f>0</f>
        <v>0</v>
      </c>
      <c r="I51" s="65">
        <v>0</v>
      </c>
      <c r="J51" s="16">
        <f>0</f>
        <v>0</v>
      </c>
      <c r="K51" s="17">
        <f t="shared" si="2"/>
        <v>0</v>
      </c>
      <c r="L51" s="65">
        <v>0</v>
      </c>
      <c r="M51" s="15">
        <f>0</f>
        <v>0</v>
      </c>
      <c r="N51" s="66">
        <v>0</v>
      </c>
      <c r="O51" s="15">
        <f>0</f>
        <v>0</v>
      </c>
      <c r="P51" s="65">
        <v>0</v>
      </c>
      <c r="Q51" s="16">
        <f>0</f>
        <v>0</v>
      </c>
      <c r="R51" s="17">
        <f t="shared" si="3"/>
        <v>0</v>
      </c>
      <c r="S51" s="18">
        <v>0</v>
      </c>
      <c r="T51" s="15">
        <f>0</f>
        <v>0</v>
      </c>
      <c r="U51" s="18">
        <v>0</v>
      </c>
      <c r="V51" s="15">
        <f>0</f>
        <v>0</v>
      </c>
      <c r="W51" s="18">
        <v>0</v>
      </c>
      <c r="X51" s="16">
        <f>0</f>
        <v>0</v>
      </c>
      <c r="Y51" s="17">
        <f t="shared" si="4"/>
        <v>0</v>
      </c>
      <c r="Z51" s="18">
        <v>0</v>
      </c>
      <c r="AA51" s="15">
        <f>0</f>
        <v>0</v>
      </c>
      <c r="AB51" s="18">
        <v>0</v>
      </c>
      <c r="AC51" s="15">
        <f>0</f>
        <v>0</v>
      </c>
      <c r="AD51" s="18">
        <v>0</v>
      </c>
      <c r="AE51" s="16">
        <f>0</f>
        <v>0</v>
      </c>
      <c r="AF51" s="17">
        <f t="shared" si="5"/>
        <v>0</v>
      </c>
      <c r="AG51" s="65">
        <v>0</v>
      </c>
      <c r="AH51" s="15">
        <f>0</f>
        <v>0</v>
      </c>
      <c r="AI51" s="18">
        <v>0</v>
      </c>
      <c r="AJ51" s="15">
        <f>0</f>
        <v>0</v>
      </c>
      <c r="AK51" s="18">
        <v>0</v>
      </c>
      <c r="AL51" s="16">
        <f>0</f>
        <v>0</v>
      </c>
      <c r="AM51" s="17">
        <f t="shared" si="6"/>
        <v>0</v>
      </c>
      <c r="AN51" s="65">
        <v>0</v>
      </c>
      <c r="AO51" s="15">
        <f>0</f>
        <v>0</v>
      </c>
      <c r="AP51" s="65">
        <v>0</v>
      </c>
      <c r="AQ51" s="15">
        <f>0</f>
        <v>0</v>
      </c>
      <c r="AR51" s="18">
        <v>0</v>
      </c>
      <c r="AS51" s="16">
        <f>0</f>
        <v>0</v>
      </c>
      <c r="AT51" s="17">
        <f t="shared" si="7"/>
        <v>0</v>
      </c>
      <c r="AU51" s="65">
        <v>0</v>
      </c>
      <c r="AV51" s="15">
        <f>0</f>
        <v>0</v>
      </c>
      <c r="AW51" s="65">
        <v>0</v>
      </c>
      <c r="AX51" s="15">
        <f>0</f>
        <v>0</v>
      </c>
      <c r="AY51" s="18">
        <v>0</v>
      </c>
      <c r="AZ51" s="16">
        <f>0</f>
        <v>0</v>
      </c>
      <c r="BA51" s="17">
        <f t="shared" si="8"/>
        <v>0</v>
      </c>
      <c r="BB51" s="65">
        <v>0</v>
      </c>
      <c r="BC51" s="15">
        <f>0</f>
        <v>0</v>
      </c>
      <c r="BD51" s="65">
        <v>0</v>
      </c>
      <c r="BE51" s="15">
        <f>0</f>
        <v>0</v>
      </c>
      <c r="BF51" s="18">
        <v>0</v>
      </c>
      <c r="BG51" s="16">
        <f>0</f>
        <v>0</v>
      </c>
      <c r="BH51" s="17">
        <f t="shared" si="9"/>
        <v>0</v>
      </c>
      <c r="BI51" s="65">
        <v>0</v>
      </c>
      <c r="BJ51" s="15">
        <f>0</f>
        <v>0</v>
      </c>
      <c r="BK51" s="65">
        <v>0</v>
      </c>
      <c r="BL51" s="15">
        <f>0</f>
        <v>0</v>
      </c>
      <c r="BM51" s="18">
        <v>0</v>
      </c>
      <c r="BN51" s="16">
        <f>0</f>
        <v>0</v>
      </c>
      <c r="BO51" s="17">
        <f t="shared" si="10"/>
        <v>0</v>
      </c>
      <c r="BP51" s="18">
        <v>0</v>
      </c>
      <c r="BQ51" s="15">
        <f>0</f>
        <v>0</v>
      </c>
      <c r="BR51" s="66">
        <v>0</v>
      </c>
      <c r="BS51" s="15">
        <f>0</f>
        <v>0</v>
      </c>
      <c r="BT51" s="18">
        <v>0</v>
      </c>
      <c r="BU51" s="16">
        <f>0</f>
        <v>0</v>
      </c>
      <c r="BV51" s="17">
        <f t="shared" si="11"/>
        <v>0</v>
      </c>
      <c r="BW51" s="65">
        <v>0</v>
      </c>
      <c r="BX51" s="15">
        <f>0</f>
        <v>0</v>
      </c>
      <c r="BY51" s="18">
        <v>0</v>
      </c>
      <c r="BZ51" s="32">
        <f>0</f>
        <v>0</v>
      </c>
      <c r="CA51" s="18">
        <v>0</v>
      </c>
      <c r="CB51" s="19">
        <f>0</f>
        <v>0</v>
      </c>
      <c r="CC51" s="17">
        <f t="shared" si="12"/>
        <v>3</v>
      </c>
      <c r="CD51" s="65">
        <v>3</v>
      </c>
      <c r="CE51" s="15">
        <f t="shared" si="13"/>
        <v>100</v>
      </c>
      <c r="CF51" s="65">
        <v>0</v>
      </c>
      <c r="CG51" s="15">
        <f t="shared" si="14"/>
        <v>0</v>
      </c>
      <c r="CH51" s="65">
        <v>0</v>
      </c>
      <c r="CI51" s="16">
        <f t="shared" si="15"/>
        <v>0</v>
      </c>
      <c r="CJ51" s="17">
        <f t="shared" si="16"/>
        <v>0</v>
      </c>
      <c r="CK51" s="65">
        <v>0</v>
      </c>
      <c r="CL51" s="15">
        <f>0</f>
        <v>0</v>
      </c>
      <c r="CM51" s="65">
        <v>0</v>
      </c>
      <c r="CN51" s="15">
        <f>0</f>
        <v>0</v>
      </c>
      <c r="CO51" s="65">
        <v>0</v>
      </c>
      <c r="CP51" s="16">
        <f>0</f>
        <v>0</v>
      </c>
      <c r="CQ51" s="17">
        <f t="shared" si="17"/>
        <v>0</v>
      </c>
      <c r="CR51" s="66">
        <v>0</v>
      </c>
      <c r="CS51" s="15">
        <f>0</f>
        <v>0</v>
      </c>
      <c r="CT51" s="65">
        <v>0</v>
      </c>
      <c r="CU51" s="15">
        <f>0</f>
        <v>0</v>
      </c>
      <c r="CV51" s="18">
        <v>0</v>
      </c>
      <c r="CW51" s="16">
        <f>0</f>
        <v>0</v>
      </c>
      <c r="CX51" s="17">
        <f t="shared" si="18"/>
        <v>0</v>
      </c>
      <c r="CY51" s="65">
        <v>0</v>
      </c>
      <c r="CZ51" s="15">
        <f>0</f>
        <v>0</v>
      </c>
      <c r="DA51" s="65">
        <v>0</v>
      </c>
      <c r="DB51" s="15">
        <f>0</f>
        <v>0</v>
      </c>
      <c r="DC51" s="18">
        <v>0</v>
      </c>
      <c r="DD51" s="16">
        <f>0</f>
        <v>0</v>
      </c>
      <c r="DE51" s="17">
        <f t="shared" si="19"/>
        <v>0</v>
      </c>
      <c r="DF51" s="65">
        <v>0</v>
      </c>
      <c r="DG51" s="15">
        <f>0</f>
        <v>0</v>
      </c>
      <c r="DH51" s="66">
        <v>0</v>
      </c>
      <c r="DI51" s="15">
        <f>0</f>
        <v>0</v>
      </c>
      <c r="DJ51" s="18">
        <v>0</v>
      </c>
      <c r="DK51" s="16">
        <f>0</f>
        <v>0</v>
      </c>
      <c r="DL51" s="17">
        <f t="shared" si="81"/>
        <v>0</v>
      </c>
      <c r="DM51" s="65">
        <v>0</v>
      </c>
      <c r="DN51" s="15">
        <f>0</f>
        <v>0</v>
      </c>
      <c r="DO51" s="65">
        <v>0</v>
      </c>
      <c r="DP51" s="15">
        <f>0</f>
        <v>0</v>
      </c>
      <c r="DQ51" s="18">
        <v>0</v>
      </c>
      <c r="DR51" s="16">
        <f>0</f>
        <v>0</v>
      </c>
      <c r="DS51" s="17">
        <f t="shared" si="20"/>
        <v>0</v>
      </c>
      <c r="DT51" s="65">
        <v>0</v>
      </c>
      <c r="DU51" s="15">
        <f>0</f>
        <v>0</v>
      </c>
      <c r="DV51" s="65">
        <v>0</v>
      </c>
      <c r="DW51" s="32">
        <f>0</f>
        <v>0</v>
      </c>
      <c r="DX51" s="18">
        <v>0</v>
      </c>
      <c r="DY51" s="19">
        <f>0</f>
        <v>0</v>
      </c>
      <c r="DZ51" s="17">
        <f t="shared" si="21"/>
        <v>0</v>
      </c>
      <c r="EA51" s="66">
        <v>0</v>
      </c>
      <c r="EB51" s="15">
        <f>0</f>
        <v>0</v>
      </c>
      <c r="EC51" s="65">
        <v>0</v>
      </c>
      <c r="ED51" s="15">
        <f>0</f>
        <v>0</v>
      </c>
      <c r="EE51" s="18">
        <v>0</v>
      </c>
      <c r="EF51" s="16">
        <f>0</f>
        <v>0</v>
      </c>
      <c r="EG51" s="17">
        <f t="shared" si="22"/>
        <v>0</v>
      </c>
      <c r="EH51" s="65">
        <v>0</v>
      </c>
      <c r="EI51" s="15">
        <f>0</f>
        <v>0</v>
      </c>
      <c r="EJ51" s="18">
        <v>0</v>
      </c>
      <c r="EK51" s="15">
        <f>0</f>
        <v>0</v>
      </c>
      <c r="EL51" s="18">
        <v>0</v>
      </c>
      <c r="EM51" s="16">
        <f>0</f>
        <v>0</v>
      </c>
      <c r="EN51" s="17">
        <f t="shared" si="23"/>
        <v>0</v>
      </c>
      <c r="EO51" s="18">
        <v>0</v>
      </c>
      <c r="EP51" s="15">
        <f>0</f>
        <v>0</v>
      </c>
      <c r="EQ51" s="18">
        <v>0</v>
      </c>
      <c r="ER51" s="15">
        <f>0</f>
        <v>0</v>
      </c>
      <c r="ES51" s="18">
        <v>0</v>
      </c>
      <c r="ET51" s="16">
        <f>0</f>
        <v>0</v>
      </c>
      <c r="EU51" s="17">
        <f t="shared" si="24"/>
        <v>0</v>
      </c>
      <c r="EV51" s="18">
        <v>0</v>
      </c>
      <c r="EW51" s="15">
        <f>0</f>
        <v>0</v>
      </c>
      <c r="EX51" s="18">
        <v>0</v>
      </c>
      <c r="EY51" s="15">
        <f>0</f>
        <v>0</v>
      </c>
      <c r="EZ51" s="18">
        <v>0</v>
      </c>
      <c r="FA51" s="16">
        <f>0</f>
        <v>0</v>
      </c>
      <c r="FB51" s="17">
        <f t="shared" si="25"/>
        <v>0</v>
      </c>
      <c r="FC51" s="18">
        <v>0</v>
      </c>
      <c r="FD51" s="15">
        <f>0</f>
        <v>0</v>
      </c>
      <c r="FE51" s="18">
        <v>0</v>
      </c>
      <c r="FF51" s="15">
        <f>0</f>
        <v>0</v>
      </c>
      <c r="FG51" s="18">
        <v>0</v>
      </c>
      <c r="FH51" s="16">
        <f>0</f>
        <v>0</v>
      </c>
      <c r="FI51" s="17">
        <f t="shared" si="26"/>
        <v>0</v>
      </c>
      <c r="FJ51" s="66">
        <v>0</v>
      </c>
      <c r="FK51" s="15">
        <f>0</f>
        <v>0</v>
      </c>
      <c r="FL51" s="18">
        <v>0</v>
      </c>
      <c r="FM51" s="15">
        <f>0</f>
        <v>0</v>
      </c>
      <c r="FN51" s="18">
        <v>0</v>
      </c>
      <c r="FO51" s="16">
        <f>0</f>
        <v>0</v>
      </c>
      <c r="FP51" s="17">
        <f t="shared" si="27"/>
        <v>0</v>
      </c>
      <c r="FQ51" s="18">
        <v>0</v>
      </c>
      <c r="FR51" s="15">
        <f>0</f>
        <v>0</v>
      </c>
      <c r="FS51" s="65">
        <v>0</v>
      </c>
      <c r="FT51" s="15">
        <f>0</f>
        <v>0</v>
      </c>
      <c r="FU51" s="18">
        <v>0</v>
      </c>
      <c r="FV51" s="16">
        <f>0</f>
        <v>0</v>
      </c>
      <c r="FW51" s="17">
        <f t="shared" si="28"/>
        <v>0</v>
      </c>
      <c r="FX51" s="18">
        <v>0</v>
      </c>
      <c r="FY51" s="15">
        <f>0</f>
        <v>0</v>
      </c>
      <c r="FZ51" s="18">
        <v>0</v>
      </c>
      <c r="GA51" s="15">
        <f>0</f>
        <v>0</v>
      </c>
      <c r="GB51" s="18">
        <v>0</v>
      </c>
      <c r="GC51" s="16">
        <f>0</f>
        <v>0</v>
      </c>
      <c r="GD51" s="17">
        <f t="shared" si="29"/>
        <v>0</v>
      </c>
      <c r="GE51" s="65">
        <v>0</v>
      </c>
      <c r="GF51" s="15">
        <f>0</f>
        <v>0</v>
      </c>
      <c r="GG51" s="18">
        <v>0</v>
      </c>
      <c r="GH51" s="15">
        <f>0</f>
        <v>0</v>
      </c>
      <c r="GI51" s="18">
        <v>0</v>
      </c>
      <c r="GJ51" s="16">
        <f>0</f>
        <v>0</v>
      </c>
      <c r="GK51" s="17">
        <f t="shared" si="30"/>
        <v>0</v>
      </c>
      <c r="GL51" s="65">
        <v>0</v>
      </c>
      <c r="GM51" s="15">
        <f>0</f>
        <v>0</v>
      </c>
      <c r="GN51" s="65">
        <v>0</v>
      </c>
      <c r="GO51" s="15">
        <f>0</f>
        <v>0</v>
      </c>
      <c r="GP51" s="18">
        <v>0</v>
      </c>
      <c r="GQ51" s="16">
        <f>0</f>
        <v>0</v>
      </c>
      <c r="GR51" s="17">
        <f t="shared" si="31"/>
        <v>0</v>
      </c>
      <c r="GS51" s="65">
        <v>0</v>
      </c>
      <c r="GT51" s="15">
        <f>0</f>
        <v>0</v>
      </c>
      <c r="GU51" s="18"/>
      <c r="GV51" s="32">
        <f>0</f>
        <v>0</v>
      </c>
      <c r="GW51" s="18"/>
      <c r="GX51" s="19">
        <f>0</f>
        <v>0</v>
      </c>
      <c r="GY51" s="17">
        <f t="shared" si="32"/>
        <v>0</v>
      </c>
      <c r="GZ51" s="65">
        <v>0</v>
      </c>
      <c r="HA51" s="15">
        <f>0</f>
        <v>0</v>
      </c>
      <c r="HB51" s="65">
        <v>0</v>
      </c>
      <c r="HC51" s="32">
        <f>0</f>
        <v>0</v>
      </c>
      <c r="HD51" s="65">
        <v>0</v>
      </c>
      <c r="HE51" s="19">
        <f>0</f>
        <v>0</v>
      </c>
      <c r="HF51" s="17">
        <f t="shared" si="33"/>
        <v>0</v>
      </c>
      <c r="HG51" s="18">
        <v>0</v>
      </c>
      <c r="HH51" s="15">
        <f>0</f>
        <v>0</v>
      </c>
      <c r="HI51" s="18">
        <v>0</v>
      </c>
      <c r="HJ51" s="15">
        <f>0</f>
        <v>0</v>
      </c>
      <c r="HK51" s="18">
        <v>0</v>
      </c>
      <c r="HL51" s="16">
        <f>0</f>
        <v>0</v>
      </c>
      <c r="HM51" s="17">
        <f t="shared" si="34"/>
        <v>0</v>
      </c>
      <c r="HN51" s="65">
        <v>0</v>
      </c>
      <c r="HO51" s="15">
        <f>0</f>
        <v>0</v>
      </c>
      <c r="HP51" s="18">
        <v>0</v>
      </c>
      <c r="HQ51" s="15">
        <f>0</f>
        <v>0</v>
      </c>
      <c r="HR51" s="18">
        <v>0</v>
      </c>
      <c r="HS51" s="16">
        <f>0</f>
        <v>0</v>
      </c>
      <c r="HT51" s="17">
        <f t="shared" si="35"/>
        <v>0</v>
      </c>
      <c r="HU51" s="18">
        <v>0</v>
      </c>
      <c r="HV51" s="15">
        <f>0</f>
        <v>0</v>
      </c>
      <c r="HW51" s="18">
        <v>0</v>
      </c>
      <c r="HX51" s="15">
        <f>0</f>
        <v>0</v>
      </c>
      <c r="HY51" s="18">
        <v>0</v>
      </c>
      <c r="HZ51" s="16">
        <f>0</f>
        <v>0</v>
      </c>
      <c r="IA51" s="17">
        <f t="shared" si="36"/>
        <v>0</v>
      </c>
      <c r="IB51" s="18">
        <v>0</v>
      </c>
      <c r="IC51" s="15">
        <f>0</f>
        <v>0</v>
      </c>
      <c r="ID51" s="18">
        <v>0</v>
      </c>
      <c r="IE51" s="15">
        <f>0</f>
        <v>0</v>
      </c>
      <c r="IF51" s="18">
        <v>0</v>
      </c>
      <c r="IG51" s="16">
        <f>0</f>
        <v>0</v>
      </c>
      <c r="IH51" s="17">
        <f t="shared" si="37"/>
        <v>0</v>
      </c>
      <c r="II51" s="18">
        <v>0</v>
      </c>
      <c r="IJ51" s="15">
        <f>0</f>
        <v>0</v>
      </c>
      <c r="IK51" s="18">
        <v>0</v>
      </c>
      <c r="IL51" s="15">
        <f>0</f>
        <v>0</v>
      </c>
      <c r="IM51" s="18">
        <v>0</v>
      </c>
      <c r="IN51" s="16">
        <f>0</f>
        <v>0</v>
      </c>
      <c r="IO51" s="24"/>
      <c r="IP51" s="24"/>
      <c r="IQ51" s="24"/>
      <c r="IR51" s="24"/>
      <c r="IS51" s="24"/>
      <c r="IT51" s="24"/>
      <c r="IU51" s="24"/>
      <c r="IV51" s="24"/>
      <c r="IW51" s="24"/>
      <c r="IX51" s="24"/>
      <c r="IY51" s="24"/>
      <c r="IZ51" s="24"/>
      <c r="JA51" s="24"/>
      <c r="JB51" s="24"/>
      <c r="JC51" s="24"/>
      <c r="JD51" s="24"/>
      <c r="JE51" s="24"/>
      <c r="JF51" s="24"/>
      <c r="JG51" s="24"/>
      <c r="JH51" s="24"/>
      <c r="JI51" s="24"/>
      <c r="JJ51" s="24"/>
      <c r="JK51" s="24"/>
      <c r="JL51" s="24"/>
      <c r="JM51" s="24"/>
      <c r="JN51" s="24"/>
      <c r="JO51" s="24"/>
      <c r="JP51" s="24"/>
      <c r="JQ51" s="24"/>
      <c r="JR51" s="24"/>
      <c r="JS51" s="24"/>
      <c r="JT51" s="24"/>
      <c r="JU51" s="24"/>
      <c r="JV51" s="24"/>
      <c r="JW51" s="24"/>
      <c r="JX51" s="24"/>
      <c r="JY51" s="24"/>
      <c r="JZ51" s="24"/>
      <c r="KA51" s="24"/>
      <c r="KB51" s="24"/>
      <c r="KC51" s="24"/>
      <c r="KD51" s="24"/>
      <c r="KE51" s="24"/>
      <c r="KF51" s="24"/>
      <c r="KG51" s="24"/>
      <c r="KH51" s="24"/>
      <c r="KI51" s="24"/>
      <c r="KJ51" s="24"/>
      <c r="KK51" s="24"/>
      <c r="KL51" s="24"/>
      <c r="KM51" s="24"/>
      <c r="KN51" s="24"/>
      <c r="KO51" s="24"/>
      <c r="KP51" s="24"/>
      <c r="KQ51" s="22"/>
      <c r="KR51" s="23"/>
      <c r="KS51" s="24"/>
      <c r="KT51" s="25"/>
      <c r="KU51" s="24"/>
      <c r="KV51" s="25"/>
      <c r="KW51" s="24"/>
      <c r="KX51" s="30"/>
      <c r="KY51" s="26"/>
      <c r="KZ51" s="26"/>
    </row>
    <row r="52" spans="2:312" x14ac:dyDescent="0.25">
      <c r="B52" s="14">
        <v>39</v>
      </c>
      <c r="C52" s="60" t="s">
        <v>50</v>
      </c>
      <c r="D52" s="17">
        <f t="shared" si="1"/>
        <v>26</v>
      </c>
      <c r="E52" s="65">
        <v>25</v>
      </c>
      <c r="F52" s="15">
        <f t="shared" si="38"/>
        <v>96.15384615384616</v>
      </c>
      <c r="G52" s="65">
        <v>1</v>
      </c>
      <c r="H52" s="15">
        <f t="shared" si="39"/>
        <v>3.8461538461538463</v>
      </c>
      <c r="I52" s="65">
        <v>0</v>
      </c>
      <c r="J52" s="16">
        <f t="shared" si="40"/>
        <v>0</v>
      </c>
      <c r="K52" s="17">
        <f t="shared" si="2"/>
        <v>0</v>
      </c>
      <c r="L52" s="65">
        <v>0</v>
      </c>
      <c r="M52" s="15">
        <f>0</f>
        <v>0</v>
      </c>
      <c r="N52" s="66">
        <v>0</v>
      </c>
      <c r="O52" s="15">
        <f>0</f>
        <v>0</v>
      </c>
      <c r="P52" s="65">
        <v>0</v>
      </c>
      <c r="Q52" s="16">
        <f>0</f>
        <v>0</v>
      </c>
      <c r="R52" s="17">
        <f t="shared" si="3"/>
        <v>0</v>
      </c>
      <c r="S52" s="18">
        <v>0</v>
      </c>
      <c r="T52" s="15">
        <f>0</f>
        <v>0</v>
      </c>
      <c r="U52" s="18">
        <v>0</v>
      </c>
      <c r="V52" s="15">
        <f>0</f>
        <v>0</v>
      </c>
      <c r="W52" s="18">
        <v>0</v>
      </c>
      <c r="X52" s="16">
        <f>0</f>
        <v>0</v>
      </c>
      <c r="Y52" s="17">
        <f t="shared" si="4"/>
        <v>0</v>
      </c>
      <c r="Z52" s="18">
        <v>0</v>
      </c>
      <c r="AA52" s="15">
        <f>0</f>
        <v>0</v>
      </c>
      <c r="AB52" s="18">
        <v>0</v>
      </c>
      <c r="AC52" s="15">
        <f>0</f>
        <v>0</v>
      </c>
      <c r="AD52" s="18">
        <v>0</v>
      </c>
      <c r="AE52" s="16">
        <f>0</f>
        <v>0</v>
      </c>
      <c r="AF52" s="17">
        <f t="shared" si="5"/>
        <v>0</v>
      </c>
      <c r="AG52" s="65">
        <v>0</v>
      </c>
      <c r="AH52" s="15">
        <f>0</f>
        <v>0</v>
      </c>
      <c r="AI52" s="18">
        <v>0</v>
      </c>
      <c r="AJ52" s="15">
        <f>0</f>
        <v>0</v>
      </c>
      <c r="AK52" s="18">
        <v>0</v>
      </c>
      <c r="AL52" s="16">
        <f>0</f>
        <v>0</v>
      </c>
      <c r="AM52" s="17">
        <f t="shared" si="6"/>
        <v>0</v>
      </c>
      <c r="AN52" s="65">
        <v>0</v>
      </c>
      <c r="AO52" s="15">
        <f>0</f>
        <v>0</v>
      </c>
      <c r="AP52" s="65">
        <v>0</v>
      </c>
      <c r="AQ52" s="15">
        <f>0</f>
        <v>0</v>
      </c>
      <c r="AR52" s="18">
        <v>0</v>
      </c>
      <c r="AS52" s="16">
        <f>0</f>
        <v>0</v>
      </c>
      <c r="AT52" s="17">
        <f t="shared" si="7"/>
        <v>0</v>
      </c>
      <c r="AU52" s="65">
        <v>0</v>
      </c>
      <c r="AV52" s="15">
        <f>0</f>
        <v>0</v>
      </c>
      <c r="AW52" s="65">
        <v>0</v>
      </c>
      <c r="AX52" s="15">
        <f>0</f>
        <v>0</v>
      </c>
      <c r="AY52" s="18">
        <v>0</v>
      </c>
      <c r="AZ52" s="16">
        <f>0</f>
        <v>0</v>
      </c>
      <c r="BA52" s="17">
        <f t="shared" si="8"/>
        <v>0</v>
      </c>
      <c r="BB52" s="65">
        <v>0</v>
      </c>
      <c r="BC52" s="15">
        <f>0</f>
        <v>0</v>
      </c>
      <c r="BD52" s="65">
        <v>0</v>
      </c>
      <c r="BE52" s="15">
        <f>0</f>
        <v>0</v>
      </c>
      <c r="BF52" s="18">
        <v>0</v>
      </c>
      <c r="BG52" s="16">
        <f>0</f>
        <v>0</v>
      </c>
      <c r="BH52" s="17">
        <f t="shared" si="9"/>
        <v>0</v>
      </c>
      <c r="BI52" s="65">
        <v>0</v>
      </c>
      <c r="BJ52" s="15">
        <f>0</f>
        <v>0</v>
      </c>
      <c r="BK52" s="65">
        <v>0</v>
      </c>
      <c r="BL52" s="15">
        <f>0</f>
        <v>0</v>
      </c>
      <c r="BM52" s="18">
        <v>0</v>
      </c>
      <c r="BN52" s="16">
        <f>0</f>
        <v>0</v>
      </c>
      <c r="BO52" s="17">
        <f t="shared" si="10"/>
        <v>0</v>
      </c>
      <c r="BP52" s="18">
        <v>0</v>
      </c>
      <c r="BQ52" s="15">
        <f>0</f>
        <v>0</v>
      </c>
      <c r="BR52" s="66">
        <v>0</v>
      </c>
      <c r="BS52" s="15">
        <f>0</f>
        <v>0</v>
      </c>
      <c r="BT52" s="18">
        <v>0</v>
      </c>
      <c r="BU52" s="16">
        <f>0</f>
        <v>0</v>
      </c>
      <c r="BV52" s="17">
        <f t="shared" si="11"/>
        <v>0</v>
      </c>
      <c r="BW52" s="65">
        <v>0</v>
      </c>
      <c r="BX52" s="15">
        <f>0</f>
        <v>0</v>
      </c>
      <c r="BY52" s="18">
        <v>0</v>
      </c>
      <c r="BZ52" s="32">
        <f>0</f>
        <v>0</v>
      </c>
      <c r="CA52" s="18">
        <v>0</v>
      </c>
      <c r="CB52" s="19">
        <f>0</f>
        <v>0</v>
      </c>
      <c r="CC52" s="17">
        <f t="shared" si="12"/>
        <v>13</v>
      </c>
      <c r="CD52" s="65">
        <v>13</v>
      </c>
      <c r="CE52" s="15">
        <f t="shared" si="13"/>
        <v>100</v>
      </c>
      <c r="CF52" s="65">
        <v>0</v>
      </c>
      <c r="CG52" s="15">
        <f t="shared" si="14"/>
        <v>0</v>
      </c>
      <c r="CH52" s="65">
        <v>0</v>
      </c>
      <c r="CI52" s="16">
        <f t="shared" si="15"/>
        <v>0</v>
      </c>
      <c r="CJ52" s="17">
        <f t="shared" si="16"/>
        <v>0</v>
      </c>
      <c r="CK52" s="65">
        <v>0</v>
      </c>
      <c r="CL52" s="15">
        <f>0</f>
        <v>0</v>
      </c>
      <c r="CM52" s="65">
        <v>0</v>
      </c>
      <c r="CN52" s="15">
        <f>0</f>
        <v>0</v>
      </c>
      <c r="CO52" s="65">
        <v>0</v>
      </c>
      <c r="CP52" s="16">
        <f>0</f>
        <v>0</v>
      </c>
      <c r="CQ52" s="17">
        <f t="shared" si="17"/>
        <v>0</v>
      </c>
      <c r="CR52" s="66">
        <v>0</v>
      </c>
      <c r="CS52" s="15">
        <f>0</f>
        <v>0</v>
      </c>
      <c r="CT52" s="65">
        <v>0</v>
      </c>
      <c r="CU52" s="15">
        <f>0</f>
        <v>0</v>
      </c>
      <c r="CV52" s="18">
        <v>0</v>
      </c>
      <c r="CW52" s="16">
        <f>0</f>
        <v>0</v>
      </c>
      <c r="CX52" s="17">
        <f t="shared" si="18"/>
        <v>0</v>
      </c>
      <c r="CY52" s="65">
        <v>0</v>
      </c>
      <c r="CZ52" s="15">
        <f>0</f>
        <v>0</v>
      </c>
      <c r="DA52" s="65">
        <v>0</v>
      </c>
      <c r="DB52" s="15">
        <f>0</f>
        <v>0</v>
      </c>
      <c r="DC52" s="18">
        <v>0</v>
      </c>
      <c r="DD52" s="16">
        <f>0</f>
        <v>0</v>
      </c>
      <c r="DE52" s="17">
        <f t="shared" si="19"/>
        <v>0</v>
      </c>
      <c r="DF52" s="65">
        <v>0</v>
      </c>
      <c r="DG52" s="15">
        <f>0</f>
        <v>0</v>
      </c>
      <c r="DH52" s="66">
        <v>0</v>
      </c>
      <c r="DI52" s="15">
        <f>0</f>
        <v>0</v>
      </c>
      <c r="DJ52" s="18">
        <v>0</v>
      </c>
      <c r="DK52" s="16">
        <f>0</f>
        <v>0</v>
      </c>
      <c r="DL52" s="17">
        <f t="shared" si="81"/>
        <v>0</v>
      </c>
      <c r="DM52" s="65">
        <v>0</v>
      </c>
      <c r="DN52" s="15">
        <f>0</f>
        <v>0</v>
      </c>
      <c r="DO52" s="65">
        <v>0</v>
      </c>
      <c r="DP52" s="15">
        <f>0</f>
        <v>0</v>
      </c>
      <c r="DQ52" s="18">
        <v>0</v>
      </c>
      <c r="DR52" s="16">
        <f>0</f>
        <v>0</v>
      </c>
      <c r="DS52" s="17">
        <f t="shared" si="20"/>
        <v>0</v>
      </c>
      <c r="DT52" s="65">
        <v>0</v>
      </c>
      <c r="DU52" s="15">
        <f>0</f>
        <v>0</v>
      </c>
      <c r="DV52" s="65">
        <v>0</v>
      </c>
      <c r="DW52" s="32">
        <f>0</f>
        <v>0</v>
      </c>
      <c r="DX52" s="18">
        <v>0</v>
      </c>
      <c r="DY52" s="19">
        <f>0</f>
        <v>0</v>
      </c>
      <c r="DZ52" s="17">
        <f t="shared" si="21"/>
        <v>0</v>
      </c>
      <c r="EA52" s="66">
        <v>0</v>
      </c>
      <c r="EB52" s="15">
        <f>0</f>
        <v>0</v>
      </c>
      <c r="EC52" s="65">
        <v>0</v>
      </c>
      <c r="ED52" s="15">
        <f>0</f>
        <v>0</v>
      </c>
      <c r="EE52" s="18">
        <v>0</v>
      </c>
      <c r="EF52" s="16">
        <f>0</f>
        <v>0</v>
      </c>
      <c r="EG52" s="17">
        <f t="shared" si="22"/>
        <v>0</v>
      </c>
      <c r="EH52" s="65">
        <v>0</v>
      </c>
      <c r="EI52" s="15">
        <f>0</f>
        <v>0</v>
      </c>
      <c r="EJ52" s="18">
        <v>0</v>
      </c>
      <c r="EK52" s="15">
        <f>0</f>
        <v>0</v>
      </c>
      <c r="EL52" s="18">
        <v>0</v>
      </c>
      <c r="EM52" s="16">
        <f>0</f>
        <v>0</v>
      </c>
      <c r="EN52" s="17">
        <f t="shared" si="23"/>
        <v>0</v>
      </c>
      <c r="EO52" s="18">
        <v>0</v>
      </c>
      <c r="EP52" s="15">
        <f>0</f>
        <v>0</v>
      </c>
      <c r="EQ52" s="18">
        <v>0</v>
      </c>
      <c r="ER52" s="15">
        <f>0</f>
        <v>0</v>
      </c>
      <c r="ES52" s="18">
        <v>0</v>
      </c>
      <c r="ET52" s="16">
        <f>0</f>
        <v>0</v>
      </c>
      <c r="EU52" s="17">
        <f t="shared" si="24"/>
        <v>0</v>
      </c>
      <c r="EV52" s="18">
        <v>0</v>
      </c>
      <c r="EW52" s="15">
        <f>0</f>
        <v>0</v>
      </c>
      <c r="EX52" s="18">
        <v>0</v>
      </c>
      <c r="EY52" s="15">
        <f>0</f>
        <v>0</v>
      </c>
      <c r="EZ52" s="18">
        <v>0</v>
      </c>
      <c r="FA52" s="16">
        <f>0</f>
        <v>0</v>
      </c>
      <c r="FB52" s="17">
        <f t="shared" si="25"/>
        <v>0</v>
      </c>
      <c r="FC52" s="18">
        <v>0</v>
      </c>
      <c r="FD52" s="15">
        <f>0</f>
        <v>0</v>
      </c>
      <c r="FE52" s="18">
        <v>0</v>
      </c>
      <c r="FF52" s="15">
        <f>0</f>
        <v>0</v>
      </c>
      <c r="FG52" s="18">
        <v>0</v>
      </c>
      <c r="FH52" s="16">
        <f>0</f>
        <v>0</v>
      </c>
      <c r="FI52" s="17">
        <f t="shared" si="26"/>
        <v>0</v>
      </c>
      <c r="FJ52" s="66">
        <v>0</v>
      </c>
      <c r="FK52" s="15">
        <f>0</f>
        <v>0</v>
      </c>
      <c r="FL52" s="18">
        <v>0</v>
      </c>
      <c r="FM52" s="15">
        <f>0</f>
        <v>0</v>
      </c>
      <c r="FN52" s="18">
        <v>0</v>
      </c>
      <c r="FO52" s="16">
        <f>0</f>
        <v>0</v>
      </c>
      <c r="FP52" s="17">
        <f t="shared" si="27"/>
        <v>0</v>
      </c>
      <c r="FQ52" s="18">
        <v>0</v>
      </c>
      <c r="FR52" s="15">
        <f>0</f>
        <v>0</v>
      </c>
      <c r="FS52" s="65">
        <v>0</v>
      </c>
      <c r="FT52" s="15">
        <f>0</f>
        <v>0</v>
      </c>
      <c r="FU52" s="18">
        <v>0</v>
      </c>
      <c r="FV52" s="16">
        <f>0</f>
        <v>0</v>
      </c>
      <c r="FW52" s="17">
        <f t="shared" si="28"/>
        <v>0</v>
      </c>
      <c r="FX52" s="18">
        <v>0</v>
      </c>
      <c r="FY52" s="15">
        <f>0</f>
        <v>0</v>
      </c>
      <c r="FZ52" s="18">
        <v>0</v>
      </c>
      <c r="GA52" s="15">
        <f>0</f>
        <v>0</v>
      </c>
      <c r="GB52" s="18">
        <v>0</v>
      </c>
      <c r="GC52" s="16">
        <f>0</f>
        <v>0</v>
      </c>
      <c r="GD52" s="17">
        <f t="shared" si="29"/>
        <v>0</v>
      </c>
      <c r="GE52" s="65">
        <v>0</v>
      </c>
      <c r="GF52" s="15">
        <f>0</f>
        <v>0</v>
      </c>
      <c r="GG52" s="18">
        <v>0</v>
      </c>
      <c r="GH52" s="15">
        <f>0</f>
        <v>0</v>
      </c>
      <c r="GI52" s="18">
        <v>0</v>
      </c>
      <c r="GJ52" s="16">
        <f>0</f>
        <v>0</v>
      </c>
      <c r="GK52" s="17">
        <f t="shared" si="30"/>
        <v>0</v>
      </c>
      <c r="GL52" s="65">
        <v>0</v>
      </c>
      <c r="GM52" s="15">
        <f>0</f>
        <v>0</v>
      </c>
      <c r="GN52" s="65">
        <v>0</v>
      </c>
      <c r="GO52" s="15">
        <f>0</f>
        <v>0</v>
      </c>
      <c r="GP52" s="18">
        <v>0</v>
      </c>
      <c r="GQ52" s="16">
        <f>0</f>
        <v>0</v>
      </c>
      <c r="GR52" s="17">
        <f t="shared" si="31"/>
        <v>0</v>
      </c>
      <c r="GS52" s="65">
        <v>0</v>
      </c>
      <c r="GT52" s="15">
        <f>0</f>
        <v>0</v>
      </c>
      <c r="GU52" s="18"/>
      <c r="GV52" s="32">
        <f>0</f>
        <v>0</v>
      </c>
      <c r="GW52" s="18"/>
      <c r="GX52" s="19">
        <f>0</f>
        <v>0</v>
      </c>
      <c r="GY52" s="17">
        <f t="shared" si="32"/>
        <v>0</v>
      </c>
      <c r="GZ52" s="65">
        <v>0</v>
      </c>
      <c r="HA52" s="15">
        <f>0</f>
        <v>0</v>
      </c>
      <c r="HB52" s="65">
        <v>0</v>
      </c>
      <c r="HC52" s="32">
        <f>0</f>
        <v>0</v>
      </c>
      <c r="HD52" s="65">
        <v>0</v>
      </c>
      <c r="HE52" s="19">
        <f>0</f>
        <v>0</v>
      </c>
      <c r="HF52" s="17">
        <f t="shared" si="33"/>
        <v>0</v>
      </c>
      <c r="HG52" s="18">
        <v>0</v>
      </c>
      <c r="HH52" s="15">
        <f>0</f>
        <v>0</v>
      </c>
      <c r="HI52" s="18">
        <v>0</v>
      </c>
      <c r="HJ52" s="15">
        <f>0</f>
        <v>0</v>
      </c>
      <c r="HK52" s="18">
        <v>0</v>
      </c>
      <c r="HL52" s="16">
        <f>0</f>
        <v>0</v>
      </c>
      <c r="HM52" s="17">
        <f t="shared" si="34"/>
        <v>0</v>
      </c>
      <c r="HN52" s="65">
        <v>0</v>
      </c>
      <c r="HO52" s="15">
        <f>0</f>
        <v>0</v>
      </c>
      <c r="HP52" s="18">
        <v>0</v>
      </c>
      <c r="HQ52" s="15">
        <f>0</f>
        <v>0</v>
      </c>
      <c r="HR52" s="18">
        <v>0</v>
      </c>
      <c r="HS52" s="16">
        <f>0</f>
        <v>0</v>
      </c>
      <c r="HT52" s="17">
        <f t="shared" si="35"/>
        <v>0</v>
      </c>
      <c r="HU52" s="18">
        <v>0</v>
      </c>
      <c r="HV52" s="15">
        <f>0</f>
        <v>0</v>
      </c>
      <c r="HW52" s="18">
        <v>0</v>
      </c>
      <c r="HX52" s="15">
        <f>0</f>
        <v>0</v>
      </c>
      <c r="HY52" s="18">
        <v>0</v>
      </c>
      <c r="HZ52" s="16">
        <f>0</f>
        <v>0</v>
      </c>
      <c r="IA52" s="17">
        <f t="shared" si="36"/>
        <v>0</v>
      </c>
      <c r="IB52" s="18">
        <v>0</v>
      </c>
      <c r="IC52" s="15">
        <f>0</f>
        <v>0</v>
      </c>
      <c r="ID52" s="18">
        <v>0</v>
      </c>
      <c r="IE52" s="15">
        <f>0</f>
        <v>0</v>
      </c>
      <c r="IF52" s="18">
        <v>0</v>
      </c>
      <c r="IG52" s="16">
        <f>0</f>
        <v>0</v>
      </c>
      <c r="IH52" s="17">
        <f t="shared" si="37"/>
        <v>0</v>
      </c>
      <c r="II52" s="18">
        <v>0</v>
      </c>
      <c r="IJ52" s="15">
        <f>0</f>
        <v>0</v>
      </c>
      <c r="IK52" s="18">
        <v>0</v>
      </c>
      <c r="IL52" s="15">
        <f>0</f>
        <v>0</v>
      </c>
      <c r="IM52" s="18">
        <v>0</v>
      </c>
      <c r="IN52" s="16">
        <f>0</f>
        <v>0</v>
      </c>
      <c r="IO52" s="24"/>
      <c r="IP52" s="24"/>
      <c r="IQ52" s="24"/>
      <c r="IR52" s="24"/>
      <c r="IS52" s="24"/>
      <c r="IT52" s="24"/>
      <c r="IU52" s="24"/>
      <c r="IV52" s="24"/>
      <c r="IW52" s="24"/>
      <c r="IX52" s="24"/>
      <c r="IY52" s="24"/>
      <c r="IZ52" s="24"/>
      <c r="JA52" s="24"/>
      <c r="JB52" s="24"/>
      <c r="JC52" s="24"/>
      <c r="JD52" s="24"/>
      <c r="JE52" s="24"/>
      <c r="JF52" s="24"/>
      <c r="JG52" s="24"/>
      <c r="JH52" s="24"/>
      <c r="JI52" s="24"/>
      <c r="JJ52" s="24"/>
      <c r="JK52" s="24"/>
      <c r="JL52" s="24"/>
      <c r="JM52" s="24"/>
      <c r="JN52" s="24"/>
      <c r="JO52" s="24"/>
      <c r="JP52" s="24"/>
      <c r="JQ52" s="24"/>
      <c r="JR52" s="24"/>
      <c r="JS52" s="24"/>
      <c r="JT52" s="24"/>
      <c r="JU52" s="24"/>
      <c r="JV52" s="24"/>
      <c r="JW52" s="24"/>
      <c r="JX52" s="24"/>
      <c r="JY52" s="24"/>
      <c r="JZ52" s="24"/>
      <c r="KA52" s="24"/>
      <c r="KB52" s="24"/>
      <c r="KC52" s="24"/>
      <c r="KD52" s="24"/>
      <c r="KE52" s="24"/>
      <c r="KF52" s="24"/>
      <c r="KG52" s="24"/>
      <c r="KH52" s="24"/>
      <c r="KI52" s="24"/>
      <c r="KJ52" s="24"/>
      <c r="KK52" s="24"/>
      <c r="KL52" s="24"/>
      <c r="KM52" s="24"/>
      <c r="KN52" s="24"/>
      <c r="KO52" s="24"/>
      <c r="KP52" s="24"/>
      <c r="KQ52" s="22"/>
      <c r="KR52" s="23"/>
      <c r="KS52" s="24"/>
      <c r="KT52" s="25"/>
      <c r="KU52" s="24"/>
      <c r="KV52" s="25"/>
      <c r="KW52" s="24"/>
      <c r="KX52" s="30"/>
      <c r="KY52" s="26"/>
      <c r="KZ52" s="26"/>
    </row>
    <row r="53" spans="2:312" x14ac:dyDescent="0.25">
      <c r="B53" s="14">
        <v>40</v>
      </c>
      <c r="C53" s="60" t="s">
        <v>51</v>
      </c>
      <c r="D53" s="17">
        <f t="shared" si="1"/>
        <v>28</v>
      </c>
      <c r="E53" s="65">
        <v>27</v>
      </c>
      <c r="F53" s="15">
        <f t="shared" si="38"/>
        <v>96.428571428571431</v>
      </c>
      <c r="G53" s="65">
        <v>1</v>
      </c>
      <c r="H53" s="15">
        <f t="shared" si="39"/>
        <v>3.5714285714285716</v>
      </c>
      <c r="I53" s="65">
        <v>0</v>
      </c>
      <c r="J53" s="16">
        <f t="shared" si="40"/>
        <v>0</v>
      </c>
      <c r="K53" s="17">
        <f t="shared" si="2"/>
        <v>1</v>
      </c>
      <c r="L53" s="65">
        <v>1</v>
      </c>
      <c r="M53" s="15">
        <f t="shared" si="47"/>
        <v>100</v>
      </c>
      <c r="N53" s="66">
        <v>0</v>
      </c>
      <c r="O53" s="15">
        <f t="shared" si="48"/>
        <v>0</v>
      </c>
      <c r="P53" s="65">
        <v>0</v>
      </c>
      <c r="Q53" s="16">
        <f t="shared" si="49"/>
        <v>0</v>
      </c>
      <c r="R53" s="17">
        <f t="shared" si="3"/>
        <v>0</v>
      </c>
      <c r="S53" s="18">
        <v>0</v>
      </c>
      <c r="T53" s="15">
        <f>0</f>
        <v>0</v>
      </c>
      <c r="U53" s="18">
        <v>0</v>
      </c>
      <c r="V53" s="15">
        <f>0</f>
        <v>0</v>
      </c>
      <c r="W53" s="18">
        <v>0</v>
      </c>
      <c r="X53" s="16">
        <f>0</f>
        <v>0</v>
      </c>
      <c r="Y53" s="17">
        <f t="shared" si="4"/>
        <v>0</v>
      </c>
      <c r="Z53" s="18">
        <v>0</v>
      </c>
      <c r="AA53" s="15">
        <f>0</f>
        <v>0</v>
      </c>
      <c r="AB53" s="18">
        <v>0</v>
      </c>
      <c r="AC53" s="15">
        <f>0</f>
        <v>0</v>
      </c>
      <c r="AD53" s="18">
        <v>0</v>
      </c>
      <c r="AE53" s="16">
        <f>0</f>
        <v>0</v>
      </c>
      <c r="AF53" s="17">
        <f t="shared" si="5"/>
        <v>0</v>
      </c>
      <c r="AG53" s="65">
        <v>0</v>
      </c>
      <c r="AH53" s="15">
        <f>0</f>
        <v>0</v>
      </c>
      <c r="AI53" s="18">
        <v>0</v>
      </c>
      <c r="AJ53" s="15">
        <f>0</f>
        <v>0</v>
      </c>
      <c r="AK53" s="18">
        <v>0</v>
      </c>
      <c r="AL53" s="16">
        <f>0</f>
        <v>0</v>
      </c>
      <c r="AM53" s="17">
        <f t="shared" si="6"/>
        <v>1</v>
      </c>
      <c r="AN53" s="65">
        <v>1</v>
      </c>
      <c r="AO53" s="15">
        <f t="shared" si="50"/>
        <v>100</v>
      </c>
      <c r="AP53" s="65">
        <v>0</v>
      </c>
      <c r="AQ53" s="15">
        <f t="shared" si="51"/>
        <v>0</v>
      </c>
      <c r="AR53" s="18">
        <v>0</v>
      </c>
      <c r="AS53" s="16">
        <f t="shared" si="52"/>
        <v>0</v>
      </c>
      <c r="AT53" s="17">
        <f t="shared" si="7"/>
        <v>0</v>
      </c>
      <c r="AU53" s="65">
        <v>0</v>
      </c>
      <c r="AV53" s="15">
        <f>0</f>
        <v>0</v>
      </c>
      <c r="AW53" s="65">
        <v>0</v>
      </c>
      <c r="AX53" s="15">
        <f>0</f>
        <v>0</v>
      </c>
      <c r="AY53" s="18">
        <v>0</v>
      </c>
      <c r="AZ53" s="16">
        <f>0</f>
        <v>0</v>
      </c>
      <c r="BA53" s="17">
        <f t="shared" si="8"/>
        <v>0</v>
      </c>
      <c r="BB53" s="65">
        <v>0</v>
      </c>
      <c r="BC53" s="15">
        <f>0</f>
        <v>0</v>
      </c>
      <c r="BD53" s="65">
        <v>0</v>
      </c>
      <c r="BE53" s="15">
        <f>0</f>
        <v>0</v>
      </c>
      <c r="BF53" s="18">
        <v>0</v>
      </c>
      <c r="BG53" s="16">
        <f>0</f>
        <v>0</v>
      </c>
      <c r="BH53" s="17">
        <f t="shared" si="9"/>
        <v>0</v>
      </c>
      <c r="BI53" s="65">
        <v>0</v>
      </c>
      <c r="BJ53" s="15">
        <f>0</f>
        <v>0</v>
      </c>
      <c r="BK53" s="65">
        <v>0</v>
      </c>
      <c r="BL53" s="15">
        <f>0</f>
        <v>0</v>
      </c>
      <c r="BM53" s="18">
        <v>0</v>
      </c>
      <c r="BN53" s="16">
        <f>0</f>
        <v>0</v>
      </c>
      <c r="BO53" s="17">
        <f t="shared" si="10"/>
        <v>0</v>
      </c>
      <c r="BP53" s="18">
        <v>0</v>
      </c>
      <c r="BQ53" s="15">
        <f>0</f>
        <v>0</v>
      </c>
      <c r="BR53" s="66">
        <v>0</v>
      </c>
      <c r="BS53" s="15">
        <f>0</f>
        <v>0</v>
      </c>
      <c r="BT53" s="18">
        <v>0</v>
      </c>
      <c r="BU53" s="16">
        <f>0</f>
        <v>0</v>
      </c>
      <c r="BV53" s="17">
        <f t="shared" si="11"/>
        <v>0</v>
      </c>
      <c r="BW53" s="65">
        <v>0</v>
      </c>
      <c r="BX53" s="15">
        <f>0</f>
        <v>0</v>
      </c>
      <c r="BY53" s="18">
        <v>0</v>
      </c>
      <c r="BZ53" s="32">
        <f>0</f>
        <v>0</v>
      </c>
      <c r="CA53" s="18">
        <v>0</v>
      </c>
      <c r="CB53" s="19">
        <f>0</f>
        <v>0</v>
      </c>
      <c r="CC53" s="17">
        <f t="shared" si="12"/>
        <v>5</v>
      </c>
      <c r="CD53" s="65">
        <v>4</v>
      </c>
      <c r="CE53" s="15">
        <f t="shared" si="13"/>
        <v>80</v>
      </c>
      <c r="CF53" s="65">
        <v>1</v>
      </c>
      <c r="CG53" s="15">
        <f t="shared" si="14"/>
        <v>20</v>
      </c>
      <c r="CH53" s="65">
        <v>0</v>
      </c>
      <c r="CI53" s="16">
        <f t="shared" si="15"/>
        <v>0</v>
      </c>
      <c r="CJ53" s="17">
        <f t="shared" si="16"/>
        <v>0</v>
      </c>
      <c r="CK53" s="65">
        <v>0</v>
      </c>
      <c r="CL53" s="15">
        <f>0</f>
        <v>0</v>
      </c>
      <c r="CM53" s="65">
        <v>0</v>
      </c>
      <c r="CN53" s="15">
        <f>0</f>
        <v>0</v>
      </c>
      <c r="CO53" s="65">
        <v>0</v>
      </c>
      <c r="CP53" s="16">
        <f>0</f>
        <v>0</v>
      </c>
      <c r="CQ53" s="17">
        <f t="shared" si="17"/>
        <v>0</v>
      </c>
      <c r="CR53" s="66">
        <v>0</v>
      </c>
      <c r="CS53" s="15">
        <f>0</f>
        <v>0</v>
      </c>
      <c r="CT53" s="65">
        <v>0</v>
      </c>
      <c r="CU53" s="15">
        <f>0</f>
        <v>0</v>
      </c>
      <c r="CV53" s="18">
        <v>0</v>
      </c>
      <c r="CW53" s="16">
        <f>0</f>
        <v>0</v>
      </c>
      <c r="CX53" s="17">
        <f t="shared" si="18"/>
        <v>0</v>
      </c>
      <c r="CY53" s="65">
        <v>0</v>
      </c>
      <c r="CZ53" s="15">
        <f>0</f>
        <v>0</v>
      </c>
      <c r="DA53" s="65">
        <v>0</v>
      </c>
      <c r="DB53" s="15">
        <f>0</f>
        <v>0</v>
      </c>
      <c r="DC53" s="18">
        <v>0</v>
      </c>
      <c r="DD53" s="16">
        <f>0</f>
        <v>0</v>
      </c>
      <c r="DE53" s="17">
        <f t="shared" si="19"/>
        <v>0</v>
      </c>
      <c r="DF53" s="65">
        <v>0</v>
      </c>
      <c r="DG53" s="15">
        <f>0</f>
        <v>0</v>
      </c>
      <c r="DH53" s="66">
        <v>0</v>
      </c>
      <c r="DI53" s="15">
        <f>0</f>
        <v>0</v>
      </c>
      <c r="DJ53" s="18">
        <v>0</v>
      </c>
      <c r="DK53" s="16">
        <f>0</f>
        <v>0</v>
      </c>
      <c r="DL53" s="17">
        <f t="shared" si="81"/>
        <v>0</v>
      </c>
      <c r="DM53" s="65">
        <v>0</v>
      </c>
      <c r="DN53" s="15">
        <f>0</f>
        <v>0</v>
      </c>
      <c r="DO53" s="65">
        <v>0</v>
      </c>
      <c r="DP53" s="15">
        <f>0</f>
        <v>0</v>
      </c>
      <c r="DQ53" s="18">
        <v>0</v>
      </c>
      <c r="DR53" s="16">
        <f>0</f>
        <v>0</v>
      </c>
      <c r="DS53" s="17">
        <f t="shared" si="20"/>
        <v>0</v>
      </c>
      <c r="DT53" s="65">
        <v>0</v>
      </c>
      <c r="DU53" s="15">
        <f>0</f>
        <v>0</v>
      </c>
      <c r="DV53" s="65">
        <v>0</v>
      </c>
      <c r="DW53" s="32">
        <f>0</f>
        <v>0</v>
      </c>
      <c r="DX53" s="18">
        <v>0</v>
      </c>
      <c r="DY53" s="19">
        <f>0</f>
        <v>0</v>
      </c>
      <c r="DZ53" s="17">
        <f t="shared" si="21"/>
        <v>0</v>
      </c>
      <c r="EA53" s="66">
        <v>0</v>
      </c>
      <c r="EB53" s="15">
        <f>0</f>
        <v>0</v>
      </c>
      <c r="EC53" s="65">
        <v>0</v>
      </c>
      <c r="ED53" s="15">
        <f>0</f>
        <v>0</v>
      </c>
      <c r="EE53" s="18">
        <v>0</v>
      </c>
      <c r="EF53" s="16">
        <f>0</f>
        <v>0</v>
      </c>
      <c r="EG53" s="17">
        <f t="shared" si="22"/>
        <v>0</v>
      </c>
      <c r="EH53" s="65">
        <v>0</v>
      </c>
      <c r="EI53" s="15">
        <f>0</f>
        <v>0</v>
      </c>
      <c r="EJ53" s="18">
        <v>0</v>
      </c>
      <c r="EK53" s="15">
        <f>0</f>
        <v>0</v>
      </c>
      <c r="EL53" s="18">
        <v>0</v>
      </c>
      <c r="EM53" s="16">
        <f>0</f>
        <v>0</v>
      </c>
      <c r="EN53" s="17">
        <f t="shared" si="23"/>
        <v>0</v>
      </c>
      <c r="EO53" s="18">
        <v>0</v>
      </c>
      <c r="EP53" s="15">
        <f>0</f>
        <v>0</v>
      </c>
      <c r="EQ53" s="18">
        <v>0</v>
      </c>
      <c r="ER53" s="15">
        <f>0</f>
        <v>0</v>
      </c>
      <c r="ES53" s="18">
        <v>0</v>
      </c>
      <c r="ET53" s="16">
        <f>0</f>
        <v>0</v>
      </c>
      <c r="EU53" s="17">
        <f t="shared" si="24"/>
        <v>0</v>
      </c>
      <c r="EV53" s="18">
        <v>0</v>
      </c>
      <c r="EW53" s="15">
        <f>0</f>
        <v>0</v>
      </c>
      <c r="EX53" s="18">
        <v>0</v>
      </c>
      <c r="EY53" s="15">
        <f>0</f>
        <v>0</v>
      </c>
      <c r="EZ53" s="18">
        <v>0</v>
      </c>
      <c r="FA53" s="16">
        <f>0</f>
        <v>0</v>
      </c>
      <c r="FB53" s="17">
        <f t="shared" si="25"/>
        <v>0</v>
      </c>
      <c r="FC53" s="18">
        <v>0</v>
      </c>
      <c r="FD53" s="15">
        <f>0</f>
        <v>0</v>
      </c>
      <c r="FE53" s="18">
        <v>0</v>
      </c>
      <c r="FF53" s="15">
        <f>0</f>
        <v>0</v>
      </c>
      <c r="FG53" s="18">
        <v>0</v>
      </c>
      <c r="FH53" s="16">
        <f>0</f>
        <v>0</v>
      </c>
      <c r="FI53" s="17">
        <f t="shared" si="26"/>
        <v>1</v>
      </c>
      <c r="FJ53" s="66">
        <v>1</v>
      </c>
      <c r="FK53" s="15">
        <f t="shared" ref="FK53" si="85">FJ53*100/FI53</f>
        <v>100</v>
      </c>
      <c r="FL53" s="18">
        <v>0</v>
      </c>
      <c r="FM53" s="15">
        <f t="shared" ref="FM53" si="86">FL53*100/FI53</f>
        <v>0</v>
      </c>
      <c r="FN53" s="18">
        <v>0</v>
      </c>
      <c r="FO53" s="16">
        <f t="shared" ref="FO53" si="87">FN53*100/FI53</f>
        <v>0</v>
      </c>
      <c r="FP53" s="17">
        <f t="shared" si="27"/>
        <v>0</v>
      </c>
      <c r="FQ53" s="18">
        <v>0</v>
      </c>
      <c r="FR53" s="15">
        <f>0</f>
        <v>0</v>
      </c>
      <c r="FS53" s="65">
        <v>0</v>
      </c>
      <c r="FT53" s="15">
        <f>0</f>
        <v>0</v>
      </c>
      <c r="FU53" s="18">
        <v>0</v>
      </c>
      <c r="FV53" s="16">
        <f>0</f>
        <v>0</v>
      </c>
      <c r="FW53" s="17">
        <f t="shared" si="28"/>
        <v>0</v>
      </c>
      <c r="FX53" s="18">
        <v>0</v>
      </c>
      <c r="FY53" s="15">
        <f>0</f>
        <v>0</v>
      </c>
      <c r="FZ53" s="18">
        <v>0</v>
      </c>
      <c r="GA53" s="15">
        <f>0</f>
        <v>0</v>
      </c>
      <c r="GB53" s="18">
        <v>0</v>
      </c>
      <c r="GC53" s="16">
        <f>0</f>
        <v>0</v>
      </c>
      <c r="GD53" s="17">
        <f t="shared" si="29"/>
        <v>0</v>
      </c>
      <c r="GE53" s="65">
        <v>0</v>
      </c>
      <c r="GF53" s="15">
        <f>0</f>
        <v>0</v>
      </c>
      <c r="GG53" s="18">
        <v>0</v>
      </c>
      <c r="GH53" s="15">
        <f>0</f>
        <v>0</v>
      </c>
      <c r="GI53" s="18">
        <v>0</v>
      </c>
      <c r="GJ53" s="16">
        <f>0</f>
        <v>0</v>
      </c>
      <c r="GK53" s="17">
        <f t="shared" si="30"/>
        <v>2</v>
      </c>
      <c r="GL53" s="65">
        <v>2</v>
      </c>
      <c r="GM53" s="15">
        <f t="shared" si="56"/>
        <v>100</v>
      </c>
      <c r="GN53" s="65">
        <v>0</v>
      </c>
      <c r="GO53" s="15">
        <f t="shared" si="57"/>
        <v>0</v>
      </c>
      <c r="GP53" s="18">
        <v>0</v>
      </c>
      <c r="GQ53" s="16">
        <f t="shared" si="58"/>
        <v>0</v>
      </c>
      <c r="GR53" s="17">
        <f t="shared" si="31"/>
        <v>0</v>
      </c>
      <c r="GS53" s="65">
        <v>0</v>
      </c>
      <c r="GT53" s="15">
        <f>0</f>
        <v>0</v>
      </c>
      <c r="GU53" s="18"/>
      <c r="GV53" s="32">
        <f>0</f>
        <v>0</v>
      </c>
      <c r="GW53" s="18"/>
      <c r="GX53" s="19">
        <f>0</f>
        <v>0</v>
      </c>
      <c r="GY53" s="17">
        <f t="shared" si="32"/>
        <v>0</v>
      </c>
      <c r="GZ53" s="65">
        <v>0</v>
      </c>
      <c r="HA53" s="15">
        <f>0</f>
        <v>0</v>
      </c>
      <c r="HB53" s="65">
        <v>0</v>
      </c>
      <c r="HC53" s="32">
        <f>0</f>
        <v>0</v>
      </c>
      <c r="HD53" s="65">
        <v>0</v>
      </c>
      <c r="HE53" s="19">
        <f>0</f>
        <v>0</v>
      </c>
      <c r="HF53" s="17">
        <f t="shared" si="33"/>
        <v>0</v>
      </c>
      <c r="HG53" s="18">
        <v>0</v>
      </c>
      <c r="HH53" s="15">
        <f>0</f>
        <v>0</v>
      </c>
      <c r="HI53" s="18">
        <v>0</v>
      </c>
      <c r="HJ53" s="15">
        <f>0</f>
        <v>0</v>
      </c>
      <c r="HK53" s="18">
        <v>0</v>
      </c>
      <c r="HL53" s="16">
        <f>0</f>
        <v>0</v>
      </c>
      <c r="HM53" s="17">
        <f t="shared" si="34"/>
        <v>0</v>
      </c>
      <c r="HN53" s="65">
        <v>0</v>
      </c>
      <c r="HO53" s="15">
        <f>0</f>
        <v>0</v>
      </c>
      <c r="HP53" s="18">
        <v>0</v>
      </c>
      <c r="HQ53" s="15">
        <f>0</f>
        <v>0</v>
      </c>
      <c r="HR53" s="18">
        <v>0</v>
      </c>
      <c r="HS53" s="16">
        <f>0</f>
        <v>0</v>
      </c>
      <c r="HT53" s="17">
        <f t="shared" si="35"/>
        <v>0</v>
      </c>
      <c r="HU53" s="18">
        <v>0</v>
      </c>
      <c r="HV53" s="15">
        <f>0</f>
        <v>0</v>
      </c>
      <c r="HW53" s="18">
        <v>0</v>
      </c>
      <c r="HX53" s="15">
        <f>0</f>
        <v>0</v>
      </c>
      <c r="HY53" s="18">
        <v>0</v>
      </c>
      <c r="HZ53" s="16">
        <f>0</f>
        <v>0</v>
      </c>
      <c r="IA53" s="17">
        <f t="shared" si="36"/>
        <v>0</v>
      </c>
      <c r="IB53" s="18">
        <v>0</v>
      </c>
      <c r="IC53" s="15">
        <f>0</f>
        <v>0</v>
      </c>
      <c r="ID53" s="18">
        <v>0</v>
      </c>
      <c r="IE53" s="15">
        <f>0</f>
        <v>0</v>
      </c>
      <c r="IF53" s="18">
        <v>0</v>
      </c>
      <c r="IG53" s="16">
        <f>0</f>
        <v>0</v>
      </c>
      <c r="IH53" s="17">
        <f t="shared" si="37"/>
        <v>0</v>
      </c>
      <c r="II53" s="18">
        <v>0</v>
      </c>
      <c r="IJ53" s="15">
        <f>0</f>
        <v>0</v>
      </c>
      <c r="IK53" s="18">
        <v>0</v>
      </c>
      <c r="IL53" s="15">
        <f>0</f>
        <v>0</v>
      </c>
      <c r="IM53" s="18">
        <v>0</v>
      </c>
      <c r="IN53" s="16">
        <f>0</f>
        <v>0</v>
      </c>
      <c r="IO53" s="24"/>
      <c r="IP53" s="24"/>
      <c r="IQ53" s="24"/>
      <c r="IR53" s="24"/>
      <c r="IS53" s="24"/>
      <c r="IT53" s="24"/>
      <c r="IU53" s="24"/>
      <c r="IV53" s="24"/>
      <c r="IW53" s="24"/>
      <c r="IX53" s="24"/>
      <c r="IY53" s="24"/>
      <c r="IZ53" s="24"/>
      <c r="JA53" s="24"/>
      <c r="JB53" s="24"/>
      <c r="JC53" s="24"/>
      <c r="JD53" s="24"/>
      <c r="JE53" s="24"/>
      <c r="JF53" s="24"/>
      <c r="JG53" s="24"/>
      <c r="JH53" s="24"/>
      <c r="JI53" s="24"/>
      <c r="JJ53" s="24"/>
      <c r="JK53" s="24"/>
      <c r="JL53" s="24"/>
      <c r="JM53" s="24"/>
      <c r="JN53" s="24"/>
      <c r="JO53" s="24"/>
      <c r="JP53" s="24"/>
      <c r="JQ53" s="24"/>
      <c r="JR53" s="24"/>
      <c r="JS53" s="24"/>
      <c r="JT53" s="24"/>
      <c r="JU53" s="24"/>
      <c r="JV53" s="24"/>
      <c r="JW53" s="24"/>
      <c r="JX53" s="24"/>
      <c r="JY53" s="24"/>
      <c r="JZ53" s="24"/>
      <c r="KA53" s="24"/>
      <c r="KB53" s="24"/>
      <c r="KC53" s="24"/>
      <c r="KD53" s="24"/>
      <c r="KE53" s="24"/>
      <c r="KF53" s="24"/>
      <c r="KG53" s="24"/>
      <c r="KH53" s="24"/>
      <c r="KI53" s="24"/>
      <c r="KJ53" s="24"/>
      <c r="KK53" s="24"/>
      <c r="KL53" s="24"/>
      <c r="KM53" s="24"/>
      <c r="KN53" s="24"/>
      <c r="KO53" s="24"/>
      <c r="KP53" s="24"/>
      <c r="KQ53" s="22"/>
      <c r="KR53" s="23"/>
      <c r="KS53" s="24"/>
      <c r="KT53" s="25"/>
      <c r="KU53" s="24"/>
      <c r="KV53" s="25"/>
      <c r="KW53" s="24"/>
      <c r="KX53" s="30"/>
      <c r="KY53" s="26"/>
      <c r="KZ53" s="26"/>
    </row>
    <row r="54" spans="2:312" x14ac:dyDescent="0.25">
      <c r="B54" s="14">
        <v>41</v>
      </c>
      <c r="C54" s="60" t="s">
        <v>52</v>
      </c>
      <c r="D54" s="17">
        <f t="shared" si="1"/>
        <v>1</v>
      </c>
      <c r="E54" s="65">
        <v>0</v>
      </c>
      <c r="F54" s="15">
        <f t="shared" si="38"/>
        <v>0</v>
      </c>
      <c r="G54" s="65">
        <v>1</v>
      </c>
      <c r="H54" s="15">
        <f t="shared" si="39"/>
        <v>100</v>
      </c>
      <c r="I54" s="65">
        <v>0</v>
      </c>
      <c r="J54" s="16">
        <f t="shared" si="40"/>
        <v>0</v>
      </c>
      <c r="K54" s="17">
        <f t="shared" si="2"/>
        <v>0</v>
      </c>
      <c r="L54" s="65">
        <v>0</v>
      </c>
      <c r="M54" s="15">
        <f>0</f>
        <v>0</v>
      </c>
      <c r="N54" s="66">
        <v>0</v>
      </c>
      <c r="O54" s="15">
        <f>0</f>
        <v>0</v>
      </c>
      <c r="P54" s="65">
        <v>0</v>
      </c>
      <c r="Q54" s="16">
        <f>0</f>
        <v>0</v>
      </c>
      <c r="R54" s="17">
        <f t="shared" si="3"/>
        <v>0</v>
      </c>
      <c r="S54" s="18">
        <v>0</v>
      </c>
      <c r="T54" s="15">
        <f>0</f>
        <v>0</v>
      </c>
      <c r="U54" s="18">
        <v>0</v>
      </c>
      <c r="V54" s="15">
        <f>0</f>
        <v>0</v>
      </c>
      <c r="W54" s="18">
        <v>0</v>
      </c>
      <c r="X54" s="16">
        <f>0</f>
        <v>0</v>
      </c>
      <c r="Y54" s="17">
        <f t="shared" si="4"/>
        <v>0</v>
      </c>
      <c r="Z54" s="18">
        <v>0</v>
      </c>
      <c r="AA54" s="15">
        <f>0</f>
        <v>0</v>
      </c>
      <c r="AB54" s="18">
        <v>0</v>
      </c>
      <c r="AC54" s="15">
        <f>0</f>
        <v>0</v>
      </c>
      <c r="AD54" s="18">
        <v>0</v>
      </c>
      <c r="AE54" s="16">
        <f>0</f>
        <v>0</v>
      </c>
      <c r="AF54" s="17">
        <f t="shared" si="5"/>
        <v>0</v>
      </c>
      <c r="AG54" s="65">
        <v>0</v>
      </c>
      <c r="AH54" s="15">
        <f>0</f>
        <v>0</v>
      </c>
      <c r="AI54" s="18">
        <v>0</v>
      </c>
      <c r="AJ54" s="15">
        <f>0</f>
        <v>0</v>
      </c>
      <c r="AK54" s="18">
        <v>0</v>
      </c>
      <c r="AL54" s="16">
        <f>0</f>
        <v>0</v>
      </c>
      <c r="AM54" s="17">
        <f t="shared" si="6"/>
        <v>0</v>
      </c>
      <c r="AN54" s="65">
        <v>0</v>
      </c>
      <c r="AO54" s="15">
        <f>0</f>
        <v>0</v>
      </c>
      <c r="AP54" s="65">
        <v>0</v>
      </c>
      <c r="AQ54" s="15">
        <f>0</f>
        <v>0</v>
      </c>
      <c r="AR54" s="18">
        <v>0</v>
      </c>
      <c r="AS54" s="16">
        <f>0</f>
        <v>0</v>
      </c>
      <c r="AT54" s="17">
        <f t="shared" si="7"/>
        <v>0</v>
      </c>
      <c r="AU54" s="65">
        <v>0</v>
      </c>
      <c r="AV54" s="15">
        <f>0</f>
        <v>0</v>
      </c>
      <c r="AW54" s="65">
        <v>0</v>
      </c>
      <c r="AX54" s="15">
        <f>0</f>
        <v>0</v>
      </c>
      <c r="AY54" s="18">
        <v>0</v>
      </c>
      <c r="AZ54" s="16">
        <f>0</f>
        <v>0</v>
      </c>
      <c r="BA54" s="17">
        <f t="shared" si="8"/>
        <v>0</v>
      </c>
      <c r="BB54" s="65">
        <v>0</v>
      </c>
      <c r="BC54" s="15">
        <f>0</f>
        <v>0</v>
      </c>
      <c r="BD54" s="65">
        <v>0</v>
      </c>
      <c r="BE54" s="15">
        <f>0</f>
        <v>0</v>
      </c>
      <c r="BF54" s="18">
        <v>0</v>
      </c>
      <c r="BG54" s="16">
        <f>0</f>
        <v>0</v>
      </c>
      <c r="BH54" s="17">
        <f t="shared" si="9"/>
        <v>0</v>
      </c>
      <c r="BI54" s="65">
        <v>0</v>
      </c>
      <c r="BJ54" s="15">
        <f>0</f>
        <v>0</v>
      </c>
      <c r="BK54" s="65">
        <v>0</v>
      </c>
      <c r="BL54" s="15">
        <f>0</f>
        <v>0</v>
      </c>
      <c r="BM54" s="18">
        <v>0</v>
      </c>
      <c r="BN54" s="16">
        <f>0</f>
        <v>0</v>
      </c>
      <c r="BO54" s="17">
        <f t="shared" si="10"/>
        <v>0</v>
      </c>
      <c r="BP54" s="18">
        <v>0</v>
      </c>
      <c r="BQ54" s="15">
        <f>0</f>
        <v>0</v>
      </c>
      <c r="BR54" s="66">
        <v>0</v>
      </c>
      <c r="BS54" s="15">
        <f>0</f>
        <v>0</v>
      </c>
      <c r="BT54" s="18">
        <v>0</v>
      </c>
      <c r="BU54" s="16">
        <f>0</f>
        <v>0</v>
      </c>
      <c r="BV54" s="17">
        <f t="shared" si="11"/>
        <v>0</v>
      </c>
      <c r="BW54" s="65">
        <v>0</v>
      </c>
      <c r="BX54" s="15">
        <f>0</f>
        <v>0</v>
      </c>
      <c r="BY54" s="18">
        <v>0</v>
      </c>
      <c r="BZ54" s="32">
        <f>0</f>
        <v>0</v>
      </c>
      <c r="CA54" s="18">
        <v>0</v>
      </c>
      <c r="CB54" s="19">
        <f>0</f>
        <v>0</v>
      </c>
      <c r="CC54" s="17">
        <f t="shared" si="12"/>
        <v>1</v>
      </c>
      <c r="CD54" s="65">
        <v>1</v>
      </c>
      <c r="CE54" s="15">
        <f t="shared" si="13"/>
        <v>100</v>
      </c>
      <c r="CF54" s="65">
        <v>0</v>
      </c>
      <c r="CG54" s="15">
        <f t="shared" si="14"/>
        <v>0</v>
      </c>
      <c r="CH54" s="65">
        <v>0</v>
      </c>
      <c r="CI54" s="16">
        <f t="shared" si="15"/>
        <v>0</v>
      </c>
      <c r="CJ54" s="17">
        <f t="shared" si="16"/>
        <v>0</v>
      </c>
      <c r="CK54" s="65">
        <v>0</v>
      </c>
      <c r="CL54" s="15">
        <f>0</f>
        <v>0</v>
      </c>
      <c r="CM54" s="65">
        <v>0</v>
      </c>
      <c r="CN54" s="15">
        <f>0</f>
        <v>0</v>
      </c>
      <c r="CO54" s="65">
        <v>0</v>
      </c>
      <c r="CP54" s="16">
        <f>0</f>
        <v>0</v>
      </c>
      <c r="CQ54" s="17">
        <f t="shared" si="17"/>
        <v>0</v>
      </c>
      <c r="CR54" s="66">
        <v>0</v>
      </c>
      <c r="CS54" s="15">
        <f>0</f>
        <v>0</v>
      </c>
      <c r="CT54" s="65">
        <v>0</v>
      </c>
      <c r="CU54" s="15">
        <f>0</f>
        <v>0</v>
      </c>
      <c r="CV54" s="18">
        <v>0</v>
      </c>
      <c r="CW54" s="16">
        <f>0</f>
        <v>0</v>
      </c>
      <c r="CX54" s="17">
        <f t="shared" si="18"/>
        <v>0</v>
      </c>
      <c r="CY54" s="65">
        <v>0</v>
      </c>
      <c r="CZ54" s="15">
        <f>0</f>
        <v>0</v>
      </c>
      <c r="DA54" s="65">
        <v>0</v>
      </c>
      <c r="DB54" s="15">
        <f>0</f>
        <v>0</v>
      </c>
      <c r="DC54" s="18">
        <v>0</v>
      </c>
      <c r="DD54" s="16">
        <f>0</f>
        <v>0</v>
      </c>
      <c r="DE54" s="17">
        <f t="shared" si="19"/>
        <v>0</v>
      </c>
      <c r="DF54" s="65">
        <v>0</v>
      </c>
      <c r="DG54" s="15">
        <f>0</f>
        <v>0</v>
      </c>
      <c r="DH54" s="66">
        <v>0</v>
      </c>
      <c r="DI54" s="15">
        <f>0</f>
        <v>0</v>
      </c>
      <c r="DJ54" s="18">
        <v>0</v>
      </c>
      <c r="DK54" s="16">
        <f>0</f>
        <v>0</v>
      </c>
      <c r="DL54" s="17">
        <f t="shared" si="81"/>
        <v>0</v>
      </c>
      <c r="DM54" s="65">
        <v>0</v>
      </c>
      <c r="DN54" s="15">
        <f>0</f>
        <v>0</v>
      </c>
      <c r="DO54" s="65">
        <v>0</v>
      </c>
      <c r="DP54" s="15">
        <f>0</f>
        <v>0</v>
      </c>
      <c r="DQ54" s="18">
        <v>0</v>
      </c>
      <c r="DR54" s="16">
        <f>0</f>
        <v>0</v>
      </c>
      <c r="DS54" s="17">
        <f t="shared" si="20"/>
        <v>0</v>
      </c>
      <c r="DT54" s="65">
        <v>0</v>
      </c>
      <c r="DU54" s="15">
        <f>0</f>
        <v>0</v>
      </c>
      <c r="DV54" s="65">
        <v>0</v>
      </c>
      <c r="DW54" s="32">
        <f>0</f>
        <v>0</v>
      </c>
      <c r="DX54" s="18">
        <v>0</v>
      </c>
      <c r="DY54" s="19">
        <f>0</f>
        <v>0</v>
      </c>
      <c r="DZ54" s="17">
        <f t="shared" si="21"/>
        <v>0</v>
      </c>
      <c r="EA54" s="66">
        <v>0</v>
      </c>
      <c r="EB54" s="15">
        <f>0</f>
        <v>0</v>
      </c>
      <c r="EC54" s="65">
        <v>0</v>
      </c>
      <c r="ED54" s="15">
        <f>0</f>
        <v>0</v>
      </c>
      <c r="EE54" s="18">
        <v>0</v>
      </c>
      <c r="EF54" s="16">
        <f>0</f>
        <v>0</v>
      </c>
      <c r="EG54" s="17">
        <f t="shared" si="22"/>
        <v>0</v>
      </c>
      <c r="EH54" s="65">
        <v>0</v>
      </c>
      <c r="EI54" s="15">
        <f>0</f>
        <v>0</v>
      </c>
      <c r="EJ54" s="18">
        <v>0</v>
      </c>
      <c r="EK54" s="15">
        <f>0</f>
        <v>0</v>
      </c>
      <c r="EL54" s="18">
        <v>0</v>
      </c>
      <c r="EM54" s="16">
        <f>0</f>
        <v>0</v>
      </c>
      <c r="EN54" s="17">
        <f t="shared" si="23"/>
        <v>0</v>
      </c>
      <c r="EO54" s="18">
        <v>0</v>
      </c>
      <c r="EP54" s="15">
        <f>0</f>
        <v>0</v>
      </c>
      <c r="EQ54" s="18">
        <v>0</v>
      </c>
      <c r="ER54" s="15">
        <f>0</f>
        <v>0</v>
      </c>
      <c r="ES54" s="18">
        <v>0</v>
      </c>
      <c r="ET54" s="16">
        <f>0</f>
        <v>0</v>
      </c>
      <c r="EU54" s="17">
        <f t="shared" si="24"/>
        <v>0</v>
      </c>
      <c r="EV54" s="18">
        <v>0</v>
      </c>
      <c r="EW54" s="15">
        <f>0</f>
        <v>0</v>
      </c>
      <c r="EX54" s="18">
        <v>0</v>
      </c>
      <c r="EY54" s="15">
        <f>0</f>
        <v>0</v>
      </c>
      <c r="EZ54" s="18">
        <v>0</v>
      </c>
      <c r="FA54" s="16">
        <f>0</f>
        <v>0</v>
      </c>
      <c r="FB54" s="17">
        <f t="shared" si="25"/>
        <v>0</v>
      </c>
      <c r="FC54" s="18">
        <v>0</v>
      </c>
      <c r="FD54" s="15">
        <f>0</f>
        <v>0</v>
      </c>
      <c r="FE54" s="18">
        <v>0</v>
      </c>
      <c r="FF54" s="15">
        <f>0</f>
        <v>0</v>
      </c>
      <c r="FG54" s="18">
        <v>0</v>
      </c>
      <c r="FH54" s="16">
        <f>0</f>
        <v>0</v>
      </c>
      <c r="FI54" s="17">
        <f t="shared" si="26"/>
        <v>0</v>
      </c>
      <c r="FJ54" s="66">
        <v>0</v>
      </c>
      <c r="FK54" s="15">
        <f>0</f>
        <v>0</v>
      </c>
      <c r="FL54" s="18">
        <v>0</v>
      </c>
      <c r="FM54" s="15">
        <f>0</f>
        <v>0</v>
      </c>
      <c r="FN54" s="18">
        <v>0</v>
      </c>
      <c r="FO54" s="16">
        <f>0</f>
        <v>0</v>
      </c>
      <c r="FP54" s="17">
        <f t="shared" si="27"/>
        <v>0</v>
      </c>
      <c r="FQ54" s="18">
        <v>0</v>
      </c>
      <c r="FR54" s="15">
        <f>0</f>
        <v>0</v>
      </c>
      <c r="FS54" s="65">
        <v>0</v>
      </c>
      <c r="FT54" s="15">
        <f>0</f>
        <v>0</v>
      </c>
      <c r="FU54" s="18">
        <v>0</v>
      </c>
      <c r="FV54" s="16">
        <f>0</f>
        <v>0</v>
      </c>
      <c r="FW54" s="17">
        <f t="shared" si="28"/>
        <v>0</v>
      </c>
      <c r="FX54" s="18">
        <v>0</v>
      </c>
      <c r="FY54" s="15">
        <f>0</f>
        <v>0</v>
      </c>
      <c r="FZ54" s="18">
        <v>0</v>
      </c>
      <c r="GA54" s="15">
        <f>0</f>
        <v>0</v>
      </c>
      <c r="GB54" s="18">
        <v>0</v>
      </c>
      <c r="GC54" s="16">
        <f>0</f>
        <v>0</v>
      </c>
      <c r="GD54" s="17">
        <f t="shared" si="29"/>
        <v>0</v>
      </c>
      <c r="GE54" s="65">
        <v>0</v>
      </c>
      <c r="GF54" s="15">
        <f>0</f>
        <v>0</v>
      </c>
      <c r="GG54" s="18">
        <v>0</v>
      </c>
      <c r="GH54" s="15">
        <f>0</f>
        <v>0</v>
      </c>
      <c r="GI54" s="18">
        <v>0</v>
      </c>
      <c r="GJ54" s="16">
        <f>0</f>
        <v>0</v>
      </c>
      <c r="GK54" s="17">
        <f t="shared" si="30"/>
        <v>0</v>
      </c>
      <c r="GL54" s="65">
        <v>0</v>
      </c>
      <c r="GM54" s="15">
        <f>0</f>
        <v>0</v>
      </c>
      <c r="GN54" s="65">
        <v>0</v>
      </c>
      <c r="GO54" s="15">
        <f>0</f>
        <v>0</v>
      </c>
      <c r="GP54" s="18">
        <v>0</v>
      </c>
      <c r="GQ54" s="16">
        <f>0</f>
        <v>0</v>
      </c>
      <c r="GR54" s="17">
        <f t="shared" si="31"/>
        <v>0</v>
      </c>
      <c r="GS54" s="65">
        <v>0</v>
      </c>
      <c r="GT54" s="15">
        <f>0</f>
        <v>0</v>
      </c>
      <c r="GU54" s="18"/>
      <c r="GV54" s="32">
        <f>0</f>
        <v>0</v>
      </c>
      <c r="GW54" s="18"/>
      <c r="GX54" s="19">
        <f>0</f>
        <v>0</v>
      </c>
      <c r="GY54" s="17">
        <f t="shared" si="32"/>
        <v>0</v>
      </c>
      <c r="GZ54" s="65">
        <v>0</v>
      </c>
      <c r="HA54" s="15">
        <f>0</f>
        <v>0</v>
      </c>
      <c r="HB54" s="65">
        <v>0</v>
      </c>
      <c r="HC54" s="32">
        <f>0</f>
        <v>0</v>
      </c>
      <c r="HD54" s="65">
        <v>0</v>
      </c>
      <c r="HE54" s="19">
        <f>0</f>
        <v>0</v>
      </c>
      <c r="HF54" s="17">
        <f t="shared" si="33"/>
        <v>0</v>
      </c>
      <c r="HG54" s="18">
        <v>0</v>
      </c>
      <c r="HH54" s="15">
        <f>0</f>
        <v>0</v>
      </c>
      <c r="HI54" s="18">
        <v>0</v>
      </c>
      <c r="HJ54" s="15">
        <f>0</f>
        <v>0</v>
      </c>
      <c r="HK54" s="18">
        <v>0</v>
      </c>
      <c r="HL54" s="16">
        <f>0</f>
        <v>0</v>
      </c>
      <c r="HM54" s="17">
        <f t="shared" si="34"/>
        <v>0</v>
      </c>
      <c r="HN54" s="65">
        <v>0</v>
      </c>
      <c r="HO54" s="15">
        <f>0</f>
        <v>0</v>
      </c>
      <c r="HP54" s="18">
        <v>0</v>
      </c>
      <c r="HQ54" s="15">
        <f>0</f>
        <v>0</v>
      </c>
      <c r="HR54" s="18">
        <v>0</v>
      </c>
      <c r="HS54" s="16">
        <f>0</f>
        <v>0</v>
      </c>
      <c r="HT54" s="17">
        <f t="shared" si="35"/>
        <v>0</v>
      </c>
      <c r="HU54" s="18">
        <v>0</v>
      </c>
      <c r="HV54" s="15">
        <f>0</f>
        <v>0</v>
      </c>
      <c r="HW54" s="18">
        <v>0</v>
      </c>
      <c r="HX54" s="15">
        <f>0</f>
        <v>0</v>
      </c>
      <c r="HY54" s="18">
        <v>0</v>
      </c>
      <c r="HZ54" s="16">
        <f>0</f>
        <v>0</v>
      </c>
      <c r="IA54" s="17">
        <f t="shared" si="36"/>
        <v>0</v>
      </c>
      <c r="IB54" s="18">
        <v>0</v>
      </c>
      <c r="IC54" s="15">
        <f>0</f>
        <v>0</v>
      </c>
      <c r="ID54" s="18">
        <v>0</v>
      </c>
      <c r="IE54" s="15">
        <f>0</f>
        <v>0</v>
      </c>
      <c r="IF54" s="18">
        <v>0</v>
      </c>
      <c r="IG54" s="16">
        <f>0</f>
        <v>0</v>
      </c>
      <c r="IH54" s="17">
        <f t="shared" si="37"/>
        <v>0</v>
      </c>
      <c r="II54" s="18">
        <v>0</v>
      </c>
      <c r="IJ54" s="15">
        <f>0</f>
        <v>0</v>
      </c>
      <c r="IK54" s="18">
        <v>0</v>
      </c>
      <c r="IL54" s="15">
        <f>0</f>
        <v>0</v>
      </c>
      <c r="IM54" s="18">
        <v>0</v>
      </c>
      <c r="IN54" s="16">
        <f>0</f>
        <v>0</v>
      </c>
      <c r="IO54" s="24"/>
      <c r="IP54" s="24"/>
      <c r="IQ54" s="24"/>
      <c r="IR54" s="24"/>
      <c r="IS54" s="24"/>
      <c r="IT54" s="24"/>
      <c r="IU54" s="24"/>
      <c r="IV54" s="24"/>
      <c r="IW54" s="24"/>
      <c r="IX54" s="24"/>
      <c r="IY54" s="24"/>
      <c r="IZ54" s="24"/>
      <c r="JA54" s="24"/>
      <c r="JB54" s="24"/>
      <c r="JC54" s="24"/>
      <c r="JD54" s="24"/>
      <c r="JE54" s="24"/>
      <c r="JF54" s="24"/>
      <c r="JG54" s="24"/>
      <c r="JH54" s="24"/>
      <c r="JI54" s="24"/>
      <c r="JJ54" s="24"/>
      <c r="JK54" s="24"/>
      <c r="JL54" s="24"/>
      <c r="JM54" s="24"/>
      <c r="JN54" s="24"/>
      <c r="JO54" s="24"/>
      <c r="JP54" s="24"/>
      <c r="JQ54" s="24"/>
      <c r="JR54" s="24"/>
      <c r="JS54" s="24"/>
      <c r="JT54" s="24"/>
      <c r="JU54" s="24"/>
      <c r="JV54" s="24"/>
      <c r="JW54" s="24"/>
      <c r="JX54" s="24"/>
      <c r="JY54" s="24"/>
      <c r="JZ54" s="24"/>
      <c r="KA54" s="24"/>
      <c r="KB54" s="24"/>
      <c r="KC54" s="24"/>
      <c r="KD54" s="24"/>
      <c r="KE54" s="24"/>
      <c r="KF54" s="24"/>
      <c r="KG54" s="24"/>
      <c r="KH54" s="24"/>
      <c r="KI54" s="24"/>
      <c r="KJ54" s="24"/>
      <c r="KK54" s="24"/>
      <c r="KL54" s="24"/>
      <c r="KM54" s="24"/>
      <c r="KN54" s="24"/>
      <c r="KO54" s="24"/>
      <c r="KP54" s="24"/>
      <c r="KQ54" s="22"/>
      <c r="KR54" s="23"/>
      <c r="KS54" s="24"/>
      <c r="KT54" s="25"/>
      <c r="KU54" s="24"/>
      <c r="KV54" s="25"/>
      <c r="KW54" s="24"/>
      <c r="KX54" s="30"/>
      <c r="KY54" s="26"/>
      <c r="KZ54" s="26"/>
    </row>
    <row r="55" spans="2:312" x14ac:dyDescent="0.25">
      <c r="B55" s="14">
        <v>42</v>
      </c>
      <c r="C55" s="60" t="s">
        <v>53</v>
      </c>
      <c r="D55" s="17">
        <f t="shared" si="1"/>
        <v>0</v>
      </c>
      <c r="E55" s="65">
        <v>0</v>
      </c>
      <c r="F55" s="15">
        <f>0</f>
        <v>0</v>
      </c>
      <c r="G55" s="65">
        <v>0</v>
      </c>
      <c r="H55" s="15">
        <f>0</f>
        <v>0</v>
      </c>
      <c r="I55" s="65">
        <v>0</v>
      </c>
      <c r="J55" s="16">
        <f>0</f>
        <v>0</v>
      </c>
      <c r="K55" s="17">
        <f t="shared" si="2"/>
        <v>0</v>
      </c>
      <c r="L55" s="65">
        <v>0</v>
      </c>
      <c r="M55" s="15">
        <f>0</f>
        <v>0</v>
      </c>
      <c r="N55" s="66">
        <v>0</v>
      </c>
      <c r="O55" s="15">
        <f>0</f>
        <v>0</v>
      </c>
      <c r="P55" s="65">
        <v>0</v>
      </c>
      <c r="Q55" s="16">
        <f>0</f>
        <v>0</v>
      </c>
      <c r="R55" s="17">
        <f t="shared" si="3"/>
        <v>0</v>
      </c>
      <c r="S55" s="18">
        <v>0</v>
      </c>
      <c r="T55" s="15">
        <f>0</f>
        <v>0</v>
      </c>
      <c r="U55" s="18">
        <v>0</v>
      </c>
      <c r="V55" s="15">
        <f>0</f>
        <v>0</v>
      </c>
      <c r="W55" s="18">
        <v>0</v>
      </c>
      <c r="X55" s="16">
        <f>0</f>
        <v>0</v>
      </c>
      <c r="Y55" s="17">
        <f t="shared" si="4"/>
        <v>0</v>
      </c>
      <c r="Z55" s="18">
        <v>0</v>
      </c>
      <c r="AA55" s="15">
        <f>0</f>
        <v>0</v>
      </c>
      <c r="AB55" s="18">
        <v>0</v>
      </c>
      <c r="AC55" s="15">
        <f>0</f>
        <v>0</v>
      </c>
      <c r="AD55" s="18">
        <v>0</v>
      </c>
      <c r="AE55" s="16">
        <f>0</f>
        <v>0</v>
      </c>
      <c r="AF55" s="17">
        <f t="shared" si="5"/>
        <v>0</v>
      </c>
      <c r="AG55" s="65">
        <v>0</v>
      </c>
      <c r="AH55" s="15">
        <f>0</f>
        <v>0</v>
      </c>
      <c r="AI55" s="18">
        <v>0</v>
      </c>
      <c r="AJ55" s="15">
        <f>0</f>
        <v>0</v>
      </c>
      <c r="AK55" s="18">
        <v>0</v>
      </c>
      <c r="AL55" s="16">
        <f>0</f>
        <v>0</v>
      </c>
      <c r="AM55" s="17">
        <f t="shared" si="6"/>
        <v>0</v>
      </c>
      <c r="AN55" s="65">
        <v>0</v>
      </c>
      <c r="AO55" s="15">
        <f>0</f>
        <v>0</v>
      </c>
      <c r="AP55" s="65">
        <v>0</v>
      </c>
      <c r="AQ55" s="15">
        <f>0</f>
        <v>0</v>
      </c>
      <c r="AR55" s="18">
        <v>0</v>
      </c>
      <c r="AS55" s="16">
        <f>0</f>
        <v>0</v>
      </c>
      <c r="AT55" s="17">
        <f t="shared" si="7"/>
        <v>0</v>
      </c>
      <c r="AU55" s="65">
        <v>0</v>
      </c>
      <c r="AV55" s="15">
        <f>0</f>
        <v>0</v>
      </c>
      <c r="AW55" s="65">
        <v>0</v>
      </c>
      <c r="AX55" s="15">
        <f>0</f>
        <v>0</v>
      </c>
      <c r="AY55" s="18">
        <v>0</v>
      </c>
      <c r="AZ55" s="16">
        <f>0</f>
        <v>0</v>
      </c>
      <c r="BA55" s="17">
        <f t="shared" si="8"/>
        <v>0</v>
      </c>
      <c r="BB55" s="65">
        <v>0</v>
      </c>
      <c r="BC55" s="15">
        <f>0</f>
        <v>0</v>
      </c>
      <c r="BD55" s="65">
        <v>0</v>
      </c>
      <c r="BE55" s="15">
        <f>0</f>
        <v>0</v>
      </c>
      <c r="BF55" s="18">
        <v>0</v>
      </c>
      <c r="BG55" s="16">
        <f>0</f>
        <v>0</v>
      </c>
      <c r="BH55" s="17">
        <f t="shared" si="9"/>
        <v>0</v>
      </c>
      <c r="BI55" s="65">
        <v>0</v>
      </c>
      <c r="BJ55" s="15">
        <f>0</f>
        <v>0</v>
      </c>
      <c r="BK55" s="65">
        <v>0</v>
      </c>
      <c r="BL55" s="15">
        <f>0</f>
        <v>0</v>
      </c>
      <c r="BM55" s="18">
        <v>0</v>
      </c>
      <c r="BN55" s="16">
        <f>0</f>
        <v>0</v>
      </c>
      <c r="BO55" s="17">
        <f t="shared" si="10"/>
        <v>0</v>
      </c>
      <c r="BP55" s="18">
        <v>0</v>
      </c>
      <c r="BQ55" s="15">
        <f>0</f>
        <v>0</v>
      </c>
      <c r="BR55" s="66">
        <v>0</v>
      </c>
      <c r="BS55" s="15">
        <f>0</f>
        <v>0</v>
      </c>
      <c r="BT55" s="18">
        <v>0</v>
      </c>
      <c r="BU55" s="16">
        <f>0</f>
        <v>0</v>
      </c>
      <c r="BV55" s="17">
        <f t="shared" si="11"/>
        <v>0</v>
      </c>
      <c r="BW55" s="65">
        <v>0</v>
      </c>
      <c r="BX55" s="15">
        <f>0</f>
        <v>0</v>
      </c>
      <c r="BY55" s="18">
        <v>0</v>
      </c>
      <c r="BZ55" s="32">
        <f>0</f>
        <v>0</v>
      </c>
      <c r="CA55" s="18">
        <v>0</v>
      </c>
      <c r="CB55" s="19">
        <f>0</f>
        <v>0</v>
      </c>
      <c r="CC55" s="17">
        <f t="shared" si="12"/>
        <v>64</v>
      </c>
      <c r="CD55" s="65">
        <v>64</v>
      </c>
      <c r="CE55" s="15">
        <f t="shared" si="13"/>
        <v>100</v>
      </c>
      <c r="CF55" s="65">
        <v>0</v>
      </c>
      <c r="CG55" s="15">
        <f t="shared" si="14"/>
        <v>0</v>
      </c>
      <c r="CH55" s="65">
        <v>0</v>
      </c>
      <c r="CI55" s="16">
        <f t="shared" si="15"/>
        <v>0</v>
      </c>
      <c r="CJ55" s="17">
        <f t="shared" si="16"/>
        <v>0</v>
      </c>
      <c r="CK55" s="65">
        <v>0</v>
      </c>
      <c r="CL55" s="15">
        <f>0</f>
        <v>0</v>
      </c>
      <c r="CM55" s="65">
        <v>0</v>
      </c>
      <c r="CN55" s="15">
        <f>0</f>
        <v>0</v>
      </c>
      <c r="CO55" s="65">
        <v>0</v>
      </c>
      <c r="CP55" s="16">
        <f>0</f>
        <v>0</v>
      </c>
      <c r="CQ55" s="17">
        <f t="shared" si="17"/>
        <v>0</v>
      </c>
      <c r="CR55" s="66">
        <v>0</v>
      </c>
      <c r="CS55" s="15">
        <f>0</f>
        <v>0</v>
      </c>
      <c r="CT55" s="65">
        <v>0</v>
      </c>
      <c r="CU55" s="15">
        <f>0</f>
        <v>0</v>
      </c>
      <c r="CV55" s="18">
        <v>0</v>
      </c>
      <c r="CW55" s="16">
        <f>0</f>
        <v>0</v>
      </c>
      <c r="CX55" s="17">
        <f t="shared" si="18"/>
        <v>0</v>
      </c>
      <c r="CY55" s="65">
        <v>0</v>
      </c>
      <c r="CZ55" s="15">
        <f>0</f>
        <v>0</v>
      </c>
      <c r="DA55" s="65">
        <v>0</v>
      </c>
      <c r="DB55" s="15">
        <f>0</f>
        <v>0</v>
      </c>
      <c r="DC55" s="18">
        <v>0</v>
      </c>
      <c r="DD55" s="16">
        <f>0</f>
        <v>0</v>
      </c>
      <c r="DE55" s="17">
        <f t="shared" si="19"/>
        <v>0</v>
      </c>
      <c r="DF55" s="65">
        <v>0</v>
      </c>
      <c r="DG55" s="15">
        <f>0</f>
        <v>0</v>
      </c>
      <c r="DH55" s="66">
        <v>0</v>
      </c>
      <c r="DI55" s="15">
        <f>0</f>
        <v>0</v>
      </c>
      <c r="DJ55" s="18">
        <v>0</v>
      </c>
      <c r="DK55" s="16">
        <f>0</f>
        <v>0</v>
      </c>
      <c r="DL55" s="17">
        <f t="shared" si="81"/>
        <v>0</v>
      </c>
      <c r="DM55" s="65">
        <v>0</v>
      </c>
      <c r="DN55" s="15">
        <f>0</f>
        <v>0</v>
      </c>
      <c r="DO55" s="65">
        <v>0</v>
      </c>
      <c r="DP55" s="15">
        <f>0</f>
        <v>0</v>
      </c>
      <c r="DQ55" s="18">
        <v>0</v>
      </c>
      <c r="DR55" s="16">
        <f>0</f>
        <v>0</v>
      </c>
      <c r="DS55" s="17">
        <f t="shared" si="20"/>
        <v>0</v>
      </c>
      <c r="DT55" s="65">
        <v>0</v>
      </c>
      <c r="DU55" s="15">
        <f>0</f>
        <v>0</v>
      </c>
      <c r="DV55" s="65">
        <v>0</v>
      </c>
      <c r="DW55" s="32">
        <f>0</f>
        <v>0</v>
      </c>
      <c r="DX55" s="18">
        <v>0</v>
      </c>
      <c r="DY55" s="19">
        <f>0</f>
        <v>0</v>
      </c>
      <c r="DZ55" s="17">
        <f t="shared" si="21"/>
        <v>0</v>
      </c>
      <c r="EA55" s="66">
        <v>0</v>
      </c>
      <c r="EB55" s="15">
        <f>0</f>
        <v>0</v>
      </c>
      <c r="EC55" s="65">
        <v>0</v>
      </c>
      <c r="ED55" s="15">
        <f>0</f>
        <v>0</v>
      </c>
      <c r="EE55" s="18">
        <v>0</v>
      </c>
      <c r="EF55" s="16">
        <f>0</f>
        <v>0</v>
      </c>
      <c r="EG55" s="17">
        <f t="shared" si="22"/>
        <v>0</v>
      </c>
      <c r="EH55" s="65">
        <v>0</v>
      </c>
      <c r="EI55" s="15">
        <f>0</f>
        <v>0</v>
      </c>
      <c r="EJ55" s="18">
        <v>0</v>
      </c>
      <c r="EK55" s="15">
        <f>0</f>
        <v>0</v>
      </c>
      <c r="EL55" s="18">
        <v>0</v>
      </c>
      <c r="EM55" s="16">
        <f>0</f>
        <v>0</v>
      </c>
      <c r="EN55" s="17">
        <f t="shared" si="23"/>
        <v>0</v>
      </c>
      <c r="EO55" s="18">
        <v>0</v>
      </c>
      <c r="EP55" s="15">
        <f>0</f>
        <v>0</v>
      </c>
      <c r="EQ55" s="18">
        <v>0</v>
      </c>
      <c r="ER55" s="15">
        <f>0</f>
        <v>0</v>
      </c>
      <c r="ES55" s="18">
        <v>0</v>
      </c>
      <c r="ET55" s="16">
        <f>0</f>
        <v>0</v>
      </c>
      <c r="EU55" s="17">
        <f t="shared" si="24"/>
        <v>0</v>
      </c>
      <c r="EV55" s="18">
        <v>0</v>
      </c>
      <c r="EW55" s="15">
        <f>0</f>
        <v>0</v>
      </c>
      <c r="EX55" s="18">
        <v>0</v>
      </c>
      <c r="EY55" s="15">
        <f>0</f>
        <v>0</v>
      </c>
      <c r="EZ55" s="18">
        <v>0</v>
      </c>
      <c r="FA55" s="16">
        <f>0</f>
        <v>0</v>
      </c>
      <c r="FB55" s="17">
        <f t="shared" si="25"/>
        <v>0</v>
      </c>
      <c r="FC55" s="18">
        <v>0</v>
      </c>
      <c r="FD55" s="15">
        <f>0</f>
        <v>0</v>
      </c>
      <c r="FE55" s="18">
        <v>0</v>
      </c>
      <c r="FF55" s="15">
        <f>0</f>
        <v>0</v>
      </c>
      <c r="FG55" s="18">
        <v>0</v>
      </c>
      <c r="FH55" s="16">
        <f>0</f>
        <v>0</v>
      </c>
      <c r="FI55" s="17">
        <f t="shared" si="26"/>
        <v>0</v>
      </c>
      <c r="FJ55" s="66">
        <v>0</v>
      </c>
      <c r="FK55" s="15">
        <f>0</f>
        <v>0</v>
      </c>
      <c r="FL55" s="18">
        <v>0</v>
      </c>
      <c r="FM55" s="15">
        <f>0</f>
        <v>0</v>
      </c>
      <c r="FN55" s="18">
        <v>0</v>
      </c>
      <c r="FO55" s="16">
        <f>0</f>
        <v>0</v>
      </c>
      <c r="FP55" s="17">
        <f t="shared" si="27"/>
        <v>0</v>
      </c>
      <c r="FQ55" s="18">
        <v>0</v>
      </c>
      <c r="FR55" s="15">
        <f>0</f>
        <v>0</v>
      </c>
      <c r="FS55" s="65">
        <v>0</v>
      </c>
      <c r="FT55" s="15">
        <f>0</f>
        <v>0</v>
      </c>
      <c r="FU55" s="18">
        <v>0</v>
      </c>
      <c r="FV55" s="16">
        <f>0</f>
        <v>0</v>
      </c>
      <c r="FW55" s="17">
        <f t="shared" si="28"/>
        <v>0</v>
      </c>
      <c r="FX55" s="18">
        <v>0</v>
      </c>
      <c r="FY55" s="15">
        <f>0</f>
        <v>0</v>
      </c>
      <c r="FZ55" s="18">
        <v>0</v>
      </c>
      <c r="GA55" s="15">
        <f>0</f>
        <v>0</v>
      </c>
      <c r="GB55" s="18">
        <v>0</v>
      </c>
      <c r="GC55" s="16">
        <f>0</f>
        <v>0</v>
      </c>
      <c r="GD55" s="17">
        <f t="shared" si="29"/>
        <v>0</v>
      </c>
      <c r="GE55" s="65">
        <v>0</v>
      </c>
      <c r="GF55" s="15">
        <f>0</f>
        <v>0</v>
      </c>
      <c r="GG55" s="18">
        <v>0</v>
      </c>
      <c r="GH55" s="15">
        <f>0</f>
        <v>0</v>
      </c>
      <c r="GI55" s="18">
        <v>0</v>
      </c>
      <c r="GJ55" s="16">
        <f>0</f>
        <v>0</v>
      </c>
      <c r="GK55" s="17">
        <f t="shared" si="30"/>
        <v>0</v>
      </c>
      <c r="GL55" s="65">
        <v>0</v>
      </c>
      <c r="GM55" s="15">
        <f>0</f>
        <v>0</v>
      </c>
      <c r="GN55" s="65">
        <v>0</v>
      </c>
      <c r="GO55" s="15">
        <f>0</f>
        <v>0</v>
      </c>
      <c r="GP55" s="18">
        <v>0</v>
      </c>
      <c r="GQ55" s="16">
        <f>0</f>
        <v>0</v>
      </c>
      <c r="GR55" s="17">
        <f t="shared" si="31"/>
        <v>0</v>
      </c>
      <c r="GS55" s="65">
        <v>0</v>
      </c>
      <c r="GT55" s="15">
        <f>0</f>
        <v>0</v>
      </c>
      <c r="GU55" s="18"/>
      <c r="GV55" s="32">
        <f>0</f>
        <v>0</v>
      </c>
      <c r="GW55" s="18"/>
      <c r="GX55" s="19">
        <f>0</f>
        <v>0</v>
      </c>
      <c r="GY55" s="17">
        <f t="shared" si="32"/>
        <v>0</v>
      </c>
      <c r="GZ55" s="65">
        <v>0</v>
      </c>
      <c r="HA55" s="15">
        <f>0</f>
        <v>0</v>
      </c>
      <c r="HB55" s="65">
        <v>0</v>
      </c>
      <c r="HC55" s="32">
        <f>0</f>
        <v>0</v>
      </c>
      <c r="HD55" s="65">
        <v>0</v>
      </c>
      <c r="HE55" s="19">
        <f>0</f>
        <v>0</v>
      </c>
      <c r="HF55" s="17">
        <f t="shared" si="33"/>
        <v>0</v>
      </c>
      <c r="HG55" s="18">
        <v>0</v>
      </c>
      <c r="HH55" s="15">
        <f>0</f>
        <v>0</v>
      </c>
      <c r="HI55" s="18">
        <v>0</v>
      </c>
      <c r="HJ55" s="15">
        <f>0</f>
        <v>0</v>
      </c>
      <c r="HK55" s="18">
        <v>0</v>
      </c>
      <c r="HL55" s="16">
        <f>0</f>
        <v>0</v>
      </c>
      <c r="HM55" s="17">
        <f t="shared" si="34"/>
        <v>0</v>
      </c>
      <c r="HN55" s="65">
        <v>0</v>
      </c>
      <c r="HO55" s="15">
        <f>0</f>
        <v>0</v>
      </c>
      <c r="HP55" s="18">
        <v>0</v>
      </c>
      <c r="HQ55" s="15">
        <f>0</f>
        <v>0</v>
      </c>
      <c r="HR55" s="18">
        <v>0</v>
      </c>
      <c r="HS55" s="16">
        <f>0</f>
        <v>0</v>
      </c>
      <c r="HT55" s="17">
        <f t="shared" si="35"/>
        <v>0</v>
      </c>
      <c r="HU55" s="18">
        <v>0</v>
      </c>
      <c r="HV55" s="15">
        <f>0</f>
        <v>0</v>
      </c>
      <c r="HW55" s="18">
        <v>0</v>
      </c>
      <c r="HX55" s="15">
        <f>0</f>
        <v>0</v>
      </c>
      <c r="HY55" s="18">
        <v>0</v>
      </c>
      <c r="HZ55" s="16">
        <f>0</f>
        <v>0</v>
      </c>
      <c r="IA55" s="17">
        <f t="shared" si="36"/>
        <v>0</v>
      </c>
      <c r="IB55" s="18">
        <v>0</v>
      </c>
      <c r="IC55" s="15">
        <f>0</f>
        <v>0</v>
      </c>
      <c r="ID55" s="18">
        <v>0</v>
      </c>
      <c r="IE55" s="15">
        <f>0</f>
        <v>0</v>
      </c>
      <c r="IF55" s="18">
        <v>0</v>
      </c>
      <c r="IG55" s="16">
        <f>0</f>
        <v>0</v>
      </c>
      <c r="IH55" s="17">
        <f t="shared" si="37"/>
        <v>0</v>
      </c>
      <c r="II55" s="18">
        <v>0</v>
      </c>
      <c r="IJ55" s="15">
        <f>0</f>
        <v>0</v>
      </c>
      <c r="IK55" s="18">
        <v>0</v>
      </c>
      <c r="IL55" s="15">
        <f>0</f>
        <v>0</v>
      </c>
      <c r="IM55" s="18">
        <v>0</v>
      </c>
      <c r="IN55" s="16">
        <f>0</f>
        <v>0</v>
      </c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2"/>
      <c r="KR55" s="23"/>
      <c r="KS55" s="24"/>
      <c r="KT55" s="25"/>
      <c r="KU55" s="24"/>
      <c r="KV55" s="25"/>
      <c r="KW55" s="24"/>
      <c r="KX55" s="30"/>
      <c r="KY55" s="26"/>
      <c r="KZ55" s="26"/>
    </row>
    <row r="56" spans="2:312" x14ac:dyDescent="0.25">
      <c r="B56" s="14">
        <v>43</v>
      </c>
      <c r="C56" s="60" t="s">
        <v>54</v>
      </c>
      <c r="D56" s="17">
        <f t="shared" si="1"/>
        <v>1</v>
      </c>
      <c r="E56" s="65">
        <v>1</v>
      </c>
      <c r="F56" s="15">
        <f t="shared" si="38"/>
        <v>100</v>
      </c>
      <c r="G56" s="65">
        <v>0</v>
      </c>
      <c r="H56" s="15">
        <f t="shared" si="39"/>
        <v>0</v>
      </c>
      <c r="I56" s="65">
        <v>0</v>
      </c>
      <c r="J56" s="16">
        <f t="shared" si="40"/>
        <v>0</v>
      </c>
      <c r="K56" s="17">
        <f t="shared" si="2"/>
        <v>0</v>
      </c>
      <c r="L56" s="65">
        <v>0</v>
      </c>
      <c r="M56" s="15">
        <f>0</f>
        <v>0</v>
      </c>
      <c r="N56" s="66">
        <v>0</v>
      </c>
      <c r="O56" s="15">
        <f>0</f>
        <v>0</v>
      </c>
      <c r="P56" s="65">
        <v>0</v>
      </c>
      <c r="Q56" s="16">
        <f>0</f>
        <v>0</v>
      </c>
      <c r="R56" s="17">
        <f t="shared" si="3"/>
        <v>0</v>
      </c>
      <c r="S56" s="18">
        <v>0</v>
      </c>
      <c r="T56" s="15">
        <f>0</f>
        <v>0</v>
      </c>
      <c r="U56" s="18">
        <v>0</v>
      </c>
      <c r="V56" s="15">
        <f>0</f>
        <v>0</v>
      </c>
      <c r="W56" s="18">
        <v>0</v>
      </c>
      <c r="X56" s="16">
        <f>0</f>
        <v>0</v>
      </c>
      <c r="Y56" s="17">
        <f t="shared" si="4"/>
        <v>0</v>
      </c>
      <c r="Z56" s="18">
        <v>0</v>
      </c>
      <c r="AA56" s="15">
        <f>0</f>
        <v>0</v>
      </c>
      <c r="AB56" s="18">
        <v>0</v>
      </c>
      <c r="AC56" s="15">
        <f>0</f>
        <v>0</v>
      </c>
      <c r="AD56" s="18">
        <v>0</v>
      </c>
      <c r="AE56" s="16">
        <f>0</f>
        <v>0</v>
      </c>
      <c r="AF56" s="17">
        <f t="shared" si="5"/>
        <v>0</v>
      </c>
      <c r="AG56" s="65">
        <v>0</v>
      </c>
      <c r="AH56" s="15">
        <f>0</f>
        <v>0</v>
      </c>
      <c r="AI56" s="18">
        <v>0</v>
      </c>
      <c r="AJ56" s="15">
        <f>0</f>
        <v>0</v>
      </c>
      <c r="AK56" s="18">
        <v>0</v>
      </c>
      <c r="AL56" s="16">
        <f>0</f>
        <v>0</v>
      </c>
      <c r="AM56" s="17">
        <f t="shared" si="6"/>
        <v>0</v>
      </c>
      <c r="AN56" s="65">
        <v>0</v>
      </c>
      <c r="AO56" s="15">
        <f>0</f>
        <v>0</v>
      </c>
      <c r="AP56" s="65">
        <v>0</v>
      </c>
      <c r="AQ56" s="15">
        <f>0</f>
        <v>0</v>
      </c>
      <c r="AR56" s="18">
        <v>0</v>
      </c>
      <c r="AS56" s="16">
        <f>0</f>
        <v>0</v>
      </c>
      <c r="AT56" s="17">
        <f t="shared" si="7"/>
        <v>0</v>
      </c>
      <c r="AU56" s="65">
        <v>0</v>
      </c>
      <c r="AV56" s="15">
        <f>0</f>
        <v>0</v>
      </c>
      <c r="AW56" s="65">
        <v>0</v>
      </c>
      <c r="AX56" s="15">
        <f>0</f>
        <v>0</v>
      </c>
      <c r="AY56" s="18">
        <v>0</v>
      </c>
      <c r="AZ56" s="16">
        <f>0</f>
        <v>0</v>
      </c>
      <c r="BA56" s="17">
        <f t="shared" si="8"/>
        <v>0</v>
      </c>
      <c r="BB56" s="65">
        <v>0</v>
      </c>
      <c r="BC56" s="15">
        <f>0</f>
        <v>0</v>
      </c>
      <c r="BD56" s="65">
        <v>0</v>
      </c>
      <c r="BE56" s="15">
        <f>0</f>
        <v>0</v>
      </c>
      <c r="BF56" s="18">
        <v>0</v>
      </c>
      <c r="BG56" s="16">
        <f>0</f>
        <v>0</v>
      </c>
      <c r="BH56" s="17">
        <f t="shared" si="9"/>
        <v>0</v>
      </c>
      <c r="BI56" s="65">
        <v>0</v>
      </c>
      <c r="BJ56" s="15">
        <f>0</f>
        <v>0</v>
      </c>
      <c r="BK56" s="65">
        <v>0</v>
      </c>
      <c r="BL56" s="15">
        <f>0</f>
        <v>0</v>
      </c>
      <c r="BM56" s="18">
        <v>0</v>
      </c>
      <c r="BN56" s="16">
        <f>0</f>
        <v>0</v>
      </c>
      <c r="BO56" s="17">
        <f t="shared" si="10"/>
        <v>0</v>
      </c>
      <c r="BP56" s="18">
        <v>0</v>
      </c>
      <c r="BQ56" s="15">
        <f>0</f>
        <v>0</v>
      </c>
      <c r="BR56" s="66">
        <v>0</v>
      </c>
      <c r="BS56" s="15">
        <f>0</f>
        <v>0</v>
      </c>
      <c r="BT56" s="18">
        <v>0</v>
      </c>
      <c r="BU56" s="16">
        <f>0</f>
        <v>0</v>
      </c>
      <c r="BV56" s="17">
        <f t="shared" si="11"/>
        <v>0</v>
      </c>
      <c r="BW56" s="65">
        <v>0</v>
      </c>
      <c r="BX56" s="15">
        <f>0</f>
        <v>0</v>
      </c>
      <c r="BY56" s="18">
        <v>0</v>
      </c>
      <c r="BZ56" s="32">
        <f>0</f>
        <v>0</v>
      </c>
      <c r="CA56" s="18">
        <v>0</v>
      </c>
      <c r="CB56" s="19">
        <f>0</f>
        <v>0</v>
      </c>
      <c r="CC56" s="17">
        <f t="shared" si="12"/>
        <v>0</v>
      </c>
      <c r="CD56" s="65">
        <v>0</v>
      </c>
      <c r="CE56" s="15">
        <f>0</f>
        <v>0</v>
      </c>
      <c r="CF56" s="65">
        <v>0</v>
      </c>
      <c r="CG56" s="15">
        <f>0</f>
        <v>0</v>
      </c>
      <c r="CH56" s="65">
        <v>0</v>
      </c>
      <c r="CI56" s="16">
        <f>0</f>
        <v>0</v>
      </c>
      <c r="CJ56" s="17">
        <f t="shared" si="16"/>
        <v>0</v>
      </c>
      <c r="CK56" s="65">
        <v>0</v>
      </c>
      <c r="CL56" s="15">
        <f>0</f>
        <v>0</v>
      </c>
      <c r="CM56" s="65">
        <v>0</v>
      </c>
      <c r="CN56" s="15">
        <f>0</f>
        <v>0</v>
      </c>
      <c r="CO56" s="65">
        <v>0</v>
      </c>
      <c r="CP56" s="16">
        <f>0</f>
        <v>0</v>
      </c>
      <c r="CQ56" s="17">
        <f t="shared" si="17"/>
        <v>0</v>
      </c>
      <c r="CR56" s="66">
        <v>0</v>
      </c>
      <c r="CS56" s="15">
        <f>0</f>
        <v>0</v>
      </c>
      <c r="CT56" s="65">
        <v>0</v>
      </c>
      <c r="CU56" s="15">
        <f>0</f>
        <v>0</v>
      </c>
      <c r="CV56" s="18">
        <v>0</v>
      </c>
      <c r="CW56" s="16">
        <f>0</f>
        <v>0</v>
      </c>
      <c r="CX56" s="17">
        <f t="shared" si="18"/>
        <v>0</v>
      </c>
      <c r="CY56" s="65">
        <v>0</v>
      </c>
      <c r="CZ56" s="15">
        <f>0</f>
        <v>0</v>
      </c>
      <c r="DA56" s="65">
        <v>0</v>
      </c>
      <c r="DB56" s="15">
        <f>0</f>
        <v>0</v>
      </c>
      <c r="DC56" s="18">
        <v>0</v>
      </c>
      <c r="DD56" s="16">
        <f>0</f>
        <v>0</v>
      </c>
      <c r="DE56" s="17">
        <f t="shared" si="19"/>
        <v>0</v>
      </c>
      <c r="DF56" s="65">
        <v>0</v>
      </c>
      <c r="DG56" s="15">
        <f>0</f>
        <v>0</v>
      </c>
      <c r="DH56" s="66">
        <v>0</v>
      </c>
      <c r="DI56" s="15">
        <f>0</f>
        <v>0</v>
      </c>
      <c r="DJ56" s="18">
        <v>0</v>
      </c>
      <c r="DK56" s="16">
        <f>0</f>
        <v>0</v>
      </c>
      <c r="DL56" s="17">
        <f t="shared" si="81"/>
        <v>0</v>
      </c>
      <c r="DM56" s="65">
        <v>0</v>
      </c>
      <c r="DN56" s="15">
        <f>0</f>
        <v>0</v>
      </c>
      <c r="DO56" s="65">
        <v>0</v>
      </c>
      <c r="DP56" s="15">
        <f>0</f>
        <v>0</v>
      </c>
      <c r="DQ56" s="18">
        <v>0</v>
      </c>
      <c r="DR56" s="16">
        <f>0</f>
        <v>0</v>
      </c>
      <c r="DS56" s="17">
        <f t="shared" si="20"/>
        <v>0</v>
      </c>
      <c r="DT56" s="65">
        <v>0</v>
      </c>
      <c r="DU56" s="15">
        <f>0</f>
        <v>0</v>
      </c>
      <c r="DV56" s="65">
        <v>0</v>
      </c>
      <c r="DW56" s="32">
        <f>0</f>
        <v>0</v>
      </c>
      <c r="DX56" s="18">
        <v>0</v>
      </c>
      <c r="DY56" s="19">
        <f>0</f>
        <v>0</v>
      </c>
      <c r="DZ56" s="17">
        <f t="shared" si="21"/>
        <v>0</v>
      </c>
      <c r="EA56" s="66">
        <v>0</v>
      </c>
      <c r="EB56" s="15">
        <f>0</f>
        <v>0</v>
      </c>
      <c r="EC56" s="65">
        <v>0</v>
      </c>
      <c r="ED56" s="15">
        <f>0</f>
        <v>0</v>
      </c>
      <c r="EE56" s="18">
        <v>0</v>
      </c>
      <c r="EF56" s="16">
        <f>0</f>
        <v>0</v>
      </c>
      <c r="EG56" s="17">
        <f t="shared" si="22"/>
        <v>0</v>
      </c>
      <c r="EH56" s="65">
        <v>0</v>
      </c>
      <c r="EI56" s="15">
        <f>0</f>
        <v>0</v>
      </c>
      <c r="EJ56" s="18">
        <v>0</v>
      </c>
      <c r="EK56" s="15">
        <f>0</f>
        <v>0</v>
      </c>
      <c r="EL56" s="18">
        <v>0</v>
      </c>
      <c r="EM56" s="16">
        <f>0</f>
        <v>0</v>
      </c>
      <c r="EN56" s="17">
        <f t="shared" si="23"/>
        <v>0</v>
      </c>
      <c r="EO56" s="18">
        <v>0</v>
      </c>
      <c r="EP56" s="15">
        <f>0</f>
        <v>0</v>
      </c>
      <c r="EQ56" s="18">
        <v>0</v>
      </c>
      <c r="ER56" s="15">
        <f>0</f>
        <v>0</v>
      </c>
      <c r="ES56" s="18">
        <v>0</v>
      </c>
      <c r="ET56" s="16">
        <f>0</f>
        <v>0</v>
      </c>
      <c r="EU56" s="17">
        <f t="shared" si="24"/>
        <v>0</v>
      </c>
      <c r="EV56" s="18">
        <v>0</v>
      </c>
      <c r="EW56" s="15">
        <f>0</f>
        <v>0</v>
      </c>
      <c r="EX56" s="18">
        <v>0</v>
      </c>
      <c r="EY56" s="15">
        <f>0</f>
        <v>0</v>
      </c>
      <c r="EZ56" s="18">
        <v>0</v>
      </c>
      <c r="FA56" s="16">
        <f>0</f>
        <v>0</v>
      </c>
      <c r="FB56" s="17">
        <f t="shared" si="25"/>
        <v>0</v>
      </c>
      <c r="FC56" s="18">
        <v>0</v>
      </c>
      <c r="FD56" s="15">
        <f>0</f>
        <v>0</v>
      </c>
      <c r="FE56" s="18">
        <v>0</v>
      </c>
      <c r="FF56" s="15">
        <f>0</f>
        <v>0</v>
      </c>
      <c r="FG56" s="18">
        <v>0</v>
      </c>
      <c r="FH56" s="16">
        <f>0</f>
        <v>0</v>
      </c>
      <c r="FI56" s="17">
        <f t="shared" si="26"/>
        <v>0</v>
      </c>
      <c r="FJ56" s="66">
        <v>0</v>
      </c>
      <c r="FK56" s="15">
        <f>0</f>
        <v>0</v>
      </c>
      <c r="FL56" s="18">
        <v>0</v>
      </c>
      <c r="FM56" s="15">
        <f>0</f>
        <v>0</v>
      </c>
      <c r="FN56" s="18">
        <v>0</v>
      </c>
      <c r="FO56" s="16">
        <f>0</f>
        <v>0</v>
      </c>
      <c r="FP56" s="17">
        <f t="shared" si="27"/>
        <v>0</v>
      </c>
      <c r="FQ56" s="18">
        <v>0</v>
      </c>
      <c r="FR56" s="15">
        <f>0</f>
        <v>0</v>
      </c>
      <c r="FS56" s="65">
        <v>0</v>
      </c>
      <c r="FT56" s="15">
        <f>0</f>
        <v>0</v>
      </c>
      <c r="FU56" s="18">
        <v>0</v>
      </c>
      <c r="FV56" s="16">
        <f>0</f>
        <v>0</v>
      </c>
      <c r="FW56" s="17">
        <f t="shared" si="28"/>
        <v>0</v>
      </c>
      <c r="FX56" s="18">
        <v>0</v>
      </c>
      <c r="FY56" s="15">
        <f>0</f>
        <v>0</v>
      </c>
      <c r="FZ56" s="18">
        <v>0</v>
      </c>
      <c r="GA56" s="15">
        <f>0</f>
        <v>0</v>
      </c>
      <c r="GB56" s="18">
        <v>0</v>
      </c>
      <c r="GC56" s="16">
        <f>0</f>
        <v>0</v>
      </c>
      <c r="GD56" s="17">
        <f t="shared" si="29"/>
        <v>0</v>
      </c>
      <c r="GE56" s="65">
        <v>0</v>
      </c>
      <c r="GF56" s="15">
        <f>0</f>
        <v>0</v>
      </c>
      <c r="GG56" s="18">
        <v>0</v>
      </c>
      <c r="GH56" s="15">
        <f>0</f>
        <v>0</v>
      </c>
      <c r="GI56" s="18">
        <v>0</v>
      </c>
      <c r="GJ56" s="16">
        <f>0</f>
        <v>0</v>
      </c>
      <c r="GK56" s="17">
        <f t="shared" si="30"/>
        <v>0</v>
      </c>
      <c r="GL56" s="65">
        <v>0</v>
      </c>
      <c r="GM56" s="15">
        <f>0</f>
        <v>0</v>
      </c>
      <c r="GN56" s="65">
        <v>0</v>
      </c>
      <c r="GO56" s="15">
        <f>0</f>
        <v>0</v>
      </c>
      <c r="GP56" s="18">
        <v>0</v>
      </c>
      <c r="GQ56" s="16">
        <f>0</f>
        <v>0</v>
      </c>
      <c r="GR56" s="17">
        <f t="shared" si="31"/>
        <v>0</v>
      </c>
      <c r="GS56" s="65">
        <v>0</v>
      </c>
      <c r="GT56" s="15">
        <f>0</f>
        <v>0</v>
      </c>
      <c r="GU56" s="18"/>
      <c r="GV56" s="32">
        <f>0</f>
        <v>0</v>
      </c>
      <c r="GW56" s="18"/>
      <c r="GX56" s="19">
        <f>0</f>
        <v>0</v>
      </c>
      <c r="GY56" s="17">
        <f t="shared" si="32"/>
        <v>0</v>
      </c>
      <c r="GZ56" s="65">
        <v>0</v>
      </c>
      <c r="HA56" s="15">
        <f>0</f>
        <v>0</v>
      </c>
      <c r="HB56" s="65">
        <v>0</v>
      </c>
      <c r="HC56" s="32">
        <f>0</f>
        <v>0</v>
      </c>
      <c r="HD56" s="65">
        <v>0</v>
      </c>
      <c r="HE56" s="19">
        <f>0</f>
        <v>0</v>
      </c>
      <c r="HF56" s="17">
        <f t="shared" si="33"/>
        <v>0</v>
      </c>
      <c r="HG56" s="18">
        <v>0</v>
      </c>
      <c r="HH56" s="15">
        <f>0</f>
        <v>0</v>
      </c>
      <c r="HI56" s="18">
        <v>0</v>
      </c>
      <c r="HJ56" s="15">
        <f>0</f>
        <v>0</v>
      </c>
      <c r="HK56" s="18">
        <v>0</v>
      </c>
      <c r="HL56" s="16">
        <f>0</f>
        <v>0</v>
      </c>
      <c r="HM56" s="17">
        <f t="shared" si="34"/>
        <v>0</v>
      </c>
      <c r="HN56" s="65">
        <v>0</v>
      </c>
      <c r="HO56" s="15">
        <f>0</f>
        <v>0</v>
      </c>
      <c r="HP56" s="18">
        <v>0</v>
      </c>
      <c r="HQ56" s="15">
        <f>0</f>
        <v>0</v>
      </c>
      <c r="HR56" s="18">
        <v>0</v>
      </c>
      <c r="HS56" s="16">
        <f>0</f>
        <v>0</v>
      </c>
      <c r="HT56" s="17">
        <f t="shared" si="35"/>
        <v>0</v>
      </c>
      <c r="HU56" s="18">
        <v>0</v>
      </c>
      <c r="HV56" s="15">
        <f>0</f>
        <v>0</v>
      </c>
      <c r="HW56" s="18">
        <v>0</v>
      </c>
      <c r="HX56" s="15">
        <f>0</f>
        <v>0</v>
      </c>
      <c r="HY56" s="18">
        <v>0</v>
      </c>
      <c r="HZ56" s="16">
        <f>0</f>
        <v>0</v>
      </c>
      <c r="IA56" s="17">
        <f t="shared" si="36"/>
        <v>0</v>
      </c>
      <c r="IB56" s="18">
        <v>0</v>
      </c>
      <c r="IC56" s="15">
        <f>0</f>
        <v>0</v>
      </c>
      <c r="ID56" s="18">
        <v>0</v>
      </c>
      <c r="IE56" s="15">
        <f>0</f>
        <v>0</v>
      </c>
      <c r="IF56" s="18">
        <v>0</v>
      </c>
      <c r="IG56" s="16">
        <f>0</f>
        <v>0</v>
      </c>
      <c r="IH56" s="17">
        <f t="shared" si="37"/>
        <v>0</v>
      </c>
      <c r="II56" s="18">
        <v>0</v>
      </c>
      <c r="IJ56" s="15">
        <f>0</f>
        <v>0</v>
      </c>
      <c r="IK56" s="18">
        <v>0</v>
      </c>
      <c r="IL56" s="15">
        <f>0</f>
        <v>0</v>
      </c>
      <c r="IM56" s="18">
        <v>0</v>
      </c>
      <c r="IN56" s="16">
        <f>0</f>
        <v>0</v>
      </c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2"/>
      <c r="KR56" s="23"/>
      <c r="KS56" s="24"/>
      <c r="KT56" s="25"/>
      <c r="KU56" s="24"/>
      <c r="KV56" s="25"/>
      <c r="KW56" s="24"/>
      <c r="KX56" s="30"/>
      <c r="KY56" s="26"/>
      <c r="KZ56" s="26"/>
    </row>
    <row r="57" spans="2:312" x14ac:dyDescent="0.25">
      <c r="B57" s="14">
        <v>44</v>
      </c>
      <c r="C57" s="60" t="s">
        <v>55</v>
      </c>
      <c r="D57" s="17">
        <f t="shared" si="1"/>
        <v>24</v>
      </c>
      <c r="E57" s="65">
        <v>20</v>
      </c>
      <c r="F57" s="15">
        <f t="shared" si="38"/>
        <v>83.333333333333329</v>
      </c>
      <c r="G57" s="65">
        <v>4</v>
      </c>
      <c r="H57" s="15">
        <f t="shared" si="39"/>
        <v>16.666666666666668</v>
      </c>
      <c r="I57" s="65">
        <v>0</v>
      </c>
      <c r="J57" s="16">
        <f t="shared" si="40"/>
        <v>0</v>
      </c>
      <c r="K57" s="17">
        <f t="shared" si="2"/>
        <v>0</v>
      </c>
      <c r="L57" s="65">
        <v>0</v>
      </c>
      <c r="M57" s="15">
        <f>0</f>
        <v>0</v>
      </c>
      <c r="N57" s="66">
        <v>0</v>
      </c>
      <c r="O57" s="15">
        <f>0</f>
        <v>0</v>
      </c>
      <c r="P57" s="65">
        <v>0</v>
      </c>
      <c r="Q57" s="16">
        <f>0</f>
        <v>0</v>
      </c>
      <c r="R57" s="17">
        <f t="shared" si="3"/>
        <v>0</v>
      </c>
      <c r="S57" s="18">
        <v>0</v>
      </c>
      <c r="T57" s="15">
        <f>0</f>
        <v>0</v>
      </c>
      <c r="U57" s="18">
        <v>0</v>
      </c>
      <c r="V57" s="15">
        <f>0</f>
        <v>0</v>
      </c>
      <c r="W57" s="18">
        <v>0</v>
      </c>
      <c r="X57" s="16">
        <f>0</f>
        <v>0</v>
      </c>
      <c r="Y57" s="17">
        <f t="shared" si="4"/>
        <v>0</v>
      </c>
      <c r="Z57" s="18">
        <v>0</v>
      </c>
      <c r="AA57" s="15">
        <f>0</f>
        <v>0</v>
      </c>
      <c r="AB57" s="18">
        <v>0</v>
      </c>
      <c r="AC57" s="15">
        <f>0</f>
        <v>0</v>
      </c>
      <c r="AD57" s="18">
        <v>0</v>
      </c>
      <c r="AE57" s="16">
        <f>0</f>
        <v>0</v>
      </c>
      <c r="AF57" s="17">
        <f t="shared" si="5"/>
        <v>0</v>
      </c>
      <c r="AG57" s="65">
        <v>0</v>
      </c>
      <c r="AH57" s="15">
        <f>0</f>
        <v>0</v>
      </c>
      <c r="AI57" s="18">
        <v>0</v>
      </c>
      <c r="AJ57" s="15">
        <f>0</f>
        <v>0</v>
      </c>
      <c r="AK57" s="18">
        <v>0</v>
      </c>
      <c r="AL57" s="16">
        <f>0</f>
        <v>0</v>
      </c>
      <c r="AM57" s="17">
        <f t="shared" si="6"/>
        <v>1</v>
      </c>
      <c r="AN57" s="65">
        <v>1</v>
      </c>
      <c r="AO57" s="15">
        <f t="shared" si="50"/>
        <v>100</v>
      </c>
      <c r="AP57" s="65">
        <v>0</v>
      </c>
      <c r="AQ57" s="15">
        <f t="shared" si="51"/>
        <v>0</v>
      </c>
      <c r="AR57" s="18">
        <v>0</v>
      </c>
      <c r="AS57" s="16">
        <f t="shared" si="52"/>
        <v>0</v>
      </c>
      <c r="AT57" s="17">
        <f t="shared" si="7"/>
        <v>1</v>
      </c>
      <c r="AU57" s="65">
        <v>1</v>
      </c>
      <c r="AV57" s="15">
        <f t="shared" si="59"/>
        <v>100</v>
      </c>
      <c r="AW57" s="65">
        <v>0</v>
      </c>
      <c r="AX57" s="15">
        <f t="shared" si="60"/>
        <v>0</v>
      </c>
      <c r="AY57" s="18">
        <v>0</v>
      </c>
      <c r="AZ57" s="16">
        <f t="shared" si="61"/>
        <v>0</v>
      </c>
      <c r="BA57" s="17">
        <f t="shared" si="8"/>
        <v>0</v>
      </c>
      <c r="BB57" s="65">
        <v>0</v>
      </c>
      <c r="BC57" s="15">
        <f>0</f>
        <v>0</v>
      </c>
      <c r="BD57" s="65">
        <v>0</v>
      </c>
      <c r="BE57" s="15">
        <f>0</f>
        <v>0</v>
      </c>
      <c r="BF57" s="18">
        <v>0</v>
      </c>
      <c r="BG57" s="16">
        <f>0</f>
        <v>0</v>
      </c>
      <c r="BH57" s="17">
        <f t="shared" si="9"/>
        <v>0</v>
      </c>
      <c r="BI57" s="65">
        <v>0</v>
      </c>
      <c r="BJ57" s="15">
        <f>0</f>
        <v>0</v>
      </c>
      <c r="BK57" s="65">
        <v>0</v>
      </c>
      <c r="BL57" s="15">
        <f>0</f>
        <v>0</v>
      </c>
      <c r="BM57" s="18">
        <v>0</v>
      </c>
      <c r="BN57" s="16">
        <f>0</f>
        <v>0</v>
      </c>
      <c r="BO57" s="17">
        <f t="shared" si="10"/>
        <v>0</v>
      </c>
      <c r="BP57" s="18">
        <v>0</v>
      </c>
      <c r="BQ57" s="15">
        <f>0</f>
        <v>0</v>
      </c>
      <c r="BR57" s="66">
        <v>0</v>
      </c>
      <c r="BS57" s="15">
        <f>0</f>
        <v>0</v>
      </c>
      <c r="BT57" s="18">
        <v>0</v>
      </c>
      <c r="BU57" s="16">
        <f>0</f>
        <v>0</v>
      </c>
      <c r="BV57" s="17">
        <f t="shared" si="11"/>
        <v>0</v>
      </c>
      <c r="BW57" s="65">
        <v>0</v>
      </c>
      <c r="BX57" s="15">
        <f>0</f>
        <v>0</v>
      </c>
      <c r="BY57" s="18">
        <v>0</v>
      </c>
      <c r="BZ57" s="32">
        <f>0</f>
        <v>0</v>
      </c>
      <c r="CA57" s="18">
        <v>0</v>
      </c>
      <c r="CB57" s="19">
        <f>0</f>
        <v>0</v>
      </c>
      <c r="CC57" s="17">
        <f t="shared" si="12"/>
        <v>31</v>
      </c>
      <c r="CD57" s="65">
        <v>25</v>
      </c>
      <c r="CE57" s="15">
        <f t="shared" si="13"/>
        <v>80.645161290322577</v>
      </c>
      <c r="CF57" s="65">
        <v>6</v>
      </c>
      <c r="CG57" s="15">
        <f t="shared" si="14"/>
        <v>19.35483870967742</v>
      </c>
      <c r="CH57" s="65">
        <v>0</v>
      </c>
      <c r="CI57" s="16">
        <f t="shared" si="15"/>
        <v>0</v>
      </c>
      <c r="CJ57" s="17">
        <f t="shared" si="16"/>
        <v>0</v>
      </c>
      <c r="CK57" s="65">
        <v>0</v>
      </c>
      <c r="CL57" s="15">
        <f>0</f>
        <v>0</v>
      </c>
      <c r="CM57" s="65">
        <v>0</v>
      </c>
      <c r="CN57" s="15">
        <f>0</f>
        <v>0</v>
      </c>
      <c r="CO57" s="65">
        <v>0</v>
      </c>
      <c r="CP57" s="16">
        <f>0</f>
        <v>0</v>
      </c>
      <c r="CQ57" s="17">
        <f t="shared" si="17"/>
        <v>0</v>
      </c>
      <c r="CR57" s="66">
        <v>0</v>
      </c>
      <c r="CS57" s="15">
        <f>0</f>
        <v>0</v>
      </c>
      <c r="CT57" s="65">
        <v>0</v>
      </c>
      <c r="CU57" s="15">
        <f>0</f>
        <v>0</v>
      </c>
      <c r="CV57" s="18">
        <v>0</v>
      </c>
      <c r="CW57" s="16">
        <f>0</f>
        <v>0</v>
      </c>
      <c r="CX57" s="17">
        <f t="shared" si="18"/>
        <v>2</v>
      </c>
      <c r="CY57" s="65">
        <v>2</v>
      </c>
      <c r="CZ57" s="15">
        <f t="shared" si="44"/>
        <v>100</v>
      </c>
      <c r="DA57" s="65">
        <v>0</v>
      </c>
      <c r="DB57" s="15">
        <f t="shared" si="45"/>
        <v>0</v>
      </c>
      <c r="DC57" s="18">
        <v>0</v>
      </c>
      <c r="DD57" s="16">
        <f t="shared" si="46"/>
        <v>0</v>
      </c>
      <c r="DE57" s="17">
        <f t="shared" si="19"/>
        <v>0</v>
      </c>
      <c r="DF57" s="65">
        <v>0</v>
      </c>
      <c r="DG57" s="15">
        <f>0</f>
        <v>0</v>
      </c>
      <c r="DH57" s="66">
        <v>0</v>
      </c>
      <c r="DI57" s="15">
        <f>0</f>
        <v>0</v>
      </c>
      <c r="DJ57" s="18">
        <v>0</v>
      </c>
      <c r="DK57" s="16">
        <f>0</f>
        <v>0</v>
      </c>
      <c r="DL57" s="17">
        <f t="shared" si="81"/>
        <v>0</v>
      </c>
      <c r="DM57" s="65">
        <v>0</v>
      </c>
      <c r="DN57" s="15">
        <f>0</f>
        <v>0</v>
      </c>
      <c r="DO57" s="65">
        <v>0</v>
      </c>
      <c r="DP57" s="15">
        <f>0</f>
        <v>0</v>
      </c>
      <c r="DQ57" s="18">
        <v>0</v>
      </c>
      <c r="DR57" s="16">
        <f>0</f>
        <v>0</v>
      </c>
      <c r="DS57" s="17">
        <f t="shared" si="20"/>
        <v>0</v>
      </c>
      <c r="DT57" s="65">
        <v>0</v>
      </c>
      <c r="DU57" s="15">
        <f>0</f>
        <v>0</v>
      </c>
      <c r="DV57" s="65">
        <v>0</v>
      </c>
      <c r="DW57" s="32">
        <f>0</f>
        <v>0</v>
      </c>
      <c r="DX57" s="18">
        <v>0</v>
      </c>
      <c r="DY57" s="19">
        <f>0</f>
        <v>0</v>
      </c>
      <c r="DZ57" s="17">
        <f t="shared" si="21"/>
        <v>0</v>
      </c>
      <c r="EA57" s="66">
        <v>0</v>
      </c>
      <c r="EB57" s="15">
        <f>0</f>
        <v>0</v>
      </c>
      <c r="EC57" s="65">
        <v>0</v>
      </c>
      <c r="ED57" s="15">
        <f>0</f>
        <v>0</v>
      </c>
      <c r="EE57" s="18">
        <v>0</v>
      </c>
      <c r="EF57" s="16">
        <f>0</f>
        <v>0</v>
      </c>
      <c r="EG57" s="17">
        <f t="shared" si="22"/>
        <v>0</v>
      </c>
      <c r="EH57" s="65">
        <v>0</v>
      </c>
      <c r="EI57" s="15">
        <f>0</f>
        <v>0</v>
      </c>
      <c r="EJ57" s="18">
        <v>0</v>
      </c>
      <c r="EK57" s="15">
        <f>0</f>
        <v>0</v>
      </c>
      <c r="EL57" s="18">
        <v>0</v>
      </c>
      <c r="EM57" s="16">
        <f>0</f>
        <v>0</v>
      </c>
      <c r="EN57" s="17">
        <f t="shared" si="23"/>
        <v>0</v>
      </c>
      <c r="EO57" s="18">
        <v>0</v>
      </c>
      <c r="EP57" s="15">
        <f>0</f>
        <v>0</v>
      </c>
      <c r="EQ57" s="18">
        <v>0</v>
      </c>
      <c r="ER57" s="15">
        <f>0</f>
        <v>0</v>
      </c>
      <c r="ES57" s="18">
        <v>0</v>
      </c>
      <c r="ET57" s="16">
        <f>0</f>
        <v>0</v>
      </c>
      <c r="EU57" s="17">
        <f t="shared" si="24"/>
        <v>0</v>
      </c>
      <c r="EV57" s="18">
        <v>0</v>
      </c>
      <c r="EW57" s="15">
        <f>0</f>
        <v>0</v>
      </c>
      <c r="EX57" s="18">
        <v>0</v>
      </c>
      <c r="EY57" s="15">
        <f>0</f>
        <v>0</v>
      </c>
      <c r="EZ57" s="18">
        <v>0</v>
      </c>
      <c r="FA57" s="16">
        <f>0</f>
        <v>0</v>
      </c>
      <c r="FB57" s="17">
        <f t="shared" si="25"/>
        <v>0</v>
      </c>
      <c r="FC57" s="18">
        <v>0</v>
      </c>
      <c r="FD57" s="15">
        <f>0</f>
        <v>0</v>
      </c>
      <c r="FE57" s="18">
        <v>0</v>
      </c>
      <c r="FF57" s="15">
        <f>0</f>
        <v>0</v>
      </c>
      <c r="FG57" s="18">
        <v>0</v>
      </c>
      <c r="FH57" s="16">
        <f>0</f>
        <v>0</v>
      </c>
      <c r="FI57" s="17">
        <f t="shared" si="26"/>
        <v>0</v>
      </c>
      <c r="FJ57" s="66">
        <v>0</v>
      </c>
      <c r="FK57" s="15">
        <f>0</f>
        <v>0</v>
      </c>
      <c r="FL57" s="18">
        <v>0</v>
      </c>
      <c r="FM57" s="15">
        <f>0</f>
        <v>0</v>
      </c>
      <c r="FN57" s="18">
        <v>0</v>
      </c>
      <c r="FO57" s="16">
        <f>0</f>
        <v>0</v>
      </c>
      <c r="FP57" s="17">
        <f t="shared" si="27"/>
        <v>0</v>
      </c>
      <c r="FQ57" s="18">
        <v>0</v>
      </c>
      <c r="FR57" s="15">
        <f>0</f>
        <v>0</v>
      </c>
      <c r="FS57" s="65">
        <v>0</v>
      </c>
      <c r="FT57" s="15">
        <f>0</f>
        <v>0</v>
      </c>
      <c r="FU57" s="18">
        <v>0</v>
      </c>
      <c r="FV57" s="16">
        <f>0</f>
        <v>0</v>
      </c>
      <c r="FW57" s="17">
        <f t="shared" si="28"/>
        <v>0</v>
      </c>
      <c r="FX57" s="18">
        <v>0</v>
      </c>
      <c r="FY57" s="15">
        <f>0</f>
        <v>0</v>
      </c>
      <c r="FZ57" s="18">
        <v>0</v>
      </c>
      <c r="GA57" s="15">
        <f>0</f>
        <v>0</v>
      </c>
      <c r="GB57" s="18">
        <v>0</v>
      </c>
      <c r="GC57" s="16">
        <f>0</f>
        <v>0</v>
      </c>
      <c r="GD57" s="17">
        <f t="shared" si="29"/>
        <v>0</v>
      </c>
      <c r="GE57" s="65">
        <v>0</v>
      </c>
      <c r="GF57" s="15">
        <f>0</f>
        <v>0</v>
      </c>
      <c r="GG57" s="18">
        <v>0</v>
      </c>
      <c r="GH57" s="15">
        <f>0</f>
        <v>0</v>
      </c>
      <c r="GI57" s="18">
        <v>0</v>
      </c>
      <c r="GJ57" s="16">
        <f>0</f>
        <v>0</v>
      </c>
      <c r="GK57" s="17">
        <f t="shared" si="30"/>
        <v>0</v>
      </c>
      <c r="GL57" s="65">
        <v>0</v>
      </c>
      <c r="GM57" s="15">
        <f>0</f>
        <v>0</v>
      </c>
      <c r="GN57" s="65">
        <v>0</v>
      </c>
      <c r="GO57" s="15">
        <f>0</f>
        <v>0</v>
      </c>
      <c r="GP57" s="18">
        <v>0</v>
      </c>
      <c r="GQ57" s="16">
        <f>0</f>
        <v>0</v>
      </c>
      <c r="GR57" s="17">
        <f t="shared" si="31"/>
        <v>0</v>
      </c>
      <c r="GS57" s="65">
        <v>0</v>
      </c>
      <c r="GT57" s="15">
        <f>0</f>
        <v>0</v>
      </c>
      <c r="GU57" s="18"/>
      <c r="GV57" s="32">
        <f>0</f>
        <v>0</v>
      </c>
      <c r="GW57" s="18"/>
      <c r="GX57" s="19">
        <f>0</f>
        <v>0</v>
      </c>
      <c r="GY57" s="17">
        <f t="shared" si="32"/>
        <v>0</v>
      </c>
      <c r="GZ57" s="65">
        <v>0</v>
      </c>
      <c r="HA57" s="15">
        <f>0</f>
        <v>0</v>
      </c>
      <c r="HB57" s="65">
        <v>0</v>
      </c>
      <c r="HC57" s="32">
        <f>0</f>
        <v>0</v>
      </c>
      <c r="HD57" s="65">
        <v>0</v>
      </c>
      <c r="HE57" s="19">
        <f>0</f>
        <v>0</v>
      </c>
      <c r="HF57" s="17">
        <f t="shared" si="33"/>
        <v>0</v>
      </c>
      <c r="HG57" s="18">
        <v>0</v>
      </c>
      <c r="HH57" s="15">
        <f>0</f>
        <v>0</v>
      </c>
      <c r="HI57" s="18">
        <v>0</v>
      </c>
      <c r="HJ57" s="15">
        <f>0</f>
        <v>0</v>
      </c>
      <c r="HK57" s="18">
        <v>0</v>
      </c>
      <c r="HL57" s="16">
        <f>0</f>
        <v>0</v>
      </c>
      <c r="HM57" s="17">
        <f t="shared" si="34"/>
        <v>0</v>
      </c>
      <c r="HN57" s="65">
        <v>0</v>
      </c>
      <c r="HO57" s="15">
        <f>0</f>
        <v>0</v>
      </c>
      <c r="HP57" s="18">
        <v>0</v>
      </c>
      <c r="HQ57" s="15">
        <f>0</f>
        <v>0</v>
      </c>
      <c r="HR57" s="18">
        <v>0</v>
      </c>
      <c r="HS57" s="16">
        <f>0</f>
        <v>0</v>
      </c>
      <c r="HT57" s="17">
        <f t="shared" si="35"/>
        <v>0</v>
      </c>
      <c r="HU57" s="18">
        <v>0</v>
      </c>
      <c r="HV57" s="15">
        <f>0</f>
        <v>0</v>
      </c>
      <c r="HW57" s="18">
        <v>0</v>
      </c>
      <c r="HX57" s="15">
        <f>0</f>
        <v>0</v>
      </c>
      <c r="HY57" s="18">
        <v>0</v>
      </c>
      <c r="HZ57" s="16">
        <f>0</f>
        <v>0</v>
      </c>
      <c r="IA57" s="17">
        <f t="shared" si="36"/>
        <v>0</v>
      </c>
      <c r="IB57" s="18">
        <v>0</v>
      </c>
      <c r="IC57" s="15">
        <f>0</f>
        <v>0</v>
      </c>
      <c r="ID57" s="18">
        <v>0</v>
      </c>
      <c r="IE57" s="15">
        <f>0</f>
        <v>0</v>
      </c>
      <c r="IF57" s="18">
        <v>0</v>
      </c>
      <c r="IG57" s="16">
        <f>0</f>
        <v>0</v>
      </c>
      <c r="IH57" s="17">
        <f t="shared" si="37"/>
        <v>0</v>
      </c>
      <c r="II57" s="18">
        <v>0</v>
      </c>
      <c r="IJ57" s="15">
        <f>0</f>
        <v>0</v>
      </c>
      <c r="IK57" s="18">
        <v>0</v>
      </c>
      <c r="IL57" s="15">
        <f>0</f>
        <v>0</v>
      </c>
      <c r="IM57" s="18">
        <v>0</v>
      </c>
      <c r="IN57" s="16">
        <f>0</f>
        <v>0</v>
      </c>
      <c r="IO57" s="24"/>
      <c r="IP57" s="24"/>
      <c r="IQ57" s="24"/>
      <c r="IR57" s="24"/>
      <c r="IS57" s="24"/>
      <c r="IT57" s="24"/>
      <c r="IU57" s="24"/>
      <c r="IV57" s="24"/>
      <c r="IW57" s="24"/>
      <c r="IX57" s="24"/>
      <c r="IY57" s="24"/>
      <c r="IZ57" s="24"/>
      <c r="JA57" s="24"/>
      <c r="JB57" s="24"/>
      <c r="JC57" s="24"/>
      <c r="JD57" s="24"/>
      <c r="JE57" s="24"/>
      <c r="JF57" s="24"/>
      <c r="JG57" s="24"/>
      <c r="JH57" s="24"/>
      <c r="JI57" s="24"/>
      <c r="JJ57" s="24"/>
      <c r="JK57" s="24"/>
      <c r="JL57" s="24"/>
      <c r="JM57" s="24"/>
      <c r="JN57" s="24"/>
      <c r="JO57" s="24"/>
      <c r="JP57" s="24"/>
      <c r="JQ57" s="24"/>
      <c r="JR57" s="24"/>
      <c r="JS57" s="24"/>
      <c r="JT57" s="24"/>
      <c r="JU57" s="24"/>
      <c r="JV57" s="24"/>
      <c r="JW57" s="24"/>
      <c r="JX57" s="24"/>
      <c r="JY57" s="24"/>
      <c r="JZ57" s="24"/>
      <c r="KA57" s="24"/>
      <c r="KB57" s="24"/>
      <c r="KC57" s="24"/>
      <c r="KD57" s="24"/>
      <c r="KE57" s="24"/>
      <c r="KF57" s="24"/>
      <c r="KG57" s="24"/>
      <c r="KH57" s="24"/>
      <c r="KI57" s="24"/>
      <c r="KJ57" s="24"/>
      <c r="KK57" s="24"/>
      <c r="KL57" s="24"/>
      <c r="KM57" s="24"/>
      <c r="KN57" s="24"/>
      <c r="KO57" s="24"/>
      <c r="KP57" s="24"/>
      <c r="KQ57" s="22"/>
      <c r="KR57" s="23"/>
      <c r="KS57" s="24"/>
      <c r="KT57" s="25"/>
      <c r="KU57" s="24"/>
      <c r="KV57" s="25"/>
      <c r="KW57" s="24"/>
      <c r="KX57" s="30"/>
      <c r="KY57" s="26"/>
      <c r="KZ57" s="26"/>
    </row>
    <row r="58" spans="2:312" x14ac:dyDescent="0.25">
      <c r="B58" s="14">
        <v>45</v>
      </c>
      <c r="C58" s="60" t="s">
        <v>58</v>
      </c>
      <c r="D58" s="17">
        <f t="shared" si="1"/>
        <v>1</v>
      </c>
      <c r="E58" s="65">
        <v>1</v>
      </c>
      <c r="F58" s="15">
        <f t="shared" si="38"/>
        <v>100</v>
      </c>
      <c r="G58" s="65">
        <v>0</v>
      </c>
      <c r="H58" s="15">
        <f t="shared" si="39"/>
        <v>0</v>
      </c>
      <c r="I58" s="65">
        <v>0</v>
      </c>
      <c r="J58" s="16">
        <f t="shared" si="40"/>
        <v>0</v>
      </c>
      <c r="K58" s="17">
        <f t="shared" si="2"/>
        <v>0</v>
      </c>
      <c r="L58" s="65">
        <v>0</v>
      </c>
      <c r="M58" s="15">
        <f>0</f>
        <v>0</v>
      </c>
      <c r="N58" s="66">
        <v>0</v>
      </c>
      <c r="O58" s="15">
        <f>0</f>
        <v>0</v>
      </c>
      <c r="P58" s="65">
        <v>0</v>
      </c>
      <c r="Q58" s="16">
        <f>0</f>
        <v>0</v>
      </c>
      <c r="R58" s="17">
        <f t="shared" si="3"/>
        <v>0</v>
      </c>
      <c r="S58" s="18">
        <v>0</v>
      </c>
      <c r="T58" s="15">
        <f>0</f>
        <v>0</v>
      </c>
      <c r="U58" s="18">
        <v>0</v>
      </c>
      <c r="V58" s="15">
        <f>0</f>
        <v>0</v>
      </c>
      <c r="W58" s="18">
        <v>0</v>
      </c>
      <c r="X58" s="16">
        <f>0</f>
        <v>0</v>
      </c>
      <c r="Y58" s="17">
        <f t="shared" si="4"/>
        <v>0</v>
      </c>
      <c r="Z58" s="18">
        <v>0</v>
      </c>
      <c r="AA58" s="15">
        <f>0</f>
        <v>0</v>
      </c>
      <c r="AB58" s="18">
        <v>0</v>
      </c>
      <c r="AC58" s="15">
        <f>0</f>
        <v>0</v>
      </c>
      <c r="AD58" s="18">
        <v>0</v>
      </c>
      <c r="AE58" s="16">
        <f>0</f>
        <v>0</v>
      </c>
      <c r="AF58" s="17">
        <f t="shared" si="5"/>
        <v>0</v>
      </c>
      <c r="AG58" s="65">
        <v>0</v>
      </c>
      <c r="AH58" s="15">
        <f>0</f>
        <v>0</v>
      </c>
      <c r="AI58" s="18">
        <v>0</v>
      </c>
      <c r="AJ58" s="15">
        <f>0</f>
        <v>0</v>
      </c>
      <c r="AK58" s="18">
        <v>0</v>
      </c>
      <c r="AL58" s="16">
        <f>0</f>
        <v>0</v>
      </c>
      <c r="AM58" s="17">
        <f t="shared" si="6"/>
        <v>0</v>
      </c>
      <c r="AN58" s="65">
        <v>0</v>
      </c>
      <c r="AO58" s="15">
        <f>0</f>
        <v>0</v>
      </c>
      <c r="AP58" s="65">
        <v>0</v>
      </c>
      <c r="AQ58" s="15">
        <f>0</f>
        <v>0</v>
      </c>
      <c r="AR58" s="18">
        <v>0</v>
      </c>
      <c r="AS58" s="16">
        <f>0</f>
        <v>0</v>
      </c>
      <c r="AT58" s="17">
        <f t="shared" si="7"/>
        <v>0</v>
      </c>
      <c r="AU58" s="65">
        <v>0</v>
      </c>
      <c r="AV58" s="15">
        <f>0</f>
        <v>0</v>
      </c>
      <c r="AW58" s="65">
        <v>0</v>
      </c>
      <c r="AX58" s="15">
        <f>0</f>
        <v>0</v>
      </c>
      <c r="AY58" s="18">
        <v>0</v>
      </c>
      <c r="AZ58" s="16">
        <f>0</f>
        <v>0</v>
      </c>
      <c r="BA58" s="17">
        <f t="shared" si="8"/>
        <v>0</v>
      </c>
      <c r="BB58" s="65">
        <v>0</v>
      </c>
      <c r="BC58" s="15">
        <f>0</f>
        <v>0</v>
      </c>
      <c r="BD58" s="65">
        <v>0</v>
      </c>
      <c r="BE58" s="15">
        <f>0</f>
        <v>0</v>
      </c>
      <c r="BF58" s="18">
        <v>0</v>
      </c>
      <c r="BG58" s="16">
        <f>0</f>
        <v>0</v>
      </c>
      <c r="BH58" s="17">
        <f t="shared" si="9"/>
        <v>0</v>
      </c>
      <c r="BI58" s="65">
        <v>0</v>
      </c>
      <c r="BJ58" s="15">
        <f>0</f>
        <v>0</v>
      </c>
      <c r="BK58" s="65">
        <v>0</v>
      </c>
      <c r="BL58" s="15">
        <f>0</f>
        <v>0</v>
      </c>
      <c r="BM58" s="18">
        <v>0</v>
      </c>
      <c r="BN58" s="16">
        <f>0</f>
        <v>0</v>
      </c>
      <c r="BO58" s="17">
        <f t="shared" si="10"/>
        <v>0</v>
      </c>
      <c r="BP58" s="18">
        <v>0</v>
      </c>
      <c r="BQ58" s="15">
        <f>0</f>
        <v>0</v>
      </c>
      <c r="BR58" s="66">
        <v>0</v>
      </c>
      <c r="BS58" s="15">
        <f>0</f>
        <v>0</v>
      </c>
      <c r="BT58" s="18">
        <v>0</v>
      </c>
      <c r="BU58" s="16">
        <f>0</f>
        <v>0</v>
      </c>
      <c r="BV58" s="17">
        <f t="shared" si="11"/>
        <v>0</v>
      </c>
      <c r="BW58" s="65">
        <v>0</v>
      </c>
      <c r="BX58" s="15">
        <f>0</f>
        <v>0</v>
      </c>
      <c r="BY58" s="18">
        <v>0</v>
      </c>
      <c r="BZ58" s="32">
        <f>0</f>
        <v>0</v>
      </c>
      <c r="CA58" s="18">
        <v>0</v>
      </c>
      <c r="CB58" s="19">
        <f>0</f>
        <v>0</v>
      </c>
      <c r="CC58" s="17">
        <f t="shared" si="12"/>
        <v>26</v>
      </c>
      <c r="CD58" s="65">
        <v>26</v>
      </c>
      <c r="CE58" s="15">
        <f t="shared" si="13"/>
        <v>100</v>
      </c>
      <c r="CF58" s="65">
        <v>0</v>
      </c>
      <c r="CG58" s="15">
        <f t="shared" si="14"/>
        <v>0</v>
      </c>
      <c r="CH58" s="65">
        <v>0</v>
      </c>
      <c r="CI58" s="16">
        <f t="shared" si="15"/>
        <v>0</v>
      </c>
      <c r="CJ58" s="17">
        <f t="shared" si="16"/>
        <v>1</v>
      </c>
      <c r="CK58" s="65">
        <v>1</v>
      </c>
      <c r="CL58" s="15">
        <f t="shared" si="53"/>
        <v>100</v>
      </c>
      <c r="CM58" s="65">
        <v>0</v>
      </c>
      <c r="CN58" s="15">
        <f t="shared" si="54"/>
        <v>0</v>
      </c>
      <c r="CO58" s="65">
        <v>0</v>
      </c>
      <c r="CP58" s="16">
        <f t="shared" si="55"/>
        <v>0</v>
      </c>
      <c r="CQ58" s="17">
        <f t="shared" si="17"/>
        <v>0</v>
      </c>
      <c r="CR58" s="66">
        <v>0</v>
      </c>
      <c r="CS58" s="15">
        <f>0</f>
        <v>0</v>
      </c>
      <c r="CT58" s="65">
        <v>0</v>
      </c>
      <c r="CU58" s="15">
        <f>0</f>
        <v>0</v>
      </c>
      <c r="CV58" s="18">
        <v>0</v>
      </c>
      <c r="CW58" s="16">
        <f>0</f>
        <v>0</v>
      </c>
      <c r="CX58" s="17">
        <f t="shared" si="18"/>
        <v>0</v>
      </c>
      <c r="CY58" s="65">
        <v>0</v>
      </c>
      <c r="CZ58" s="15">
        <f>0</f>
        <v>0</v>
      </c>
      <c r="DA58" s="65">
        <v>0</v>
      </c>
      <c r="DB58" s="15">
        <f>0</f>
        <v>0</v>
      </c>
      <c r="DC58" s="18">
        <v>0</v>
      </c>
      <c r="DD58" s="16">
        <f>0</f>
        <v>0</v>
      </c>
      <c r="DE58" s="17">
        <f t="shared" si="19"/>
        <v>0</v>
      </c>
      <c r="DF58" s="65">
        <v>0</v>
      </c>
      <c r="DG58" s="15">
        <f>0</f>
        <v>0</v>
      </c>
      <c r="DH58" s="66">
        <v>0</v>
      </c>
      <c r="DI58" s="15">
        <f>0</f>
        <v>0</v>
      </c>
      <c r="DJ58" s="18">
        <v>0</v>
      </c>
      <c r="DK58" s="16">
        <f>0</f>
        <v>0</v>
      </c>
      <c r="DL58" s="17">
        <f t="shared" si="81"/>
        <v>0</v>
      </c>
      <c r="DM58" s="65">
        <v>0</v>
      </c>
      <c r="DN58" s="15">
        <f>0</f>
        <v>0</v>
      </c>
      <c r="DO58" s="65">
        <v>0</v>
      </c>
      <c r="DP58" s="15">
        <f>0</f>
        <v>0</v>
      </c>
      <c r="DQ58" s="18">
        <v>0</v>
      </c>
      <c r="DR58" s="16">
        <f>0</f>
        <v>0</v>
      </c>
      <c r="DS58" s="17">
        <f t="shared" si="20"/>
        <v>0</v>
      </c>
      <c r="DT58" s="65">
        <v>0</v>
      </c>
      <c r="DU58" s="15">
        <f>0</f>
        <v>0</v>
      </c>
      <c r="DV58" s="65">
        <v>0</v>
      </c>
      <c r="DW58" s="32">
        <f>0</f>
        <v>0</v>
      </c>
      <c r="DX58" s="18">
        <v>0</v>
      </c>
      <c r="DY58" s="19">
        <f>0</f>
        <v>0</v>
      </c>
      <c r="DZ58" s="17">
        <f t="shared" si="21"/>
        <v>0</v>
      </c>
      <c r="EA58" s="66">
        <v>0</v>
      </c>
      <c r="EB58" s="15">
        <f>0</f>
        <v>0</v>
      </c>
      <c r="EC58" s="65">
        <v>0</v>
      </c>
      <c r="ED58" s="15">
        <f>0</f>
        <v>0</v>
      </c>
      <c r="EE58" s="18">
        <v>0</v>
      </c>
      <c r="EF58" s="16">
        <f>0</f>
        <v>0</v>
      </c>
      <c r="EG58" s="17">
        <f t="shared" si="22"/>
        <v>0</v>
      </c>
      <c r="EH58" s="65">
        <v>0</v>
      </c>
      <c r="EI58" s="15">
        <f>0</f>
        <v>0</v>
      </c>
      <c r="EJ58" s="18">
        <v>0</v>
      </c>
      <c r="EK58" s="15">
        <f>0</f>
        <v>0</v>
      </c>
      <c r="EL58" s="18">
        <v>0</v>
      </c>
      <c r="EM58" s="16">
        <f>0</f>
        <v>0</v>
      </c>
      <c r="EN58" s="17">
        <f t="shared" si="23"/>
        <v>0</v>
      </c>
      <c r="EO58" s="18">
        <v>0</v>
      </c>
      <c r="EP58" s="15">
        <f>0</f>
        <v>0</v>
      </c>
      <c r="EQ58" s="18">
        <v>0</v>
      </c>
      <c r="ER58" s="15">
        <f>0</f>
        <v>0</v>
      </c>
      <c r="ES58" s="18">
        <v>0</v>
      </c>
      <c r="ET58" s="16">
        <f>0</f>
        <v>0</v>
      </c>
      <c r="EU58" s="17">
        <f t="shared" si="24"/>
        <v>0</v>
      </c>
      <c r="EV58" s="18">
        <v>0</v>
      </c>
      <c r="EW58" s="15">
        <f>0</f>
        <v>0</v>
      </c>
      <c r="EX58" s="18">
        <v>0</v>
      </c>
      <c r="EY58" s="15">
        <f>0</f>
        <v>0</v>
      </c>
      <c r="EZ58" s="18">
        <v>0</v>
      </c>
      <c r="FA58" s="16">
        <f>0</f>
        <v>0</v>
      </c>
      <c r="FB58" s="17">
        <f t="shared" si="25"/>
        <v>0</v>
      </c>
      <c r="FC58" s="18">
        <v>0</v>
      </c>
      <c r="FD58" s="15">
        <f>0</f>
        <v>0</v>
      </c>
      <c r="FE58" s="18">
        <v>0</v>
      </c>
      <c r="FF58" s="15">
        <f>0</f>
        <v>0</v>
      </c>
      <c r="FG58" s="18">
        <v>0</v>
      </c>
      <c r="FH58" s="16">
        <f>0</f>
        <v>0</v>
      </c>
      <c r="FI58" s="17">
        <f t="shared" si="26"/>
        <v>0</v>
      </c>
      <c r="FJ58" s="66">
        <v>0</v>
      </c>
      <c r="FK58" s="15">
        <f>0</f>
        <v>0</v>
      </c>
      <c r="FL58" s="18">
        <v>0</v>
      </c>
      <c r="FM58" s="15">
        <f>0</f>
        <v>0</v>
      </c>
      <c r="FN58" s="18">
        <v>0</v>
      </c>
      <c r="FO58" s="16">
        <f>0</f>
        <v>0</v>
      </c>
      <c r="FP58" s="17">
        <f t="shared" si="27"/>
        <v>0</v>
      </c>
      <c r="FQ58" s="18">
        <v>0</v>
      </c>
      <c r="FR58" s="15">
        <f>0</f>
        <v>0</v>
      </c>
      <c r="FS58" s="65">
        <v>0</v>
      </c>
      <c r="FT58" s="15">
        <f>0</f>
        <v>0</v>
      </c>
      <c r="FU58" s="18">
        <v>0</v>
      </c>
      <c r="FV58" s="16">
        <f>0</f>
        <v>0</v>
      </c>
      <c r="FW58" s="17">
        <f t="shared" si="28"/>
        <v>0</v>
      </c>
      <c r="FX58" s="18">
        <v>0</v>
      </c>
      <c r="FY58" s="15">
        <f>0</f>
        <v>0</v>
      </c>
      <c r="FZ58" s="18">
        <v>0</v>
      </c>
      <c r="GA58" s="15">
        <f>0</f>
        <v>0</v>
      </c>
      <c r="GB58" s="18">
        <v>0</v>
      </c>
      <c r="GC58" s="16">
        <f>0</f>
        <v>0</v>
      </c>
      <c r="GD58" s="17">
        <f t="shared" si="29"/>
        <v>0</v>
      </c>
      <c r="GE58" s="65">
        <v>0</v>
      </c>
      <c r="GF58" s="15">
        <f>0</f>
        <v>0</v>
      </c>
      <c r="GG58" s="18">
        <v>0</v>
      </c>
      <c r="GH58" s="15">
        <f>0</f>
        <v>0</v>
      </c>
      <c r="GI58" s="18">
        <v>0</v>
      </c>
      <c r="GJ58" s="16">
        <f>0</f>
        <v>0</v>
      </c>
      <c r="GK58" s="17">
        <f t="shared" si="30"/>
        <v>0</v>
      </c>
      <c r="GL58" s="65">
        <v>0</v>
      </c>
      <c r="GM58" s="15">
        <f>0</f>
        <v>0</v>
      </c>
      <c r="GN58" s="65">
        <v>0</v>
      </c>
      <c r="GO58" s="15">
        <f>0</f>
        <v>0</v>
      </c>
      <c r="GP58" s="18">
        <v>0</v>
      </c>
      <c r="GQ58" s="16">
        <f>0</f>
        <v>0</v>
      </c>
      <c r="GR58" s="17">
        <f t="shared" si="31"/>
        <v>0</v>
      </c>
      <c r="GS58" s="65">
        <v>0</v>
      </c>
      <c r="GT58" s="15">
        <f>0</f>
        <v>0</v>
      </c>
      <c r="GU58" s="18"/>
      <c r="GV58" s="32">
        <f>0</f>
        <v>0</v>
      </c>
      <c r="GW58" s="18"/>
      <c r="GX58" s="19">
        <f>0</f>
        <v>0</v>
      </c>
      <c r="GY58" s="17">
        <f t="shared" si="32"/>
        <v>0</v>
      </c>
      <c r="GZ58" s="65">
        <v>0</v>
      </c>
      <c r="HA58" s="15">
        <f>0</f>
        <v>0</v>
      </c>
      <c r="HB58" s="65">
        <v>0</v>
      </c>
      <c r="HC58" s="32">
        <f>0</f>
        <v>0</v>
      </c>
      <c r="HD58" s="65">
        <v>0</v>
      </c>
      <c r="HE58" s="19">
        <f>0</f>
        <v>0</v>
      </c>
      <c r="HF58" s="17">
        <f t="shared" si="33"/>
        <v>0</v>
      </c>
      <c r="HG58" s="18">
        <v>0</v>
      </c>
      <c r="HH58" s="15">
        <f>0</f>
        <v>0</v>
      </c>
      <c r="HI58" s="18">
        <v>0</v>
      </c>
      <c r="HJ58" s="15">
        <f>0</f>
        <v>0</v>
      </c>
      <c r="HK58" s="18">
        <v>0</v>
      </c>
      <c r="HL58" s="16">
        <f>0</f>
        <v>0</v>
      </c>
      <c r="HM58" s="17">
        <f t="shared" si="34"/>
        <v>0</v>
      </c>
      <c r="HN58" s="65">
        <v>0</v>
      </c>
      <c r="HO58" s="15">
        <f>0</f>
        <v>0</v>
      </c>
      <c r="HP58" s="18">
        <v>0</v>
      </c>
      <c r="HQ58" s="15">
        <f>0</f>
        <v>0</v>
      </c>
      <c r="HR58" s="18">
        <v>0</v>
      </c>
      <c r="HS58" s="16">
        <f>0</f>
        <v>0</v>
      </c>
      <c r="HT58" s="17">
        <f t="shared" si="35"/>
        <v>0</v>
      </c>
      <c r="HU58" s="18">
        <v>0</v>
      </c>
      <c r="HV58" s="15">
        <f>0</f>
        <v>0</v>
      </c>
      <c r="HW58" s="18">
        <v>0</v>
      </c>
      <c r="HX58" s="15">
        <f>0</f>
        <v>0</v>
      </c>
      <c r="HY58" s="18">
        <v>0</v>
      </c>
      <c r="HZ58" s="16">
        <f>0</f>
        <v>0</v>
      </c>
      <c r="IA58" s="17">
        <f t="shared" si="36"/>
        <v>0</v>
      </c>
      <c r="IB58" s="18">
        <v>0</v>
      </c>
      <c r="IC58" s="15">
        <f>0</f>
        <v>0</v>
      </c>
      <c r="ID58" s="18">
        <v>0</v>
      </c>
      <c r="IE58" s="15">
        <f>0</f>
        <v>0</v>
      </c>
      <c r="IF58" s="18">
        <v>0</v>
      </c>
      <c r="IG58" s="16">
        <f>0</f>
        <v>0</v>
      </c>
      <c r="IH58" s="17">
        <f t="shared" si="37"/>
        <v>0</v>
      </c>
      <c r="II58" s="18">
        <v>0</v>
      </c>
      <c r="IJ58" s="15">
        <f>0</f>
        <v>0</v>
      </c>
      <c r="IK58" s="18">
        <v>0</v>
      </c>
      <c r="IL58" s="15">
        <f>0</f>
        <v>0</v>
      </c>
      <c r="IM58" s="18">
        <v>0</v>
      </c>
      <c r="IN58" s="16">
        <f>0</f>
        <v>0</v>
      </c>
      <c r="IO58" s="24"/>
      <c r="IP58" s="24"/>
      <c r="IQ58" s="24"/>
      <c r="IR58" s="24"/>
      <c r="IS58" s="24"/>
      <c r="IT58" s="24"/>
      <c r="IU58" s="24"/>
      <c r="IV58" s="24"/>
      <c r="IW58" s="24"/>
      <c r="IX58" s="24"/>
      <c r="IY58" s="24"/>
      <c r="IZ58" s="24"/>
      <c r="JA58" s="24"/>
      <c r="JB58" s="24"/>
      <c r="JC58" s="24"/>
      <c r="JD58" s="24"/>
      <c r="JE58" s="24"/>
      <c r="JF58" s="24"/>
      <c r="JG58" s="24"/>
      <c r="JH58" s="24"/>
      <c r="JI58" s="24"/>
      <c r="JJ58" s="24"/>
      <c r="JK58" s="24"/>
      <c r="JL58" s="24"/>
      <c r="JM58" s="24"/>
      <c r="JN58" s="24"/>
      <c r="JO58" s="24"/>
      <c r="JP58" s="24"/>
      <c r="JQ58" s="24"/>
      <c r="JR58" s="24"/>
      <c r="JS58" s="24"/>
      <c r="JT58" s="24"/>
      <c r="JU58" s="24"/>
      <c r="JV58" s="24"/>
      <c r="JW58" s="24"/>
      <c r="JX58" s="24"/>
      <c r="JY58" s="24"/>
      <c r="JZ58" s="24"/>
      <c r="KA58" s="24"/>
      <c r="KB58" s="24"/>
      <c r="KC58" s="24"/>
      <c r="KD58" s="24"/>
      <c r="KE58" s="24"/>
      <c r="KF58" s="24"/>
      <c r="KG58" s="24"/>
      <c r="KH58" s="24"/>
      <c r="KI58" s="24"/>
      <c r="KJ58" s="24"/>
      <c r="KK58" s="24"/>
      <c r="KL58" s="24"/>
      <c r="KM58" s="24"/>
      <c r="KN58" s="24"/>
      <c r="KO58" s="24"/>
      <c r="KP58" s="24"/>
      <c r="KQ58" s="22"/>
      <c r="KR58" s="23"/>
      <c r="KS58" s="24"/>
      <c r="KT58" s="25"/>
      <c r="KU58" s="24"/>
      <c r="KV58" s="25"/>
      <c r="KW58" s="24"/>
      <c r="KX58" s="30"/>
      <c r="KY58" s="26"/>
      <c r="KZ58" s="26"/>
    </row>
    <row r="59" spans="2:312" x14ac:dyDescent="0.25">
      <c r="B59" s="14">
        <v>46</v>
      </c>
      <c r="C59" s="60" t="s">
        <v>59</v>
      </c>
      <c r="D59" s="17">
        <f t="shared" si="1"/>
        <v>2</v>
      </c>
      <c r="E59" s="65">
        <v>2</v>
      </c>
      <c r="F59" s="15">
        <f t="shared" si="38"/>
        <v>100</v>
      </c>
      <c r="G59" s="65">
        <v>0</v>
      </c>
      <c r="H59" s="15">
        <f t="shared" si="39"/>
        <v>0</v>
      </c>
      <c r="I59" s="65">
        <v>0</v>
      </c>
      <c r="J59" s="16">
        <f t="shared" si="40"/>
        <v>0</v>
      </c>
      <c r="K59" s="17">
        <f t="shared" si="2"/>
        <v>0</v>
      </c>
      <c r="L59" s="65">
        <v>0</v>
      </c>
      <c r="M59" s="15">
        <f>0</f>
        <v>0</v>
      </c>
      <c r="N59" s="66">
        <v>0</v>
      </c>
      <c r="O59" s="15">
        <f>0</f>
        <v>0</v>
      </c>
      <c r="P59" s="65">
        <v>0</v>
      </c>
      <c r="Q59" s="16">
        <f>0</f>
        <v>0</v>
      </c>
      <c r="R59" s="17">
        <f t="shared" si="3"/>
        <v>0</v>
      </c>
      <c r="S59" s="18">
        <v>0</v>
      </c>
      <c r="T59" s="15">
        <f>0</f>
        <v>0</v>
      </c>
      <c r="U59" s="18">
        <v>0</v>
      </c>
      <c r="V59" s="15">
        <f>0</f>
        <v>0</v>
      </c>
      <c r="W59" s="18">
        <v>0</v>
      </c>
      <c r="X59" s="16">
        <f>0</f>
        <v>0</v>
      </c>
      <c r="Y59" s="17">
        <f t="shared" si="4"/>
        <v>0</v>
      </c>
      <c r="Z59" s="18">
        <v>0</v>
      </c>
      <c r="AA59" s="15">
        <f>0</f>
        <v>0</v>
      </c>
      <c r="AB59" s="18">
        <v>0</v>
      </c>
      <c r="AC59" s="15">
        <f>0</f>
        <v>0</v>
      </c>
      <c r="AD59" s="18">
        <v>0</v>
      </c>
      <c r="AE59" s="16">
        <f>0</f>
        <v>0</v>
      </c>
      <c r="AF59" s="17">
        <f t="shared" si="5"/>
        <v>0</v>
      </c>
      <c r="AG59" s="65">
        <v>0</v>
      </c>
      <c r="AH59" s="15">
        <f>0</f>
        <v>0</v>
      </c>
      <c r="AI59" s="18">
        <v>0</v>
      </c>
      <c r="AJ59" s="15">
        <f>0</f>
        <v>0</v>
      </c>
      <c r="AK59" s="18">
        <v>0</v>
      </c>
      <c r="AL59" s="16">
        <f>0</f>
        <v>0</v>
      </c>
      <c r="AM59" s="17">
        <f t="shared" si="6"/>
        <v>0</v>
      </c>
      <c r="AN59" s="65">
        <v>0</v>
      </c>
      <c r="AO59" s="15">
        <f>0</f>
        <v>0</v>
      </c>
      <c r="AP59" s="65">
        <v>0</v>
      </c>
      <c r="AQ59" s="15">
        <f>0</f>
        <v>0</v>
      </c>
      <c r="AR59" s="18">
        <v>0</v>
      </c>
      <c r="AS59" s="16">
        <f>0</f>
        <v>0</v>
      </c>
      <c r="AT59" s="17">
        <f t="shared" si="7"/>
        <v>0</v>
      </c>
      <c r="AU59" s="65">
        <v>0</v>
      </c>
      <c r="AV59" s="15">
        <f>0</f>
        <v>0</v>
      </c>
      <c r="AW59" s="65">
        <v>0</v>
      </c>
      <c r="AX59" s="15">
        <f>0</f>
        <v>0</v>
      </c>
      <c r="AY59" s="18">
        <v>0</v>
      </c>
      <c r="AZ59" s="16">
        <f>0</f>
        <v>0</v>
      </c>
      <c r="BA59" s="17">
        <f t="shared" si="8"/>
        <v>0</v>
      </c>
      <c r="BB59" s="65">
        <v>0</v>
      </c>
      <c r="BC59" s="15">
        <f>0</f>
        <v>0</v>
      </c>
      <c r="BD59" s="65">
        <v>0</v>
      </c>
      <c r="BE59" s="15">
        <f>0</f>
        <v>0</v>
      </c>
      <c r="BF59" s="18">
        <v>0</v>
      </c>
      <c r="BG59" s="16">
        <f>0</f>
        <v>0</v>
      </c>
      <c r="BH59" s="17">
        <f t="shared" si="9"/>
        <v>0</v>
      </c>
      <c r="BI59" s="65">
        <v>0</v>
      </c>
      <c r="BJ59" s="15">
        <f>0</f>
        <v>0</v>
      </c>
      <c r="BK59" s="65">
        <v>0</v>
      </c>
      <c r="BL59" s="15">
        <f>0</f>
        <v>0</v>
      </c>
      <c r="BM59" s="18">
        <v>0</v>
      </c>
      <c r="BN59" s="16">
        <f>0</f>
        <v>0</v>
      </c>
      <c r="BO59" s="17">
        <f t="shared" si="10"/>
        <v>0</v>
      </c>
      <c r="BP59" s="18">
        <v>0</v>
      </c>
      <c r="BQ59" s="15">
        <f>0</f>
        <v>0</v>
      </c>
      <c r="BR59" s="66">
        <v>0</v>
      </c>
      <c r="BS59" s="15">
        <f>0</f>
        <v>0</v>
      </c>
      <c r="BT59" s="18">
        <v>0</v>
      </c>
      <c r="BU59" s="16">
        <f>0</f>
        <v>0</v>
      </c>
      <c r="BV59" s="17">
        <f t="shared" si="11"/>
        <v>0</v>
      </c>
      <c r="BW59" s="65">
        <v>0</v>
      </c>
      <c r="BX59" s="15">
        <f>0</f>
        <v>0</v>
      </c>
      <c r="BY59" s="18">
        <v>0</v>
      </c>
      <c r="BZ59" s="32">
        <f>0</f>
        <v>0</v>
      </c>
      <c r="CA59" s="18">
        <v>0</v>
      </c>
      <c r="CB59" s="19">
        <f>0</f>
        <v>0</v>
      </c>
      <c r="CC59" s="17">
        <f t="shared" si="12"/>
        <v>43</v>
      </c>
      <c r="CD59" s="65">
        <v>43</v>
      </c>
      <c r="CE59" s="15">
        <f t="shared" si="13"/>
        <v>100</v>
      </c>
      <c r="CF59" s="65">
        <v>0</v>
      </c>
      <c r="CG59" s="15">
        <f t="shared" si="14"/>
        <v>0</v>
      </c>
      <c r="CH59" s="65">
        <v>0</v>
      </c>
      <c r="CI59" s="16">
        <f t="shared" si="15"/>
        <v>0</v>
      </c>
      <c r="CJ59" s="17">
        <f t="shared" si="16"/>
        <v>0</v>
      </c>
      <c r="CK59" s="65">
        <v>0</v>
      </c>
      <c r="CL59" s="15">
        <f>0</f>
        <v>0</v>
      </c>
      <c r="CM59" s="65">
        <v>0</v>
      </c>
      <c r="CN59" s="15">
        <f>0</f>
        <v>0</v>
      </c>
      <c r="CO59" s="65">
        <v>0</v>
      </c>
      <c r="CP59" s="16">
        <f>0</f>
        <v>0</v>
      </c>
      <c r="CQ59" s="17">
        <f t="shared" si="17"/>
        <v>0</v>
      </c>
      <c r="CR59" s="66">
        <v>0</v>
      </c>
      <c r="CS59" s="15">
        <f>0</f>
        <v>0</v>
      </c>
      <c r="CT59" s="65">
        <v>0</v>
      </c>
      <c r="CU59" s="15">
        <f>0</f>
        <v>0</v>
      </c>
      <c r="CV59" s="18">
        <v>0</v>
      </c>
      <c r="CW59" s="16">
        <f>0</f>
        <v>0</v>
      </c>
      <c r="CX59" s="17">
        <f t="shared" si="18"/>
        <v>0</v>
      </c>
      <c r="CY59" s="65">
        <v>0</v>
      </c>
      <c r="CZ59" s="15">
        <f>0</f>
        <v>0</v>
      </c>
      <c r="DA59" s="65">
        <v>0</v>
      </c>
      <c r="DB59" s="15">
        <f>0</f>
        <v>0</v>
      </c>
      <c r="DC59" s="18">
        <v>0</v>
      </c>
      <c r="DD59" s="16">
        <f>0</f>
        <v>0</v>
      </c>
      <c r="DE59" s="17">
        <f t="shared" si="19"/>
        <v>0</v>
      </c>
      <c r="DF59" s="65">
        <v>0</v>
      </c>
      <c r="DG59" s="15">
        <f>0</f>
        <v>0</v>
      </c>
      <c r="DH59" s="66">
        <v>0</v>
      </c>
      <c r="DI59" s="15">
        <f>0</f>
        <v>0</v>
      </c>
      <c r="DJ59" s="18">
        <v>0</v>
      </c>
      <c r="DK59" s="16">
        <f>0</f>
        <v>0</v>
      </c>
      <c r="DL59" s="17">
        <f t="shared" si="81"/>
        <v>0</v>
      </c>
      <c r="DM59" s="65">
        <v>0</v>
      </c>
      <c r="DN59" s="15">
        <f>0</f>
        <v>0</v>
      </c>
      <c r="DO59" s="65">
        <v>0</v>
      </c>
      <c r="DP59" s="15">
        <f>0</f>
        <v>0</v>
      </c>
      <c r="DQ59" s="18">
        <v>0</v>
      </c>
      <c r="DR59" s="16">
        <f>0</f>
        <v>0</v>
      </c>
      <c r="DS59" s="17">
        <f t="shared" si="20"/>
        <v>0</v>
      </c>
      <c r="DT59" s="65">
        <v>0</v>
      </c>
      <c r="DU59" s="15">
        <f>0</f>
        <v>0</v>
      </c>
      <c r="DV59" s="65">
        <v>0</v>
      </c>
      <c r="DW59" s="32">
        <f>0</f>
        <v>0</v>
      </c>
      <c r="DX59" s="18">
        <v>0</v>
      </c>
      <c r="DY59" s="19">
        <f>0</f>
        <v>0</v>
      </c>
      <c r="DZ59" s="17">
        <f t="shared" si="21"/>
        <v>0</v>
      </c>
      <c r="EA59" s="66">
        <v>0</v>
      </c>
      <c r="EB59" s="15">
        <f>0</f>
        <v>0</v>
      </c>
      <c r="EC59" s="65">
        <v>0</v>
      </c>
      <c r="ED59" s="15">
        <f>0</f>
        <v>0</v>
      </c>
      <c r="EE59" s="18">
        <v>0</v>
      </c>
      <c r="EF59" s="16">
        <f>0</f>
        <v>0</v>
      </c>
      <c r="EG59" s="17">
        <f t="shared" si="22"/>
        <v>0</v>
      </c>
      <c r="EH59" s="65">
        <v>0</v>
      </c>
      <c r="EI59" s="15">
        <f>0</f>
        <v>0</v>
      </c>
      <c r="EJ59" s="18">
        <v>0</v>
      </c>
      <c r="EK59" s="15">
        <f>0</f>
        <v>0</v>
      </c>
      <c r="EL59" s="18">
        <v>0</v>
      </c>
      <c r="EM59" s="16">
        <f>0</f>
        <v>0</v>
      </c>
      <c r="EN59" s="17">
        <f t="shared" si="23"/>
        <v>0</v>
      </c>
      <c r="EO59" s="18">
        <v>0</v>
      </c>
      <c r="EP59" s="15">
        <f>0</f>
        <v>0</v>
      </c>
      <c r="EQ59" s="18">
        <v>0</v>
      </c>
      <c r="ER59" s="15">
        <f>0</f>
        <v>0</v>
      </c>
      <c r="ES59" s="18">
        <v>0</v>
      </c>
      <c r="ET59" s="16">
        <f>0</f>
        <v>0</v>
      </c>
      <c r="EU59" s="17">
        <f t="shared" si="24"/>
        <v>0</v>
      </c>
      <c r="EV59" s="18">
        <v>0</v>
      </c>
      <c r="EW59" s="15">
        <f>0</f>
        <v>0</v>
      </c>
      <c r="EX59" s="18">
        <v>0</v>
      </c>
      <c r="EY59" s="15">
        <f>0</f>
        <v>0</v>
      </c>
      <c r="EZ59" s="18">
        <v>0</v>
      </c>
      <c r="FA59" s="16">
        <f>0</f>
        <v>0</v>
      </c>
      <c r="FB59" s="17">
        <f t="shared" si="25"/>
        <v>0</v>
      </c>
      <c r="FC59" s="18">
        <v>0</v>
      </c>
      <c r="FD59" s="15">
        <f>0</f>
        <v>0</v>
      </c>
      <c r="FE59" s="18">
        <v>0</v>
      </c>
      <c r="FF59" s="15">
        <f>0</f>
        <v>0</v>
      </c>
      <c r="FG59" s="18">
        <v>0</v>
      </c>
      <c r="FH59" s="16">
        <f>0</f>
        <v>0</v>
      </c>
      <c r="FI59" s="17">
        <f t="shared" si="26"/>
        <v>0</v>
      </c>
      <c r="FJ59" s="66">
        <v>0</v>
      </c>
      <c r="FK59" s="15">
        <f>0</f>
        <v>0</v>
      </c>
      <c r="FL59" s="18">
        <v>0</v>
      </c>
      <c r="FM59" s="15">
        <f>0</f>
        <v>0</v>
      </c>
      <c r="FN59" s="18">
        <v>0</v>
      </c>
      <c r="FO59" s="16">
        <f>0</f>
        <v>0</v>
      </c>
      <c r="FP59" s="17">
        <f t="shared" si="27"/>
        <v>0</v>
      </c>
      <c r="FQ59" s="18">
        <v>0</v>
      </c>
      <c r="FR59" s="15">
        <f>0</f>
        <v>0</v>
      </c>
      <c r="FS59" s="65">
        <v>0</v>
      </c>
      <c r="FT59" s="15">
        <f>0</f>
        <v>0</v>
      </c>
      <c r="FU59" s="18">
        <v>0</v>
      </c>
      <c r="FV59" s="16">
        <f>0</f>
        <v>0</v>
      </c>
      <c r="FW59" s="17">
        <f t="shared" si="28"/>
        <v>0</v>
      </c>
      <c r="FX59" s="18">
        <v>0</v>
      </c>
      <c r="FY59" s="15">
        <f>0</f>
        <v>0</v>
      </c>
      <c r="FZ59" s="18">
        <v>0</v>
      </c>
      <c r="GA59" s="15">
        <f>0</f>
        <v>0</v>
      </c>
      <c r="GB59" s="18">
        <v>0</v>
      </c>
      <c r="GC59" s="16">
        <f>0</f>
        <v>0</v>
      </c>
      <c r="GD59" s="17">
        <f t="shared" si="29"/>
        <v>0</v>
      </c>
      <c r="GE59" s="65">
        <v>0</v>
      </c>
      <c r="GF59" s="15">
        <f>0</f>
        <v>0</v>
      </c>
      <c r="GG59" s="18">
        <v>0</v>
      </c>
      <c r="GH59" s="15">
        <f>0</f>
        <v>0</v>
      </c>
      <c r="GI59" s="18">
        <v>0</v>
      </c>
      <c r="GJ59" s="16">
        <f>0</f>
        <v>0</v>
      </c>
      <c r="GK59" s="17">
        <f t="shared" si="30"/>
        <v>0</v>
      </c>
      <c r="GL59" s="65">
        <v>0</v>
      </c>
      <c r="GM59" s="15">
        <f>0</f>
        <v>0</v>
      </c>
      <c r="GN59" s="65">
        <v>0</v>
      </c>
      <c r="GO59" s="15">
        <f>0</f>
        <v>0</v>
      </c>
      <c r="GP59" s="18">
        <v>0</v>
      </c>
      <c r="GQ59" s="16">
        <f>0</f>
        <v>0</v>
      </c>
      <c r="GR59" s="17">
        <f t="shared" si="31"/>
        <v>0</v>
      </c>
      <c r="GS59" s="65">
        <v>0</v>
      </c>
      <c r="GT59" s="15">
        <f>0</f>
        <v>0</v>
      </c>
      <c r="GU59" s="18"/>
      <c r="GV59" s="32">
        <f>0</f>
        <v>0</v>
      </c>
      <c r="GW59" s="18"/>
      <c r="GX59" s="19">
        <f>0</f>
        <v>0</v>
      </c>
      <c r="GY59" s="17">
        <f t="shared" si="32"/>
        <v>0</v>
      </c>
      <c r="GZ59" s="65">
        <v>0</v>
      </c>
      <c r="HA59" s="15">
        <f>0</f>
        <v>0</v>
      </c>
      <c r="HB59" s="65">
        <v>0</v>
      </c>
      <c r="HC59" s="32">
        <f>0</f>
        <v>0</v>
      </c>
      <c r="HD59" s="65">
        <v>0</v>
      </c>
      <c r="HE59" s="19">
        <f>0</f>
        <v>0</v>
      </c>
      <c r="HF59" s="17">
        <f t="shared" si="33"/>
        <v>0</v>
      </c>
      <c r="HG59" s="18">
        <v>0</v>
      </c>
      <c r="HH59" s="15">
        <f>0</f>
        <v>0</v>
      </c>
      <c r="HI59" s="18">
        <v>0</v>
      </c>
      <c r="HJ59" s="15">
        <f>0</f>
        <v>0</v>
      </c>
      <c r="HK59" s="18">
        <v>0</v>
      </c>
      <c r="HL59" s="16">
        <f>0</f>
        <v>0</v>
      </c>
      <c r="HM59" s="17">
        <f t="shared" si="34"/>
        <v>0</v>
      </c>
      <c r="HN59" s="65">
        <v>0</v>
      </c>
      <c r="HO59" s="15">
        <f>0</f>
        <v>0</v>
      </c>
      <c r="HP59" s="18">
        <v>0</v>
      </c>
      <c r="HQ59" s="15">
        <f>0</f>
        <v>0</v>
      </c>
      <c r="HR59" s="18">
        <v>0</v>
      </c>
      <c r="HS59" s="16">
        <f>0</f>
        <v>0</v>
      </c>
      <c r="HT59" s="17">
        <f t="shared" si="35"/>
        <v>0</v>
      </c>
      <c r="HU59" s="18">
        <v>0</v>
      </c>
      <c r="HV59" s="15">
        <f>0</f>
        <v>0</v>
      </c>
      <c r="HW59" s="18">
        <v>0</v>
      </c>
      <c r="HX59" s="15">
        <f>0</f>
        <v>0</v>
      </c>
      <c r="HY59" s="18">
        <v>0</v>
      </c>
      <c r="HZ59" s="16">
        <f>0</f>
        <v>0</v>
      </c>
      <c r="IA59" s="17">
        <f t="shared" si="36"/>
        <v>0</v>
      </c>
      <c r="IB59" s="18">
        <v>0</v>
      </c>
      <c r="IC59" s="15">
        <f>0</f>
        <v>0</v>
      </c>
      <c r="ID59" s="18">
        <v>0</v>
      </c>
      <c r="IE59" s="15">
        <f>0</f>
        <v>0</v>
      </c>
      <c r="IF59" s="18">
        <v>0</v>
      </c>
      <c r="IG59" s="16">
        <f>0</f>
        <v>0</v>
      </c>
      <c r="IH59" s="17">
        <f t="shared" si="37"/>
        <v>0</v>
      </c>
      <c r="II59" s="18">
        <v>0</v>
      </c>
      <c r="IJ59" s="15">
        <f>0</f>
        <v>0</v>
      </c>
      <c r="IK59" s="18">
        <v>0</v>
      </c>
      <c r="IL59" s="15">
        <f>0</f>
        <v>0</v>
      </c>
      <c r="IM59" s="18">
        <v>0</v>
      </c>
      <c r="IN59" s="16">
        <f>0</f>
        <v>0</v>
      </c>
      <c r="IO59" s="24"/>
      <c r="IP59" s="24"/>
      <c r="IQ59" s="24"/>
      <c r="IR59" s="24"/>
      <c r="IS59" s="24"/>
      <c r="IT59" s="24"/>
      <c r="IU59" s="24"/>
      <c r="IV59" s="24"/>
      <c r="IW59" s="24"/>
      <c r="IX59" s="24"/>
      <c r="IY59" s="24"/>
      <c r="IZ59" s="24"/>
      <c r="JA59" s="24"/>
      <c r="JB59" s="24"/>
      <c r="JC59" s="24"/>
      <c r="JD59" s="24"/>
      <c r="JE59" s="24"/>
      <c r="JF59" s="24"/>
      <c r="JG59" s="24"/>
      <c r="JH59" s="24"/>
      <c r="JI59" s="24"/>
      <c r="JJ59" s="24"/>
      <c r="JK59" s="24"/>
      <c r="JL59" s="24"/>
      <c r="JM59" s="24"/>
      <c r="JN59" s="24"/>
      <c r="JO59" s="24"/>
      <c r="JP59" s="24"/>
      <c r="JQ59" s="24"/>
      <c r="JR59" s="24"/>
      <c r="JS59" s="24"/>
      <c r="JT59" s="24"/>
      <c r="JU59" s="24"/>
      <c r="JV59" s="24"/>
      <c r="JW59" s="24"/>
      <c r="JX59" s="24"/>
      <c r="JY59" s="24"/>
      <c r="JZ59" s="24"/>
      <c r="KA59" s="24"/>
      <c r="KB59" s="24"/>
      <c r="KC59" s="24"/>
      <c r="KD59" s="24"/>
      <c r="KE59" s="24"/>
      <c r="KF59" s="24"/>
      <c r="KG59" s="24"/>
      <c r="KH59" s="24"/>
      <c r="KI59" s="24"/>
      <c r="KJ59" s="24"/>
      <c r="KK59" s="24"/>
      <c r="KL59" s="24"/>
      <c r="KM59" s="24"/>
      <c r="KN59" s="24"/>
      <c r="KO59" s="24"/>
      <c r="KP59" s="24"/>
      <c r="KQ59" s="22"/>
      <c r="KR59" s="23"/>
      <c r="KS59" s="24"/>
      <c r="KT59" s="25"/>
      <c r="KU59" s="24"/>
      <c r="KV59" s="25"/>
      <c r="KW59" s="24"/>
      <c r="KX59" s="30"/>
      <c r="KY59" s="26"/>
      <c r="KZ59" s="26"/>
    </row>
    <row r="60" spans="2:312" x14ac:dyDescent="0.25">
      <c r="B60" s="14">
        <v>47</v>
      </c>
      <c r="C60" s="60" t="s">
        <v>60</v>
      </c>
      <c r="D60" s="17">
        <f t="shared" si="1"/>
        <v>5</v>
      </c>
      <c r="E60" s="65">
        <v>5</v>
      </c>
      <c r="F60" s="15">
        <f t="shared" si="38"/>
        <v>100</v>
      </c>
      <c r="G60" s="65">
        <v>0</v>
      </c>
      <c r="H60" s="15">
        <f t="shared" si="39"/>
        <v>0</v>
      </c>
      <c r="I60" s="65">
        <v>0</v>
      </c>
      <c r="J60" s="16">
        <f t="shared" si="40"/>
        <v>0</v>
      </c>
      <c r="K60" s="17">
        <f t="shared" si="2"/>
        <v>0</v>
      </c>
      <c r="L60" s="65">
        <v>0</v>
      </c>
      <c r="M60" s="15">
        <f>0</f>
        <v>0</v>
      </c>
      <c r="N60" s="66">
        <v>0</v>
      </c>
      <c r="O60" s="15">
        <f>0</f>
        <v>0</v>
      </c>
      <c r="P60" s="65">
        <v>0</v>
      </c>
      <c r="Q60" s="16">
        <f>0</f>
        <v>0</v>
      </c>
      <c r="R60" s="17">
        <f t="shared" si="3"/>
        <v>0</v>
      </c>
      <c r="S60" s="18">
        <v>0</v>
      </c>
      <c r="T60" s="15">
        <f>0</f>
        <v>0</v>
      </c>
      <c r="U60" s="18">
        <v>0</v>
      </c>
      <c r="V60" s="15">
        <f>0</f>
        <v>0</v>
      </c>
      <c r="W60" s="18">
        <v>0</v>
      </c>
      <c r="X60" s="16">
        <f>0</f>
        <v>0</v>
      </c>
      <c r="Y60" s="17">
        <f t="shared" si="4"/>
        <v>0</v>
      </c>
      <c r="Z60" s="18">
        <v>0</v>
      </c>
      <c r="AA60" s="15">
        <f>0</f>
        <v>0</v>
      </c>
      <c r="AB60" s="18">
        <v>0</v>
      </c>
      <c r="AC60" s="15">
        <f>0</f>
        <v>0</v>
      </c>
      <c r="AD60" s="18">
        <v>0</v>
      </c>
      <c r="AE60" s="16">
        <f>0</f>
        <v>0</v>
      </c>
      <c r="AF60" s="17">
        <f t="shared" si="5"/>
        <v>0</v>
      </c>
      <c r="AG60" s="65">
        <v>0</v>
      </c>
      <c r="AH60" s="15">
        <f>0</f>
        <v>0</v>
      </c>
      <c r="AI60" s="18">
        <v>0</v>
      </c>
      <c r="AJ60" s="15">
        <f>0</f>
        <v>0</v>
      </c>
      <c r="AK60" s="18">
        <v>0</v>
      </c>
      <c r="AL60" s="16">
        <f>0</f>
        <v>0</v>
      </c>
      <c r="AM60" s="17">
        <f t="shared" si="6"/>
        <v>0</v>
      </c>
      <c r="AN60" s="65">
        <v>0</v>
      </c>
      <c r="AO60" s="15">
        <f>0</f>
        <v>0</v>
      </c>
      <c r="AP60" s="65">
        <v>0</v>
      </c>
      <c r="AQ60" s="15">
        <f>0</f>
        <v>0</v>
      </c>
      <c r="AR60" s="18">
        <v>0</v>
      </c>
      <c r="AS60" s="16">
        <f>0</f>
        <v>0</v>
      </c>
      <c r="AT60" s="17">
        <f t="shared" si="7"/>
        <v>0</v>
      </c>
      <c r="AU60" s="65">
        <v>0</v>
      </c>
      <c r="AV60" s="15">
        <f>0</f>
        <v>0</v>
      </c>
      <c r="AW60" s="65">
        <v>0</v>
      </c>
      <c r="AX60" s="15">
        <f>0</f>
        <v>0</v>
      </c>
      <c r="AY60" s="18">
        <v>0</v>
      </c>
      <c r="AZ60" s="16">
        <f>0</f>
        <v>0</v>
      </c>
      <c r="BA60" s="17">
        <f t="shared" si="8"/>
        <v>0</v>
      </c>
      <c r="BB60" s="65">
        <v>0</v>
      </c>
      <c r="BC60" s="15">
        <f>0</f>
        <v>0</v>
      </c>
      <c r="BD60" s="65">
        <v>0</v>
      </c>
      <c r="BE60" s="15">
        <f>0</f>
        <v>0</v>
      </c>
      <c r="BF60" s="18">
        <v>0</v>
      </c>
      <c r="BG60" s="16">
        <f>0</f>
        <v>0</v>
      </c>
      <c r="BH60" s="17">
        <f t="shared" si="9"/>
        <v>0</v>
      </c>
      <c r="BI60" s="65">
        <v>0</v>
      </c>
      <c r="BJ60" s="15">
        <f>0</f>
        <v>0</v>
      </c>
      <c r="BK60" s="65">
        <v>0</v>
      </c>
      <c r="BL60" s="15">
        <f>0</f>
        <v>0</v>
      </c>
      <c r="BM60" s="18">
        <v>0</v>
      </c>
      <c r="BN60" s="16">
        <f>0</f>
        <v>0</v>
      </c>
      <c r="BO60" s="17">
        <f t="shared" si="10"/>
        <v>0</v>
      </c>
      <c r="BP60" s="18">
        <v>0</v>
      </c>
      <c r="BQ60" s="15">
        <f>0</f>
        <v>0</v>
      </c>
      <c r="BR60" s="66">
        <v>0</v>
      </c>
      <c r="BS60" s="15">
        <f>0</f>
        <v>0</v>
      </c>
      <c r="BT60" s="18">
        <v>0</v>
      </c>
      <c r="BU60" s="16">
        <f>0</f>
        <v>0</v>
      </c>
      <c r="BV60" s="17">
        <f t="shared" si="11"/>
        <v>0</v>
      </c>
      <c r="BW60" s="65">
        <v>0</v>
      </c>
      <c r="BX60" s="15">
        <f>0</f>
        <v>0</v>
      </c>
      <c r="BY60" s="18">
        <v>0</v>
      </c>
      <c r="BZ60" s="32">
        <f>0</f>
        <v>0</v>
      </c>
      <c r="CA60" s="18">
        <v>0</v>
      </c>
      <c r="CB60" s="19">
        <f>0</f>
        <v>0</v>
      </c>
      <c r="CC60" s="17">
        <f t="shared" si="12"/>
        <v>0</v>
      </c>
      <c r="CD60" s="65">
        <v>0</v>
      </c>
      <c r="CE60" s="15">
        <f>0</f>
        <v>0</v>
      </c>
      <c r="CF60" s="65">
        <v>0</v>
      </c>
      <c r="CG60" s="15">
        <f>0</f>
        <v>0</v>
      </c>
      <c r="CH60" s="65">
        <v>0</v>
      </c>
      <c r="CI60" s="16">
        <f>0</f>
        <v>0</v>
      </c>
      <c r="CJ60" s="17">
        <f t="shared" si="16"/>
        <v>0</v>
      </c>
      <c r="CK60" s="65">
        <v>0</v>
      </c>
      <c r="CL60" s="15">
        <f>0</f>
        <v>0</v>
      </c>
      <c r="CM60" s="65">
        <v>0</v>
      </c>
      <c r="CN60" s="15">
        <f>0</f>
        <v>0</v>
      </c>
      <c r="CO60" s="65">
        <v>0</v>
      </c>
      <c r="CP60" s="16">
        <f>0</f>
        <v>0</v>
      </c>
      <c r="CQ60" s="17">
        <f t="shared" si="17"/>
        <v>0</v>
      </c>
      <c r="CR60" s="66">
        <v>0</v>
      </c>
      <c r="CS60" s="15">
        <f>0</f>
        <v>0</v>
      </c>
      <c r="CT60" s="65">
        <v>0</v>
      </c>
      <c r="CU60" s="15">
        <f>0</f>
        <v>0</v>
      </c>
      <c r="CV60" s="18">
        <v>0</v>
      </c>
      <c r="CW60" s="16">
        <f>0</f>
        <v>0</v>
      </c>
      <c r="CX60" s="17">
        <f t="shared" si="18"/>
        <v>0</v>
      </c>
      <c r="CY60" s="65">
        <v>0</v>
      </c>
      <c r="CZ60" s="15">
        <f>0</f>
        <v>0</v>
      </c>
      <c r="DA60" s="65">
        <v>0</v>
      </c>
      <c r="DB60" s="15">
        <f>0</f>
        <v>0</v>
      </c>
      <c r="DC60" s="18">
        <v>0</v>
      </c>
      <c r="DD60" s="16">
        <f>0</f>
        <v>0</v>
      </c>
      <c r="DE60" s="17">
        <f t="shared" si="19"/>
        <v>0</v>
      </c>
      <c r="DF60" s="65">
        <v>0</v>
      </c>
      <c r="DG60" s="15">
        <f>0</f>
        <v>0</v>
      </c>
      <c r="DH60" s="66">
        <v>0</v>
      </c>
      <c r="DI60" s="15">
        <f>0</f>
        <v>0</v>
      </c>
      <c r="DJ60" s="18">
        <v>0</v>
      </c>
      <c r="DK60" s="16">
        <f>0</f>
        <v>0</v>
      </c>
      <c r="DL60" s="17">
        <f t="shared" si="81"/>
        <v>0</v>
      </c>
      <c r="DM60" s="65">
        <v>0</v>
      </c>
      <c r="DN60" s="15">
        <f>0</f>
        <v>0</v>
      </c>
      <c r="DO60" s="65">
        <v>0</v>
      </c>
      <c r="DP60" s="15">
        <f>0</f>
        <v>0</v>
      </c>
      <c r="DQ60" s="18">
        <v>0</v>
      </c>
      <c r="DR60" s="16">
        <f>0</f>
        <v>0</v>
      </c>
      <c r="DS60" s="17">
        <f t="shared" si="20"/>
        <v>0</v>
      </c>
      <c r="DT60" s="65">
        <v>0</v>
      </c>
      <c r="DU60" s="15">
        <f>0</f>
        <v>0</v>
      </c>
      <c r="DV60" s="65">
        <v>0</v>
      </c>
      <c r="DW60" s="32">
        <f>0</f>
        <v>0</v>
      </c>
      <c r="DX60" s="18">
        <v>0</v>
      </c>
      <c r="DY60" s="19">
        <f>0</f>
        <v>0</v>
      </c>
      <c r="DZ60" s="17">
        <f t="shared" si="21"/>
        <v>0</v>
      </c>
      <c r="EA60" s="66">
        <v>0</v>
      </c>
      <c r="EB60" s="15">
        <f>0</f>
        <v>0</v>
      </c>
      <c r="EC60" s="65">
        <v>0</v>
      </c>
      <c r="ED60" s="15">
        <f>0</f>
        <v>0</v>
      </c>
      <c r="EE60" s="18">
        <v>0</v>
      </c>
      <c r="EF60" s="16">
        <f>0</f>
        <v>0</v>
      </c>
      <c r="EG60" s="17">
        <f t="shared" si="22"/>
        <v>0</v>
      </c>
      <c r="EH60" s="65">
        <v>0</v>
      </c>
      <c r="EI60" s="15">
        <f>0</f>
        <v>0</v>
      </c>
      <c r="EJ60" s="18">
        <v>0</v>
      </c>
      <c r="EK60" s="15">
        <f>0</f>
        <v>0</v>
      </c>
      <c r="EL60" s="18">
        <v>0</v>
      </c>
      <c r="EM60" s="16">
        <f>0</f>
        <v>0</v>
      </c>
      <c r="EN60" s="17">
        <f t="shared" si="23"/>
        <v>0</v>
      </c>
      <c r="EO60" s="18">
        <v>0</v>
      </c>
      <c r="EP60" s="15">
        <f>0</f>
        <v>0</v>
      </c>
      <c r="EQ60" s="18">
        <v>0</v>
      </c>
      <c r="ER60" s="15">
        <f>0</f>
        <v>0</v>
      </c>
      <c r="ES60" s="18">
        <v>0</v>
      </c>
      <c r="ET60" s="16">
        <f>0</f>
        <v>0</v>
      </c>
      <c r="EU60" s="17">
        <f t="shared" si="24"/>
        <v>0</v>
      </c>
      <c r="EV60" s="18">
        <v>0</v>
      </c>
      <c r="EW60" s="15">
        <f>0</f>
        <v>0</v>
      </c>
      <c r="EX60" s="18">
        <v>0</v>
      </c>
      <c r="EY60" s="15">
        <f>0</f>
        <v>0</v>
      </c>
      <c r="EZ60" s="18">
        <v>0</v>
      </c>
      <c r="FA60" s="16">
        <f>0</f>
        <v>0</v>
      </c>
      <c r="FB60" s="17">
        <f t="shared" si="25"/>
        <v>0</v>
      </c>
      <c r="FC60" s="18">
        <v>0</v>
      </c>
      <c r="FD60" s="15">
        <f>0</f>
        <v>0</v>
      </c>
      <c r="FE60" s="18">
        <v>0</v>
      </c>
      <c r="FF60" s="15">
        <f>0</f>
        <v>0</v>
      </c>
      <c r="FG60" s="18">
        <v>0</v>
      </c>
      <c r="FH60" s="16">
        <f>0</f>
        <v>0</v>
      </c>
      <c r="FI60" s="17">
        <f t="shared" si="26"/>
        <v>0</v>
      </c>
      <c r="FJ60" s="66">
        <v>0</v>
      </c>
      <c r="FK60" s="15">
        <f>0</f>
        <v>0</v>
      </c>
      <c r="FL60" s="18">
        <v>0</v>
      </c>
      <c r="FM60" s="15">
        <f>0</f>
        <v>0</v>
      </c>
      <c r="FN60" s="18">
        <v>0</v>
      </c>
      <c r="FO60" s="16">
        <f>0</f>
        <v>0</v>
      </c>
      <c r="FP60" s="17">
        <f t="shared" si="27"/>
        <v>0</v>
      </c>
      <c r="FQ60" s="18">
        <v>0</v>
      </c>
      <c r="FR60" s="15">
        <f>0</f>
        <v>0</v>
      </c>
      <c r="FS60" s="65">
        <v>0</v>
      </c>
      <c r="FT60" s="15">
        <f>0</f>
        <v>0</v>
      </c>
      <c r="FU60" s="18">
        <v>0</v>
      </c>
      <c r="FV60" s="16">
        <f>0</f>
        <v>0</v>
      </c>
      <c r="FW60" s="17">
        <f t="shared" si="28"/>
        <v>0</v>
      </c>
      <c r="FX60" s="18">
        <v>0</v>
      </c>
      <c r="FY60" s="15">
        <f>0</f>
        <v>0</v>
      </c>
      <c r="FZ60" s="18">
        <v>0</v>
      </c>
      <c r="GA60" s="15">
        <f>0</f>
        <v>0</v>
      </c>
      <c r="GB60" s="18">
        <v>0</v>
      </c>
      <c r="GC60" s="16">
        <f>0</f>
        <v>0</v>
      </c>
      <c r="GD60" s="17">
        <f t="shared" si="29"/>
        <v>0</v>
      </c>
      <c r="GE60" s="65">
        <v>0</v>
      </c>
      <c r="GF60" s="15">
        <f>0</f>
        <v>0</v>
      </c>
      <c r="GG60" s="18">
        <v>0</v>
      </c>
      <c r="GH60" s="15">
        <f>0</f>
        <v>0</v>
      </c>
      <c r="GI60" s="18">
        <v>0</v>
      </c>
      <c r="GJ60" s="16">
        <f>0</f>
        <v>0</v>
      </c>
      <c r="GK60" s="17">
        <f t="shared" si="30"/>
        <v>0</v>
      </c>
      <c r="GL60" s="65">
        <v>0</v>
      </c>
      <c r="GM60" s="15">
        <f>0</f>
        <v>0</v>
      </c>
      <c r="GN60" s="65">
        <v>0</v>
      </c>
      <c r="GO60" s="15">
        <f>0</f>
        <v>0</v>
      </c>
      <c r="GP60" s="18">
        <v>0</v>
      </c>
      <c r="GQ60" s="16">
        <f>0</f>
        <v>0</v>
      </c>
      <c r="GR60" s="17">
        <f t="shared" si="31"/>
        <v>0</v>
      </c>
      <c r="GS60" s="65">
        <v>0</v>
      </c>
      <c r="GT60" s="15">
        <f>0</f>
        <v>0</v>
      </c>
      <c r="GU60" s="18"/>
      <c r="GV60" s="32">
        <f>0</f>
        <v>0</v>
      </c>
      <c r="GW60" s="18"/>
      <c r="GX60" s="19">
        <f>0</f>
        <v>0</v>
      </c>
      <c r="GY60" s="17">
        <f t="shared" si="32"/>
        <v>0</v>
      </c>
      <c r="GZ60" s="65">
        <v>0</v>
      </c>
      <c r="HA60" s="15">
        <f>0</f>
        <v>0</v>
      </c>
      <c r="HB60" s="65">
        <v>0</v>
      </c>
      <c r="HC60" s="32">
        <f>0</f>
        <v>0</v>
      </c>
      <c r="HD60" s="65">
        <v>0</v>
      </c>
      <c r="HE60" s="19">
        <f>0</f>
        <v>0</v>
      </c>
      <c r="HF60" s="17">
        <f t="shared" si="33"/>
        <v>0</v>
      </c>
      <c r="HG60" s="18">
        <v>0</v>
      </c>
      <c r="HH60" s="15">
        <f>0</f>
        <v>0</v>
      </c>
      <c r="HI60" s="18">
        <v>0</v>
      </c>
      <c r="HJ60" s="15">
        <f>0</f>
        <v>0</v>
      </c>
      <c r="HK60" s="18">
        <v>0</v>
      </c>
      <c r="HL60" s="16">
        <f>0</f>
        <v>0</v>
      </c>
      <c r="HM60" s="17">
        <f t="shared" si="34"/>
        <v>0</v>
      </c>
      <c r="HN60" s="65">
        <v>0</v>
      </c>
      <c r="HO60" s="15">
        <f>0</f>
        <v>0</v>
      </c>
      <c r="HP60" s="18">
        <v>0</v>
      </c>
      <c r="HQ60" s="15">
        <f>0</f>
        <v>0</v>
      </c>
      <c r="HR60" s="18">
        <v>0</v>
      </c>
      <c r="HS60" s="16">
        <f>0</f>
        <v>0</v>
      </c>
      <c r="HT60" s="17">
        <f t="shared" si="35"/>
        <v>0</v>
      </c>
      <c r="HU60" s="18">
        <v>0</v>
      </c>
      <c r="HV60" s="15">
        <f>0</f>
        <v>0</v>
      </c>
      <c r="HW60" s="18">
        <v>0</v>
      </c>
      <c r="HX60" s="15">
        <f>0</f>
        <v>0</v>
      </c>
      <c r="HY60" s="18">
        <v>0</v>
      </c>
      <c r="HZ60" s="16">
        <f>0</f>
        <v>0</v>
      </c>
      <c r="IA60" s="17">
        <f t="shared" si="36"/>
        <v>0</v>
      </c>
      <c r="IB60" s="18">
        <v>0</v>
      </c>
      <c r="IC60" s="15">
        <f>0</f>
        <v>0</v>
      </c>
      <c r="ID60" s="18">
        <v>0</v>
      </c>
      <c r="IE60" s="15">
        <f>0</f>
        <v>0</v>
      </c>
      <c r="IF60" s="18">
        <v>0</v>
      </c>
      <c r="IG60" s="16">
        <f>0</f>
        <v>0</v>
      </c>
      <c r="IH60" s="17">
        <f t="shared" si="37"/>
        <v>0</v>
      </c>
      <c r="II60" s="18">
        <v>0</v>
      </c>
      <c r="IJ60" s="15">
        <f>0</f>
        <v>0</v>
      </c>
      <c r="IK60" s="18">
        <v>0</v>
      </c>
      <c r="IL60" s="15">
        <f>0</f>
        <v>0</v>
      </c>
      <c r="IM60" s="18">
        <v>0</v>
      </c>
      <c r="IN60" s="16">
        <f>0</f>
        <v>0</v>
      </c>
      <c r="IO60" s="24"/>
      <c r="IP60" s="24"/>
      <c r="IQ60" s="24"/>
      <c r="IR60" s="24"/>
      <c r="IS60" s="24"/>
      <c r="IT60" s="24"/>
      <c r="IU60" s="24"/>
      <c r="IV60" s="24"/>
      <c r="IW60" s="24"/>
      <c r="IX60" s="24"/>
      <c r="IY60" s="24"/>
      <c r="IZ60" s="24"/>
      <c r="JA60" s="24"/>
      <c r="JB60" s="24"/>
      <c r="JC60" s="24"/>
      <c r="JD60" s="24"/>
      <c r="JE60" s="24"/>
      <c r="JF60" s="24"/>
      <c r="JG60" s="24"/>
      <c r="JH60" s="24"/>
      <c r="JI60" s="24"/>
      <c r="JJ60" s="24"/>
      <c r="JK60" s="24"/>
      <c r="JL60" s="24"/>
      <c r="JM60" s="24"/>
      <c r="JN60" s="24"/>
      <c r="JO60" s="24"/>
      <c r="JP60" s="24"/>
      <c r="JQ60" s="24"/>
      <c r="JR60" s="24"/>
      <c r="JS60" s="24"/>
      <c r="JT60" s="24"/>
      <c r="JU60" s="24"/>
      <c r="JV60" s="24"/>
      <c r="JW60" s="24"/>
      <c r="JX60" s="24"/>
      <c r="JY60" s="24"/>
      <c r="JZ60" s="24"/>
      <c r="KA60" s="24"/>
      <c r="KB60" s="24"/>
      <c r="KC60" s="24"/>
      <c r="KD60" s="24"/>
      <c r="KE60" s="24"/>
      <c r="KF60" s="24"/>
      <c r="KG60" s="24"/>
      <c r="KH60" s="24"/>
      <c r="KI60" s="24"/>
      <c r="KJ60" s="24"/>
      <c r="KK60" s="24"/>
      <c r="KL60" s="24"/>
      <c r="KM60" s="24"/>
      <c r="KN60" s="24"/>
      <c r="KO60" s="24"/>
      <c r="KP60" s="24"/>
      <c r="KQ60" s="22"/>
      <c r="KR60" s="23"/>
      <c r="KS60" s="24"/>
      <c r="KT60" s="25"/>
      <c r="KU60" s="24"/>
      <c r="KV60" s="25"/>
      <c r="KW60" s="24"/>
      <c r="KX60" s="30"/>
      <c r="KY60" s="26"/>
      <c r="KZ60" s="26"/>
    </row>
    <row r="61" spans="2:312" x14ac:dyDescent="0.25">
      <c r="B61" s="14">
        <v>48</v>
      </c>
      <c r="C61" s="60" t="s">
        <v>61</v>
      </c>
      <c r="D61" s="17">
        <f t="shared" si="1"/>
        <v>1</v>
      </c>
      <c r="E61" s="65">
        <v>0</v>
      </c>
      <c r="F61" s="15">
        <f t="shared" si="38"/>
        <v>0</v>
      </c>
      <c r="G61" s="65">
        <v>1</v>
      </c>
      <c r="H61" s="15">
        <f t="shared" si="39"/>
        <v>100</v>
      </c>
      <c r="I61" s="65">
        <v>0</v>
      </c>
      <c r="J61" s="16">
        <f t="shared" si="40"/>
        <v>0</v>
      </c>
      <c r="K61" s="17">
        <f t="shared" si="2"/>
        <v>0</v>
      </c>
      <c r="L61" s="65">
        <v>0</v>
      </c>
      <c r="M61" s="15">
        <f>0</f>
        <v>0</v>
      </c>
      <c r="N61" s="66">
        <v>0</v>
      </c>
      <c r="O61" s="15">
        <f>0</f>
        <v>0</v>
      </c>
      <c r="P61" s="65">
        <v>0</v>
      </c>
      <c r="Q61" s="16">
        <f>0</f>
        <v>0</v>
      </c>
      <c r="R61" s="17">
        <f t="shared" si="3"/>
        <v>0</v>
      </c>
      <c r="S61" s="18">
        <v>0</v>
      </c>
      <c r="T61" s="15">
        <f>0</f>
        <v>0</v>
      </c>
      <c r="U61" s="18">
        <v>0</v>
      </c>
      <c r="V61" s="15">
        <f>0</f>
        <v>0</v>
      </c>
      <c r="W61" s="18">
        <v>0</v>
      </c>
      <c r="X61" s="16">
        <f>0</f>
        <v>0</v>
      </c>
      <c r="Y61" s="17">
        <f t="shared" si="4"/>
        <v>0</v>
      </c>
      <c r="Z61" s="18">
        <v>0</v>
      </c>
      <c r="AA61" s="15">
        <f>0</f>
        <v>0</v>
      </c>
      <c r="AB61" s="18">
        <v>0</v>
      </c>
      <c r="AC61" s="15">
        <f>0</f>
        <v>0</v>
      </c>
      <c r="AD61" s="18">
        <v>0</v>
      </c>
      <c r="AE61" s="16">
        <f>0</f>
        <v>0</v>
      </c>
      <c r="AF61" s="17">
        <f t="shared" si="5"/>
        <v>0</v>
      </c>
      <c r="AG61" s="65">
        <v>0</v>
      </c>
      <c r="AH61" s="15">
        <f>0</f>
        <v>0</v>
      </c>
      <c r="AI61" s="18">
        <v>0</v>
      </c>
      <c r="AJ61" s="15">
        <f>0</f>
        <v>0</v>
      </c>
      <c r="AK61" s="18">
        <v>0</v>
      </c>
      <c r="AL61" s="16">
        <f>0</f>
        <v>0</v>
      </c>
      <c r="AM61" s="17">
        <f t="shared" si="6"/>
        <v>0</v>
      </c>
      <c r="AN61" s="65">
        <v>0</v>
      </c>
      <c r="AO61" s="15">
        <f>0</f>
        <v>0</v>
      </c>
      <c r="AP61" s="65">
        <v>0</v>
      </c>
      <c r="AQ61" s="15">
        <f>0</f>
        <v>0</v>
      </c>
      <c r="AR61" s="18">
        <v>0</v>
      </c>
      <c r="AS61" s="16">
        <f>0</f>
        <v>0</v>
      </c>
      <c r="AT61" s="17">
        <f t="shared" si="7"/>
        <v>0</v>
      </c>
      <c r="AU61" s="65">
        <v>0</v>
      </c>
      <c r="AV61" s="15">
        <f>0</f>
        <v>0</v>
      </c>
      <c r="AW61" s="65">
        <v>0</v>
      </c>
      <c r="AX61" s="15">
        <f>0</f>
        <v>0</v>
      </c>
      <c r="AY61" s="18">
        <v>0</v>
      </c>
      <c r="AZ61" s="16">
        <f>0</f>
        <v>0</v>
      </c>
      <c r="BA61" s="17">
        <f t="shared" si="8"/>
        <v>1</v>
      </c>
      <c r="BB61" s="65">
        <v>1</v>
      </c>
      <c r="BC61" s="15">
        <f t="shared" si="82"/>
        <v>100</v>
      </c>
      <c r="BD61" s="65">
        <v>0</v>
      </c>
      <c r="BE61" s="15">
        <f t="shared" si="83"/>
        <v>0</v>
      </c>
      <c r="BF61" s="18">
        <v>0</v>
      </c>
      <c r="BG61" s="16">
        <f t="shared" si="84"/>
        <v>0</v>
      </c>
      <c r="BH61" s="17">
        <f t="shared" si="9"/>
        <v>3</v>
      </c>
      <c r="BI61" s="65">
        <v>3</v>
      </c>
      <c r="BJ61" s="15">
        <f t="shared" ref="BJ61:BJ62" si="88">BI61*100/BH61</f>
        <v>100</v>
      </c>
      <c r="BK61" s="65">
        <v>0</v>
      </c>
      <c r="BL61" s="15">
        <f t="shared" ref="BL61:BL62" si="89">BK61*100/BH61</f>
        <v>0</v>
      </c>
      <c r="BM61" s="18">
        <v>0</v>
      </c>
      <c r="BN61" s="16">
        <f t="shared" ref="BN61:BN62" si="90">BM61*100/BH61</f>
        <v>0</v>
      </c>
      <c r="BO61" s="17">
        <f t="shared" si="10"/>
        <v>0</v>
      </c>
      <c r="BP61" s="18">
        <v>0</v>
      </c>
      <c r="BQ61" s="15">
        <f>0</f>
        <v>0</v>
      </c>
      <c r="BR61" s="66">
        <v>0</v>
      </c>
      <c r="BS61" s="15">
        <f>0</f>
        <v>0</v>
      </c>
      <c r="BT61" s="18">
        <v>0</v>
      </c>
      <c r="BU61" s="16">
        <f>0</f>
        <v>0</v>
      </c>
      <c r="BV61" s="17">
        <f t="shared" si="11"/>
        <v>0</v>
      </c>
      <c r="BW61" s="65">
        <v>0</v>
      </c>
      <c r="BX61" s="15">
        <f>0</f>
        <v>0</v>
      </c>
      <c r="BY61" s="18">
        <v>0</v>
      </c>
      <c r="BZ61" s="32">
        <f>0</f>
        <v>0</v>
      </c>
      <c r="CA61" s="18">
        <v>0</v>
      </c>
      <c r="CB61" s="19">
        <f>0</f>
        <v>0</v>
      </c>
      <c r="CC61" s="17">
        <f t="shared" si="12"/>
        <v>0</v>
      </c>
      <c r="CD61" s="65">
        <v>0</v>
      </c>
      <c r="CE61" s="15">
        <f>0</f>
        <v>0</v>
      </c>
      <c r="CF61" s="65">
        <v>0</v>
      </c>
      <c r="CG61" s="15">
        <f>0</f>
        <v>0</v>
      </c>
      <c r="CH61" s="65">
        <v>0</v>
      </c>
      <c r="CI61" s="16">
        <f>0</f>
        <v>0</v>
      </c>
      <c r="CJ61" s="17">
        <f t="shared" si="16"/>
        <v>0</v>
      </c>
      <c r="CK61" s="65">
        <v>0</v>
      </c>
      <c r="CL61" s="15">
        <f>0</f>
        <v>0</v>
      </c>
      <c r="CM61" s="65">
        <v>0</v>
      </c>
      <c r="CN61" s="15">
        <f>0</f>
        <v>0</v>
      </c>
      <c r="CO61" s="65">
        <v>0</v>
      </c>
      <c r="CP61" s="16">
        <f>0</f>
        <v>0</v>
      </c>
      <c r="CQ61" s="17">
        <f t="shared" si="17"/>
        <v>0</v>
      </c>
      <c r="CR61" s="66">
        <v>0</v>
      </c>
      <c r="CS61" s="15">
        <f>0</f>
        <v>0</v>
      </c>
      <c r="CT61" s="65">
        <v>0</v>
      </c>
      <c r="CU61" s="15">
        <f>0</f>
        <v>0</v>
      </c>
      <c r="CV61" s="18">
        <v>0</v>
      </c>
      <c r="CW61" s="16">
        <f>0</f>
        <v>0</v>
      </c>
      <c r="CX61" s="17">
        <f t="shared" si="18"/>
        <v>0</v>
      </c>
      <c r="CY61" s="65">
        <v>0</v>
      </c>
      <c r="CZ61" s="15">
        <f>0</f>
        <v>0</v>
      </c>
      <c r="DA61" s="65">
        <v>0</v>
      </c>
      <c r="DB61" s="15">
        <f>0</f>
        <v>0</v>
      </c>
      <c r="DC61" s="18">
        <v>0</v>
      </c>
      <c r="DD61" s="16">
        <f>0</f>
        <v>0</v>
      </c>
      <c r="DE61" s="17">
        <f t="shared" si="19"/>
        <v>0</v>
      </c>
      <c r="DF61" s="65">
        <v>0</v>
      </c>
      <c r="DG61" s="15">
        <f>0</f>
        <v>0</v>
      </c>
      <c r="DH61" s="66">
        <v>0</v>
      </c>
      <c r="DI61" s="15">
        <f>0</f>
        <v>0</v>
      </c>
      <c r="DJ61" s="18">
        <v>0</v>
      </c>
      <c r="DK61" s="16">
        <f>0</f>
        <v>0</v>
      </c>
      <c r="DL61" s="17">
        <f t="shared" si="81"/>
        <v>0</v>
      </c>
      <c r="DM61" s="65">
        <v>0</v>
      </c>
      <c r="DN61" s="15">
        <f>0</f>
        <v>0</v>
      </c>
      <c r="DO61" s="65">
        <v>0</v>
      </c>
      <c r="DP61" s="15">
        <f>0</f>
        <v>0</v>
      </c>
      <c r="DQ61" s="18">
        <v>0</v>
      </c>
      <c r="DR61" s="16">
        <f>0</f>
        <v>0</v>
      </c>
      <c r="DS61" s="17">
        <f t="shared" si="20"/>
        <v>0</v>
      </c>
      <c r="DT61" s="65">
        <v>0</v>
      </c>
      <c r="DU61" s="15">
        <f>0</f>
        <v>0</v>
      </c>
      <c r="DV61" s="65">
        <v>0</v>
      </c>
      <c r="DW61" s="32">
        <f>0</f>
        <v>0</v>
      </c>
      <c r="DX61" s="18">
        <v>0</v>
      </c>
      <c r="DY61" s="19">
        <f>0</f>
        <v>0</v>
      </c>
      <c r="DZ61" s="17">
        <f t="shared" si="21"/>
        <v>0</v>
      </c>
      <c r="EA61" s="66">
        <v>0</v>
      </c>
      <c r="EB61" s="15">
        <f>0</f>
        <v>0</v>
      </c>
      <c r="EC61" s="65">
        <v>0</v>
      </c>
      <c r="ED61" s="15">
        <f>0</f>
        <v>0</v>
      </c>
      <c r="EE61" s="18">
        <v>0</v>
      </c>
      <c r="EF61" s="16">
        <f>0</f>
        <v>0</v>
      </c>
      <c r="EG61" s="17">
        <f t="shared" si="22"/>
        <v>0</v>
      </c>
      <c r="EH61" s="65">
        <v>0</v>
      </c>
      <c r="EI61" s="15">
        <f>0</f>
        <v>0</v>
      </c>
      <c r="EJ61" s="18">
        <v>0</v>
      </c>
      <c r="EK61" s="15">
        <f>0</f>
        <v>0</v>
      </c>
      <c r="EL61" s="18">
        <v>0</v>
      </c>
      <c r="EM61" s="16">
        <f>0</f>
        <v>0</v>
      </c>
      <c r="EN61" s="17">
        <f t="shared" si="23"/>
        <v>0</v>
      </c>
      <c r="EO61" s="18">
        <v>0</v>
      </c>
      <c r="EP61" s="15">
        <f>0</f>
        <v>0</v>
      </c>
      <c r="EQ61" s="18">
        <v>0</v>
      </c>
      <c r="ER61" s="15">
        <f>0</f>
        <v>0</v>
      </c>
      <c r="ES61" s="18">
        <v>0</v>
      </c>
      <c r="ET61" s="16">
        <f>0</f>
        <v>0</v>
      </c>
      <c r="EU61" s="17">
        <f t="shared" si="24"/>
        <v>0</v>
      </c>
      <c r="EV61" s="18">
        <v>0</v>
      </c>
      <c r="EW61" s="15">
        <f>0</f>
        <v>0</v>
      </c>
      <c r="EX61" s="18">
        <v>0</v>
      </c>
      <c r="EY61" s="15">
        <f>0</f>
        <v>0</v>
      </c>
      <c r="EZ61" s="18">
        <v>0</v>
      </c>
      <c r="FA61" s="16">
        <f>0</f>
        <v>0</v>
      </c>
      <c r="FB61" s="17">
        <f t="shared" si="25"/>
        <v>0</v>
      </c>
      <c r="FC61" s="18">
        <v>0</v>
      </c>
      <c r="FD61" s="15">
        <f>0</f>
        <v>0</v>
      </c>
      <c r="FE61" s="18">
        <v>0</v>
      </c>
      <c r="FF61" s="15">
        <f>0</f>
        <v>0</v>
      </c>
      <c r="FG61" s="18">
        <v>0</v>
      </c>
      <c r="FH61" s="16">
        <f>0</f>
        <v>0</v>
      </c>
      <c r="FI61" s="17">
        <f t="shared" si="26"/>
        <v>0</v>
      </c>
      <c r="FJ61" s="66">
        <v>0</v>
      </c>
      <c r="FK61" s="15">
        <f>0</f>
        <v>0</v>
      </c>
      <c r="FL61" s="18">
        <v>0</v>
      </c>
      <c r="FM61" s="15">
        <f>0</f>
        <v>0</v>
      </c>
      <c r="FN61" s="18">
        <v>0</v>
      </c>
      <c r="FO61" s="16">
        <f>0</f>
        <v>0</v>
      </c>
      <c r="FP61" s="17">
        <f t="shared" si="27"/>
        <v>0</v>
      </c>
      <c r="FQ61" s="18">
        <v>0</v>
      </c>
      <c r="FR61" s="15">
        <f>0</f>
        <v>0</v>
      </c>
      <c r="FS61" s="65">
        <v>0</v>
      </c>
      <c r="FT61" s="15">
        <f>0</f>
        <v>0</v>
      </c>
      <c r="FU61" s="18">
        <v>0</v>
      </c>
      <c r="FV61" s="16">
        <f>0</f>
        <v>0</v>
      </c>
      <c r="FW61" s="17">
        <f t="shared" si="28"/>
        <v>0</v>
      </c>
      <c r="FX61" s="18">
        <v>0</v>
      </c>
      <c r="FY61" s="15">
        <f>0</f>
        <v>0</v>
      </c>
      <c r="FZ61" s="18">
        <v>0</v>
      </c>
      <c r="GA61" s="15">
        <f>0</f>
        <v>0</v>
      </c>
      <c r="GB61" s="18">
        <v>0</v>
      </c>
      <c r="GC61" s="16">
        <f>0</f>
        <v>0</v>
      </c>
      <c r="GD61" s="17">
        <f t="shared" si="29"/>
        <v>0</v>
      </c>
      <c r="GE61" s="65">
        <v>0</v>
      </c>
      <c r="GF61" s="15">
        <f>0</f>
        <v>0</v>
      </c>
      <c r="GG61" s="18">
        <v>0</v>
      </c>
      <c r="GH61" s="15">
        <f>0</f>
        <v>0</v>
      </c>
      <c r="GI61" s="18">
        <v>0</v>
      </c>
      <c r="GJ61" s="16">
        <f>0</f>
        <v>0</v>
      </c>
      <c r="GK61" s="17">
        <f t="shared" si="30"/>
        <v>0</v>
      </c>
      <c r="GL61" s="65">
        <v>0</v>
      </c>
      <c r="GM61" s="15">
        <f>0</f>
        <v>0</v>
      </c>
      <c r="GN61" s="65">
        <v>0</v>
      </c>
      <c r="GO61" s="15">
        <f>0</f>
        <v>0</v>
      </c>
      <c r="GP61" s="18">
        <v>0</v>
      </c>
      <c r="GQ61" s="16">
        <f>0</f>
        <v>0</v>
      </c>
      <c r="GR61" s="17">
        <f t="shared" si="31"/>
        <v>0</v>
      </c>
      <c r="GS61" s="65">
        <v>0</v>
      </c>
      <c r="GT61" s="15">
        <f>0</f>
        <v>0</v>
      </c>
      <c r="GU61" s="18"/>
      <c r="GV61" s="32">
        <f>0</f>
        <v>0</v>
      </c>
      <c r="GW61" s="18"/>
      <c r="GX61" s="19">
        <f>0</f>
        <v>0</v>
      </c>
      <c r="GY61" s="17">
        <f t="shared" si="32"/>
        <v>2</v>
      </c>
      <c r="GZ61" s="65">
        <v>1</v>
      </c>
      <c r="HA61" s="15">
        <f t="shared" ref="HA61:HA64" si="91">GZ61*100/GY61</f>
        <v>50</v>
      </c>
      <c r="HB61" s="65">
        <v>0</v>
      </c>
      <c r="HC61" s="32">
        <f t="shared" ref="HC61:HC64" si="92">HB61*100/GY61</f>
        <v>0</v>
      </c>
      <c r="HD61" s="65">
        <v>1</v>
      </c>
      <c r="HE61" s="19">
        <f t="shared" ref="HE61:HE64" si="93">HD61*100/GY61</f>
        <v>50</v>
      </c>
      <c r="HF61" s="17">
        <f t="shared" si="33"/>
        <v>0</v>
      </c>
      <c r="HG61" s="18">
        <v>0</v>
      </c>
      <c r="HH61" s="15">
        <f>0</f>
        <v>0</v>
      </c>
      <c r="HI61" s="18">
        <v>0</v>
      </c>
      <c r="HJ61" s="15">
        <f>0</f>
        <v>0</v>
      </c>
      <c r="HK61" s="18">
        <v>0</v>
      </c>
      <c r="HL61" s="16">
        <f>0</f>
        <v>0</v>
      </c>
      <c r="HM61" s="17">
        <f t="shared" si="34"/>
        <v>0</v>
      </c>
      <c r="HN61" s="65">
        <v>0</v>
      </c>
      <c r="HO61" s="15">
        <f>0</f>
        <v>0</v>
      </c>
      <c r="HP61" s="18">
        <v>0</v>
      </c>
      <c r="HQ61" s="15">
        <f>0</f>
        <v>0</v>
      </c>
      <c r="HR61" s="18">
        <v>0</v>
      </c>
      <c r="HS61" s="16">
        <f>0</f>
        <v>0</v>
      </c>
      <c r="HT61" s="17">
        <f t="shared" si="35"/>
        <v>0</v>
      </c>
      <c r="HU61" s="18">
        <v>0</v>
      </c>
      <c r="HV61" s="15">
        <f>0</f>
        <v>0</v>
      </c>
      <c r="HW61" s="18">
        <v>0</v>
      </c>
      <c r="HX61" s="15">
        <f>0</f>
        <v>0</v>
      </c>
      <c r="HY61" s="18">
        <v>0</v>
      </c>
      <c r="HZ61" s="16">
        <f>0</f>
        <v>0</v>
      </c>
      <c r="IA61" s="17">
        <f t="shared" si="36"/>
        <v>0</v>
      </c>
      <c r="IB61" s="18">
        <v>0</v>
      </c>
      <c r="IC61" s="15">
        <f>0</f>
        <v>0</v>
      </c>
      <c r="ID61" s="18">
        <v>0</v>
      </c>
      <c r="IE61" s="15">
        <f>0</f>
        <v>0</v>
      </c>
      <c r="IF61" s="18">
        <v>0</v>
      </c>
      <c r="IG61" s="16">
        <f>0</f>
        <v>0</v>
      </c>
      <c r="IH61" s="17">
        <f t="shared" si="37"/>
        <v>0</v>
      </c>
      <c r="II61" s="18">
        <v>0</v>
      </c>
      <c r="IJ61" s="15">
        <f>0</f>
        <v>0</v>
      </c>
      <c r="IK61" s="18">
        <v>0</v>
      </c>
      <c r="IL61" s="15">
        <f>0</f>
        <v>0</v>
      </c>
      <c r="IM61" s="18">
        <v>0</v>
      </c>
      <c r="IN61" s="16">
        <f>0</f>
        <v>0</v>
      </c>
      <c r="IO61" s="24"/>
      <c r="IP61" s="24"/>
      <c r="IQ61" s="24"/>
      <c r="IR61" s="24"/>
      <c r="IS61" s="24"/>
      <c r="IT61" s="24"/>
      <c r="IU61" s="24"/>
      <c r="IV61" s="24"/>
      <c r="IW61" s="24"/>
      <c r="IX61" s="24"/>
      <c r="IY61" s="24"/>
      <c r="IZ61" s="24"/>
      <c r="JA61" s="24"/>
      <c r="JB61" s="24"/>
      <c r="JC61" s="24"/>
      <c r="JD61" s="24"/>
      <c r="JE61" s="24"/>
      <c r="JF61" s="24"/>
      <c r="JG61" s="24"/>
      <c r="JH61" s="24"/>
      <c r="JI61" s="24"/>
      <c r="JJ61" s="24"/>
      <c r="JK61" s="24"/>
      <c r="JL61" s="24"/>
      <c r="JM61" s="24"/>
      <c r="JN61" s="24"/>
      <c r="JO61" s="24"/>
      <c r="JP61" s="24"/>
      <c r="JQ61" s="24"/>
      <c r="JR61" s="24"/>
      <c r="JS61" s="24"/>
      <c r="JT61" s="24"/>
      <c r="JU61" s="24"/>
      <c r="JV61" s="24"/>
      <c r="JW61" s="24"/>
      <c r="JX61" s="24"/>
      <c r="JY61" s="24"/>
      <c r="JZ61" s="24"/>
      <c r="KA61" s="24"/>
      <c r="KB61" s="24"/>
      <c r="KC61" s="24"/>
      <c r="KD61" s="24"/>
      <c r="KE61" s="24"/>
      <c r="KF61" s="24"/>
      <c r="KG61" s="24"/>
      <c r="KH61" s="24"/>
      <c r="KI61" s="24"/>
      <c r="KJ61" s="24"/>
      <c r="KK61" s="24"/>
      <c r="KL61" s="24"/>
      <c r="KM61" s="24"/>
      <c r="KN61" s="24"/>
      <c r="KO61" s="24"/>
      <c r="KP61" s="24"/>
      <c r="KQ61" s="22"/>
      <c r="KR61" s="23"/>
      <c r="KS61" s="24"/>
      <c r="KT61" s="25"/>
      <c r="KU61" s="24"/>
      <c r="KV61" s="25"/>
      <c r="KW61" s="24"/>
      <c r="KX61" s="30"/>
      <c r="KY61" s="26"/>
      <c r="KZ61" s="26"/>
    </row>
    <row r="62" spans="2:312" x14ac:dyDescent="0.25">
      <c r="B62" s="14">
        <v>49</v>
      </c>
      <c r="C62" s="60" t="s">
        <v>62</v>
      </c>
      <c r="D62" s="17">
        <f t="shared" si="1"/>
        <v>0</v>
      </c>
      <c r="E62" s="65">
        <v>0</v>
      </c>
      <c r="F62" s="15">
        <f>0</f>
        <v>0</v>
      </c>
      <c r="G62" s="65">
        <v>0</v>
      </c>
      <c r="H62" s="15">
        <f>0</f>
        <v>0</v>
      </c>
      <c r="I62" s="65">
        <v>0</v>
      </c>
      <c r="J62" s="16">
        <f>0</f>
        <v>0</v>
      </c>
      <c r="K62" s="17">
        <f t="shared" si="2"/>
        <v>0</v>
      </c>
      <c r="L62" s="65">
        <v>0</v>
      </c>
      <c r="M62" s="15">
        <f>0</f>
        <v>0</v>
      </c>
      <c r="N62" s="66">
        <v>0</v>
      </c>
      <c r="O62" s="15">
        <f>0</f>
        <v>0</v>
      </c>
      <c r="P62" s="65">
        <v>0</v>
      </c>
      <c r="Q62" s="16">
        <f>0</f>
        <v>0</v>
      </c>
      <c r="R62" s="17">
        <f t="shared" si="3"/>
        <v>0</v>
      </c>
      <c r="S62" s="18">
        <v>0</v>
      </c>
      <c r="T62" s="15">
        <f>0</f>
        <v>0</v>
      </c>
      <c r="U62" s="18">
        <v>0</v>
      </c>
      <c r="V62" s="15">
        <f>0</f>
        <v>0</v>
      </c>
      <c r="W62" s="18">
        <v>0</v>
      </c>
      <c r="X62" s="16">
        <f>0</f>
        <v>0</v>
      </c>
      <c r="Y62" s="17">
        <f t="shared" si="4"/>
        <v>0</v>
      </c>
      <c r="Z62" s="18">
        <v>0</v>
      </c>
      <c r="AA62" s="15">
        <f>0</f>
        <v>0</v>
      </c>
      <c r="AB62" s="18">
        <v>0</v>
      </c>
      <c r="AC62" s="15">
        <f>0</f>
        <v>0</v>
      </c>
      <c r="AD62" s="18">
        <v>0</v>
      </c>
      <c r="AE62" s="16">
        <f>0</f>
        <v>0</v>
      </c>
      <c r="AF62" s="17">
        <f t="shared" si="5"/>
        <v>0</v>
      </c>
      <c r="AG62" s="65">
        <v>0</v>
      </c>
      <c r="AH62" s="15">
        <f>0</f>
        <v>0</v>
      </c>
      <c r="AI62" s="18">
        <v>0</v>
      </c>
      <c r="AJ62" s="15">
        <f>0</f>
        <v>0</v>
      </c>
      <c r="AK62" s="18">
        <v>0</v>
      </c>
      <c r="AL62" s="16">
        <f>0</f>
        <v>0</v>
      </c>
      <c r="AM62" s="17">
        <f t="shared" si="6"/>
        <v>0</v>
      </c>
      <c r="AN62" s="65">
        <v>0</v>
      </c>
      <c r="AO62" s="15">
        <f>0</f>
        <v>0</v>
      </c>
      <c r="AP62" s="65">
        <v>0</v>
      </c>
      <c r="AQ62" s="15">
        <f>0</f>
        <v>0</v>
      </c>
      <c r="AR62" s="18">
        <v>0</v>
      </c>
      <c r="AS62" s="16">
        <f>0</f>
        <v>0</v>
      </c>
      <c r="AT62" s="17">
        <f t="shared" si="7"/>
        <v>0</v>
      </c>
      <c r="AU62" s="65">
        <v>0</v>
      </c>
      <c r="AV62" s="15">
        <f>0</f>
        <v>0</v>
      </c>
      <c r="AW62" s="65">
        <v>0</v>
      </c>
      <c r="AX62" s="15">
        <f>0</f>
        <v>0</v>
      </c>
      <c r="AY62" s="18">
        <v>0</v>
      </c>
      <c r="AZ62" s="16">
        <f>0</f>
        <v>0</v>
      </c>
      <c r="BA62" s="17">
        <f t="shared" si="8"/>
        <v>0</v>
      </c>
      <c r="BB62" s="65">
        <v>0</v>
      </c>
      <c r="BC62" s="15">
        <f>0</f>
        <v>0</v>
      </c>
      <c r="BD62" s="65">
        <v>0</v>
      </c>
      <c r="BE62" s="15">
        <f>0</f>
        <v>0</v>
      </c>
      <c r="BF62" s="18">
        <v>0</v>
      </c>
      <c r="BG62" s="16">
        <f>0</f>
        <v>0</v>
      </c>
      <c r="BH62" s="17">
        <f t="shared" si="9"/>
        <v>5</v>
      </c>
      <c r="BI62" s="65">
        <v>5</v>
      </c>
      <c r="BJ62" s="15">
        <f t="shared" si="88"/>
        <v>100</v>
      </c>
      <c r="BK62" s="65">
        <v>0</v>
      </c>
      <c r="BL62" s="15">
        <f t="shared" si="89"/>
        <v>0</v>
      </c>
      <c r="BM62" s="18">
        <v>0</v>
      </c>
      <c r="BN62" s="16">
        <f t="shared" si="90"/>
        <v>0</v>
      </c>
      <c r="BO62" s="17">
        <f t="shared" si="10"/>
        <v>0</v>
      </c>
      <c r="BP62" s="18">
        <v>0</v>
      </c>
      <c r="BQ62" s="15">
        <f>0</f>
        <v>0</v>
      </c>
      <c r="BR62" s="66">
        <v>0</v>
      </c>
      <c r="BS62" s="15">
        <f>0</f>
        <v>0</v>
      </c>
      <c r="BT62" s="18">
        <v>0</v>
      </c>
      <c r="BU62" s="16">
        <f>0</f>
        <v>0</v>
      </c>
      <c r="BV62" s="17">
        <f t="shared" si="11"/>
        <v>0</v>
      </c>
      <c r="BW62" s="65">
        <v>0</v>
      </c>
      <c r="BX62" s="15">
        <f>0</f>
        <v>0</v>
      </c>
      <c r="BY62" s="18">
        <v>0</v>
      </c>
      <c r="BZ62" s="32">
        <f>0</f>
        <v>0</v>
      </c>
      <c r="CA62" s="18">
        <v>0</v>
      </c>
      <c r="CB62" s="19">
        <f>0</f>
        <v>0</v>
      </c>
      <c r="CC62" s="17">
        <f t="shared" si="12"/>
        <v>0</v>
      </c>
      <c r="CD62" s="65">
        <v>0</v>
      </c>
      <c r="CE62" s="15">
        <f>0</f>
        <v>0</v>
      </c>
      <c r="CF62" s="65">
        <v>0</v>
      </c>
      <c r="CG62" s="15">
        <f>0</f>
        <v>0</v>
      </c>
      <c r="CH62" s="65">
        <v>0</v>
      </c>
      <c r="CI62" s="16">
        <f>0</f>
        <v>0</v>
      </c>
      <c r="CJ62" s="17">
        <f t="shared" si="16"/>
        <v>0</v>
      </c>
      <c r="CK62" s="65">
        <v>0</v>
      </c>
      <c r="CL62" s="15">
        <f>0</f>
        <v>0</v>
      </c>
      <c r="CM62" s="65">
        <v>0</v>
      </c>
      <c r="CN62" s="15">
        <f>0</f>
        <v>0</v>
      </c>
      <c r="CO62" s="65">
        <v>0</v>
      </c>
      <c r="CP62" s="16">
        <f>0</f>
        <v>0</v>
      </c>
      <c r="CQ62" s="17">
        <f t="shared" si="17"/>
        <v>0</v>
      </c>
      <c r="CR62" s="66">
        <v>0</v>
      </c>
      <c r="CS62" s="15">
        <f>0</f>
        <v>0</v>
      </c>
      <c r="CT62" s="65">
        <v>0</v>
      </c>
      <c r="CU62" s="15">
        <f>0</f>
        <v>0</v>
      </c>
      <c r="CV62" s="18">
        <v>0</v>
      </c>
      <c r="CW62" s="16">
        <f>0</f>
        <v>0</v>
      </c>
      <c r="CX62" s="17">
        <f t="shared" si="18"/>
        <v>0</v>
      </c>
      <c r="CY62" s="65">
        <v>0</v>
      </c>
      <c r="CZ62" s="15">
        <f>0</f>
        <v>0</v>
      </c>
      <c r="DA62" s="65">
        <v>0</v>
      </c>
      <c r="DB62" s="15">
        <f>0</f>
        <v>0</v>
      </c>
      <c r="DC62" s="18">
        <v>0</v>
      </c>
      <c r="DD62" s="16">
        <f>0</f>
        <v>0</v>
      </c>
      <c r="DE62" s="17">
        <f t="shared" si="19"/>
        <v>0</v>
      </c>
      <c r="DF62" s="65">
        <v>0</v>
      </c>
      <c r="DG62" s="15">
        <f>0</f>
        <v>0</v>
      </c>
      <c r="DH62" s="66">
        <v>0</v>
      </c>
      <c r="DI62" s="15">
        <f>0</f>
        <v>0</v>
      </c>
      <c r="DJ62" s="18">
        <v>0</v>
      </c>
      <c r="DK62" s="16">
        <f>0</f>
        <v>0</v>
      </c>
      <c r="DL62" s="17">
        <f t="shared" si="81"/>
        <v>0</v>
      </c>
      <c r="DM62" s="65">
        <v>0</v>
      </c>
      <c r="DN62" s="15">
        <f>0</f>
        <v>0</v>
      </c>
      <c r="DO62" s="65">
        <v>0</v>
      </c>
      <c r="DP62" s="15">
        <f>0</f>
        <v>0</v>
      </c>
      <c r="DQ62" s="18">
        <v>0</v>
      </c>
      <c r="DR62" s="16">
        <f>0</f>
        <v>0</v>
      </c>
      <c r="DS62" s="17">
        <f t="shared" si="20"/>
        <v>0</v>
      </c>
      <c r="DT62" s="65">
        <v>0</v>
      </c>
      <c r="DU62" s="15">
        <f>0</f>
        <v>0</v>
      </c>
      <c r="DV62" s="65">
        <v>0</v>
      </c>
      <c r="DW62" s="32">
        <f>0</f>
        <v>0</v>
      </c>
      <c r="DX62" s="18">
        <v>0</v>
      </c>
      <c r="DY62" s="19">
        <f>0</f>
        <v>0</v>
      </c>
      <c r="DZ62" s="17">
        <f t="shared" si="21"/>
        <v>0</v>
      </c>
      <c r="EA62" s="66">
        <v>0</v>
      </c>
      <c r="EB62" s="15">
        <f>0</f>
        <v>0</v>
      </c>
      <c r="EC62" s="65">
        <v>0</v>
      </c>
      <c r="ED62" s="15">
        <f>0</f>
        <v>0</v>
      </c>
      <c r="EE62" s="18">
        <v>0</v>
      </c>
      <c r="EF62" s="16">
        <f>0</f>
        <v>0</v>
      </c>
      <c r="EG62" s="17">
        <f t="shared" si="22"/>
        <v>2</v>
      </c>
      <c r="EH62" s="65">
        <v>2</v>
      </c>
      <c r="EI62" s="15">
        <f t="shared" ref="EI62" si="94">EH62*100/EG62</f>
        <v>100</v>
      </c>
      <c r="EJ62" s="18">
        <v>0</v>
      </c>
      <c r="EK62" s="15">
        <f t="shared" ref="EK62" si="95">EJ62*100/EG62</f>
        <v>0</v>
      </c>
      <c r="EL62" s="18">
        <v>0</v>
      </c>
      <c r="EM62" s="16">
        <f t="shared" ref="EM62" si="96">EL62*100/EG62</f>
        <v>0</v>
      </c>
      <c r="EN62" s="17">
        <f t="shared" si="23"/>
        <v>0</v>
      </c>
      <c r="EO62" s="18">
        <v>0</v>
      </c>
      <c r="EP62" s="15">
        <f>0</f>
        <v>0</v>
      </c>
      <c r="EQ62" s="18">
        <v>0</v>
      </c>
      <c r="ER62" s="15">
        <f>0</f>
        <v>0</v>
      </c>
      <c r="ES62" s="18">
        <v>0</v>
      </c>
      <c r="ET62" s="16">
        <f>0</f>
        <v>0</v>
      </c>
      <c r="EU62" s="17">
        <f t="shared" si="24"/>
        <v>0</v>
      </c>
      <c r="EV62" s="18">
        <v>0</v>
      </c>
      <c r="EW62" s="15">
        <f>0</f>
        <v>0</v>
      </c>
      <c r="EX62" s="18">
        <v>0</v>
      </c>
      <c r="EY62" s="15">
        <f>0</f>
        <v>0</v>
      </c>
      <c r="EZ62" s="18">
        <v>0</v>
      </c>
      <c r="FA62" s="16">
        <f>0</f>
        <v>0</v>
      </c>
      <c r="FB62" s="17">
        <f t="shared" si="25"/>
        <v>0</v>
      </c>
      <c r="FC62" s="18">
        <v>0</v>
      </c>
      <c r="FD62" s="15">
        <f>0</f>
        <v>0</v>
      </c>
      <c r="FE62" s="18">
        <v>0</v>
      </c>
      <c r="FF62" s="15">
        <f>0</f>
        <v>0</v>
      </c>
      <c r="FG62" s="18">
        <v>0</v>
      </c>
      <c r="FH62" s="16">
        <f>0</f>
        <v>0</v>
      </c>
      <c r="FI62" s="17">
        <f t="shared" si="26"/>
        <v>0</v>
      </c>
      <c r="FJ62" s="66">
        <v>0</v>
      </c>
      <c r="FK62" s="15">
        <f>0</f>
        <v>0</v>
      </c>
      <c r="FL62" s="18">
        <v>0</v>
      </c>
      <c r="FM62" s="15">
        <f>0</f>
        <v>0</v>
      </c>
      <c r="FN62" s="18">
        <v>0</v>
      </c>
      <c r="FO62" s="16">
        <f>0</f>
        <v>0</v>
      </c>
      <c r="FP62" s="17">
        <f t="shared" si="27"/>
        <v>0</v>
      </c>
      <c r="FQ62" s="18">
        <v>0</v>
      </c>
      <c r="FR62" s="15">
        <f>0</f>
        <v>0</v>
      </c>
      <c r="FS62" s="65">
        <v>0</v>
      </c>
      <c r="FT62" s="15">
        <f>0</f>
        <v>0</v>
      </c>
      <c r="FU62" s="18">
        <v>0</v>
      </c>
      <c r="FV62" s="16">
        <f>0</f>
        <v>0</v>
      </c>
      <c r="FW62" s="17">
        <f t="shared" si="28"/>
        <v>0</v>
      </c>
      <c r="FX62" s="18">
        <v>0</v>
      </c>
      <c r="FY62" s="15">
        <f>0</f>
        <v>0</v>
      </c>
      <c r="FZ62" s="18">
        <v>0</v>
      </c>
      <c r="GA62" s="15">
        <f>0</f>
        <v>0</v>
      </c>
      <c r="GB62" s="18">
        <v>0</v>
      </c>
      <c r="GC62" s="16">
        <f>0</f>
        <v>0</v>
      </c>
      <c r="GD62" s="17">
        <f t="shared" si="29"/>
        <v>0</v>
      </c>
      <c r="GE62" s="65">
        <v>0</v>
      </c>
      <c r="GF62" s="15">
        <f>0</f>
        <v>0</v>
      </c>
      <c r="GG62" s="18">
        <v>0</v>
      </c>
      <c r="GH62" s="15">
        <f>0</f>
        <v>0</v>
      </c>
      <c r="GI62" s="18">
        <v>0</v>
      </c>
      <c r="GJ62" s="16">
        <f>0</f>
        <v>0</v>
      </c>
      <c r="GK62" s="17">
        <f t="shared" si="30"/>
        <v>0</v>
      </c>
      <c r="GL62" s="65">
        <v>0</v>
      </c>
      <c r="GM62" s="15">
        <f>0</f>
        <v>0</v>
      </c>
      <c r="GN62" s="65">
        <v>0</v>
      </c>
      <c r="GO62" s="15">
        <f>0</f>
        <v>0</v>
      </c>
      <c r="GP62" s="18">
        <v>0</v>
      </c>
      <c r="GQ62" s="16">
        <f>0</f>
        <v>0</v>
      </c>
      <c r="GR62" s="17">
        <f t="shared" si="31"/>
        <v>0</v>
      </c>
      <c r="GS62" s="65">
        <v>0</v>
      </c>
      <c r="GT62" s="15">
        <f>0</f>
        <v>0</v>
      </c>
      <c r="GU62" s="18"/>
      <c r="GV62" s="32">
        <f>0</f>
        <v>0</v>
      </c>
      <c r="GW62" s="18"/>
      <c r="GX62" s="19">
        <f>0</f>
        <v>0</v>
      </c>
      <c r="GY62" s="17">
        <f t="shared" si="32"/>
        <v>0</v>
      </c>
      <c r="GZ62" s="65">
        <v>0</v>
      </c>
      <c r="HA62" s="15">
        <f>0</f>
        <v>0</v>
      </c>
      <c r="HB62" s="65">
        <v>0</v>
      </c>
      <c r="HC62" s="32">
        <f>0</f>
        <v>0</v>
      </c>
      <c r="HD62" s="65">
        <v>0</v>
      </c>
      <c r="HE62" s="19">
        <f>0</f>
        <v>0</v>
      </c>
      <c r="HF62" s="17">
        <f t="shared" si="33"/>
        <v>0</v>
      </c>
      <c r="HG62" s="18">
        <v>0</v>
      </c>
      <c r="HH62" s="15">
        <f>0</f>
        <v>0</v>
      </c>
      <c r="HI62" s="18">
        <v>0</v>
      </c>
      <c r="HJ62" s="15">
        <f>0</f>
        <v>0</v>
      </c>
      <c r="HK62" s="18">
        <v>0</v>
      </c>
      <c r="HL62" s="16">
        <f>0</f>
        <v>0</v>
      </c>
      <c r="HM62" s="17">
        <f t="shared" si="34"/>
        <v>0</v>
      </c>
      <c r="HN62" s="65">
        <v>0</v>
      </c>
      <c r="HO62" s="15">
        <f>0</f>
        <v>0</v>
      </c>
      <c r="HP62" s="18">
        <v>0</v>
      </c>
      <c r="HQ62" s="15">
        <f>0</f>
        <v>0</v>
      </c>
      <c r="HR62" s="18">
        <v>0</v>
      </c>
      <c r="HS62" s="16">
        <f>0</f>
        <v>0</v>
      </c>
      <c r="HT62" s="17">
        <f t="shared" si="35"/>
        <v>0</v>
      </c>
      <c r="HU62" s="18">
        <v>0</v>
      </c>
      <c r="HV62" s="15">
        <f>0</f>
        <v>0</v>
      </c>
      <c r="HW62" s="18">
        <v>0</v>
      </c>
      <c r="HX62" s="15">
        <f>0</f>
        <v>0</v>
      </c>
      <c r="HY62" s="18">
        <v>0</v>
      </c>
      <c r="HZ62" s="16">
        <f>0</f>
        <v>0</v>
      </c>
      <c r="IA62" s="17">
        <f t="shared" si="36"/>
        <v>0</v>
      </c>
      <c r="IB62" s="18">
        <v>0</v>
      </c>
      <c r="IC62" s="15">
        <f>0</f>
        <v>0</v>
      </c>
      <c r="ID62" s="18">
        <v>0</v>
      </c>
      <c r="IE62" s="15">
        <f>0</f>
        <v>0</v>
      </c>
      <c r="IF62" s="18">
        <v>0</v>
      </c>
      <c r="IG62" s="16">
        <f>0</f>
        <v>0</v>
      </c>
      <c r="IH62" s="17">
        <f t="shared" si="37"/>
        <v>0</v>
      </c>
      <c r="II62" s="18">
        <v>0</v>
      </c>
      <c r="IJ62" s="15">
        <f>0</f>
        <v>0</v>
      </c>
      <c r="IK62" s="18">
        <v>0</v>
      </c>
      <c r="IL62" s="15">
        <f>0</f>
        <v>0</v>
      </c>
      <c r="IM62" s="18">
        <v>0</v>
      </c>
      <c r="IN62" s="16">
        <f>0</f>
        <v>0</v>
      </c>
      <c r="IO62" s="24"/>
      <c r="IP62" s="24"/>
      <c r="IQ62" s="24"/>
      <c r="IR62" s="24"/>
      <c r="IS62" s="24"/>
      <c r="IT62" s="24"/>
      <c r="IU62" s="24"/>
      <c r="IV62" s="24"/>
      <c r="IW62" s="24"/>
      <c r="IX62" s="24"/>
      <c r="IY62" s="24"/>
      <c r="IZ62" s="24"/>
      <c r="JA62" s="24"/>
      <c r="JB62" s="24"/>
      <c r="JC62" s="24"/>
      <c r="JD62" s="24"/>
      <c r="JE62" s="24"/>
      <c r="JF62" s="24"/>
      <c r="JG62" s="24"/>
      <c r="JH62" s="24"/>
      <c r="JI62" s="24"/>
      <c r="JJ62" s="24"/>
      <c r="JK62" s="24"/>
      <c r="JL62" s="24"/>
      <c r="JM62" s="24"/>
      <c r="JN62" s="24"/>
      <c r="JO62" s="24"/>
      <c r="JP62" s="24"/>
      <c r="JQ62" s="24"/>
      <c r="JR62" s="24"/>
      <c r="JS62" s="24"/>
      <c r="JT62" s="24"/>
      <c r="JU62" s="24"/>
      <c r="JV62" s="24"/>
      <c r="JW62" s="24"/>
      <c r="JX62" s="24"/>
      <c r="JY62" s="24"/>
      <c r="JZ62" s="24"/>
      <c r="KA62" s="24"/>
      <c r="KB62" s="24"/>
      <c r="KC62" s="24"/>
      <c r="KD62" s="24"/>
      <c r="KE62" s="24"/>
      <c r="KF62" s="24"/>
      <c r="KG62" s="24"/>
      <c r="KH62" s="24"/>
      <c r="KI62" s="24"/>
      <c r="KJ62" s="24"/>
      <c r="KK62" s="24"/>
      <c r="KL62" s="24"/>
      <c r="KM62" s="24"/>
      <c r="KN62" s="24"/>
      <c r="KO62" s="24"/>
      <c r="KP62" s="24"/>
      <c r="KQ62" s="22"/>
      <c r="KR62" s="23"/>
      <c r="KS62" s="24"/>
      <c r="KT62" s="25"/>
      <c r="KU62" s="24"/>
      <c r="KV62" s="25"/>
      <c r="KW62" s="24"/>
      <c r="KX62" s="30"/>
      <c r="KY62" s="26"/>
      <c r="KZ62" s="26"/>
    </row>
    <row r="63" spans="2:312" x14ac:dyDescent="0.25">
      <c r="B63" s="14">
        <v>50</v>
      </c>
      <c r="C63" s="60" t="s">
        <v>63</v>
      </c>
      <c r="D63" s="17">
        <f t="shared" si="1"/>
        <v>0</v>
      </c>
      <c r="E63" s="65">
        <v>0</v>
      </c>
      <c r="F63" s="15">
        <f>0</f>
        <v>0</v>
      </c>
      <c r="G63" s="65">
        <v>0</v>
      </c>
      <c r="H63" s="15">
        <f>0</f>
        <v>0</v>
      </c>
      <c r="I63" s="65">
        <v>0</v>
      </c>
      <c r="J63" s="16">
        <f>0</f>
        <v>0</v>
      </c>
      <c r="K63" s="17">
        <f t="shared" si="2"/>
        <v>0</v>
      </c>
      <c r="L63" s="65">
        <v>0</v>
      </c>
      <c r="M63" s="15">
        <f>0</f>
        <v>0</v>
      </c>
      <c r="N63" s="66">
        <v>0</v>
      </c>
      <c r="O63" s="15">
        <f>0</f>
        <v>0</v>
      </c>
      <c r="P63" s="65">
        <v>0</v>
      </c>
      <c r="Q63" s="16">
        <f>0</f>
        <v>0</v>
      </c>
      <c r="R63" s="17">
        <f t="shared" si="3"/>
        <v>0</v>
      </c>
      <c r="S63" s="18">
        <v>0</v>
      </c>
      <c r="T63" s="15">
        <f>0</f>
        <v>0</v>
      </c>
      <c r="U63" s="18">
        <v>0</v>
      </c>
      <c r="V63" s="15">
        <f>0</f>
        <v>0</v>
      </c>
      <c r="W63" s="18">
        <v>0</v>
      </c>
      <c r="X63" s="16">
        <f>0</f>
        <v>0</v>
      </c>
      <c r="Y63" s="17">
        <f t="shared" si="4"/>
        <v>0</v>
      </c>
      <c r="Z63" s="18">
        <v>0</v>
      </c>
      <c r="AA63" s="15">
        <f>0</f>
        <v>0</v>
      </c>
      <c r="AB63" s="18">
        <v>0</v>
      </c>
      <c r="AC63" s="15">
        <f>0</f>
        <v>0</v>
      </c>
      <c r="AD63" s="18">
        <v>0</v>
      </c>
      <c r="AE63" s="16">
        <f>0</f>
        <v>0</v>
      </c>
      <c r="AF63" s="17">
        <f t="shared" si="5"/>
        <v>0</v>
      </c>
      <c r="AG63" s="65">
        <v>0</v>
      </c>
      <c r="AH63" s="15">
        <f>0</f>
        <v>0</v>
      </c>
      <c r="AI63" s="18">
        <v>0</v>
      </c>
      <c r="AJ63" s="15">
        <f>0</f>
        <v>0</v>
      </c>
      <c r="AK63" s="18">
        <v>0</v>
      </c>
      <c r="AL63" s="16">
        <f>0</f>
        <v>0</v>
      </c>
      <c r="AM63" s="17">
        <f t="shared" si="6"/>
        <v>0</v>
      </c>
      <c r="AN63" s="65">
        <v>0</v>
      </c>
      <c r="AO63" s="15">
        <f>0</f>
        <v>0</v>
      </c>
      <c r="AP63" s="65">
        <v>0</v>
      </c>
      <c r="AQ63" s="15">
        <f>0</f>
        <v>0</v>
      </c>
      <c r="AR63" s="18">
        <v>0</v>
      </c>
      <c r="AS63" s="16">
        <f>0</f>
        <v>0</v>
      </c>
      <c r="AT63" s="17">
        <f t="shared" si="7"/>
        <v>0</v>
      </c>
      <c r="AU63" s="65">
        <v>0</v>
      </c>
      <c r="AV63" s="15">
        <f>0</f>
        <v>0</v>
      </c>
      <c r="AW63" s="65">
        <v>0</v>
      </c>
      <c r="AX63" s="15">
        <f>0</f>
        <v>0</v>
      </c>
      <c r="AY63" s="18">
        <v>0</v>
      </c>
      <c r="AZ63" s="16">
        <f>0</f>
        <v>0</v>
      </c>
      <c r="BA63" s="17">
        <f t="shared" si="8"/>
        <v>1</v>
      </c>
      <c r="BB63" s="65">
        <v>1</v>
      </c>
      <c r="BC63" s="15">
        <f t="shared" si="82"/>
        <v>100</v>
      </c>
      <c r="BD63" s="65">
        <v>0</v>
      </c>
      <c r="BE63" s="15">
        <f t="shared" si="83"/>
        <v>0</v>
      </c>
      <c r="BF63" s="18">
        <v>0</v>
      </c>
      <c r="BG63" s="16">
        <f t="shared" si="84"/>
        <v>0</v>
      </c>
      <c r="BH63" s="17">
        <f t="shared" si="9"/>
        <v>0</v>
      </c>
      <c r="BI63" s="65">
        <v>0</v>
      </c>
      <c r="BJ63" s="15">
        <f>0</f>
        <v>0</v>
      </c>
      <c r="BK63" s="65">
        <v>0</v>
      </c>
      <c r="BL63" s="15">
        <f>0</f>
        <v>0</v>
      </c>
      <c r="BM63" s="18">
        <v>0</v>
      </c>
      <c r="BN63" s="16">
        <f>0</f>
        <v>0</v>
      </c>
      <c r="BO63" s="17">
        <f t="shared" si="10"/>
        <v>0</v>
      </c>
      <c r="BP63" s="18">
        <v>0</v>
      </c>
      <c r="BQ63" s="15">
        <f>0</f>
        <v>0</v>
      </c>
      <c r="BR63" s="66">
        <v>0</v>
      </c>
      <c r="BS63" s="15">
        <f>0</f>
        <v>0</v>
      </c>
      <c r="BT63" s="18">
        <v>0</v>
      </c>
      <c r="BU63" s="16">
        <f>0</f>
        <v>0</v>
      </c>
      <c r="BV63" s="17">
        <f t="shared" si="11"/>
        <v>0</v>
      </c>
      <c r="BW63" s="65">
        <v>0</v>
      </c>
      <c r="BX63" s="15">
        <f>0</f>
        <v>0</v>
      </c>
      <c r="BY63" s="18">
        <v>0</v>
      </c>
      <c r="BZ63" s="32">
        <f>0</f>
        <v>0</v>
      </c>
      <c r="CA63" s="18">
        <v>0</v>
      </c>
      <c r="CB63" s="19">
        <f>0</f>
        <v>0</v>
      </c>
      <c r="CC63" s="17">
        <f t="shared" si="12"/>
        <v>0</v>
      </c>
      <c r="CD63" s="65">
        <v>0</v>
      </c>
      <c r="CE63" s="15">
        <f>0</f>
        <v>0</v>
      </c>
      <c r="CF63" s="65">
        <v>0</v>
      </c>
      <c r="CG63" s="15">
        <f>0</f>
        <v>0</v>
      </c>
      <c r="CH63" s="65">
        <v>0</v>
      </c>
      <c r="CI63" s="16">
        <f>0</f>
        <v>0</v>
      </c>
      <c r="CJ63" s="17">
        <f t="shared" si="16"/>
        <v>0</v>
      </c>
      <c r="CK63" s="65">
        <v>0</v>
      </c>
      <c r="CL63" s="15">
        <f>0</f>
        <v>0</v>
      </c>
      <c r="CM63" s="65">
        <v>0</v>
      </c>
      <c r="CN63" s="15">
        <f>0</f>
        <v>0</v>
      </c>
      <c r="CO63" s="65">
        <v>0</v>
      </c>
      <c r="CP63" s="16">
        <f>0</f>
        <v>0</v>
      </c>
      <c r="CQ63" s="17">
        <f t="shared" si="17"/>
        <v>0</v>
      </c>
      <c r="CR63" s="66">
        <v>0</v>
      </c>
      <c r="CS63" s="15">
        <f>0</f>
        <v>0</v>
      </c>
      <c r="CT63" s="65">
        <v>0</v>
      </c>
      <c r="CU63" s="15">
        <f>0</f>
        <v>0</v>
      </c>
      <c r="CV63" s="18">
        <v>0</v>
      </c>
      <c r="CW63" s="16">
        <f>0</f>
        <v>0</v>
      </c>
      <c r="CX63" s="17">
        <f t="shared" si="18"/>
        <v>0</v>
      </c>
      <c r="CY63" s="65">
        <v>0</v>
      </c>
      <c r="CZ63" s="15">
        <f>0</f>
        <v>0</v>
      </c>
      <c r="DA63" s="65">
        <v>0</v>
      </c>
      <c r="DB63" s="15">
        <f>0</f>
        <v>0</v>
      </c>
      <c r="DC63" s="18">
        <v>0</v>
      </c>
      <c r="DD63" s="16">
        <f>0</f>
        <v>0</v>
      </c>
      <c r="DE63" s="17">
        <f t="shared" si="19"/>
        <v>0</v>
      </c>
      <c r="DF63" s="65">
        <v>0</v>
      </c>
      <c r="DG63" s="15">
        <f>0</f>
        <v>0</v>
      </c>
      <c r="DH63" s="66">
        <v>0</v>
      </c>
      <c r="DI63" s="15">
        <f>0</f>
        <v>0</v>
      </c>
      <c r="DJ63" s="18">
        <v>0</v>
      </c>
      <c r="DK63" s="16">
        <f>0</f>
        <v>0</v>
      </c>
      <c r="DL63" s="17">
        <f t="shared" si="81"/>
        <v>0</v>
      </c>
      <c r="DM63" s="65">
        <v>0</v>
      </c>
      <c r="DN63" s="15">
        <f>0</f>
        <v>0</v>
      </c>
      <c r="DO63" s="65">
        <v>0</v>
      </c>
      <c r="DP63" s="15">
        <f>0</f>
        <v>0</v>
      </c>
      <c r="DQ63" s="18">
        <v>0</v>
      </c>
      <c r="DR63" s="16">
        <f>0</f>
        <v>0</v>
      </c>
      <c r="DS63" s="17">
        <f t="shared" si="20"/>
        <v>0</v>
      </c>
      <c r="DT63" s="65">
        <v>0</v>
      </c>
      <c r="DU63" s="15">
        <f>0</f>
        <v>0</v>
      </c>
      <c r="DV63" s="65">
        <v>0</v>
      </c>
      <c r="DW63" s="32">
        <f>0</f>
        <v>0</v>
      </c>
      <c r="DX63" s="18">
        <v>0</v>
      </c>
      <c r="DY63" s="19">
        <f>0</f>
        <v>0</v>
      </c>
      <c r="DZ63" s="17">
        <f t="shared" si="21"/>
        <v>0</v>
      </c>
      <c r="EA63" s="66">
        <v>0</v>
      </c>
      <c r="EB63" s="15">
        <f>0</f>
        <v>0</v>
      </c>
      <c r="EC63" s="65">
        <v>0</v>
      </c>
      <c r="ED63" s="15">
        <f>0</f>
        <v>0</v>
      </c>
      <c r="EE63" s="18">
        <v>0</v>
      </c>
      <c r="EF63" s="16">
        <f>0</f>
        <v>0</v>
      </c>
      <c r="EG63" s="17">
        <f t="shared" si="22"/>
        <v>0</v>
      </c>
      <c r="EH63" s="65">
        <v>0</v>
      </c>
      <c r="EI63" s="15">
        <f>0</f>
        <v>0</v>
      </c>
      <c r="EJ63" s="18">
        <v>0</v>
      </c>
      <c r="EK63" s="15">
        <f>0</f>
        <v>0</v>
      </c>
      <c r="EL63" s="18">
        <v>0</v>
      </c>
      <c r="EM63" s="16">
        <f>0</f>
        <v>0</v>
      </c>
      <c r="EN63" s="17">
        <f t="shared" si="23"/>
        <v>0</v>
      </c>
      <c r="EO63" s="18">
        <v>0</v>
      </c>
      <c r="EP63" s="15">
        <f>0</f>
        <v>0</v>
      </c>
      <c r="EQ63" s="18">
        <v>0</v>
      </c>
      <c r="ER63" s="15">
        <f>0</f>
        <v>0</v>
      </c>
      <c r="ES63" s="18">
        <v>0</v>
      </c>
      <c r="ET63" s="16">
        <f>0</f>
        <v>0</v>
      </c>
      <c r="EU63" s="17">
        <f t="shared" si="24"/>
        <v>0</v>
      </c>
      <c r="EV63" s="18">
        <v>0</v>
      </c>
      <c r="EW63" s="15">
        <f>0</f>
        <v>0</v>
      </c>
      <c r="EX63" s="18">
        <v>0</v>
      </c>
      <c r="EY63" s="15">
        <f>0</f>
        <v>0</v>
      </c>
      <c r="EZ63" s="18">
        <v>0</v>
      </c>
      <c r="FA63" s="16">
        <f>0</f>
        <v>0</v>
      </c>
      <c r="FB63" s="17">
        <f t="shared" si="25"/>
        <v>0</v>
      </c>
      <c r="FC63" s="18">
        <v>0</v>
      </c>
      <c r="FD63" s="15">
        <f>0</f>
        <v>0</v>
      </c>
      <c r="FE63" s="18">
        <v>0</v>
      </c>
      <c r="FF63" s="15">
        <f>0</f>
        <v>0</v>
      </c>
      <c r="FG63" s="18">
        <v>0</v>
      </c>
      <c r="FH63" s="16">
        <f>0</f>
        <v>0</v>
      </c>
      <c r="FI63" s="17">
        <f t="shared" si="26"/>
        <v>0</v>
      </c>
      <c r="FJ63" s="66">
        <v>0</v>
      </c>
      <c r="FK63" s="15">
        <f>0</f>
        <v>0</v>
      </c>
      <c r="FL63" s="18">
        <v>0</v>
      </c>
      <c r="FM63" s="15">
        <f>0</f>
        <v>0</v>
      </c>
      <c r="FN63" s="18">
        <v>0</v>
      </c>
      <c r="FO63" s="16">
        <f>0</f>
        <v>0</v>
      </c>
      <c r="FP63" s="17">
        <f t="shared" si="27"/>
        <v>0</v>
      </c>
      <c r="FQ63" s="18">
        <v>0</v>
      </c>
      <c r="FR63" s="15">
        <f>0</f>
        <v>0</v>
      </c>
      <c r="FS63" s="65">
        <v>0</v>
      </c>
      <c r="FT63" s="15">
        <f>0</f>
        <v>0</v>
      </c>
      <c r="FU63" s="18">
        <v>0</v>
      </c>
      <c r="FV63" s="16">
        <f>0</f>
        <v>0</v>
      </c>
      <c r="FW63" s="17">
        <f t="shared" si="28"/>
        <v>0</v>
      </c>
      <c r="FX63" s="18">
        <v>0</v>
      </c>
      <c r="FY63" s="15">
        <f>0</f>
        <v>0</v>
      </c>
      <c r="FZ63" s="18">
        <v>0</v>
      </c>
      <c r="GA63" s="15">
        <f>0</f>
        <v>0</v>
      </c>
      <c r="GB63" s="18">
        <v>0</v>
      </c>
      <c r="GC63" s="16">
        <f>0</f>
        <v>0</v>
      </c>
      <c r="GD63" s="17">
        <f t="shared" si="29"/>
        <v>0</v>
      </c>
      <c r="GE63" s="65">
        <v>0</v>
      </c>
      <c r="GF63" s="15">
        <f>0</f>
        <v>0</v>
      </c>
      <c r="GG63" s="18">
        <v>0</v>
      </c>
      <c r="GH63" s="15">
        <f>0</f>
        <v>0</v>
      </c>
      <c r="GI63" s="18">
        <v>0</v>
      </c>
      <c r="GJ63" s="16">
        <f>0</f>
        <v>0</v>
      </c>
      <c r="GK63" s="17">
        <f t="shared" si="30"/>
        <v>0</v>
      </c>
      <c r="GL63" s="65">
        <v>0</v>
      </c>
      <c r="GM63" s="15">
        <f>0</f>
        <v>0</v>
      </c>
      <c r="GN63" s="65">
        <v>0</v>
      </c>
      <c r="GO63" s="15">
        <f>0</f>
        <v>0</v>
      </c>
      <c r="GP63" s="18">
        <v>0</v>
      </c>
      <c r="GQ63" s="16">
        <f>0</f>
        <v>0</v>
      </c>
      <c r="GR63" s="17">
        <f t="shared" si="31"/>
        <v>0</v>
      </c>
      <c r="GS63" s="65">
        <v>0</v>
      </c>
      <c r="GT63" s="15">
        <f>0</f>
        <v>0</v>
      </c>
      <c r="GU63" s="18"/>
      <c r="GV63" s="32">
        <f>0</f>
        <v>0</v>
      </c>
      <c r="GW63" s="18"/>
      <c r="GX63" s="19">
        <f>0</f>
        <v>0</v>
      </c>
      <c r="GY63" s="17">
        <f t="shared" si="32"/>
        <v>0</v>
      </c>
      <c r="GZ63" s="65">
        <v>0</v>
      </c>
      <c r="HA63" s="15">
        <f>0</f>
        <v>0</v>
      </c>
      <c r="HB63" s="65">
        <v>0</v>
      </c>
      <c r="HC63" s="32">
        <f>0</f>
        <v>0</v>
      </c>
      <c r="HD63" s="65">
        <v>0</v>
      </c>
      <c r="HE63" s="19">
        <f>0</f>
        <v>0</v>
      </c>
      <c r="HF63" s="17">
        <f t="shared" si="33"/>
        <v>0</v>
      </c>
      <c r="HG63" s="18">
        <v>0</v>
      </c>
      <c r="HH63" s="15">
        <f>0</f>
        <v>0</v>
      </c>
      <c r="HI63" s="18">
        <v>0</v>
      </c>
      <c r="HJ63" s="15">
        <f>0</f>
        <v>0</v>
      </c>
      <c r="HK63" s="18">
        <v>0</v>
      </c>
      <c r="HL63" s="16">
        <f>0</f>
        <v>0</v>
      </c>
      <c r="HM63" s="17">
        <f t="shared" si="34"/>
        <v>0</v>
      </c>
      <c r="HN63" s="65">
        <v>0</v>
      </c>
      <c r="HO63" s="15">
        <f>0</f>
        <v>0</v>
      </c>
      <c r="HP63" s="18">
        <v>0</v>
      </c>
      <c r="HQ63" s="15">
        <f>0</f>
        <v>0</v>
      </c>
      <c r="HR63" s="18">
        <v>0</v>
      </c>
      <c r="HS63" s="16">
        <f>0</f>
        <v>0</v>
      </c>
      <c r="HT63" s="17">
        <f t="shared" si="35"/>
        <v>0</v>
      </c>
      <c r="HU63" s="18">
        <v>0</v>
      </c>
      <c r="HV63" s="15">
        <f>0</f>
        <v>0</v>
      </c>
      <c r="HW63" s="18">
        <v>0</v>
      </c>
      <c r="HX63" s="15">
        <f>0</f>
        <v>0</v>
      </c>
      <c r="HY63" s="18">
        <v>0</v>
      </c>
      <c r="HZ63" s="16">
        <f>0</f>
        <v>0</v>
      </c>
      <c r="IA63" s="17">
        <f t="shared" si="36"/>
        <v>0</v>
      </c>
      <c r="IB63" s="18">
        <v>0</v>
      </c>
      <c r="IC63" s="15">
        <f>0</f>
        <v>0</v>
      </c>
      <c r="ID63" s="18">
        <v>0</v>
      </c>
      <c r="IE63" s="15">
        <f>0</f>
        <v>0</v>
      </c>
      <c r="IF63" s="18">
        <v>0</v>
      </c>
      <c r="IG63" s="16">
        <f>0</f>
        <v>0</v>
      </c>
      <c r="IH63" s="17">
        <f t="shared" si="37"/>
        <v>0</v>
      </c>
      <c r="II63" s="18">
        <v>0</v>
      </c>
      <c r="IJ63" s="15">
        <f>0</f>
        <v>0</v>
      </c>
      <c r="IK63" s="18">
        <v>0</v>
      </c>
      <c r="IL63" s="15">
        <f>0</f>
        <v>0</v>
      </c>
      <c r="IM63" s="18">
        <v>0</v>
      </c>
      <c r="IN63" s="16">
        <f>0</f>
        <v>0</v>
      </c>
      <c r="IO63" s="24"/>
      <c r="IP63" s="24"/>
      <c r="IQ63" s="24"/>
      <c r="IR63" s="24"/>
      <c r="IS63" s="24"/>
      <c r="IT63" s="24"/>
      <c r="IU63" s="24"/>
      <c r="IV63" s="24"/>
      <c r="IW63" s="24"/>
      <c r="IX63" s="24"/>
      <c r="IY63" s="24"/>
      <c r="IZ63" s="24"/>
      <c r="JA63" s="24"/>
      <c r="JB63" s="24"/>
      <c r="JC63" s="24"/>
      <c r="JD63" s="24"/>
      <c r="JE63" s="24"/>
      <c r="JF63" s="24"/>
      <c r="JG63" s="24"/>
      <c r="JH63" s="24"/>
      <c r="JI63" s="24"/>
      <c r="JJ63" s="24"/>
      <c r="JK63" s="24"/>
      <c r="JL63" s="24"/>
      <c r="JM63" s="24"/>
      <c r="JN63" s="24"/>
      <c r="JO63" s="24"/>
      <c r="JP63" s="24"/>
      <c r="JQ63" s="24"/>
      <c r="JR63" s="24"/>
      <c r="JS63" s="24"/>
      <c r="JT63" s="24"/>
      <c r="JU63" s="24"/>
      <c r="JV63" s="24"/>
      <c r="JW63" s="24"/>
      <c r="JX63" s="24"/>
      <c r="JY63" s="24"/>
      <c r="JZ63" s="24"/>
      <c r="KA63" s="24"/>
      <c r="KB63" s="24"/>
      <c r="KC63" s="24"/>
      <c r="KD63" s="24"/>
      <c r="KE63" s="24"/>
      <c r="KF63" s="24"/>
      <c r="KG63" s="24"/>
      <c r="KH63" s="24"/>
      <c r="KI63" s="24"/>
      <c r="KJ63" s="24"/>
      <c r="KK63" s="24"/>
      <c r="KL63" s="24"/>
      <c r="KM63" s="24"/>
      <c r="KN63" s="24"/>
      <c r="KO63" s="24"/>
      <c r="KP63" s="24"/>
      <c r="KQ63" s="22"/>
      <c r="KR63" s="23"/>
      <c r="KS63" s="24"/>
      <c r="KT63" s="25"/>
      <c r="KU63" s="24"/>
      <c r="KV63" s="25"/>
      <c r="KW63" s="24"/>
      <c r="KX63" s="30"/>
      <c r="KY63" s="26"/>
      <c r="KZ63" s="26"/>
    </row>
    <row r="64" spans="2:312" x14ac:dyDescent="0.25">
      <c r="B64" s="14">
        <v>51</v>
      </c>
      <c r="C64" s="60" t="s">
        <v>115</v>
      </c>
      <c r="D64" s="17">
        <f t="shared" si="1"/>
        <v>1</v>
      </c>
      <c r="E64" s="65">
        <v>1</v>
      </c>
      <c r="F64" s="15">
        <f t="shared" si="38"/>
        <v>100</v>
      </c>
      <c r="G64" s="65">
        <v>0</v>
      </c>
      <c r="H64" s="15">
        <f t="shared" si="39"/>
        <v>0</v>
      </c>
      <c r="I64" s="65">
        <v>0</v>
      </c>
      <c r="J64" s="16">
        <f t="shared" si="40"/>
        <v>0</v>
      </c>
      <c r="K64" s="17">
        <f t="shared" si="2"/>
        <v>0</v>
      </c>
      <c r="L64" s="65">
        <v>0</v>
      </c>
      <c r="M64" s="15">
        <f>0</f>
        <v>0</v>
      </c>
      <c r="N64" s="66">
        <v>0</v>
      </c>
      <c r="O64" s="15">
        <f>0</f>
        <v>0</v>
      </c>
      <c r="P64" s="65">
        <v>0</v>
      </c>
      <c r="Q64" s="16">
        <f>0</f>
        <v>0</v>
      </c>
      <c r="R64" s="17">
        <f t="shared" si="3"/>
        <v>0</v>
      </c>
      <c r="S64" s="18">
        <v>0</v>
      </c>
      <c r="T64" s="15">
        <f>0</f>
        <v>0</v>
      </c>
      <c r="U64" s="18">
        <v>0</v>
      </c>
      <c r="V64" s="15">
        <f>0</f>
        <v>0</v>
      </c>
      <c r="W64" s="18">
        <v>0</v>
      </c>
      <c r="X64" s="16">
        <f>0</f>
        <v>0</v>
      </c>
      <c r="Y64" s="17">
        <f t="shared" si="4"/>
        <v>0</v>
      </c>
      <c r="Z64" s="18">
        <v>0</v>
      </c>
      <c r="AA64" s="15">
        <f>0</f>
        <v>0</v>
      </c>
      <c r="AB64" s="18">
        <v>0</v>
      </c>
      <c r="AC64" s="15">
        <f>0</f>
        <v>0</v>
      </c>
      <c r="AD64" s="18">
        <v>0</v>
      </c>
      <c r="AE64" s="16">
        <f>0</f>
        <v>0</v>
      </c>
      <c r="AF64" s="17">
        <f t="shared" si="5"/>
        <v>0</v>
      </c>
      <c r="AG64" s="65">
        <v>0</v>
      </c>
      <c r="AH64" s="15">
        <f>0</f>
        <v>0</v>
      </c>
      <c r="AI64" s="18">
        <v>0</v>
      </c>
      <c r="AJ64" s="15">
        <f>0</f>
        <v>0</v>
      </c>
      <c r="AK64" s="18">
        <v>0</v>
      </c>
      <c r="AL64" s="16">
        <f>0</f>
        <v>0</v>
      </c>
      <c r="AM64" s="17">
        <f t="shared" si="6"/>
        <v>0</v>
      </c>
      <c r="AN64" s="65">
        <v>0</v>
      </c>
      <c r="AO64" s="15">
        <f>0</f>
        <v>0</v>
      </c>
      <c r="AP64" s="65">
        <v>0</v>
      </c>
      <c r="AQ64" s="15">
        <f>0</f>
        <v>0</v>
      </c>
      <c r="AR64" s="18">
        <v>0</v>
      </c>
      <c r="AS64" s="16">
        <f>0</f>
        <v>0</v>
      </c>
      <c r="AT64" s="17">
        <f t="shared" si="7"/>
        <v>0</v>
      </c>
      <c r="AU64" s="65">
        <v>0</v>
      </c>
      <c r="AV64" s="15">
        <f>0</f>
        <v>0</v>
      </c>
      <c r="AW64" s="65">
        <v>0</v>
      </c>
      <c r="AX64" s="15">
        <f>0</f>
        <v>0</v>
      </c>
      <c r="AY64" s="18">
        <v>0</v>
      </c>
      <c r="AZ64" s="16">
        <f>0</f>
        <v>0</v>
      </c>
      <c r="BA64" s="17">
        <f t="shared" si="8"/>
        <v>1</v>
      </c>
      <c r="BB64" s="65">
        <v>1</v>
      </c>
      <c r="BC64" s="15">
        <f t="shared" si="82"/>
        <v>100</v>
      </c>
      <c r="BD64" s="65">
        <v>0</v>
      </c>
      <c r="BE64" s="15">
        <f t="shared" si="83"/>
        <v>0</v>
      </c>
      <c r="BF64" s="18">
        <v>0</v>
      </c>
      <c r="BG64" s="16">
        <f t="shared" si="84"/>
        <v>0</v>
      </c>
      <c r="BH64" s="17">
        <f t="shared" si="9"/>
        <v>0</v>
      </c>
      <c r="BI64" s="65">
        <v>0</v>
      </c>
      <c r="BJ64" s="15">
        <f>0</f>
        <v>0</v>
      </c>
      <c r="BK64" s="65">
        <v>0</v>
      </c>
      <c r="BL64" s="15">
        <f>0</f>
        <v>0</v>
      </c>
      <c r="BM64" s="18">
        <v>0</v>
      </c>
      <c r="BN64" s="16">
        <f>0</f>
        <v>0</v>
      </c>
      <c r="BO64" s="17">
        <f t="shared" si="10"/>
        <v>0</v>
      </c>
      <c r="BP64" s="18">
        <v>0</v>
      </c>
      <c r="BQ64" s="15">
        <f>0</f>
        <v>0</v>
      </c>
      <c r="BR64" s="66">
        <v>0</v>
      </c>
      <c r="BS64" s="15">
        <f>0</f>
        <v>0</v>
      </c>
      <c r="BT64" s="18">
        <v>0</v>
      </c>
      <c r="BU64" s="16">
        <f>0</f>
        <v>0</v>
      </c>
      <c r="BV64" s="17">
        <f t="shared" si="11"/>
        <v>0</v>
      </c>
      <c r="BW64" s="65">
        <v>0</v>
      </c>
      <c r="BX64" s="15">
        <f>0</f>
        <v>0</v>
      </c>
      <c r="BY64" s="18">
        <v>0</v>
      </c>
      <c r="BZ64" s="32">
        <f>0</f>
        <v>0</v>
      </c>
      <c r="CA64" s="18">
        <v>0</v>
      </c>
      <c r="CB64" s="19">
        <f>0</f>
        <v>0</v>
      </c>
      <c r="CC64" s="17">
        <f t="shared" si="12"/>
        <v>0</v>
      </c>
      <c r="CD64" s="65">
        <v>0</v>
      </c>
      <c r="CE64" s="15">
        <f>0</f>
        <v>0</v>
      </c>
      <c r="CF64" s="65">
        <v>0</v>
      </c>
      <c r="CG64" s="15">
        <f>0</f>
        <v>0</v>
      </c>
      <c r="CH64" s="65">
        <v>0</v>
      </c>
      <c r="CI64" s="16">
        <f>0</f>
        <v>0</v>
      </c>
      <c r="CJ64" s="17">
        <f t="shared" si="16"/>
        <v>0</v>
      </c>
      <c r="CK64" s="65">
        <v>0</v>
      </c>
      <c r="CL64" s="15">
        <f>0</f>
        <v>0</v>
      </c>
      <c r="CM64" s="65">
        <v>0</v>
      </c>
      <c r="CN64" s="15">
        <f>0</f>
        <v>0</v>
      </c>
      <c r="CO64" s="65">
        <v>0</v>
      </c>
      <c r="CP64" s="16">
        <f>0</f>
        <v>0</v>
      </c>
      <c r="CQ64" s="17">
        <f t="shared" si="17"/>
        <v>0</v>
      </c>
      <c r="CR64" s="66">
        <v>0</v>
      </c>
      <c r="CS64" s="15">
        <f>0</f>
        <v>0</v>
      </c>
      <c r="CT64" s="65">
        <v>0</v>
      </c>
      <c r="CU64" s="15">
        <f>0</f>
        <v>0</v>
      </c>
      <c r="CV64" s="18">
        <v>0</v>
      </c>
      <c r="CW64" s="16">
        <f>0</f>
        <v>0</v>
      </c>
      <c r="CX64" s="17">
        <f t="shared" si="18"/>
        <v>0</v>
      </c>
      <c r="CY64" s="65">
        <v>0</v>
      </c>
      <c r="CZ64" s="15">
        <f>0</f>
        <v>0</v>
      </c>
      <c r="DA64" s="65">
        <v>0</v>
      </c>
      <c r="DB64" s="15">
        <f>0</f>
        <v>0</v>
      </c>
      <c r="DC64" s="18">
        <v>0</v>
      </c>
      <c r="DD64" s="16">
        <f>0</f>
        <v>0</v>
      </c>
      <c r="DE64" s="17">
        <f t="shared" si="19"/>
        <v>0</v>
      </c>
      <c r="DF64" s="65">
        <v>0</v>
      </c>
      <c r="DG64" s="15">
        <f>0</f>
        <v>0</v>
      </c>
      <c r="DH64" s="66">
        <v>0</v>
      </c>
      <c r="DI64" s="15">
        <f>0</f>
        <v>0</v>
      </c>
      <c r="DJ64" s="18">
        <v>0</v>
      </c>
      <c r="DK64" s="16">
        <f>0</f>
        <v>0</v>
      </c>
      <c r="DL64" s="17">
        <f t="shared" si="81"/>
        <v>0</v>
      </c>
      <c r="DM64" s="65">
        <v>0</v>
      </c>
      <c r="DN64" s="15">
        <f>0</f>
        <v>0</v>
      </c>
      <c r="DO64" s="65">
        <v>0</v>
      </c>
      <c r="DP64" s="15">
        <f>0</f>
        <v>0</v>
      </c>
      <c r="DQ64" s="18">
        <v>0</v>
      </c>
      <c r="DR64" s="16">
        <f>0</f>
        <v>0</v>
      </c>
      <c r="DS64" s="17">
        <f t="shared" si="20"/>
        <v>0</v>
      </c>
      <c r="DT64" s="65">
        <v>0</v>
      </c>
      <c r="DU64" s="15">
        <f>0</f>
        <v>0</v>
      </c>
      <c r="DV64" s="65">
        <v>0</v>
      </c>
      <c r="DW64" s="32">
        <f>0</f>
        <v>0</v>
      </c>
      <c r="DX64" s="18">
        <v>0</v>
      </c>
      <c r="DY64" s="19">
        <f>0</f>
        <v>0</v>
      </c>
      <c r="DZ64" s="17">
        <f t="shared" si="21"/>
        <v>0</v>
      </c>
      <c r="EA64" s="66">
        <v>0</v>
      </c>
      <c r="EB64" s="15">
        <f>0</f>
        <v>0</v>
      </c>
      <c r="EC64" s="65">
        <v>0</v>
      </c>
      <c r="ED64" s="15">
        <f>0</f>
        <v>0</v>
      </c>
      <c r="EE64" s="18">
        <v>0</v>
      </c>
      <c r="EF64" s="16">
        <f>0</f>
        <v>0</v>
      </c>
      <c r="EG64" s="17">
        <f t="shared" si="22"/>
        <v>0</v>
      </c>
      <c r="EH64" s="65">
        <v>0</v>
      </c>
      <c r="EI64" s="15">
        <f>0</f>
        <v>0</v>
      </c>
      <c r="EJ64" s="18">
        <v>0</v>
      </c>
      <c r="EK64" s="15">
        <f>0</f>
        <v>0</v>
      </c>
      <c r="EL64" s="18">
        <v>0</v>
      </c>
      <c r="EM64" s="16">
        <f>0</f>
        <v>0</v>
      </c>
      <c r="EN64" s="17">
        <f t="shared" si="23"/>
        <v>0</v>
      </c>
      <c r="EO64" s="18">
        <v>0</v>
      </c>
      <c r="EP64" s="15">
        <f>0</f>
        <v>0</v>
      </c>
      <c r="EQ64" s="18">
        <v>0</v>
      </c>
      <c r="ER64" s="15">
        <f>0</f>
        <v>0</v>
      </c>
      <c r="ES64" s="18">
        <v>0</v>
      </c>
      <c r="ET64" s="16">
        <f>0</f>
        <v>0</v>
      </c>
      <c r="EU64" s="17">
        <f t="shared" si="24"/>
        <v>0</v>
      </c>
      <c r="EV64" s="18">
        <v>0</v>
      </c>
      <c r="EW64" s="15">
        <f>0</f>
        <v>0</v>
      </c>
      <c r="EX64" s="18">
        <v>0</v>
      </c>
      <c r="EY64" s="15">
        <f>0</f>
        <v>0</v>
      </c>
      <c r="EZ64" s="18">
        <v>0</v>
      </c>
      <c r="FA64" s="16">
        <f>0</f>
        <v>0</v>
      </c>
      <c r="FB64" s="17">
        <f t="shared" si="25"/>
        <v>0</v>
      </c>
      <c r="FC64" s="18">
        <v>0</v>
      </c>
      <c r="FD64" s="15">
        <f>0</f>
        <v>0</v>
      </c>
      <c r="FE64" s="18">
        <v>0</v>
      </c>
      <c r="FF64" s="15">
        <f>0</f>
        <v>0</v>
      </c>
      <c r="FG64" s="18">
        <v>0</v>
      </c>
      <c r="FH64" s="16">
        <f>0</f>
        <v>0</v>
      </c>
      <c r="FI64" s="17">
        <f t="shared" si="26"/>
        <v>0</v>
      </c>
      <c r="FJ64" s="66">
        <v>0</v>
      </c>
      <c r="FK64" s="15">
        <f>0</f>
        <v>0</v>
      </c>
      <c r="FL64" s="18">
        <v>0</v>
      </c>
      <c r="FM64" s="15">
        <f>0</f>
        <v>0</v>
      </c>
      <c r="FN64" s="18">
        <v>0</v>
      </c>
      <c r="FO64" s="16">
        <f>0</f>
        <v>0</v>
      </c>
      <c r="FP64" s="17">
        <f t="shared" si="27"/>
        <v>0</v>
      </c>
      <c r="FQ64" s="18">
        <v>0</v>
      </c>
      <c r="FR64" s="15">
        <f>0</f>
        <v>0</v>
      </c>
      <c r="FS64" s="65">
        <v>0</v>
      </c>
      <c r="FT64" s="15">
        <f>0</f>
        <v>0</v>
      </c>
      <c r="FU64" s="18">
        <v>0</v>
      </c>
      <c r="FV64" s="16">
        <f>0</f>
        <v>0</v>
      </c>
      <c r="FW64" s="17">
        <f t="shared" si="28"/>
        <v>0</v>
      </c>
      <c r="FX64" s="18">
        <v>0</v>
      </c>
      <c r="FY64" s="15">
        <f>0</f>
        <v>0</v>
      </c>
      <c r="FZ64" s="18">
        <v>0</v>
      </c>
      <c r="GA64" s="15">
        <f>0</f>
        <v>0</v>
      </c>
      <c r="GB64" s="18">
        <v>0</v>
      </c>
      <c r="GC64" s="16">
        <f>0</f>
        <v>0</v>
      </c>
      <c r="GD64" s="17">
        <f t="shared" si="29"/>
        <v>0</v>
      </c>
      <c r="GE64" s="65">
        <v>0</v>
      </c>
      <c r="GF64" s="15">
        <f>0</f>
        <v>0</v>
      </c>
      <c r="GG64" s="18">
        <v>0</v>
      </c>
      <c r="GH64" s="15">
        <f>0</f>
        <v>0</v>
      </c>
      <c r="GI64" s="18">
        <v>0</v>
      </c>
      <c r="GJ64" s="16">
        <f>0</f>
        <v>0</v>
      </c>
      <c r="GK64" s="17">
        <f t="shared" si="30"/>
        <v>0</v>
      </c>
      <c r="GL64" s="65">
        <v>0</v>
      </c>
      <c r="GM64" s="15">
        <f>0</f>
        <v>0</v>
      </c>
      <c r="GN64" s="65">
        <v>0</v>
      </c>
      <c r="GO64" s="15">
        <f>0</f>
        <v>0</v>
      </c>
      <c r="GP64" s="18">
        <v>0</v>
      </c>
      <c r="GQ64" s="16">
        <f>0</f>
        <v>0</v>
      </c>
      <c r="GR64" s="17">
        <f t="shared" si="31"/>
        <v>0</v>
      </c>
      <c r="GS64" s="65">
        <v>0</v>
      </c>
      <c r="GT64" s="15">
        <f>0</f>
        <v>0</v>
      </c>
      <c r="GU64" s="18"/>
      <c r="GV64" s="32">
        <f>0</f>
        <v>0</v>
      </c>
      <c r="GW64" s="18"/>
      <c r="GX64" s="19">
        <f>0</f>
        <v>0</v>
      </c>
      <c r="GY64" s="17">
        <f t="shared" si="32"/>
        <v>2</v>
      </c>
      <c r="GZ64" s="65">
        <v>0</v>
      </c>
      <c r="HA64" s="15">
        <f t="shared" si="91"/>
        <v>0</v>
      </c>
      <c r="HB64" s="65">
        <v>2</v>
      </c>
      <c r="HC64" s="32">
        <f t="shared" si="92"/>
        <v>100</v>
      </c>
      <c r="HD64" s="65">
        <v>0</v>
      </c>
      <c r="HE64" s="19">
        <f t="shared" si="93"/>
        <v>0</v>
      </c>
      <c r="HF64" s="17">
        <f t="shared" si="33"/>
        <v>0</v>
      </c>
      <c r="HG64" s="18">
        <v>0</v>
      </c>
      <c r="HH64" s="15">
        <f>0</f>
        <v>0</v>
      </c>
      <c r="HI64" s="18">
        <v>0</v>
      </c>
      <c r="HJ64" s="15">
        <f>0</f>
        <v>0</v>
      </c>
      <c r="HK64" s="18">
        <v>0</v>
      </c>
      <c r="HL64" s="16">
        <f>0</f>
        <v>0</v>
      </c>
      <c r="HM64" s="17">
        <f t="shared" si="34"/>
        <v>0</v>
      </c>
      <c r="HN64" s="65">
        <v>0</v>
      </c>
      <c r="HO64" s="15">
        <f>0</f>
        <v>0</v>
      </c>
      <c r="HP64" s="18">
        <v>0</v>
      </c>
      <c r="HQ64" s="15">
        <f>0</f>
        <v>0</v>
      </c>
      <c r="HR64" s="18">
        <v>0</v>
      </c>
      <c r="HS64" s="16">
        <f>0</f>
        <v>0</v>
      </c>
      <c r="HT64" s="17">
        <f t="shared" si="35"/>
        <v>0</v>
      </c>
      <c r="HU64" s="18">
        <v>0</v>
      </c>
      <c r="HV64" s="15">
        <f>0</f>
        <v>0</v>
      </c>
      <c r="HW64" s="18">
        <v>0</v>
      </c>
      <c r="HX64" s="15">
        <f>0</f>
        <v>0</v>
      </c>
      <c r="HY64" s="18">
        <v>0</v>
      </c>
      <c r="HZ64" s="16">
        <f>0</f>
        <v>0</v>
      </c>
      <c r="IA64" s="17">
        <f t="shared" si="36"/>
        <v>0</v>
      </c>
      <c r="IB64" s="18">
        <v>0</v>
      </c>
      <c r="IC64" s="15">
        <f>0</f>
        <v>0</v>
      </c>
      <c r="ID64" s="18">
        <v>0</v>
      </c>
      <c r="IE64" s="15">
        <f>0</f>
        <v>0</v>
      </c>
      <c r="IF64" s="18">
        <v>0</v>
      </c>
      <c r="IG64" s="16">
        <f>0</f>
        <v>0</v>
      </c>
      <c r="IH64" s="17">
        <f t="shared" si="37"/>
        <v>0</v>
      </c>
      <c r="II64" s="18">
        <v>0</v>
      </c>
      <c r="IJ64" s="15">
        <f>0</f>
        <v>0</v>
      </c>
      <c r="IK64" s="18">
        <v>0</v>
      </c>
      <c r="IL64" s="15">
        <f>0</f>
        <v>0</v>
      </c>
      <c r="IM64" s="18">
        <v>0</v>
      </c>
      <c r="IN64" s="16">
        <f>0</f>
        <v>0</v>
      </c>
      <c r="IO64" s="24"/>
      <c r="IP64" s="24"/>
      <c r="IQ64" s="24"/>
      <c r="IR64" s="24"/>
      <c r="IS64" s="24"/>
      <c r="IT64" s="24"/>
      <c r="IU64" s="24"/>
      <c r="IV64" s="24"/>
      <c r="IW64" s="24"/>
      <c r="IX64" s="24"/>
      <c r="IY64" s="24"/>
      <c r="IZ64" s="24"/>
      <c r="JA64" s="24"/>
      <c r="JB64" s="24"/>
      <c r="JC64" s="24"/>
      <c r="JD64" s="24"/>
      <c r="JE64" s="24"/>
      <c r="JF64" s="24"/>
      <c r="JG64" s="24"/>
      <c r="JH64" s="24"/>
      <c r="JI64" s="24"/>
      <c r="JJ64" s="24"/>
      <c r="JK64" s="24"/>
      <c r="JL64" s="24"/>
      <c r="JM64" s="24"/>
      <c r="JN64" s="24"/>
      <c r="JO64" s="24"/>
      <c r="JP64" s="24"/>
      <c r="JQ64" s="24"/>
      <c r="JR64" s="24"/>
      <c r="JS64" s="24"/>
      <c r="JT64" s="24"/>
      <c r="JU64" s="24"/>
      <c r="JV64" s="24"/>
      <c r="JW64" s="24"/>
      <c r="JX64" s="24"/>
      <c r="JY64" s="24"/>
      <c r="JZ64" s="24"/>
      <c r="KA64" s="24"/>
      <c r="KB64" s="24"/>
      <c r="KC64" s="24"/>
      <c r="KD64" s="24"/>
      <c r="KE64" s="24"/>
      <c r="KF64" s="24"/>
      <c r="KG64" s="24"/>
      <c r="KH64" s="24"/>
      <c r="KI64" s="24"/>
      <c r="KJ64" s="24"/>
      <c r="KK64" s="24"/>
      <c r="KL64" s="24"/>
      <c r="KM64" s="24"/>
      <c r="KN64" s="24"/>
      <c r="KO64" s="24"/>
      <c r="KP64" s="24"/>
      <c r="KQ64" s="22"/>
      <c r="KR64" s="23"/>
      <c r="KS64" s="24"/>
      <c r="KT64" s="25"/>
      <c r="KU64" s="24"/>
      <c r="KV64" s="25"/>
      <c r="KW64" s="24"/>
      <c r="KX64" s="30"/>
      <c r="KY64" s="26"/>
      <c r="KZ64" s="26"/>
    </row>
    <row r="65" spans="2:312" x14ac:dyDescent="0.25">
      <c r="B65" s="14">
        <v>52</v>
      </c>
      <c r="C65" s="60" t="s">
        <v>118</v>
      </c>
      <c r="D65" s="17">
        <f t="shared" si="1"/>
        <v>1</v>
      </c>
      <c r="E65" s="65">
        <v>0</v>
      </c>
      <c r="F65" s="15">
        <f t="shared" si="38"/>
        <v>0</v>
      </c>
      <c r="G65" s="65">
        <v>1</v>
      </c>
      <c r="H65" s="15">
        <f t="shared" si="39"/>
        <v>100</v>
      </c>
      <c r="I65" s="65">
        <v>0</v>
      </c>
      <c r="J65" s="16">
        <f t="shared" si="40"/>
        <v>0</v>
      </c>
      <c r="K65" s="17">
        <f t="shared" si="2"/>
        <v>0</v>
      </c>
      <c r="L65" s="65">
        <v>0</v>
      </c>
      <c r="M65" s="15">
        <f>0</f>
        <v>0</v>
      </c>
      <c r="N65" s="66">
        <v>0</v>
      </c>
      <c r="O65" s="15">
        <f>0</f>
        <v>0</v>
      </c>
      <c r="P65" s="65">
        <v>0</v>
      </c>
      <c r="Q65" s="16">
        <f>0</f>
        <v>0</v>
      </c>
      <c r="R65" s="17">
        <f t="shared" si="3"/>
        <v>0</v>
      </c>
      <c r="S65" s="18">
        <v>0</v>
      </c>
      <c r="T65" s="15">
        <f>0</f>
        <v>0</v>
      </c>
      <c r="U65" s="18">
        <v>0</v>
      </c>
      <c r="V65" s="15">
        <f>0</f>
        <v>0</v>
      </c>
      <c r="W65" s="18">
        <v>0</v>
      </c>
      <c r="X65" s="16">
        <f>0</f>
        <v>0</v>
      </c>
      <c r="Y65" s="17">
        <f t="shared" si="4"/>
        <v>0</v>
      </c>
      <c r="Z65" s="18">
        <v>0</v>
      </c>
      <c r="AA65" s="15">
        <f>0</f>
        <v>0</v>
      </c>
      <c r="AB65" s="18">
        <v>0</v>
      </c>
      <c r="AC65" s="15">
        <f>0</f>
        <v>0</v>
      </c>
      <c r="AD65" s="18">
        <v>0</v>
      </c>
      <c r="AE65" s="16">
        <f>0</f>
        <v>0</v>
      </c>
      <c r="AF65" s="17">
        <f t="shared" si="5"/>
        <v>0</v>
      </c>
      <c r="AG65" s="65">
        <v>0</v>
      </c>
      <c r="AH65" s="15">
        <f>0</f>
        <v>0</v>
      </c>
      <c r="AI65" s="18">
        <v>0</v>
      </c>
      <c r="AJ65" s="15">
        <f>0</f>
        <v>0</v>
      </c>
      <c r="AK65" s="18">
        <v>0</v>
      </c>
      <c r="AL65" s="16">
        <f>0</f>
        <v>0</v>
      </c>
      <c r="AM65" s="17">
        <f t="shared" si="6"/>
        <v>0</v>
      </c>
      <c r="AN65" s="65">
        <v>0</v>
      </c>
      <c r="AO65" s="15">
        <f>0</f>
        <v>0</v>
      </c>
      <c r="AP65" s="65">
        <v>0</v>
      </c>
      <c r="AQ65" s="15">
        <f>0</f>
        <v>0</v>
      </c>
      <c r="AR65" s="18">
        <v>0</v>
      </c>
      <c r="AS65" s="16">
        <f>0</f>
        <v>0</v>
      </c>
      <c r="AT65" s="17">
        <f t="shared" si="7"/>
        <v>0</v>
      </c>
      <c r="AU65" s="65">
        <v>0</v>
      </c>
      <c r="AV65" s="15">
        <f>0</f>
        <v>0</v>
      </c>
      <c r="AW65" s="65">
        <v>0</v>
      </c>
      <c r="AX65" s="15">
        <f>0</f>
        <v>0</v>
      </c>
      <c r="AY65" s="18">
        <v>0</v>
      </c>
      <c r="AZ65" s="16">
        <f>0</f>
        <v>0</v>
      </c>
      <c r="BA65" s="17">
        <f t="shared" si="8"/>
        <v>0</v>
      </c>
      <c r="BB65" s="65">
        <v>0</v>
      </c>
      <c r="BC65" s="15">
        <f>0</f>
        <v>0</v>
      </c>
      <c r="BD65" s="65">
        <v>0</v>
      </c>
      <c r="BE65" s="15">
        <f>0</f>
        <v>0</v>
      </c>
      <c r="BF65" s="18">
        <v>0</v>
      </c>
      <c r="BG65" s="16">
        <f>0</f>
        <v>0</v>
      </c>
      <c r="BH65" s="17">
        <f t="shared" si="9"/>
        <v>0</v>
      </c>
      <c r="BI65" s="65">
        <v>0</v>
      </c>
      <c r="BJ65" s="15">
        <f>0</f>
        <v>0</v>
      </c>
      <c r="BK65" s="65">
        <v>0</v>
      </c>
      <c r="BL65" s="15">
        <f>0</f>
        <v>0</v>
      </c>
      <c r="BM65" s="18">
        <v>0</v>
      </c>
      <c r="BN65" s="16">
        <f>0</f>
        <v>0</v>
      </c>
      <c r="BO65" s="17">
        <f t="shared" si="10"/>
        <v>0</v>
      </c>
      <c r="BP65" s="18">
        <v>0</v>
      </c>
      <c r="BQ65" s="15">
        <f>0</f>
        <v>0</v>
      </c>
      <c r="BR65" s="66">
        <v>0</v>
      </c>
      <c r="BS65" s="15">
        <f>0</f>
        <v>0</v>
      </c>
      <c r="BT65" s="18">
        <v>0</v>
      </c>
      <c r="BU65" s="16">
        <f>0</f>
        <v>0</v>
      </c>
      <c r="BV65" s="17">
        <f t="shared" si="11"/>
        <v>0</v>
      </c>
      <c r="BW65" s="65">
        <v>0</v>
      </c>
      <c r="BX65" s="15">
        <f>0</f>
        <v>0</v>
      </c>
      <c r="BY65" s="18">
        <v>0</v>
      </c>
      <c r="BZ65" s="32">
        <f>0</f>
        <v>0</v>
      </c>
      <c r="CA65" s="18">
        <v>0</v>
      </c>
      <c r="CB65" s="19">
        <f>0</f>
        <v>0</v>
      </c>
      <c r="CC65" s="17">
        <f t="shared" si="12"/>
        <v>0</v>
      </c>
      <c r="CD65" s="65">
        <v>0</v>
      </c>
      <c r="CE65" s="15">
        <f>0</f>
        <v>0</v>
      </c>
      <c r="CF65" s="65">
        <v>0</v>
      </c>
      <c r="CG65" s="15">
        <f>0</f>
        <v>0</v>
      </c>
      <c r="CH65" s="65">
        <v>0</v>
      </c>
      <c r="CI65" s="16">
        <f>0</f>
        <v>0</v>
      </c>
      <c r="CJ65" s="17">
        <f t="shared" si="16"/>
        <v>0</v>
      </c>
      <c r="CK65" s="65">
        <v>0</v>
      </c>
      <c r="CL65" s="15">
        <f>0</f>
        <v>0</v>
      </c>
      <c r="CM65" s="65">
        <v>0</v>
      </c>
      <c r="CN65" s="15">
        <f>0</f>
        <v>0</v>
      </c>
      <c r="CO65" s="65">
        <v>0</v>
      </c>
      <c r="CP65" s="16">
        <f>0</f>
        <v>0</v>
      </c>
      <c r="CQ65" s="17">
        <f t="shared" si="17"/>
        <v>0</v>
      </c>
      <c r="CR65" s="66">
        <v>0</v>
      </c>
      <c r="CS65" s="15">
        <f>0</f>
        <v>0</v>
      </c>
      <c r="CT65" s="65">
        <v>0</v>
      </c>
      <c r="CU65" s="15">
        <f>0</f>
        <v>0</v>
      </c>
      <c r="CV65" s="18">
        <v>0</v>
      </c>
      <c r="CW65" s="16">
        <f>0</f>
        <v>0</v>
      </c>
      <c r="CX65" s="17">
        <f t="shared" si="18"/>
        <v>0</v>
      </c>
      <c r="CY65" s="65">
        <v>0</v>
      </c>
      <c r="CZ65" s="15">
        <f>0</f>
        <v>0</v>
      </c>
      <c r="DA65" s="65">
        <v>0</v>
      </c>
      <c r="DB65" s="15">
        <f>0</f>
        <v>0</v>
      </c>
      <c r="DC65" s="18">
        <v>0</v>
      </c>
      <c r="DD65" s="16">
        <f>0</f>
        <v>0</v>
      </c>
      <c r="DE65" s="17">
        <f t="shared" si="19"/>
        <v>0</v>
      </c>
      <c r="DF65" s="65">
        <v>0</v>
      </c>
      <c r="DG65" s="15">
        <f>0</f>
        <v>0</v>
      </c>
      <c r="DH65" s="66">
        <v>0</v>
      </c>
      <c r="DI65" s="15">
        <f>0</f>
        <v>0</v>
      </c>
      <c r="DJ65" s="18">
        <v>0</v>
      </c>
      <c r="DK65" s="16">
        <f>0</f>
        <v>0</v>
      </c>
      <c r="DL65" s="17">
        <f t="shared" si="81"/>
        <v>0</v>
      </c>
      <c r="DM65" s="65">
        <v>0</v>
      </c>
      <c r="DN65" s="15">
        <f>0</f>
        <v>0</v>
      </c>
      <c r="DO65" s="65">
        <v>0</v>
      </c>
      <c r="DP65" s="15">
        <f>0</f>
        <v>0</v>
      </c>
      <c r="DQ65" s="18">
        <v>0</v>
      </c>
      <c r="DR65" s="16">
        <f>0</f>
        <v>0</v>
      </c>
      <c r="DS65" s="17">
        <f t="shared" si="20"/>
        <v>0</v>
      </c>
      <c r="DT65" s="65">
        <v>0</v>
      </c>
      <c r="DU65" s="15">
        <f>0</f>
        <v>0</v>
      </c>
      <c r="DV65" s="65">
        <v>0</v>
      </c>
      <c r="DW65" s="32">
        <f>0</f>
        <v>0</v>
      </c>
      <c r="DX65" s="18">
        <v>0</v>
      </c>
      <c r="DY65" s="19">
        <f>0</f>
        <v>0</v>
      </c>
      <c r="DZ65" s="17">
        <f t="shared" si="21"/>
        <v>0</v>
      </c>
      <c r="EA65" s="66">
        <v>0</v>
      </c>
      <c r="EB65" s="15">
        <f>0</f>
        <v>0</v>
      </c>
      <c r="EC65" s="65">
        <v>0</v>
      </c>
      <c r="ED65" s="15">
        <f>0</f>
        <v>0</v>
      </c>
      <c r="EE65" s="18">
        <v>0</v>
      </c>
      <c r="EF65" s="16">
        <f>0</f>
        <v>0</v>
      </c>
      <c r="EG65" s="17">
        <f t="shared" si="22"/>
        <v>0</v>
      </c>
      <c r="EH65" s="65">
        <v>0</v>
      </c>
      <c r="EI65" s="15">
        <f>0</f>
        <v>0</v>
      </c>
      <c r="EJ65" s="18">
        <v>0</v>
      </c>
      <c r="EK65" s="15">
        <f>0</f>
        <v>0</v>
      </c>
      <c r="EL65" s="18">
        <v>0</v>
      </c>
      <c r="EM65" s="16">
        <f>0</f>
        <v>0</v>
      </c>
      <c r="EN65" s="17">
        <f t="shared" si="23"/>
        <v>0</v>
      </c>
      <c r="EO65" s="18">
        <v>0</v>
      </c>
      <c r="EP65" s="15">
        <f>0</f>
        <v>0</v>
      </c>
      <c r="EQ65" s="18">
        <v>0</v>
      </c>
      <c r="ER65" s="15">
        <f>0</f>
        <v>0</v>
      </c>
      <c r="ES65" s="18">
        <v>0</v>
      </c>
      <c r="ET65" s="16">
        <f>0</f>
        <v>0</v>
      </c>
      <c r="EU65" s="17">
        <f t="shared" si="24"/>
        <v>0</v>
      </c>
      <c r="EV65" s="18">
        <v>0</v>
      </c>
      <c r="EW65" s="15">
        <f>0</f>
        <v>0</v>
      </c>
      <c r="EX65" s="18">
        <v>0</v>
      </c>
      <c r="EY65" s="15">
        <f>0</f>
        <v>0</v>
      </c>
      <c r="EZ65" s="18">
        <v>0</v>
      </c>
      <c r="FA65" s="16">
        <f>0</f>
        <v>0</v>
      </c>
      <c r="FB65" s="17">
        <f t="shared" si="25"/>
        <v>0</v>
      </c>
      <c r="FC65" s="18">
        <v>0</v>
      </c>
      <c r="FD65" s="15">
        <f>0</f>
        <v>0</v>
      </c>
      <c r="FE65" s="18">
        <v>0</v>
      </c>
      <c r="FF65" s="15">
        <f>0</f>
        <v>0</v>
      </c>
      <c r="FG65" s="18">
        <v>0</v>
      </c>
      <c r="FH65" s="16">
        <f>0</f>
        <v>0</v>
      </c>
      <c r="FI65" s="17">
        <f t="shared" si="26"/>
        <v>0</v>
      </c>
      <c r="FJ65" s="66">
        <v>0</v>
      </c>
      <c r="FK65" s="15">
        <f>0</f>
        <v>0</v>
      </c>
      <c r="FL65" s="18">
        <v>0</v>
      </c>
      <c r="FM65" s="15">
        <f>0</f>
        <v>0</v>
      </c>
      <c r="FN65" s="18">
        <v>0</v>
      </c>
      <c r="FO65" s="16">
        <f>0</f>
        <v>0</v>
      </c>
      <c r="FP65" s="17">
        <f t="shared" si="27"/>
        <v>0</v>
      </c>
      <c r="FQ65" s="18">
        <v>0</v>
      </c>
      <c r="FR65" s="15">
        <f>0</f>
        <v>0</v>
      </c>
      <c r="FS65" s="65">
        <v>0</v>
      </c>
      <c r="FT65" s="15">
        <f>0</f>
        <v>0</v>
      </c>
      <c r="FU65" s="18">
        <v>0</v>
      </c>
      <c r="FV65" s="16">
        <f>0</f>
        <v>0</v>
      </c>
      <c r="FW65" s="17">
        <f t="shared" si="28"/>
        <v>0</v>
      </c>
      <c r="FX65" s="18">
        <v>0</v>
      </c>
      <c r="FY65" s="15">
        <f>0</f>
        <v>0</v>
      </c>
      <c r="FZ65" s="18">
        <v>0</v>
      </c>
      <c r="GA65" s="15">
        <f>0</f>
        <v>0</v>
      </c>
      <c r="GB65" s="18">
        <v>0</v>
      </c>
      <c r="GC65" s="16">
        <f>0</f>
        <v>0</v>
      </c>
      <c r="GD65" s="17">
        <f t="shared" si="29"/>
        <v>0</v>
      </c>
      <c r="GE65" s="65">
        <v>0</v>
      </c>
      <c r="GF65" s="15">
        <f>0</f>
        <v>0</v>
      </c>
      <c r="GG65" s="18">
        <v>0</v>
      </c>
      <c r="GH65" s="15">
        <f>0</f>
        <v>0</v>
      </c>
      <c r="GI65" s="18">
        <v>0</v>
      </c>
      <c r="GJ65" s="16">
        <f>0</f>
        <v>0</v>
      </c>
      <c r="GK65" s="17">
        <f t="shared" si="30"/>
        <v>0</v>
      </c>
      <c r="GL65" s="65">
        <v>0</v>
      </c>
      <c r="GM65" s="15">
        <f>0</f>
        <v>0</v>
      </c>
      <c r="GN65" s="65">
        <v>0</v>
      </c>
      <c r="GO65" s="15">
        <f>0</f>
        <v>0</v>
      </c>
      <c r="GP65" s="18">
        <v>0</v>
      </c>
      <c r="GQ65" s="16">
        <f>0</f>
        <v>0</v>
      </c>
      <c r="GR65" s="17">
        <f t="shared" si="31"/>
        <v>0</v>
      </c>
      <c r="GS65" s="65">
        <v>0</v>
      </c>
      <c r="GT65" s="15">
        <f>0</f>
        <v>0</v>
      </c>
      <c r="GU65" s="18"/>
      <c r="GV65" s="32">
        <f>0</f>
        <v>0</v>
      </c>
      <c r="GW65" s="18"/>
      <c r="GX65" s="19">
        <f>0</f>
        <v>0</v>
      </c>
      <c r="GY65" s="17">
        <f t="shared" si="32"/>
        <v>0</v>
      </c>
      <c r="GZ65" s="65">
        <v>0</v>
      </c>
      <c r="HA65" s="15">
        <f>0</f>
        <v>0</v>
      </c>
      <c r="HB65" s="65">
        <v>0</v>
      </c>
      <c r="HC65" s="32">
        <f>0</f>
        <v>0</v>
      </c>
      <c r="HD65" s="65">
        <v>0</v>
      </c>
      <c r="HE65" s="19">
        <f>0</f>
        <v>0</v>
      </c>
      <c r="HF65" s="17">
        <f t="shared" si="33"/>
        <v>0</v>
      </c>
      <c r="HG65" s="18">
        <v>0</v>
      </c>
      <c r="HH65" s="15">
        <f>0</f>
        <v>0</v>
      </c>
      <c r="HI65" s="18">
        <v>0</v>
      </c>
      <c r="HJ65" s="15">
        <f>0</f>
        <v>0</v>
      </c>
      <c r="HK65" s="18">
        <v>0</v>
      </c>
      <c r="HL65" s="16">
        <f>0</f>
        <v>0</v>
      </c>
      <c r="HM65" s="17">
        <f t="shared" si="34"/>
        <v>0</v>
      </c>
      <c r="HN65" s="65">
        <v>0</v>
      </c>
      <c r="HO65" s="15">
        <f>0</f>
        <v>0</v>
      </c>
      <c r="HP65" s="18">
        <v>0</v>
      </c>
      <c r="HQ65" s="15">
        <f>0</f>
        <v>0</v>
      </c>
      <c r="HR65" s="18">
        <v>0</v>
      </c>
      <c r="HS65" s="16">
        <f>0</f>
        <v>0</v>
      </c>
      <c r="HT65" s="17">
        <f t="shared" si="35"/>
        <v>0</v>
      </c>
      <c r="HU65" s="18">
        <v>0</v>
      </c>
      <c r="HV65" s="15">
        <f>0</f>
        <v>0</v>
      </c>
      <c r="HW65" s="18">
        <v>0</v>
      </c>
      <c r="HX65" s="15">
        <f>0</f>
        <v>0</v>
      </c>
      <c r="HY65" s="18">
        <v>0</v>
      </c>
      <c r="HZ65" s="16">
        <f>0</f>
        <v>0</v>
      </c>
      <c r="IA65" s="17">
        <f t="shared" si="36"/>
        <v>0</v>
      </c>
      <c r="IB65" s="18">
        <v>0</v>
      </c>
      <c r="IC65" s="15">
        <f>0</f>
        <v>0</v>
      </c>
      <c r="ID65" s="18">
        <v>0</v>
      </c>
      <c r="IE65" s="15">
        <f>0</f>
        <v>0</v>
      </c>
      <c r="IF65" s="18">
        <v>0</v>
      </c>
      <c r="IG65" s="16">
        <f>0</f>
        <v>0</v>
      </c>
      <c r="IH65" s="17">
        <f t="shared" si="37"/>
        <v>0</v>
      </c>
      <c r="II65" s="18">
        <v>0</v>
      </c>
      <c r="IJ65" s="15">
        <f>0</f>
        <v>0</v>
      </c>
      <c r="IK65" s="18">
        <v>0</v>
      </c>
      <c r="IL65" s="15">
        <f>0</f>
        <v>0</v>
      </c>
      <c r="IM65" s="18">
        <v>0</v>
      </c>
      <c r="IN65" s="16">
        <f>0</f>
        <v>0</v>
      </c>
      <c r="IO65" s="24"/>
      <c r="IP65" s="24"/>
      <c r="IQ65" s="24"/>
      <c r="IR65" s="24"/>
      <c r="IS65" s="24"/>
      <c r="IT65" s="24"/>
      <c r="IU65" s="24"/>
      <c r="IV65" s="24"/>
      <c r="IW65" s="24"/>
      <c r="IX65" s="24"/>
      <c r="IY65" s="24"/>
      <c r="IZ65" s="24"/>
      <c r="JA65" s="24"/>
      <c r="JB65" s="24"/>
      <c r="JC65" s="24"/>
      <c r="JD65" s="24"/>
      <c r="JE65" s="24"/>
      <c r="JF65" s="24"/>
      <c r="JG65" s="24"/>
      <c r="JH65" s="24"/>
      <c r="JI65" s="24"/>
      <c r="JJ65" s="24"/>
      <c r="JK65" s="24"/>
      <c r="JL65" s="24"/>
      <c r="JM65" s="24"/>
      <c r="JN65" s="24"/>
      <c r="JO65" s="24"/>
      <c r="JP65" s="24"/>
      <c r="JQ65" s="24"/>
      <c r="JR65" s="24"/>
      <c r="JS65" s="24"/>
      <c r="JT65" s="24"/>
      <c r="JU65" s="24"/>
      <c r="JV65" s="24"/>
      <c r="JW65" s="24"/>
      <c r="JX65" s="24"/>
      <c r="JY65" s="24"/>
      <c r="JZ65" s="24"/>
      <c r="KA65" s="24"/>
      <c r="KB65" s="24"/>
      <c r="KC65" s="24"/>
      <c r="KD65" s="24"/>
      <c r="KE65" s="24"/>
      <c r="KF65" s="24"/>
      <c r="KG65" s="24"/>
      <c r="KH65" s="24"/>
      <c r="KI65" s="24"/>
      <c r="KJ65" s="24"/>
      <c r="KK65" s="24"/>
      <c r="KL65" s="24"/>
      <c r="KM65" s="24"/>
      <c r="KN65" s="24"/>
      <c r="KO65" s="24"/>
      <c r="KP65" s="24"/>
      <c r="KQ65" s="22"/>
      <c r="KR65" s="23"/>
      <c r="KS65" s="24"/>
      <c r="KT65" s="25"/>
      <c r="KU65" s="24"/>
      <c r="KV65" s="25"/>
      <c r="KW65" s="24"/>
      <c r="KX65" s="30"/>
      <c r="KY65" s="26"/>
      <c r="KZ65" s="26"/>
    </row>
    <row r="66" spans="2:312" x14ac:dyDescent="0.25">
      <c r="B66" s="14">
        <v>53</v>
      </c>
      <c r="C66" s="60" t="s">
        <v>251</v>
      </c>
      <c r="D66" s="17">
        <f t="shared" si="1"/>
        <v>0</v>
      </c>
      <c r="E66" s="65">
        <v>0</v>
      </c>
      <c r="F66" s="15">
        <f>0</f>
        <v>0</v>
      </c>
      <c r="G66" s="65">
        <v>0</v>
      </c>
      <c r="H66" s="15">
        <f>0</f>
        <v>0</v>
      </c>
      <c r="I66" s="65">
        <v>0</v>
      </c>
      <c r="J66" s="16">
        <f>0</f>
        <v>0</v>
      </c>
      <c r="K66" s="17">
        <f t="shared" si="2"/>
        <v>0</v>
      </c>
      <c r="L66" s="65">
        <v>0</v>
      </c>
      <c r="M66" s="15">
        <f>0</f>
        <v>0</v>
      </c>
      <c r="N66" s="66">
        <v>0</v>
      </c>
      <c r="O66" s="15">
        <f>0</f>
        <v>0</v>
      </c>
      <c r="P66" s="65">
        <v>0</v>
      </c>
      <c r="Q66" s="16">
        <f>0</f>
        <v>0</v>
      </c>
      <c r="R66" s="17">
        <f t="shared" si="3"/>
        <v>0</v>
      </c>
      <c r="S66" s="18">
        <v>0</v>
      </c>
      <c r="T66" s="15">
        <f>0</f>
        <v>0</v>
      </c>
      <c r="U66" s="18">
        <v>0</v>
      </c>
      <c r="V66" s="15">
        <f>0</f>
        <v>0</v>
      </c>
      <c r="W66" s="18">
        <v>0</v>
      </c>
      <c r="X66" s="16">
        <f>0</f>
        <v>0</v>
      </c>
      <c r="Y66" s="17">
        <f t="shared" si="4"/>
        <v>0</v>
      </c>
      <c r="Z66" s="18">
        <v>0</v>
      </c>
      <c r="AA66" s="15">
        <f>0</f>
        <v>0</v>
      </c>
      <c r="AB66" s="18">
        <v>0</v>
      </c>
      <c r="AC66" s="15">
        <f>0</f>
        <v>0</v>
      </c>
      <c r="AD66" s="18">
        <v>0</v>
      </c>
      <c r="AE66" s="16">
        <f>0</f>
        <v>0</v>
      </c>
      <c r="AF66" s="17">
        <f t="shared" si="5"/>
        <v>0</v>
      </c>
      <c r="AG66" s="65">
        <v>0</v>
      </c>
      <c r="AH66" s="15">
        <f>0</f>
        <v>0</v>
      </c>
      <c r="AI66" s="18">
        <v>0</v>
      </c>
      <c r="AJ66" s="15">
        <f>0</f>
        <v>0</v>
      </c>
      <c r="AK66" s="18">
        <v>0</v>
      </c>
      <c r="AL66" s="16">
        <f>0</f>
        <v>0</v>
      </c>
      <c r="AM66" s="17">
        <f t="shared" si="6"/>
        <v>0</v>
      </c>
      <c r="AN66" s="65">
        <v>0</v>
      </c>
      <c r="AO66" s="15">
        <f>0</f>
        <v>0</v>
      </c>
      <c r="AP66" s="65">
        <v>0</v>
      </c>
      <c r="AQ66" s="15">
        <f>0</f>
        <v>0</v>
      </c>
      <c r="AR66" s="18">
        <v>0</v>
      </c>
      <c r="AS66" s="16">
        <f>0</f>
        <v>0</v>
      </c>
      <c r="AT66" s="17">
        <f t="shared" si="7"/>
        <v>0</v>
      </c>
      <c r="AU66" s="65">
        <v>0</v>
      </c>
      <c r="AV66" s="15">
        <f>0</f>
        <v>0</v>
      </c>
      <c r="AW66" s="65">
        <v>0</v>
      </c>
      <c r="AX66" s="15">
        <f>0</f>
        <v>0</v>
      </c>
      <c r="AY66" s="18">
        <v>0</v>
      </c>
      <c r="AZ66" s="16">
        <f>0</f>
        <v>0</v>
      </c>
      <c r="BA66" s="17">
        <f t="shared" si="8"/>
        <v>27</v>
      </c>
      <c r="BB66" s="65">
        <v>27</v>
      </c>
      <c r="BC66" s="15">
        <f t="shared" si="82"/>
        <v>100</v>
      </c>
      <c r="BD66" s="65">
        <v>0</v>
      </c>
      <c r="BE66" s="15">
        <f t="shared" si="83"/>
        <v>0</v>
      </c>
      <c r="BF66" s="18">
        <v>0</v>
      </c>
      <c r="BG66" s="16">
        <f t="shared" si="84"/>
        <v>0</v>
      </c>
      <c r="BH66" s="17">
        <f t="shared" si="9"/>
        <v>0</v>
      </c>
      <c r="BI66" s="65">
        <v>0</v>
      </c>
      <c r="BJ66" s="15">
        <f>0</f>
        <v>0</v>
      </c>
      <c r="BK66" s="65">
        <v>0</v>
      </c>
      <c r="BL66" s="15">
        <f>0</f>
        <v>0</v>
      </c>
      <c r="BM66" s="18">
        <v>0</v>
      </c>
      <c r="BN66" s="16">
        <f>0</f>
        <v>0</v>
      </c>
      <c r="BO66" s="17">
        <f t="shared" si="10"/>
        <v>0</v>
      </c>
      <c r="BP66" s="18">
        <v>0</v>
      </c>
      <c r="BQ66" s="15">
        <f>0</f>
        <v>0</v>
      </c>
      <c r="BR66" s="66">
        <v>0</v>
      </c>
      <c r="BS66" s="15">
        <f>0</f>
        <v>0</v>
      </c>
      <c r="BT66" s="18">
        <v>0</v>
      </c>
      <c r="BU66" s="16">
        <f>0</f>
        <v>0</v>
      </c>
      <c r="BV66" s="17">
        <f t="shared" si="11"/>
        <v>0</v>
      </c>
      <c r="BW66" s="65">
        <v>0</v>
      </c>
      <c r="BX66" s="15">
        <f>0</f>
        <v>0</v>
      </c>
      <c r="BY66" s="18">
        <v>0</v>
      </c>
      <c r="BZ66" s="32">
        <f>0</f>
        <v>0</v>
      </c>
      <c r="CA66" s="18">
        <v>0</v>
      </c>
      <c r="CB66" s="19">
        <f>0</f>
        <v>0</v>
      </c>
      <c r="CC66" s="17">
        <f t="shared" si="12"/>
        <v>0</v>
      </c>
      <c r="CD66" s="65">
        <v>0</v>
      </c>
      <c r="CE66" s="15">
        <f>0</f>
        <v>0</v>
      </c>
      <c r="CF66" s="65">
        <v>0</v>
      </c>
      <c r="CG66" s="15">
        <f>0</f>
        <v>0</v>
      </c>
      <c r="CH66" s="65">
        <v>0</v>
      </c>
      <c r="CI66" s="16">
        <f>0</f>
        <v>0</v>
      </c>
      <c r="CJ66" s="17">
        <f t="shared" si="16"/>
        <v>0</v>
      </c>
      <c r="CK66" s="65">
        <v>0</v>
      </c>
      <c r="CL66" s="15">
        <f>0</f>
        <v>0</v>
      </c>
      <c r="CM66" s="65">
        <v>0</v>
      </c>
      <c r="CN66" s="15">
        <f>0</f>
        <v>0</v>
      </c>
      <c r="CO66" s="65">
        <v>0</v>
      </c>
      <c r="CP66" s="16">
        <f>0</f>
        <v>0</v>
      </c>
      <c r="CQ66" s="17">
        <f t="shared" si="17"/>
        <v>0</v>
      </c>
      <c r="CR66" s="66">
        <v>0</v>
      </c>
      <c r="CS66" s="15">
        <f>0</f>
        <v>0</v>
      </c>
      <c r="CT66" s="65">
        <v>0</v>
      </c>
      <c r="CU66" s="15">
        <f>0</f>
        <v>0</v>
      </c>
      <c r="CV66" s="18">
        <v>0</v>
      </c>
      <c r="CW66" s="16">
        <f>0</f>
        <v>0</v>
      </c>
      <c r="CX66" s="17">
        <f t="shared" si="18"/>
        <v>0</v>
      </c>
      <c r="CY66" s="65">
        <v>0</v>
      </c>
      <c r="CZ66" s="15">
        <f>0</f>
        <v>0</v>
      </c>
      <c r="DA66" s="65">
        <v>0</v>
      </c>
      <c r="DB66" s="15">
        <f>0</f>
        <v>0</v>
      </c>
      <c r="DC66" s="18">
        <v>0</v>
      </c>
      <c r="DD66" s="16">
        <f>0</f>
        <v>0</v>
      </c>
      <c r="DE66" s="17">
        <f t="shared" si="19"/>
        <v>0</v>
      </c>
      <c r="DF66" s="65">
        <v>0</v>
      </c>
      <c r="DG66" s="15">
        <f>0</f>
        <v>0</v>
      </c>
      <c r="DH66" s="66">
        <v>0</v>
      </c>
      <c r="DI66" s="15">
        <f>0</f>
        <v>0</v>
      </c>
      <c r="DJ66" s="18">
        <v>0</v>
      </c>
      <c r="DK66" s="16">
        <f>0</f>
        <v>0</v>
      </c>
      <c r="DL66" s="17">
        <f t="shared" si="81"/>
        <v>0</v>
      </c>
      <c r="DM66" s="65">
        <v>0</v>
      </c>
      <c r="DN66" s="15">
        <f>0</f>
        <v>0</v>
      </c>
      <c r="DO66" s="65">
        <v>0</v>
      </c>
      <c r="DP66" s="15">
        <f>0</f>
        <v>0</v>
      </c>
      <c r="DQ66" s="18">
        <v>0</v>
      </c>
      <c r="DR66" s="16">
        <f>0</f>
        <v>0</v>
      </c>
      <c r="DS66" s="17">
        <f t="shared" si="20"/>
        <v>0</v>
      </c>
      <c r="DT66" s="65">
        <v>0</v>
      </c>
      <c r="DU66" s="15">
        <f>0</f>
        <v>0</v>
      </c>
      <c r="DV66" s="65">
        <v>0</v>
      </c>
      <c r="DW66" s="32">
        <f>0</f>
        <v>0</v>
      </c>
      <c r="DX66" s="18">
        <v>0</v>
      </c>
      <c r="DY66" s="19">
        <f>0</f>
        <v>0</v>
      </c>
      <c r="DZ66" s="17">
        <f t="shared" si="21"/>
        <v>0</v>
      </c>
      <c r="EA66" s="66">
        <v>0</v>
      </c>
      <c r="EB66" s="15">
        <f>0</f>
        <v>0</v>
      </c>
      <c r="EC66" s="65">
        <v>0</v>
      </c>
      <c r="ED66" s="15">
        <f>0</f>
        <v>0</v>
      </c>
      <c r="EE66" s="18">
        <v>0</v>
      </c>
      <c r="EF66" s="16">
        <f>0</f>
        <v>0</v>
      </c>
      <c r="EG66" s="17">
        <f t="shared" si="22"/>
        <v>0</v>
      </c>
      <c r="EH66" s="65">
        <v>0</v>
      </c>
      <c r="EI66" s="15">
        <f>0</f>
        <v>0</v>
      </c>
      <c r="EJ66" s="18">
        <v>0</v>
      </c>
      <c r="EK66" s="15">
        <f>0</f>
        <v>0</v>
      </c>
      <c r="EL66" s="18">
        <v>0</v>
      </c>
      <c r="EM66" s="16">
        <f>0</f>
        <v>0</v>
      </c>
      <c r="EN66" s="17">
        <f t="shared" si="23"/>
        <v>0</v>
      </c>
      <c r="EO66" s="18">
        <v>0</v>
      </c>
      <c r="EP66" s="15">
        <f>0</f>
        <v>0</v>
      </c>
      <c r="EQ66" s="18">
        <v>0</v>
      </c>
      <c r="ER66" s="15">
        <f>0</f>
        <v>0</v>
      </c>
      <c r="ES66" s="18">
        <v>0</v>
      </c>
      <c r="ET66" s="16">
        <f>0</f>
        <v>0</v>
      </c>
      <c r="EU66" s="17">
        <f t="shared" si="24"/>
        <v>0</v>
      </c>
      <c r="EV66" s="18">
        <v>0</v>
      </c>
      <c r="EW66" s="15">
        <f>0</f>
        <v>0</v>
      </c>
      <c r="EX66" s="18">
        <v>0</v>
      </c>
      <c r="EY66" s="15">
        <f>0</f>
        <v>0</v>
      </c>
      <c r="EZ66" s="18">
        <v>0</v>
      </c>
      <c r="FA66" s="16">
        <f>0</f>
        <v>0</v>
      </c>
      <c r="FB66" s="17">
        <f t="shared" si="25"/>
        <v>0</v>
      </c>
      <c r="FC66" s="18">
        <v>0</v>
      </c>
      <c r="FD66" s="15">
        <f>0</f>
        <v>0</v>
      </c>
      <c r="FE66" s="18">
        <v>0</v>
      </c>
      <c r="FF66" s="15">
        <f>0</f>
        <v>0</v>
      </c>
      <c r="FG66" s="18">
        <v>0</v>
      </c>
      <c r="FH66" s="16">
        <f>0</f>
        <v>0</v>
      </c>
      <c r="FI66" s="17">
        <f t="shared" si="26"/>
        <v>0</v>
      </c>
      <c r="FJ66" s="66">
        <v>0</v>
      </c>
      <c r="FK66" s="15">
        <f>0</f>
        <v>0</v>
      </c>
      <c r="FL66" s="18">
        <v>0</v>
      </c>
      <c r="FM66" s="15">
        <f>0</f>
        <v>0</v>
      </c>
      <c r="FN66" s="18">
        <v>0</v>
      </c>
      <c r="FO66" s="16">
        <f>0</f>
        <v>0</v>
      </c>
      <c r="FP66" s="17">
        <f t="shared" si="27"/>
        <v>0</v>
      </c>
      <c r="FQ66" s="18">
        <v>0</v>
      </c>
      <c r="FR66" s="15">
        <f>0</f>
        <v>0</v>
      </c>
      <c r="FS66" s="65">
        <v>0</v>
      </c>
      <c r="FT66" s="15">
        <f>0</f>
        <v>0</v>
      </c>
      <c r="FU66" s="18">
        <v>0</v>
      </c>
      <c r="FV66" s="16">
        <f>0</f>
        <v>0</v>
      </c>
      <c r="FW66" s="17">
        <f t="shared" si="28"/>
        <v>0</v>
      </c>
      <c r="FX66" s="18">
        <v>0</v>
      </c>
      <c r="FY66" s="15">
        <f>0</f>
        <v>0</v>
      </c>
      <c r="FZ66" s="18">
        <v>0</v>
      </c>
      <c r="GA66" s="15">
        <f>0</f>
        <v>0</v>
      </c>
      <c r="GB66" s="18">
        <v>0</v>
      </c>
      <c r="GC66" s="16">
        <f>0</f>
        <v>0</v>
      </c>
      <c r="GD66" s="17">
        <f t="shared" si="29"/>
        <v>0</v>
      </c>
      <c r="GE66" s="65">
        <v>0</v>
      </c>
      <c r="GF66" s="15">
        <f>0</f>
        <v>0</v>
      </c>
      <c r="GG66" s="18">
        <v>0</v>
      </c>
      <c r="GH66" s="15">
        <f>0</f>
        <v>0</v>
      </c>
      <c r="GI66" s="18">
        <v>0</v>
      </c>
      <c r="GJ66" s="16">
        <f>0</f>
        <v>0</v>
      </c>
      <c r="GK66" s="17">
        <f t="shared" si="30"/>
        <v>0</v>
      </c>
      <c r="GL66" s="65">
        <v>0</v>
      </c>
      <c r="GM66" s="15">
        <f>0</f>
        <v>0</v>
      </c>
      <c r="GN66" s="65">
        <v>0</v>
      </c>
      <c r="GO66" s="15">
        <f>0</f>
        <v>0</v>
      </c>
      <c r="GP66" s="18">
        <v>0</v>
      </c>
      <c r="GQ66" s="16">
        <f>0</f>
        <v>0</v>
      </c>
      <c r="GR66" s="17">
        <f t="shared" si="31"/>
        <v>0</v>
      </c>
      <c r="GS66" s="65">
        <v>0</v>
      </c>
      <c r="GT66" s="15">
        <f>0</f>
        <v>0</v>
      </c>
      <c r="GU66" s="18"/>
      <c r="GV66" s="32">
        <f>0</f>
        <v>0</v>
      </c>
      <c r="GW66" s="18"/>
      <c r="GX66" s="19">
        <f>0</f>
        <v>0</v>
      </c>
      <c r="GY66" s="17">
        <f t="shared" si="32"/>
        <v>0</v>
      </c>
      <c r="GZ66" s="65">
        <v>0</v>
      </c>
      <c r="HA66" s="15">
        <f>0</f>
        <v>0</v>
      </c>
      <c r="HB66" s="65">
        <v>0</v>
      </c>
      <c r="HC66" s="32">
        <f>0</f>
        <v>0</v>
      </c>
      <c r="HD66" s="65">
        <v>0</v>
      </c>
      <c r="HE66" s="19">
        <f>0</f>
        <v>0</v>
      </c>
      <c r="HF66" s="17">
        <f t="shared" si="33"/>
        <v>0</v>
      </c>
      <c r="HG66" s="18">
        <v>0</v>
      </c>
      <c r="HH66" s="15">
        <f>0</f>
        <v>0</v>
      </c>
      <c r="HI66" s="18">
        <v>0</v>
      </c>
      <c r="HJ66" s="15">
        <f>0</f>
        <v>0</v>
      </c>
      <c r="HK66" s="18">
        <v>0</v>
      </c>
      <c r="HL66" s="16">
        <f>0</f>
        <v>0</v>
      </c>
      <c r="HM66" s="17">
        <f t="shared" si="34"/>
        <v>0</v>
      </c>
      <c r="HN66" s="65">
        <v>0</v>
      </c>
      <c r="HO66" s="15">
        <f>0</f>
        <v>0</v>
      </c>
      <c r="HP66" s="18">
        <v>0</v>
      </c>
      <c r="HQ66" s="15">
        <f>0</f>
        <v>0</v>
      </c>
      <c r="HR66" s="18">
        <v>0</v>
      </c>
      <c r="HS66" s="16">
        <f>0</f>
        <v>0</v>
      </c>
      <c r="HT66" s="17">
        <f t="shared" si="35"/>
        <v>0</v>
      </c>
      <c r="HU66" s="18">
        <v>0</v>
      </c>
      <c r="HV66" s="15">
        <f>0</f>
        <v>0</v>
      </c>
      <c r="HW66" s="18">
        <v>0</v>
      </c>
      <c r="HX66" s="15">
        <f>0</f>
        <v>0</v>
      </c>
      <c r="HY66" s="18">
        <v>0</v>
      </c>
      <c r="HZ66" s="16">
        <f>0</f>
        <v>0</v>
      </c>
      <c r="IA66" s="17">
        <f t="shared" si="36"/>
        <v>0</v>
      </c>
      <c r="IB66" s="18">
        <v>0</v>
      </c>
      <c r="IC66" s="15">
        <f>0</f>
        <v>0</v>
      </c>
      <c r="ID66" s="18">
        <v>0</v>
      </c>
      <c r="IE66" s="15">
        <f>0</f>
        <v>0</v>
      </c>
      <c r="IF66" s="18">
        <v>0</v>
      </c>
      <c r="IG66" s="16">
        <f>0</f>
        <v>0</v>
      </c>
      <c r="IH66" s="17">
        <f t="shared" si="37"/>
        <v>0</v>
      </c>
      <c r="II66" s="18">
        <v>0</v>
      </c>
      <c r="IJ66" s="15">
        <f>0</f>
        <v>0</v>
      </c>
      <c r="IK66" s="18">
        <v>0</v>
      </c>
      <c r="IL66" s="15">
        <f>0</f>
        <v>0</v>
      </c>
      <c r="IM66" s="18">
        <v>0</v>
      </c>
      <c r="IN66" s="16">
        <f>0</f>
        <v>0</v>
      </c>
      <c r="IO66" s="24"/>
      <c r="IP66" s="24"/>
      <c r="IQ66" s="24"/>
      <c r="IR66" s="24"/>
      <c r="IS66" s="24"/>
      <c r="IT66" s="24"/>
      <c r="IU66" s="24"/>
      <c r="IV66" s="24"/>
      <c r="IW66" s="24"/>
      <c r="IX66" s="24"/>
      <c r="IY66" s="24"/>
      <c r="IZ66" s="24"/>
      <c r="JA66" s="24"/>
      <c r="JB66" s="24"/>
      <c r="JC66" s="24"/>
      <c r="JD66" s="24"/>
      <c r="JE66" s="24"/>
      <c r="JF66" s="24"/>
      <c r="JG66" s="24"/>
      <c r="JH66" s="24"/>
      <c r="JI66" s="24"/>
      <c r="JJ66" s="24"/>
      <c r="JK66" s="24"/>
      <c r="JL66" s="24"/>
      <c r="JM66" s="24"/>
      <c r="JN66" s="24"/>
      <c r="JO66" s="24"/>
      <c r="JP66" s="24"/>
      <c r="JQ66" s="24"/>
      <c r="JR66" s="24"/>
      <c r="JS66" s="24"/>
      <c r="JT66" s="24"/>
      <c r="JU66" s="24"/>
      <c r="JV66" s="24"/>
      <c r="JW66" s="24"/>
      <c r="JX66" s="24"/>
      <c r="JY66" s="24"/>
      <c r="JZ66" s="24"/>
      <c r="KA66" s="24"/>
      <c r="KB66" s="24"/>
      <c r="KC66" s="24"/>
      <c r="KD66" s="24"/>
      <c r="KE66" s="24"/>
      <c r="KF66" s="24"/>
      <c r="KG66" s="24"/>
      <c r="KH66" s="24"/>
      <c r="KI66" s="24"/>
      <c r="KJ66" s="24"/>
      <c r="KK66" s="24"/>
      <c r="KL66" s="24"/>
      <c r="KM66" s="24"/>
      <c r="KN66" s="24"/>
      <c r="KO66" s="24"/>
      <c r="KP66" s="24"/>
      <c r="KQ66" s="22"/>
      <c r="KR66" s="23"/>
      <c r="KS66" s="24"/>
      <c r="KT66" s="25"/>
      <c r="KU66" s="24"/>
      <c r="KV66" s="25"/>
      <c r="KW66" s="24"/>
      <c r="KX66" s="30"/>
      <c r="KY66" s="26"/>
      <c r="KZ66" s="26"/>
    </row>
    <row r="67" spans="2:312" x14ac:dyDescent="0.25">
      <c r="B67" s="14">
        <v>54</v>
      </c>
      <c r="C67" s="60" t="s">
        <v>65</v>
      </c>
      <c r="D67" s="17">
        <f t="shared" si="1"/>
        <v>2</v>
      </c>
      <c r="E67" s="65">
        <v>2</v>
      </c>
      <c r="F67" s="15">
        <f t="shared" si="38"/>
        <v>100</v>
      </c>
      <c r="G67" s="65">
        <v>0</v>
      </c>
      <c r="H67" s="15">
        <f t="shared" si="39"/>
        <v>0</v>
      </c>
      <c r="I67" s="65">
        <v>0</v>
      </c>
      <c r="J67" s="16">
        <f t="shared" si="40"/>
        <v>0</v>
      </c>
      <c r="K67" s="17">
        <f t="shared" si="2"/>
        <v>0</v>
      </c>
      <c r="L67" s="65">
        <v>0</v>
      </c>
      <c r="M67" s="15">
        <f>0</f>
        <v>0</v>
      </c>
      <c r="N67" s="66">
        <v>0</v>
      </c>
      <c r="O67" s="15">
        <f>0</f>
        <v>0</v>
      </c>
      <c r="P67" s="65">
        <v>0</v>
      </c>
      <c r="Q67" s="16">
        <f>0</f>
        <v>0</v>
      </c>
      <c r="R67" s="17">
        <f t="shared" si="3"/>
        <v>0</v>
      </c>
      <c r="S67" s="18">
        <v>0</v>
      </c>
      <c r="T67" s="15">
        <f>0</f>
        <v>0</v>
      </c>
      <c r="U67" s="18">
        <v>0</v>
      </c>
      <c r="V67" s="15">
        <f>0</f>
        <v>0</v>
      </c>
      <c r="W67" s="18">
        <v>0</v>
      </c>
      <c r="X67" s="16">
        <f>0</f>
        <v>0</v>
      </c>
      <c r="Y67" s="17">
        <f t="shared" si="4"/>
        <v>0</v>
      </c>
      <c r="Z67" s="18">
        <v>0</v>
      </c>
      <c r="AA67" s="15">
        <f>0</f>
        <v>0</v>
      </c>
      <c r="AB67" s="18">
        <v>0</v>
      </c>
      <c r="AC67" s="15">
        <f>0</f>
        <v>0</v>
      </c>
      <c r="AD67" s="18">
        <v>0</v>
      </c>
      <c r="AE67" s="16">
        <f>0</f>
        <v>0</v>
      </c>
      <c r="AF67" s="17">
        <f t="shared" si="5"/>
        <v>0</v>
      </c>
      <c r="AG67" s="65">
        <v>0</v>
      </c>
      <c r="AH67" s="15">
        <f>0</f>
        <v>0</v>
      </c>
      <c r="AI67" s="18">
        <v>0</v>
      </c>
      <c r="AJ67" s="15">
        <f>0</f>
        <v>0</v>
      </c>
      <c r="AK67" s="18">
        <v>0</v>
      </c>
      <c r="AL67" s="16">
        <f>0</f>
        <v>0</v>
      </c>
      <c r="AM67" s="17">
        <f t="shared" si="6"/>
        <v>0</v>
      </c>
      <c r="AN67" s="65">
        <v>0</v>
      </c>
      <c r="AO67" s="15">
        <f>0</f>
        <v>0</v>
      </c>
      <c r="AP67" s="65">
        <v>0</v>
      </c>
      <c r="AQ67" s="15">
        <f>0</f>
        <v>0</v>
      </c>
      <c r="AR67" s="18">
        <v>0</v>
      </c>
      <c r="AS67" s="16">
        <f>0</f>
        <v>0</v>
      </c>
      <c r="AT67" s="17">
        <f t="shared" si="7"/>
        <v>0</v>
      </c>
      <c r="AU67" s="65">
        <v>0</v>
      </c>
      <c r="AV67" s="15">
        <f>0</f>
        <v>0</v>
      </c>
      <c r="AW67" s="65">
        <v>0</v>
      </c>
      <c r="AX67" s="15">
        <f>0</f>
        <v>0</v>
      </c>
      <c r="AY67" s="18">
        <v>0</v>
      </c>
      <c r="AZ67" s="16">
        <f>0</f>
        <v>0</v>
      </c>
      <c r="BA67" s="17">
        <f t="shared" si="8"/>
        <v>13</v>
      </c>
      <c r="BB67" s="65">
        <v>13</v>
      </c>
      <c r="BC67" s="15">
        <f t="shared" si="82"/>
        <v>100</v>
      </c>
      <c r="BD67" s="65">
        <v>0</v>
      </c>
      <c r="BE67" s="15">
        <f t="shared" si="83"/>
        <v>0</v>
      </c>
      <c r="BF67" s="18">
        <v>0</v>
      </c>
      <c r="BG67" s="16">
        <f t="shared" si="84"/>
        <v>0</v>
      </c>
      <c r="BH67" s="17">
        <f t="shared" si="9"/>
        <v>0</v>
      </c>
      <c r="BI67" s="65">
        <v>0</v>
      </c>
      <c r="BJ67" s="15">
        <f>0</f>
        <v>0</v>
      </c>
      <c r="BK67" s="65">
        <v>0</v>
      </c>
      <c r="BL67" s="15">
        <f>0</f>
        <v>0</v>
      </c>
      <c r="BM67" s="18">
        <v>0</v>
      </c>
      <c r="BN67" s="16">
        <f>0</f>
        <v>0</v>
      </c>
      <c r="BO67" s="17">
        <f t="shared" si="10"/>
        <v>0</v>
      </c>
      <c r="BP67" s="18">
        <v>0</v>
      </c>
      <c r="BQ67" s="15">
        <f>0</f>
        <v>0</v>
      </c>
      <c r="BR67" s="66">
        <v>0</v>
      </c>
      <c r="BS67" s="15">
        <f>0</f>
        <v>0</v>
      </c>
      <c r="BT67" s="18">
        <v>0</v>
      </c>
      <c r="BU67" s="16">
        <f>0</f>
        <v>0</v>
      </c>
      <c r="BV67" s="17">
        <f t="shared" si="11"/>
        <v>0</v>
      </c>
      <c r="BW67" s="65">
        <v>0</v>
      </c>
      <c r="BX67" s="15">
        <f>0</f>
        <v>0</v>
      </c>
      <c r="BY67" s="18">
        <v>0</v>
      </c>
      <c r="BZ67" s="32">
        <f>0</f>
        <v>0</v>
      </c>
      <c r="CA67" s="18">
        <v>0</v>
      </c>
      <c r="CB67" s="19">
        <f>0</f>
        <v>0</v>
      </c>
      <c r="CC67" s="17">
        <f t="shared" si="12"/>
        <v>0</v>
      </c>
      <c r="CD67" s="65">
        <v>0</v>
      </c>
      <c r="CE67" s="15">
        <f>0</f>
        <v>0</v>
      </c>
      <c r="CF67" s="65">
        <v>0</v>
      </c>
      <c r="CG67" s="15">
        <f>0</f>
        <v>0</v>
      </c>
      <c r="CH67" s="65">
        <v>0</v>
      </c>
      <c r="CI67" s="16">
        <f>0</f>
        <v>0</v>
      </c>
      <c r="CJ67" s="17">
        <f t="shared" si="16"/>
        <v>0</v>
      </c>
      <c r="CK67" s="65">
        <v>0</v>
      </c>
      <c r="CL67" s="15">
        <f>0</f>
        <v>0</v>
      </c>
      <c r="CM67" s="65">
        <v>0</v>
      </c>
      <c r="CN67" s="15">
        <f>0</f>
        <v>0</v>
      </c>
      <c r="CO67" s="65">
        <v>0</v>
      </c>
      <c r="CP67" s="16">
        <f>0</f>
        <v>0</v>
      </c>
      <c r="CQ67" s="17">
        <f t="shared" si="17"/>
        <v>0</v>
      </c>
      <c r="CR67" s="66">
        <v>0</v>
      </c>
      <c r="CS67" s="15">
        <f>0</f>
        <v>0</v>
      </c>
      <c r="CT67" s="65">
        <v>0</v>
      </c>
      <c r="CU67" s="15">
        <f>0</f>
        <v>0</v>
      </c>
      <c r="CV67" s="18">
        <v>0</v>
      </c>
      <c r="CW67" s="16">
        <f>0</f>
        <v>0</v>
      </c>
      <c r="CX67" s="17">
        <f t="shared" si="18"/>
        <v>0</v>
      </c>
      <c r="CY67" s="65">
        <v>0</v>
      </c>
      <c r="CZ67" s="15">
        <f>0</f>
        <v>0</v>
      </c>
      <c r="DA67" s="65">
        <v>0</v>
      </c>
      <c r="DB67" s="15">
        <f>0</f>
        <v>0</v>
      </c>
      <c r="DC67" s="18">
        <v>0</v>
      </c>
      <c r="DD67" s="16">
        <f>0</f>
        <v>0</v>
      </c>
      <c r="DE67" s="17">
        <f t="shared" si="19"/>
        <v>0</v>
      </c>
      <c r="DF67" s="65">
        <v>0</v>
      </c>
      <c r="DG67" s="15">
        <f>0</f>
        <v>0</v>
      </c>
      <c r="DH67" s="66">
        <v>0</v>
      </c>
      <c r="DI67" s="15">
        <f>0</f>
        <v>0</v>
      </c>
      <c r="DJ67" s="18">
        <v>0</v>
      </c>
      <c r="DK67" s="16">
        <f>0</f>
        <v>0</v>
      </c>
      <c r="DL67" s="17">
        <f t="shared" si="81"/>
        <v>0</v>
      </c>
      <c r="DM67" s="65">
        <v>0</v>
      </c>
      <c r="DN67" s="15">
        <f>0</f>
        <v>0</v>
      </c>
      <c r="DO67" s="65">
        <v>0</v>
      </c>
      <c r="DP67" s="15">
        <f>0</f>
        <v>0</v>
      </c>
      <c r="DQ67" s="18">
        <v>0</v>
      </c>
      <c r="DR67" s="16">
        <f>0</f>
        <v>0</v>
      </c>
      <c r="DS67" s="17">
        <f t="shared" si="20"/>
        <v>0</v>
      </c>
      <c r="DT67" s="65">
        <v>0</v>
      </c>
      <c r="DU67" s="15">
        <f>0</f>
        <v>0</v>
      </c>
      <c r="DV67" s="65">
        <v>0</v>
      </c>
      <c r="DW67" s="32">
        <f>0</f>
        <v>0</v>
      </c>
      <c r="DX67" s="18">
        <v>0</v>
      </c>
      <c r="DY67" s="19">
        <f>0</f>
        <v>0</v>
      </c>
      <c r="DZ67" s="17">
        <f t="shared" si="21"/>
        <v>0</v>
      </c>
      <c r="EA67" s="66">
        <v>0</v>
      </c>
      <c r="EB67" s="15">
        <f>0</f>
        <v>0</v>
      </c>
      <c r="EC67" s="65">
        <v>0</v>
      </c>
      <c r="ED67" s="15">
        <f>0</f>
        <v>0</v>
      </c>
      <c r="EE67" s="18">
        <v>0</v>
      </c>
      <c r="EF67" s="16">
        <f>0</f>
        <v>0</v>
      </c>
      <c r="EG67" s="17">
        <f t="shared" si="22"/>
        <v>0</v>
      </c>
      <c r="EH67" s="65">
        <v>0</v>
      </c>
      <c r="EI67" s="15">
        <f>0</f>
        <v>0</v>
      </c>
      <c r="EJ67" s="18">
        <v>0</v>
      </c>
      <c r="EK67" s="15">
        <f>0</f>
        <v>0</v>
      </c>
      <c r="EL67" s="18">
        <v>0</v>
      </c>
      <c r="EM67" s="16">
        <f>0</f>
        <v>0</v>
      </c>
      <c r="EN67" s="17">
        <f t="shared" si="23"/>
        <v>0</v>
      </c>
      <c r="EO67" s="18">
        <v>0</v>
      </c>
      <c r="EP67" s="15">
        <f>0</f>
        <v>0</v>
      </c>
      <c r="EQ67" s="18">
        <v>0</v>
      </c>
      <c r="ER67" s="15">
        <f>0</f>
        <v>0</v>
      </c>
      <c r="ES67" s="18">
        <v>0</v>
      </c>
      <c r="ET67" s="16">
        <f>0</f>
        <v>0</v>
      </c>
      <c r="EU67" s="17">
        <f t="shared" si="24"/>
        <v>0</v>
      </c>
      <c r="EV67" s="18">
        <v>0</v>
      </c>
      <c r="EW67" s="15">
        <f>0</f>
        <v>0</v>
      </c>
      <c r="EX67" s="18">
        <v>0</v>
      </c>
      <c r="EY67" s="15">
        <f>0</f>
        <v>0</v>
      </c>
      <c r="EZ67" s="18">
        <v>0</v>
      </c>
      <c r="FA67" s="16">
        <f>0</f>
        <v>0</v>
      </c>
      <c r="FB67" s="17">
        <f t="shared" si="25"/>
        <v>0</v>
      </c>
      <c r="FC67" s="18">
        <v>0</v>
      </c>
      <c r="FD67" s="15">
        <f>0</f>
        <v>0</v>
      </c>
      <c r="FE67" s="18">
        <v>0</v>
      </c>
      <c r="FF67" s="15">
        <f>0</f>
        <v>0</v>
      </c>
      <c r="FG67" s="18">
        <v>0</v>
      </c>
      <c r="FH67" s="16">
        <f>0</f>
        <v>0</v>
      </c>
      <c r="FI67" s="17">
        <f t="shared" si="26"/>
        <v>0</v>
      </c>
      <c r="FJ67" s="66">
        <v>0</v>
      </c>
      <c r="FK67" s="15">
        <f>0</f>
        <v>0</v>
      </c>
      <c r="FL67" s="18">
        <v>0</v>
      </c>
      <c r="FM67" s="15">
        <f>0</f>
        <v>0</v>
      </c>
      <c r="FN67" s="18">
        <v>0</v>
      </c>
      <c r="FO67" s="16">
        <f>0</f>
        <v>0</v>
      </c>
      <c r="FP67" s="17">
        <f t="shared" si="27"/>
        <v>0</v>
      </c>
      <c r="FQ67" s="18">
        <v>0</v>
      </c>
      <c r="FR67" s="15">
        <f>0</f>
        <v>0</v>
      </c>
      <c r="FS67" s="65">
        <v>0</v>
      </c>
      <c r="FT67" s="15">
        <f>0</f>
        <v>0</v>
      </c>
      <c r="FU67" s="18">
        <v>0</v>
      </c>
      <c r="FV67" s="16">
        <f>0</f>
        <v>0</v>
      </c>
      <c r="FW67" s="17">
        <f t="shared" si="28"/>
        <v>0</v>
      </c>
      <c r="FX67" s="18">
        <v>0</v>
      </c>
      <c r="FY67" s="15">
        <f>0</f>
        <v>0</v>
      </c>
      <c r="FZ67" s="18">
        <v>0</v>
      </c>
      <c r="GA67" s="15">
        <f>0</f>
        <v>0</v>
      </c>
      <c r="GB67" s="18">
        <v>0</v>
      </c>
      <c r="GC67" s="16">
        <f>0</f>
        <v>0</v>
      </c>
      <c r="GD67" s="17">
        <f t="shared" si="29"/>
        <v>0</v>
      </c>
      <c r="GE67" s="65">
        <v>0</v>
      </c>
      <c r="GF67" s="15">
        <f>0</f>
        <v>0</v>
      </c>
      <c r="GG67" s="18">
        <v>0</v>
      </c>
      <c r="GH67" s="15">
        <f>0</f>
        <v>0</v>
      </c>
      <c r="GI67" s="18">
        <v>0</v>
      </c>
      <c r="GJ67" s="16">
        <f>0</f>
        <v>0</v>
      </c>
      <c r="GK67" s="17">
        <f t="shared" si="30"/>
        <v>0</v>
      </c>
      <c r="GL67" s="65">
        <v>0</v>
      </c>
      <c r="GM67" s="15">
        <f>0</f>
        <v>0</v>
      </c>
      <c r="GN67" s="65">
        <v>0</v>
      </c>
      <c r="GO67" s="15">
        <f>0</f>
        <v>0</v>
      </c>
      <c r="GP67" s="18">
        <v>0</v>
      </c>
      <c r="GQ67" s="16">
        <f>0</f>
        <v>0</v>
      </c>
      <c r="GR67" s="17">
        <f t="shared" si="31"/>
        <v>0</v>
      </c>
      <c r="GS67" s="65">
        <v>0</v>
      </c>
      <c r="GT67" s="15">
        <f>0</f>
        <v>0</v>
      </c>
      <c r="GU67" s="18"/>
      <c r="GV67" s="32">
        <f>0</f>
        <v>0</v>
      </c>
      <c r="GW67" s="18"/>
      <c r="GX67" s="19">
        <f>0</f>
        <v>0</v>
      </c>
      <c r="GY67" s="17">
        <f t="shared" si="32"/>
        <v>0</v>
      </c>
      <c r="GZ67" s="65">
        <v>0</v>
      </c>
      <c r="HA67" s="15">
        <f>0</f>
        <v>0</v>
      </c>
      <c r="HB67" s="65">
        <v>0</v>
      </c>
      <c r="HC67" s="32">
        <f>0</f>
        <v>0</v>
      </c>
      <c r="HD67" s="65">
        <v>0</v>
      </c>
      <c r="HE67" s="19">
        <f>0</f>
        <v>0</v>
      </c>
      <c r="HF67" s="17">
        <f t="shared" si="33"/>
        <v>0</v>
      </c>
      <c r="HG67" s="18">
        <v>0</v>
      </c>
      <c r="HH67" s="15">
        <f>0</f>
        <v>0</v>
      </c>
      <c r="HI67" s="18">
        <v>0</v>
      </c>
      <c r="HJ67" s="15">
        <f>0</f>
        <v>0</v>
      </c>
      <c r="HK67" s="18">
        <v>0</v>
      </c>
      <c r="HL67" s="16">
        <f>0</f>
        <v>0</v>
      </c>
      <c r="HM67" s="17">
        <f t="shared" si="34"/>
        <v>0</v>
      </c>
      <c r="HN67" s="65">
        <v>0</v>
      </c>
      <c r="HO67" s="15">
        <f>0</f>
        <v>0</v>
      </c>
      <c r="HP67" s="18">
        <v>0</v>
      </c>
      <c r="HQ67" s="15">
        <f>0</f>
        <v>0</v>
      </c>
      <c r="HR67" s="18">
        <v>0</v>
      </c>
      <c r="HS67" s="16">
        <f>0</f>
        <v>0</v>
      </c>
      <c r="HT67" s="17">
        <f t="shared" si="35"/>
        <v>0</v>
      </c>
      <c r="HU67" s="18">
        <v>0</v>
      </c>
      <c r="HV67" s="15">
        <f>0</f>
        <v>0</v>
      </c>
      <c r="HW67" s="18">
        <v>0</v>
      </c>
      <c r="HX67" s="15">
        <f>0</f>
        <v>0</v>
      </c>
      <c r="HY67" s="18">
        <v>0</v>
      </c>
      <c r="HZ67" s="16">
        <f>0</f>
        <v>0</v>
      </c>
      <c r="IA67" s="17">
        <f t="shared" si="36"/>
        <v>0</v>
      </c>
      <c r="IB67" s="18">
        <v>0</v>
      </c>
      <c r="IC67" s="15">
        <f>0</f>
        <v>0</v>
      </c>
      <c r="ID67" s="18">
        <v>0</v>
      </c>
      <c r="IE67" s="15">
        <f>0</f>
        <v>0</v>
      </c>
      <c r="IF67" s="18">
        <v>0</v>
      </c>
      <c r="IG67" s="16">
        <f>0</f>
        <v>0</v>
      </c>
      <c r="IH67" s="17">
        <f t="shared" si="37"/>
        <v>0</v>
      </c>
      <c r="II67" s="18">
        <v>0</v>
      </c>
      <c r="IJ67" s="15">
        <f>0</f>
        <v>0</v>
      </c>
      <c r="IK67" s="18">
        <v>0</v>
      </c>
      <c r="IL67" s="15">
        <f>0</f>
        <v>0</v>
      </c>
      <c r="IM67" s="18">
        <v>0</v>
      </c>
      <c r="IN67" s="16">
        <f>0</f>
        <v>0</v>
      </c>
      <c r="IO67" s="24"/>
      <c r="IP67" s="24"/>
      <c r="IQ67" s="24"/>
      <c r="IR67" s="24"/>
      <c r="IS67" s="24"/>
      <c r="IT67" s="24"/>
      <c r="IU67" s="24"/>
      <c r="IV67" s="24"/>
      <c r="IW67" s="24"/>
      <c r="IX67" s="24"/>
      <c r="IY67" s="24"/>
      <c r="IZ67" s="24"/>
      <c r="JA67" s="24"/>
      <c r="JB67" s="24"/>
      <c r="JC67" s="24"/>
      <c r="JD67" s="24"/>
      <c r="JE67" s="24"/>
      <c r="JF67" s="24"/>
      <c r="JG67" s="24"/>
      <c r="JH67" s="24"/>
      <c r="JI67" s="24"/>
      <c r="JJ67" s="24"/>
      <c r="JK67" s="24"/>
      <c r="JL67" s="24"/>
      <c r="JM67" s="24"/>
      <c r="JN67" s="24"/>
      <c r="JO67" s="24"/>
      <c r="JP67" s="24"/>
      <c r="JQ67" s="24"/>
      <c r="JR67" s="24"/>
      <c r="JS67" s="24"/>
      <c r="JT67" s="24"/>
      <c r="JU67" s="24"/>
      <c r="JV67" s="24"/>
      <c r="JW67" s="24"/>
      <c r="JX67" s="24"/>
      <c r="JY67" s="24"/>
      <c r="JZ67" s="24"/>
      <c r="KA67" s="24"/>
      <c r="KB67" s="24"/>
      <c r="KC67" s="24"/>
      <c r="KD67" s="24"/>
      <c r="KE67" s="24"/>
      <c r="KF67" s="24"/>
      <c r="KG67" s="24"/>
      <c r="KH67" s="24"/>
      <c r="KI67" s="24"/>
      <c r="KJ67" s="24"/>
      <c r="KK67" s="24"/>
      <c r="KL67" s="24"/>
      <c r="KM67" s="24"/>
      <c r="KN67" s="24"/>
      <c r="KO67" s="24"/>
      <c r="KP67" s="24"/>
      <c r="KQ67" s="22"/>
      <c r="KR67" s="23"/>
      <c r="KS67" s="24"/>
      <c r="KT67" s="25"/>
      <c r="KU67" s="24"/>
      <c r="KV67" s="25"/>
      <c r="KW67" s="24"/>
      <c r="KX67" s="30"/>
      <c r="KY67" s="26"/>
      <c r="KZ67" s="26"/>
    </row>
    <row r="68" spans="2:312" x14ac:dyDescent="0.25">
      <c r="B68" s="14">
        <v>55</v>
      </c>
      <c r="C68" s="60" t="s">
        <v>67</v>
      </c>
      <c r="D68" s="17">
        <f t="shared" si="1"/>
        <v>2</v>
      </c>
      <c r="E68" s="65">
        <v>1</v>
      </c>
      <c r="F68" s="15">
        <f t="shared" si="38"/>
        <v>50</v>
      </c>
      <c r="G68" s="65">
        <v>1</v>
      </c>
      <c r="H68" s="15">
        <f t="shared" si="39"/>
        <v>50</v>
      </c>
      <c r="I68" s="65">
        <v>0</v>
      </c>
      <c r="J68" s="16">
        <f t="shared" si="40"/>
        <v>0</v>
      </c>
      <c r="K68" s="17">
        <f t="shared" si="2"/>
        <v>0</v>
      </c>
      <c r="L68" s="65">
        <v>0</v>
      </c>
      <c r="M68" s="15">
        <f>0</f>
        <v>0</v>
      </c>
      <c r="N68" s="66">
        <v>0</v>
      </c>
      <c r="O68" s="15">
        <f>0</f>
        <v>0</v>
      </c>
      <c r="P68" s="65">
        <v>0</v>
      </c>
      <c r="Q68" s="16">
        <f>0</f>
        <v>0</v>
      </c>
      <c r="R68" s="17">
        <f t="shared" si="3"/>
        <v>0</v>
      </c>
      <c r="S68" s="18">
        <v>0</v>
      </c>
      <c r="T68" s="15">
        <f>0</f>
        <v>0</v>
      </c>
      <c r="U68" s="18">
        <v>0</v>
      </c>
      <c r="V68" s="15">
        <f>0</f>
        <v>0</v>
      </c>
      <c r="W68" s="18">
        <v>0</v>
      </c>
      <c r="X68" s="16">
        <f>0</f>
        <v>0</v>
      </c>
      <c r="Y68" s="17">
        <f t="shared" si="4"/>
        <v>0</v>
      </c>
      <c r="Z68" s="18">
        <v>0</v>
      </c>
      <c r="AA68" s="15">
        <f>0</f>
        <v>0</v>
      </c>
      <c r="AB68" s="18">
        <v>0</v>
      </c>
      <c r="AC68" s="15">
        <f>0</f>
        <v>0</v>
      </c>
      <c r="AD68" s="18">
        <v>0</v>
      </c>
      <c r="AE68" s="16">
        <f>0</f>
        <v>0</v>
      </c>
      <c r="AF68" s="17">
        <f t="shared" si="5"/>
        <v>0</v>
      </c>
      <c r="AG68" s="65">
        <v>0</v>
      </c>
      <c r="AH68" s="15">
        <f>0</f>
        <v>0</v>
      </c>
      <c r="AI68" s="18">
        <v>0</v>
      </c>
      <c r="AJ68" s="15">
        <f>0</f>
        <v>0</v>
      </c>
      <c r="AK68" s="18">
        <v>0</v>
      </c>
      <c r="AL68" s="16">
        <f>0</f>
        <v>0</v>
      </c>
      <c r="AM68" s="17">
        <f t="shared" si="6"/>
        <v>0</v>
      </c>
      <c r="AN68" s="65">
        <v>0</v>
      </c>
      <c r="AO68" s="15">
        <f>0</f>
        <v>0</v>
      </c>
      <c r="AP68" s="65">
        <v>0</v>
      </c>
      <c r="AQ68" s="15">
        <f>0</f>
        <v>0</v>
      </c>
      <c r="AR68" s="18">
        <v>0</v>
      </c>
      <c r="AS68" s="16">
        <f>0</f>
        <v>0</v>
      </c>
      <c r="AT68" s="17">
        <f t="shared" si="7"/>
        <v>0</v>
      </c>
      <c r="AU68" s="65">
        <v>0</v>
      </c>
      <c r="AV68" s="15">
        <f>0</f>
        <v>0</v>
      </c>
      <c r="AW68" s="65">
        <v>0</v>
      </c>
      <c r="AX68" s="15">
        <f>0</f>
        <v>0</v>
      </c>
      <c r="AY68" s="18">
        <v>0</v>
      </c>
      <c r="AZ68" s="16">
        <f>0</f>
        <v>0</v>
      </c>
      <c r="BA68" s="17">
        <f t="shared" si="8"/>
        <v>0</v>
      </c>
      <c r="BB68" s="65">
        <v>0</v>
      </c>
      <c r="BC68" s="15">
        <f>0</f>
        <v>0</v>
      </c>
      <c r="BD68" s="65">
        <v>0</v>
      </c>
      <c r="BE68" s="15">
        <f>0</f>
        <v>0</v>
      </c>
      <c r="BF68" s="18">
        <v>0</v>
      </c>
      <c r="BG68" s="16">
        <f>0</f>
        <v>0</v>
      </c>
      <c r="BH68" s="17">
        <f t="shared" si="9"/>
        <v>0</v>
      </c>
      <c r="BI68" s="65">
        <v>0</v>
      </c>
      <c r="BJ68" s="15">
        <f>0</f>
        <v>0</v>
      </c>
      <c r="BK68" s="65">
        <v>0</v>
      </c>
      <c r="BL68" s="15">
        <f>0</f>
        <v>0</v>
      </c>
      <c r="BM68" s="18">
        <v>0</v>
      </c>
      <c r="BN68" s="16">
        <f>0</f>
        <v>0</v>
      </c>
      <c r="BO68" s="17">
        <f t="shared" si="10"/>
        <v>0</v>
      </c>
      <c r="BP68" s="18">
        <v>0</v>
      </c>
      <c r="BQ68" s="15">
        <f>0</f>
        <v>0</v>
      </c>
      <c r="BR68" s="66">
        <v>0</v>
      </c>
      <c r="BS68" s="15">
        <f>0</f>
        <v>0</v>
      </c>
      <c r="BT68" s="18">
        <v>0</v>
      </c>
      <c r="BU68" s="16">
        <f>0</f>
        <v>0</v>
      </c>
      <c r="BV68" s="17">
        <f t="shared" si="11"/>
        <v>0</v>
      </c>
      <c r="BW68" s="65">
        <v>0</v>
      </c>
      <c r="BX68" s="15">
        <f>0</f>
        <v>0</v>
      </c>
      <c r="BY68" s="18">
        <v>0</v>
      </c>
      <c r="BZ68" s="32">
        <f>0</f>
        <v>0</v>
      </c>
      <c r="CA68" s="18">
        <v>0</v>
      </c>
      <c r="CB68" s="19">
        <f>0</f>
        <v>0</v>
      </c>
      <c r="CC68" s="17">
        <f t="shared" si="12"/>
        <v>3</v>
      </c>
      <c r="CD68" s="65">
        <v>0</v>
      </c>
      <c r="CE68" s="15">
        <f t="shared" si="13"/>
        <v>0</v>
      </c>
      <c r="CF68" s="65">
        <v>3</v>
      </c>
      <c r="CG68" s="15">
        <f t="shared" si="14"/>
        <v>100</v>
      </c>
      <c r="CH68" s="65">
        <v>0</v>
      </c>
      <c r="CI68" s="16">
        <f t="shared" si="15"/>
        <v>0</v>
      </c>
      <c r="CJ68" s="17">
        <f t="shared" si="16"/>
        <v>0</v>
      </c>
      <c r="CK68" s="65">
        <v>0</v>
      </c>
      <c r="CL68" s="15">
        <f>0</f>
        <v>0</v>
      </c>
      <c r="CM68" s="65">
        <v>0</v>
      </c>
      <c r="CN68" s="15">
        <f>0</f>
        <v>0</v>
      </c>
      <c r="CO68" s="65">
        <v>0</v>
      </c>
      <c r="CP68" s="16">
        <f>0</f>
        <v>0</v>
      </c>
      <c r="CQ68" s="17">
        <f t="shared" si="17"/>
        <v>0</v>
      </c>
      <c r="CR68" s="66">
        <v>0</v>
      </c>
      <c r="CS68" s="15">
        <f>0</f>
        <v>0</v>
      </c>
      <c r="CT68" s="65">
        <v>0</v>
      </c>
      <c r="CU68" s="15">
        <f>0</f>
        <v>0</v>
      </c>
      <c r="CV68" s="18">
        <v>0</v>
      </c>
      <c r="CW68" s="16">
        <f>0</f>
        <v>0</v>
      </c>
      <c r="CX68" s="17">
        <f t="shared" si="18"/>
        <v>0</v>
      </c>
      <c r="CY68" s="65">
        <v>0</v>
      </c>
      <c r="CZ68" s="15">
        <f>0</f>
        <v>0</v>
      </c>
      <c r="DA68" s="65">
        <v>0</v>
      </c>
      <c r="DB68" s="15">
        <f>0</f>
        <v>0</v>
      </c>
      <c r="DC68" s="18">
        <v>0</v>
      </c>
      <c r="DD68" s="16">
        <f>0</f>
        <v>0</v>
      </c>
      <c r="DE68" s="17">
        <f t="shared" si="19"/>
        <v>0</v>
      </c>
      <c r="DF68" s="65">
        <v>0</v>
      </c>
      <c r="DG68" s="15">
        <f>0</f>
        <v>0</v>
      </c>
      <c r="DH68" s="66">
        <v>0</v>
      </c>
      <c r="DI68" s="15">
        <f>0</f>
        <v>0</v>
      </c>
      <c r="DJ68" s="18">
        <v>0</v>
      </c>
      <c r="DK68" s="16">
        <f>0</f>
        <v>0</v>
      </c>
      <c r="DL68" s="17">
        <f t="shared" si="81"/>
        <v>0</v>
      </c>
      <c r="DM68" s="65">
        <v>0</v>
      </c>
      <c r="DN68" s="15">
        <f>0</f>
        <v>0</v>
      </c>
      <c r="DO68" s="65">
        <v>0</v>
      </c>
      <c r="DP68" s="15">
        <f>0</f>
        <v>0</v>
      </c>
      <c r="DQ68" s="18">
        <v>0</v>
      </c>
      <c r="DR68" s="16">
        <f>0</f>
        <v>0</v>
      </c>
      <c r="DS68" s="17">
        <f t="shared" si="20"/>
        <v>0</v>
      </c>
      <c r="DT68" s="65">
        <v>0</v>
      </c>
      <c r="DU68" s="15">
        <f>0</f>
        <v>0</v>
      </c>
      <c r="DV68" s="65">
        <v>0</v>
      </c>
      <c r="DW68" s="32">
        <f>0</f>
        <v>0</v>
      </c>
      <c r="DX68" s="18">
        <v>0</v>
      </c>
      <c r="DY68" s="19">
        <f>0</f>
        <v>0</v>
      </c>
      <c r="DZ68" s="17">
        <f t="shared" si="21"/>
        <v>0</v>
      </c>
      <c r="EA68" s="66">
        <v>0</v>
      </c>
      <c r="EB68" s="15">
        <f>0</f>
        <v>0</v>
      </c>
      <c r="EC68" s="65">
        <v>0</v>
      </c>
      <c r="ED68" s="15">
        <f>0</f>
        <v>0</v>
      </c>
      <c r="EE68" s="18">
        <v>0</v>
      </c>
      <c r="EF68" s="16">
        <f>0</f>
        <v>0</v>
      </c>
      <c r="EG68" s="17">
        <f t="shared" si="22"/>
        <v>0</v>
      </c>
      <c r="EH68" s="65">
        <v>0</v>
      </c>
      <c r="EI68" s="15">
        <f>0</f>
        <v>0</v>
      </c>
      <c r="EJ68" s="18">
        <v>0</v>
      </c>
      <c r="EK68" s="15">
        <f>0</f>
        <v>0</v>
      </c>
      <c r="EL68" s="18">
        <v>0</v>
      </c>
      <c r="EM68" s="16">
        <f>0</f>
        <v>0</v>
      </c>
      <c r="EN68" s="17">
        <f t="shared" si="23"/>
        <v>0</v>
      </c>
      <c r="EO68" s="18">
        <v>0</v>
      </c>
      <c r="EP68" s="15">
        <f>0</f>
        <v>0</v>
      </c>
      <c r="EQ68" s="18">
        <v>0</v>
      </c>
      <c r="ER68" s="15">
        <f>0</f>
        <v>0</v>
      </c>
      <c r="ES68" s="18">
        <v>0</v>
      </c>
      <c r="ET68" s="16">
        <f>0</f>
        <v>0</v>
      </c>
      <c r="EU68" s="17">
        <f t="shared" si="24"/>
        <v>0</v>
      </c>
      <c r="EV68" s="18">
        <v>0</v>
      </c>
      <c r="EW68" s="15">
        <f>0</f>
        <v>0</v>
      </c>
      <c r="EX68" s="18">
        <v>0</v>
      </c>
      <c r="EY68" s="15">
        <f>0</f>
        <v>0</v>
      </c>
      <c r="EZ68" s="18">
        <v>0</v>
      </c>
      <c r="FA68" s="16">
        <f>0</f>
        <v>0</v>
      </c>
      <c r="FB68" s="17">
        <f t="shared" si="25"/>
        <v>0</v>
      </c>
      <c r="FC68" s="18">
        <v>0</v>
      </c>
      <c r="FD68" s="15">
        <f>0</f>
        <v>0</v>
      </c>
      <c r="FE68" s="18">
        <v>0</v>
      </c>
      <c r="FF68" s="15">
        <f>0</f>
        <v>0</v>
      </c>
      <c r="FG68" s="18">
        <v>0</v>
      </c>
      <c r="FH68" s="16">
        <f>0</f>
        <v>0</v>
      </c>
      <c r="FI68" s="17">
        <f t="shared" si="26"/>
        <v>0</v>
      </c>
      <c r="FJ68" s="66">
        <v>0</v>
      </c>
      <c r="FK68" s="15">
        <f>0</f>
        <v>0</v>
      </c>
      <c r="FL68" s="18">
        <v>0</v>
      </c>
      <c r="FM68" s="15">
        <f>0</f>
        <v>0</v>
      </c>
      <c r="FN68" s="18">
        <v>0</v>
      </c>
      <c r="FO68" s="16">
        <f>0</f>
        <v>0</v>
      </c>
      <c r="FP68" s="17">
        <f t="shared" si="27"/>
        <v>0</v>
      </c>
      <c r="FQ68" s="18">
        <v>0</v>
      </c>
      <c r="FR68" s="15">
        <f>0</f>
        <v>0</v>
      </c>
      <c r="FS68" s="65">
        <v>0</v>
      </c>
      <c r="FT68" s="15">
        <f>0</f>
        <v>0</v>
      </c>
      <c r="FU68" s="18">
        <v>0</v>
      </c>
      <c r="FV68" s="16">
        <f>0</f>
        <v>0</v>
      </c>
      <c r="FW68" s="17">
        <f t="shared" si="28"/>
        <v>0</v>
      </c>
      <c r="FX68" s="18">
        <v>0</v>
      </c>
      <c r="FY68" s="15">
        <f>0</f>
        <v>0</v>
      </c>
      <c r="FZ68" s="18">
        <v>0</v>
      </c>
      <c r="GA68" s="15">
        <f>0</f>
        <v>0</v>
      </c>
      <c r="GB68" s="18">
        <v>0</v>
      </c>
      <c r="GC68" s="16">
        <f>0</f>
        <v>0</v>
      </c>
      <c r="GD68" s="17">
        <f t="shared" si="29"/>
        <v>0</v>
      </c>
      <c r="GE68" s="65">
        <v>0</v>
      </c>
      <c r="GF68" s="15">
        <f>0</f>
        <v>0</v>
      </c>
      <c r="GG68" s="18">
        <v>0</v>
      </c>
      <c r="GH68" s="15">
        <f>0</f>
        <v>0</v>
      </c>
      <c r="GI68" s="18">
        <v>0</v>
      </c>
      <c r="GJ68" s="16">
        <f>0</f>
        <v>0</v>
      </c>
      <c r="GK68" s="17">
        <f t="shared" si="30"/>
        <v>0</v>
      </c>
      <c r="GL68" s="65">
        <v>0</v>
      </c>
      <c r="GM68" s="15">
        <f>0</f>
        <v>0</v>
      </c>
      <c r="GN68" s="65">
        <v>0</v>
      </c>
      <c r="GO68" s="15">
        <f>0</f>
        <v>0</v>
      </c>
      <c r="GP68" s="18">
        <v>0</v>
      </c>
      <c r="GQ68" s="16">
        <f>0</f>
        <v>0</v>
      </c>
      <c r="GR68" s="17">
        <f t="shared" si="31"/>
        <v>0</v>
      </c>
      <c r="GS68" s="65">
        <v>0</v>
      </c>
      <c r="GT68" s="15">
        <f>0</f>
        <v>0</v>
      </c>
      <c r="GU68" s="18"/>
      <c r="GV68" s="32">
        <f>0</f>
        <v>0</v>
      </c>
      <c r="GW68" s="18"/>
      <c r="GX68" s="19">
        <f>0</f>
        <v>0</v>
      </c>
      <c r="GY68" s="17">
        <f t="shared" si="32"/>
        <v>0</v>
      </c>
      <c r="GZ68" s="65">
        <v>0</v>
      </c>
      <c r="HA68" s="15">
        <f>0</f>
        <v>0</v>
      </c>
      <c r="HB68" s="65">
        <v>0</v>
      </c>
      <c r="HC68" s="32">
        <f>0</f>
        <v>0</v>
      </c>
      <c r="HD68" s="65">
        <v>0</v>
      </c>
      <c r="HE68" s="19">
        <f>0</f>
        <v>0</v>
      </c>
      <c r="HF68" s="17">
        <f t="shared" si="33"/>
        <v>0</v>
      </c>
      <c r="HG68" s="18">
        <v>0</v>
      </c>
      <c r="HH68" s="15">
        <f>0</f>
        <v>0</v>
      </c>
      <c r="HI68" s="18">
        <v>0</v>
      </c>
      <c r="HJ68" s="15">
        <f>0</f>
        <v>0</v>
      </c>
      <c r="HK68" s="18">
        <v>0</v>
      </c>
      <c r="HL68" s="16">
        <f>0</f>
        <v>0</v>
      </c>
      <c r="HM68" s="17">
        <f t="shared" si="34"/>
        <v>0</v>
      </c>
      <c r="HN68" s="65">
        <v>0</v>
      </c>
      <c r="HO68" s="15">
        <f>0</f>
        <v>0</v>
      </c>
      <c r="HP68" s="18">
        <v>0</v>
      </c>
      <c r="HQ68" s="15">
        <f>0</f>
        <v>0</v>
      </c>
      <c r="HR68" s="18">
        <v>0</v>
      </c>
      <c r="HS68" s="16">
        <f>0</f>
        <v>0</v>
      </c>
      <c r="HT68" s="17">
        <f t="shared" si="35"/>
        <v>0</v>
      </c>
      <c r="HU68" s="18">
        <v>0</v>
      </c>
      <c r="HV68" s="15">
        <f>0</f>
        <v>0</v>
      </c>
      <c r="HW68" s="18">
        <v>0</v>
      </c>
      <c r="HX68" s="15">
        <f>0</f>
        <v>0</v>
      </c>
      <c r="HY68" s="18">
        <v>0</v>
      </c>
      <c r="HZ68" s="16">
        <f>0</f>
        <v>0</v>
      </c>
      <c r="IA68" s="17">
        <f t="shared" si="36"/>
        <v>0</v>
      </c>
      <c r="IB68" s="18">
        <v>0</v>
      </c>
      <c r="IC68" s="15">
        <f>0</f>
        <v>0</v>
      </c>
      <c r="ID68" s="18">
        <v>0</v>
      </c>
      <c r="IE68" s="15">
        <f>0</f>
        <v>0</v>
      </c>
      <c r="IF68" s="18">
        <v>0</v>
      </c>
      <c r="IG68" s="16">
        <f>0</f>
        <v>0</v>
      </c>
      <c r="IH68" s="17">
        <f t="shared" si="37"/>
        <v>0</v>
      </c>
      <c r="II68" s="18">
        <v>0</v>
      </c>
      <c r="IJ68" s="15">
        <f>0</f>
        <v>0</v>
      </c>
      <c r="IK68" s="18">
        <v>0</v>
      </c>
      <c r="IL68" s="15">
        <f>0</f>
        <v>0</v>
      </c>
      <c r="IM68" s="18">
        <v>0</v>
      </c>
      <c r="IN68" s="16">
        <f>0</f>
        <v>0</v>
      </c>
      <c r="IO68" s="24"/>
      <c r="IP68" s="24"/>
      <c r="IQ68" s="24"/>
      <c r="IR68" s="24"/>
      <c r="IS68" s="24"/>
      <c r="IT68" s="24"/>
      <c r="IU68" s="24"/>
      <c r="IV68" s="24"/>
      <c r="IW68" s="24"/>
      <c r="IX68" s="24"/>
      <c r="IY68" s="24"/>
      <c r="IZ68" s="24"/>
      <c r="JA68" s="24"/>
      <c r="JB68" s="24"/>
      <c r="JC68" s="24"/>
      <c r="JD68" s="24"/>
      <c r="JE68" s="24"/>
      <c r="JF68" s="24"/>
      <c r="JG68" s="24"/>
      <c r="JH68" s="24"/>
      <c r="JI68" s="24"/>
      <c r="JJ68" s="24"/>
      <c r="JK68" s="24"/>
      <c r="JL68" s="24"/>
      <c r="JM68" s="24"/>
      <c r="JN68" s="24"/>
      <c r="JO68" s="24"/>
      <c r="JP68" s="24"/>
      <c r="JQ68" s="24"/>
      <c r="JR68" s="24"/>
      <c r="JS68" s="24"/>
      <c r="JT68" s="24"/>
      <c r="JU68" s="24"/>
      <c r="JV68" s="24"/>
      <c r="JW68" s="24"/>
      <c r="JX68" s="24"/>
      <c r="JY68" s="24"/>
      <c r="JZ68" s="24"/>
      <c r="KA68" s="24"/>
      <c r="KB68" s="24"/>
      <c r="KC68" s="24"/>
      <c r="KD68" s="24"/>
      <c r="KE68" s="24"/>
      <c r="KF68" s="24"/>
      <c r="KG68" s="24"/>
      <c r="KH68" s="24"/>
      <c r="KI68" s="24"/>
      <c r="KJ68" s="24"/>
      <c r="KK68" s="24"/>
      <c r="KL68" s="24"/>
      <c r="KM68" s="24"/>
      <c r="KN68" s="24"/>
      <c r="KO68" s="24"/>
      <c r="KP68" s="24"/>
      <c r="KQ68" s="22"/>
      <c r="KR68" s="23"/>
      <c r="KS68" s="24"/>
      <c r="KT68" s="25"/>
      <c r="KU68" s="24"/>
      <c r="KV68" s="25"/>
      <c r="KW68" s="24"/>
      <c r="KX68" s="30"/>
      <c r="KY68" s="26"/>
      <c r="KZ68" s="26"/>
    </row>
    <row r="69" spans="2:312" x14ac:dyDescent="0.25">
      <c r="B69" s="14">
        <v>56</v>
      </c>
      <c r="C69" s="60" t="s">
        <v>119</v>
      </c>
      <c r="D69" s="17">
        <f t="shared" si="1"/>
        <v>1</v>
      </c>
      <c r="E69" s="65">
        <v>1</v>
      </c>
      <c r="F69" s="15">
        <f t="shared" si="38"/>
        <v>100</v>
      </c>
      <c r="G69" s="65">
        <v>0</v>
      </c>
      <c r="H69" s="15">
        <f t="shared" si="39"/>
        <v>0</v>
      </c>
      <c r="I69" s="65">
        <v>0</v>
      </c>
      <c r="J69" s="16">
        <f t="shared" si="40"/>
        <v>0</v>
      </c>
      <c r="K69" s="17">
        <f t="shared" si="2"/>
        <v>0</v>
      </c>
      <c r="L69" s="65">
        <v>0</v>
      </c>
      <c r="M69" s="15">
        <f>0</f>
        <v>0</v>
      </c>
      <c r="N69" s="66">
        <v>0</v>
      </c>
      <c r="O69" s="15">
        <f>0</f>
        <v>0</v>
      </c>
      <c r="P69" s="65">
        <v>0</v>
      </c>
      <c r="Q69" s="16">
        <f>0</f>
        <v>0</v>
      </c>
      <c r="R69" s="17">
        <f t="shared" si="3"/>
        <v>0</v>
      </c>
      <c r="S69" s="18">
        <v>0</v>
      </c>
      <c r="T69" s="15">
        <f>0</f>
        <v>0</v>
      </c>
      <c r="U69" s="18">
        <v>0</v>
      </c>
      <c r="V69" s="15">
        <f>0</f>
        <v>0</v>
      </c>
      <c r="W69" s="18">
        <v>0</v>
      </c>
      <c r="X69" s="16">
        <f>0</f>
        <v>0</v>
      </c>
      <c r="Y69" s="17">
        <f t="shared" si="4"/>
        <v>0</v>
      </c>
      <c r="Z69" s="18">
        <v>0</v>
      </c>
      <c r="AA69" s="15">
        <f>0</f>
        <v>0</v>
      </c>
      <c r="AB69" s="18">
        <v>0</v>
      </c>
      <c r="AC69" s="15">
        <f>0</f>
        <v>0</v>
      </c>
      <c r="AD69" s="18">
        <v>0</v>
      </c>
      <c r="AE69" s="16">
        <f>0</f>
        <v>0</v>
      </c>
      <c r="AF69" s="17">
        <f t="shared" si="5"/>
        <v>0</v>
      </c>
      <c r="AG69" s="65">
        <v>0</v>
      </c>
      <c r="AH69" s="15">
        <f>0</f>
        <v>0</v>
      </c>
      <c r="AI69" s="18">
        <v>0</v>
      </c>
      <c r="AJ69" s="15">
        <f>0</f>
        <v>0</v>
      </c>
      <c r="AK69" s="18">
        <v>0</v>
      </c>
      <c r="AL69" s="16">
        <f>0</f>
        <v>0</v>
      </c>
      <c r="AM69" s="17">
        <f t="shared" si="6"/>
        <v>0</v>
      </c>
      <c r="AN69" s="65">
        <v>0</v>
      </c>
      <c r="AO69" s="15">
        <f>0</f>
        <v>0</v>
      </c>
      <c r="AP69" s="65">
        <v>0</v>
      </c>
      <c r="AQ69" s="15">
        <f>0</f>
        <v>0</v>
      </c>
      <c r="AR69" s="18">
        <v>0</v>
      </c>
      <c r="AS69" s="16">
        <f>0</f>
        <v>0</v>
      </c>
      <c r="AT69" s="17">
        <f t="shared" si="7"/>
        <v>0</v>
      </c>
      <c r="AU69" s="65">
        <v>0</v>
      </c>
      <c r="AV69" s="15">
        <f>0</f>
        <v>0</v>
      </c>
      <c r="AW69" s="65">
        <v>0</v>
      </c>
      <c r="AX69" s="15">
        <f>0</f>
        <v>0</v>
      </c>
      <c r="AY69" s="18">
        <v>0</v>
      </c>
      <c r="AZ69" s="16">
        <f>0</f>
        <v>0</v>
      </c>
      <c r="BA69" s="17">
        <f t="shared" si="8"/>
        <v>0</v>
      </c>
      <c r="BB69" s="65">
        <v>0</v>
      </c>
      <c r="BC69" s="15">
        <f>0</f>
        <v>0</v>
      </c>
      <c r="BD69" s="65">
        <v>0</v>
      </c>
      <c r="BE69" s="15">
        <f>0</f>
        <v>0</v>
      </c>
      <c r="BF69" s="18">
        <v>0</v>
      </c>
      <c r="BG69" s="16">
        <f>0</f>
        <v>0</v>
      </c>
      <c r="BH69" s="17">
        <f t="shared" si="9"/>
        <v>0</v>
      </c>
      <c r="BI69" s="65">
        <v>0</v>
      </c>
      <c r="BJ69" s="15">
        <f>0</f>
        <v>0</v>
      </c>
      <c r="BK69" s="65">
        <v>0</v>
      </c>
      <c r="BL69" s="15">
        <f>0</f>
        <v>0</v>
      </c>
      <c r="BM69" s="18">
        <v>0</v>
      </c>
      <c r="BN69" s="16">
        <f>0</f>
        <v>0</v>
      </c>
      <c r="BO69" s="17">
        <f t="shared" si="10"/>
        <v>0</v>
      </c>
      <c r="BP69" s="18">
        <v>0</v>
      </c>
      <c r="BQ69" s="15">
        <f>0</f>
        <v>0</v>
      </c>
      <c r="BR69" s="66">
        <v>0</v>
      </c>
      <c r="BS69" s="15">
        <f>0</f>
        <v>0</v>
      </c>
      <c r="BT69" s="18">
        <v>0</v>
      </c>
      <c r="BU69" s="16">
        <f>0</f>
        <v>0</v>
      </c>
      <c r="BV69" s="17">
        <f t="shared" si="11"/>
        <v>0</v>
      </c>
      <c r="BW69" s="65">
        <v>0</v>
      </c>
      <c r="BX69" s="15">
        <f>0</f>
        <v>0</v>
      </c>
      <c r="BY69" s="18">
        <v>0</v>
      </c>
      <c r="BZ69" s="32">
        <f>0</f>
        <v>0</v>
      </c>
      <c r="CA69" s="18">
        <v>0</v>
      </c>
      <c r="CB69" s="19">
        <f>0</f>
        <v>0</v>
      </c>
      <c r="CC69" s="17">
        <f t="shared" si="12"/>
        <v>0</v>
      </c>
      <c r="CD69" s="65">
        <v>0</v>
      </c>
      <c r="CE69" s="15">
        <f>0</f>
        <v>0</v>
      </c>
      <c r="CF69" s="65">
        <v>0</v>
      </c>
      <c r="CG69" s="15">
        <f>0</f>
        <v>0</v>
      </c>
      <c r="CH69" s="65">
        <v>0</v>
      </c>
      <c r="CI69" s="16">
        <f>0</f>
        <v>0</v>
      </c>
      <c r="CJ69" s="17">
        <f t="shared" si="16"/>
        <v>0</v>
      </c>
      <c r="CK69" s="65">
        <v>0</v>
      </c>
      <c r="CL69" s="15">
        <f>0</f>
        <v>0</v>
      </c>
      <c r="CM69" s="65">
        <v>0</v>
      </c>
      <c r="CN69" s="15">
        <f>0</f>
        <v>0</v>
      </c>
      <c r="CO69" s="65">
        <v>0</v>
      </c>
      <c r="CP69" s="16">
        <f>0</f>
        <v>0</v>
      </c>
      <c r="CQ69" s="17">
        <f t="shared" si="17"/>
        <v>0</v>
      </c>
      <c r="CR69" s="66">
        <v>0</v>
      </c>
      <c r="CS69" s="15">
        <f>0</f>
        <v>0</v>
      </c>
      <c r="CT69" s="65">
        <v>0</v>
      </c>
      <c r="CU69" s="15">
        <f>0</f>
        <v>0</v>
      </c>
      <c r="CV69" s="18">
        <v>0</v>
      </c>
      <c r="CW69" s="16">
        <f>0</f>
        <v>0</v>
      </c>
      <c r="CX69" s="17">
        <f t="shared" si="18"/>
        <v>0</v>
      </c>
      <c r="CY69" s="65">
        <v>0</v>
      </c>
      <c r="CZ69" s="15">
        <f>0</f>
        <v>0</v>
      </c>
      <c r="DA69" s="65">
        <v>0</v>
      </c>
      <c r="DB69" s="15">
        <f>0</f>
        <v>0</v>
      </c>
      <c r="DC69" s="18">
        <v>0</v>
      </c>
      <c r="DD69" s="16">
        <f>0</f>
        <v>0</v>
      </c>
      <c r="DE69" s="17">
        <f t="shared" si="19"/>
        <v>0</v>
      </c>
      <c r="DF69" s="65">
        <v>0</v>
      </c>
      <c r="DG69" s="15">
        <f>0</f>
        <v>0</v>
      </c>
      <c r="DH69" s="66">
        <v>0</v>
      </c>
      <c r="DI69" s="15">
        <f>0</f>
        <v>0</v>
      </c>
      <c r="DJ69" s="18">
        <v>0</v>
      </c>
      <c r="DK69" s="16">
        <f>0</f>
        <v>0</v>
      </c>
      <c r="DL69" s="17">
        <f t="shared" si="81"/>
        <v>0</v>
      </c>
      <c r="DM69" s="65">
        <v>0</v>
      </c>
      <c r="DN69" s="15">
        <f>0</f>
        <v>0</v>
      </c>
      <c r="DO69" s="65">
        <v>0</v>
      </c>
      <c r="DP69" s="15">
        <f>0</f>
        <v>0</v>
      </c>
      <c r="DQ69" s="18">
        <v>0</v>
      </c>
      <c r="DR69" s="16">
        <f>0</f>
        <v>0</v>
      </c>
      <c r="DS69" s="17">
        <f t="shared" si="20"/>
        <v>0</v>
      </c>
      <c r="DT69" s="65">
        <v>0</v>
      </c>
      <c r="DU69" s="15">
        <f>0</f>
        <v>0</v>
      </c>
      <c r="DV69" s="65">
        <v>0</v>
      </c>
      <c r="DW69" s="32">
        <f>0</f>
        <v>0</v>
      </c>
      <c r="DX69" s="18">
        <v>0</v>
      </c>
      <c r="DY69" s="19">
        <f>0</f>
        <v>0</v>
      </c>
      <c r="DZ69" s="17">
        <f t="shared" si="21"/>
        <v>0</v>
      </c>
      <c r="EA69" s="66">
        <v>0</v>
      </c>
      <c r="EB69" s="15">
        <f>0</f>
        <v>0</v>
      </c>
      <c r="EC69" s="65">
        <v>0</v>
      </c>
      <c r="ED69" s="15">
        <f>0</f>
        <v>0</v>
      </c>
      <c r="EE69" s="18">
        <v>0</v>
      </c>
      <c r="EF69" s="16">
        <f>0</f>
        <v>0</v>
      </c>
      <c r="EG69" s="17">
        <f t="shared" si="22"/>
        <v>0</v>
      </c>
      <c r="EH69" s="65">
        <v>0</v>
      </c>
      <c r="EI69" s="15">
        <f>0</f>
        <v>0</v>
      </c>
      <c r="EJ69" s="18">
        <v>0</v>
      </c>
      <c r="EK69" s="15">
        <f>0</f>
        <v>0</v>
      </c>
      <c r="EL69" s="18">
        <v>0</v>
      </c>
      <c r="EM69" s="16">
        <f>0</f>
        <v>0</v>
      </c>
      <c r="EN69" s="17">
        <f t="shared" si="23"/>
        <v>0</v>
      </c>
      <c r="EO69" s="18">
        <v>0</v>
      </c>
      <c r="EP69" s="15">
        <f>0</f>
        <v>0</v>
      </c>
      <c r="EQ69" s="18">
        <v>0</v>
      </c>
      <c r="ER69" s="15">
        <f>0</f>
        <v>0</v>
      </c>
      <c r="ES69" s="18">
        <v>0</v>
      </c>
      <c r="ET69" s="16">
        <f>0</f>
        <v>0</v>
      </c>
      <c r="EU69" s="17">
        <f t="shared" si="24"/>
        <v>0</v>
      </c>
      <c r="EV69" s="18">
        <v>0</v>
      </c>
      <c r="EW69" s="15">
        <f>0</f>
        <v>0</v>
      </c>
      <c r="EX69" s="18">
        <v>0</v>
      </c>
      <c r="EY69" s="15">
        <f>0</f>
        <v>0</v>
      </c>
      <c r="EZ69" s="18">
        <v>0</v>
      </c>
      <c r="FA69" s="16">
        <f>0</f>
        <v>0</v>
      </c>
      <c r="FB69" s="17">
        <f t="shared" si="25"/>
        <v>0</v>
      </c>
      <c r="FC69" s="18">
        <v>0</v>
      </c>
      <c r="FD69" s="15">
        <f>0</f>
        <v>0</v>
      </c>
      <c r="FE69" s="18">
        <v>0</v>
      </c>
      <c r="FF69" s="15">
        <f>0</f>
        <v>0</v>
      </c>
      <c r="FG69" s="18">
        <v>0</v>
      </c>
      <c r="FH69" s="16">
        <f>0</f>
        <v>0</v>
      </c>
      <c r="FI69" s="17">
        <f t="shared" si="26"/>
        <v>0</v>
      </c>
      <c r="FJ69" s="66">
        <v>0</v>
      </c>
      <c r="FK69" s="15">
        <f>0</f>
        <v>0</v>
      </c>
      <c r="FL69" s="18">
        <v>0</v>
      </c>
      <c r="FM69" s="15">
        <f>0</f>
        <v>0</v>
      </c>
      <c r="FN69" s="18">
        <v>0</v>
      </c>
      <c r="FO69" s="16">
        <f>0</f>
        <v>0</v>
      </c>
      <c r="FP69" s="17">
        <f t="shared" si="27"/>
        <v>0</v>
      </c>
      <c r="FQ69" s="18">
        <v>0</v>
      </c>
      <c r="FR69" s="15">
        <f>0</f>
        <v>0</v>
      </c>
      <c r="FS69" s="65">
        <v>0</v>
      </c>
      <c r="FT69" s="15">
        <f>0</f>
        <v>0</v>
      </c>
      <c r="FU69" s="18">
        <v>0</v>
      </c>
      <c r="FV69" s="16">
        <f>0</f>
        <v>0</v>
      </c>
      <c r="FW69" s="17">
        <f t="shared" si="28"/>
        <v>0</v>
      </c>
      <c r="FX69" s="18">
        <v>0</v>
      </c>
      <c r="FY69" s="15">
        <f>0</f>
        <v>0</v>
      </c>
      <c r="FZ69" s="18">
        <v>0</v>
      </c>
      <c r="GA69" s="15">
        <f>0</f>
        <v>0</v>
      </c>
      <c r="GB69" s="18">
        <v>0</v>
      </c>
      <c r="GC69" s="16">
        <f>0</f>
        <v>0</v>
      </c>
      <c r="GD69" s="17">
        <f t="shared" si="29"/>
        <v>0</v>
      </c>
      <c r="GE69" s="65">
        <v>0</v>
      </c>
      <c r="GF69" s="15">
        <f>0</f>
        <v>0</v>
      </c>
      <c r="GG69" s="18">
        <v>0</v>
      </c>
      <c r="GH69" s="15">
        <f>0</f>
        <v>0</v>
      </c>
      <c r="GI69" s="18">
        <v>0</v>
      </c>
      <c r="GJ69" s="16">
        <f>0</f>
        <v>0</v>
      </c>
      <c r="GK69" s="17">
        <f t="shared" si="30"/>
        <v>0</v>
      </c>
      <c r="GL69" s="65">
        <v>0</v>
      </c>
      <c r="GM69" s="15">
        <f>0</f>
        <v>0</v>
      </c>
      <c r="GN69" s="65">
        <v>0</v>
      </c>
      <c r="GO69" s="15">
        <f>0</f>
        <v>0</v>
      </c>
      <c r="GP69" s="18">
        <v>0</v>
      </c>
      <c r="GQ69" s="16">
        <f>0</f>
        <v>0</v>
      </c>
      <c r="GR69" s="17">
        <f t="shared" si="31"/>
        <v>0</v>
      </c>
      <c r="GS69" s="65">
        <v>0</v>
      </c>
      <c r="GT69" s="15">
        <f>0</f>
        <v>0</v>
      </c>
      <c r="GU69" s="18"/>
      <c r="GV69" s="32">
        <f>0</f>
        <v>0</v>
      </c>
      <c r="GW69" s="18"/>
      <c r="GX69" s="19">
        <f>0</f>
        <v>0</v>
      </c>
      <c r="GY69" s="17">
        <f t="shared" si="32"/>
        <v>0</v>
      </c>
      <c r="GZ69" s="65">
        <v>0</v>
      </c>
      <c r="HA69" s="15">
        <f>0</f>
        <v>0</v>
      </c>
      <c r="HB69" s="65">
        <v>0</v>
      </c>
      <c r="HC69" s="32">
        <f>0</f>
        <v>0</v>
      </c>
      <c r="HD69" s="65">
        <v>0</v>
      </c>
      <c r="HE69" s="19">
        <f>0</f>
        <v>0</v>
      </c>
      <c r="HF69" s="17">
        <f t="shared" si="33"/>
        <v>0</v>
      </c>
      <c r="HG69" s="18">
        <v>0</v>
      </c>
      <c r="HH69" s="15">
        <f>0</f>
        <v>0</v>
      </c>
      <c r="HI69" s="18">
        <v>0</v>
      </c>
      <c r="HJ69" s="15">
        <f>0</f>
        <v>0</v>
      </c>
      <c r="HK69" s="18">
        <v>0</v>
      </c>
      <c r="HL69" s="16">
        <f>0</f>
        <v>0</v>
      </c>
      <c r="HM69" s="17">
        <f t="shared" si="34"/>
        <v>0</v>
      </c>
      <c r="HN69" s="65">
        <v>0</v>
      </c>
      <c r="HO69" s="15">
        <f>0</f>
        <v>0</v>
      </c>
      <c r="HP69" s="18">
        <v>0</v>
      </c>
      <c r="HQ69" s="15">
        <f>0</f>
        <v>0</v>
      </c>
      <c r="HR69" s="18">
        <v>0</v>
      </c>
      <c r="HS69" s="16">
        <f>0</f>
        <v>0</v>
      </c>
      <c r="HT69" s="17">
        <f t="shared" si="35"/>
        <v>0</v>
      </c>
      <c r="HU69" s="18">
        <v>0</v>
      </c>
      <c r="HV69" s="15">
        <f>0</f>
        <v>0</v>
      </c>
      <c r="HW69" s="18">
        <v>0</v>
      </c>
      <c r="HX69" s="15">
        <f>0</f>
        <v>0</v>
      </c>
      <c r="HY69" s="18">
        <v>0</v>
      </c>
      <c r="HZ69" s="16">
        <f>0</f>
        <v>0</v>
      </c>
      <c r="IA69" s="17">
        <f t="shared" si="36"/>
        <v>0</v>
      </c>
      <c r="IB69" s="18">
        <v>0</v>
      </c>
      <c r="IC69" s="15">
        <f>0</f>
        <v>0</v>
      </c>
      <c r="ID69" s="18">
        <v>0</v>
      </c>
      <c r="IE69" s="15">
        <f>0</f>
        <v>0</v>
      </c>
      <c r="IF69" s="18">
        <v>0</v>
      </c>
      <c r="IG69" s="16">
        <f>0</f>
        <v>0</v>
      </c>
      <c r="IH69" s="17">
        <f t="shared" si="37"/>
        <v>0</v>
      </c>
      <c r="II69" s="18">
        <v>0</v>
      </c>
      <c r="IJ69" s="15">
        <f>0</f>
        <v>0</v>
      </c>
      <c r="IK69" s="18">
        <v>0</v>
      </c>
      <c r="IL69" s="15">
        <f>0</f>
        <v>0</v>
      </c>
      <c r="IM69" s="18">
        <v>0</v>
      </c>
      <c r="IN69" s="16">
        <f>0</f>
        <v>0</v>
      </c>
      <c r="IO69" s="24"/>
      <c r="IP69" s="24"/>
      <c r="IQ69" s="24"/>
      <c r="IR69" s="24"/>
      <c r="IS69" s="24"/>
      <c r="IT69" s="24"/>
      <c r="IU69" s="24"/>
      <c r="IV69" s="24"/>
      <c r="IW69" s="24"/>
      <c r="IX69" s="24"/>
      <c r="IY69" s="24"/>
      <c r="IZ69" s="24"/>
      <c r="JA69" s="24"/>
      <c r="JB69" s="24"/>
      <c r="JC69" s="24"/>
      <c r="JD69" s="24"/>
      <c r="JE69" s="24"/>
      <c r="JF69" s="24"/>
      <c r="JG69" s="24"/>
      <c r="JH69" s="24"/>
      <c r="JI69" s="24"/>
      <c r="JJ69" s="24"/>
      <c r="JK69" s="24"/>
      <c r="JL69" s="24"/>
      <c r="JM69" s="24"/>
      <c r="JN69" s="24"/>
      <c r="JO69" s="24"/>
      <c r="JP69" s="24"/>
      <c r="JQ69" s="24"/>
      <c r="JR69" s="24"/>
      <c r="JS69" s="24"/>
      <c r="JT69" s="24"/>
      <c r="JU69" s="24"/>
      <c r="JV69" s="24"/>
      <c r="JW69" s="24"/>
      <c r="JX69" s="24"/>
      <c r="JY69" s="24"/>
      <c r="JZ69" s="24"/>
      <c r="KA69" s="24"/>
      <c r="KB69" s="24"/>
      <c r="KC69" s="24"/>
      <c r="KD69" s="24"/>
      <c r="KE69" s="24"/>
      <c r="KF69" s="24"/>
      <c r="KG69" s="24"/>
      <c r="KH69" s="24"/>
      <c r="KI69" s="24"/>
      <c r="KJ69" s="24"/>
      <c r="KK69" s="24"/>
      <c r="KL69" s="24"/>
      <c r="KM69" s="24"/>
      <c r="KN69" s="24"/>
      <c r="KO69" s="24"/>
      <c r="KP69" s="24"/>
      <c r="KQ69" s="22"/>
      <c r="KR69" s="23"/>
      <c r="KS69" s="24"/>
      <c r="KT69" s="25"/>
      <c r="KU69" s="24"/>
      <c r="KV69" s="25"/>
      <c r="KW69" s="24"/>
      <c r="KX69" s="30"/>
      <c r="KY69" s="26"/>
      <c r="KZ69" s="26"/>
    </row>
    <row r="70" spans="2:312" x14ac:dyDescent="0.25">
      <c r="B70" s="14">
        <v>57</v>
      </c>
      <c r="C70" s="60" t="s">
        <v>68</v>
      </c>
      <c r="D70" s="17">
        <f t="shared" si="1"/>
        <v>17</v>
      </c>
      <c r="E70" s="65">
        <v>17</v>
      </c>
      <c r="F70" s="15">
        <f t="shared" si="38"/>
        <v>100</v>
      </c>
      <c r="G70" s="65">
        <v>0</v>
      </c>
      <c r="H70" s="15">
        <f t="shared" si="39"/>
        <v>0</v>
      </c>
      <c r="I70" s="65">
        <v>0</v>
      </c>
      <c r="J70" s="16">
        <f t="shared" si="40"/>
        <v>0</v>
      </c>
      <c r="K70" s="17">
        <f t="shared" si="2"/>
        <v>0</v>
      </c>
      <c r="L70" s="65">
        <v>0</v>
      </c>
      <c r="M70" s="15">
        <f>0</f>
        <v>0</v>
      </c>
      <c r="N70" s="66">
        <v>0</v>
      </c>
      <c r="O70" s="15">
        <f>0</f>
        <v>0</v>
      </c>
      <c r="P70" s="65">
        <v>0</v>
      </c>
      <c r="Q70" s="16">
        <f>0</f>
        <v>0</v>
      </c>
      <c r="R70" s="17">
        <f t="shared" si="3"/>
        <v>0</v>
      </c>
      <c r="S70" s="18">
        <v>0</v>
      </c>
      <c r="T70" s="15">
        <f>0</f>
        <v>0</v>
      </c>
      <c r="U70" s="18">
        <v>0</v>
      </c>
      <c r="V70" s="15">
        <f>0</f>
        <v>0</v>
      </c>
      <c r="W70" s="18">
        <v>0</v>
      </c>
      <c r="X70" s="16">
        <f>0</f>
        <v>0</v>
      </c>
      <c r="Y70" s="17">
        <f t="shared" si="4"/>
        <v>0</v>
      </c>
      <c r="Z70" s="18">
        <v>0</v>
      </c>
      <c r="AA70" s="15">
        <f>0</f>
        <v>0</v>
      </c>
      <c r="AB70" s="18">
        <v>0</v>
      </c>
      <c r="AC70" s="15">
        <f>0</f>
        <v>0</v>
      </c>
      <c r="AD70" s="18">
        <v>0</v>
      </c>
      <c r="AE70" s="16">
        <f>0</f>
        <v>0</v>
      </c>
      <c r="AF70" s="17">
        <f t="shared" si="5"/>
        <v>0</v>
      </c>
      <c r="AG70" s="65">
        <v>0</v>
      </c>
      <c r="AH70" s="15">
        <f>0</f>
        <v>0</v>
      </c>
      <c r="AI70" s="18">
        <v>0</v>
      </c>
      <c r="AJ70" s="15">
        <f>0</f>
        <v>0</v>
      </c>
      <c r="AK70" s="18">
        <v>0</v>
      </c>
      <c r="AL70" s="16">
        <f>0</f>
        <v>0</v>
      </c>
      <c r="AM70" s="17">
        <f t="shared" si="6"/>
        <v>0</v>
      </c>
      <c r="AN70" s="65">
        <v>0</v>
      </c>
      <c r="AO70" s="15">
        <f>0</f>
        <v>0</v>
      </c>
      <c r="AP70" s="65">
        <v>0</v>
      </c>
      <c r="AQ70" s="15">
        <f>0</f>
        <v>0</v>
      </c>
      <c r="AR70" s="18">
        <v>0</v>
      </c>
      <c r="AS70" s="16">
        <f>0</f>
        <v>0</v>
      </c>
      <c r="AT70" s="17">
        <f t="shared" si="7"/>
        <v>0</v>
      </c>
      <c r="AU70" s="65">
        <v>0</v>
      </c>
      <c r="AV70" s="15">
        <f>0</f>
        <v>0</v>
      </c>
      <c r="AW70" s="65">
        <v>0</v>
      </c>
      <c r="AX70" s="15">
        <f>0</f>
        <v>0</v>
      </c>
      <c r="AY70" s="18">
        <v>0</v>
      </c>
      <c r="AZ70" s="16">
        <f>0</f>
        <v>0</v>
      </c>
      <c r="BA70" s="17">
        <f t="shared" si="8"/>
        <v>0</v>
      </c>
      <c r="BB70" s="65">
        <v>0</v>
      </c>
      <c r="BC70" s="15">
        <f>0</f>
        <v>0</v>
      </c>
      <c r="BD70" s="65">
        <v>0</v>
      </c>
      <c r="BE70" s="15">
        <f>0</f>
        <v>0</v>
      </c>
      <c r="BF70" s="18">
        <v>0</v>
      </c>
      <c r="BG70" s="16">
        <f>0</f>
        <v>0</v>
      </c>
      <c r="BH70" s="17">
        <f t="shared" si="9"/>
        <v>0</v>
      </c>
      <c r="BI70" s="65">
        <v>0</v>
      </c>
      <c r="BJ70" s="15">
        <f>0</f>
        <v>0</v>
      </c>
      <c r="BK70" s="65">
        <v>0</v>
      </c>
      <c r="BL70" s="15">
        <f>0</f>
        <v>0</v>
      </c>
      <c r="BM70" s="18">
        <v>0</v>
      </c>
      <c r="BN70" s="16">
        <f>0</f>
        <v>0</v>
      </c>
      <c r="BO70" s="17">
        <f t="shared" si="10"/>
        <v>0</v>
      </c>
      <c r="BP70" s="18">
        <v>0</v>
      </c>
      <c r="BQ70" s="15">
        <f>0</f>
        <v>0</v>
      </c>
      <c r="BR70" s="66">
        <v>0</v>
      </c>
      <c r="BS70" s="15">
        <f>0</f>
        <v>0</v>
      </c>
      <c r="BT70" s="18">
        <v>0</v>
      </c>
      <c r="BU70" s="16">
        <f>0</f>
        <v>0</v>
      </c>
      <c r="BV70" s="17">
        <f t="shared" si="11"/>
        <v>0</v>
      </c>
      <c r="BW70" s="65">
        <v>0</v>
      </c>
      <c r="BX70" s="15">
        <f>0</f>
        <v>0</v>
      </c>
      <c r="BY70" s="18">
        <v>0</v>
      </c>
      <c r="BZ70" s="32">
        <f>0</f>
        <v>0</v>
      </c>
      <c r="CA70" s="18">
        <v>0</v>
      </c>
      <c r="CB70" s="19">
        <f>0</f>
        <v>0</v>
      </c>
      <c r="CC70" s="17">
        <f t="shared" si="12"/>
        <v>0</v>
      </c>
      <c r="CD70" s="65">
        <v>0</v>
      </c>
      <c r="CE70" s="15">
        <f>0</f>
        <v>0</v>
      </c>
      <c r="CF70" s="65">
        <v>0</v>
      </c>
      <c r="CG70" s="15">
        <f>0</f>
        <v>0</v>
      </c>
      <c r="CH70" s="65">
        <v>0</v>
      </c>
      <c r="CI70" s="16">
        <f>0</f>
        <v>0</v>
      </c>
      <c r="CJ70" s="17">
        <f t="shared" si="16"/>
        <v>0</v>
      </c>
      <c r="CK70" s="65">
        <v>0</v>
      </c>
      <c r="CL70" s="15">
        <f>0</f>
        <v>0</v>
      </c>
      <c r="CM70" s="65">
        <v>0</v>
      </c>
      <c r="CN70" s="15">
        <f>0</f>
        <v>0</v>
      </c>
      <c r="CO70" s="65">
        <v>0</v>
      </c>
      <c r="CP70" s="16">
        <f>0</f>
        <v>0</v>
      </c>
      <c r="CQ70" s="17">
        <f t="shared" si="17"/>
        <v>0</v>
      </c>
      <c r="CR70" s="66">
        <v>0</v>
      </c>
      <c r="CS70" s="15">
        <f>0</f>
        <v>0</v>
      </c>
      <c r="CT70" s="65">
        <v>0</v>
      </c>
      <c r="CU70" s="15">
        <f>0</f>
        <v>0</v>
      </c>
      <c r="CV70" s="18">
        <v>0</v>
      </c>
      <c r="CW70" s="16">
        <f>0</f>
        <v>0</v>
      </c>
      <c r="CX70" s="17">
        <f t="shared" si="18"/>
        <v>0</v>
      </c>
      <c r="CY70" s="65">
        <v>0</v>
      </c>
      <c r="CZ70" s="15">
        <f>0</f>
        <v>0</v>
      </c>
      <c r="DA70" s="65">
        <v>0</v>
      </c>
      <c r="DB70" s="15">
        <f>0</f>
        <v>0</v>
      </c>
      <c r="DC70" s="18">
        <v>0</v>
      </c>
      <c r="DD70" s="16">
        <f>0</f>
        <v>0</v>
      </c>
      <c r="DE70" s="17">
        <f t="shared" si="19"/>
        <v>0</v>
      </c>
      <c r="DF70" s="65">
        <v>0</v>
      </c>
      <c r="DG70" s="15">
        <f>0</f>
        <v>0</v>
      </c>
      <c r="DH70" s="66">
        <v>0</v>
      </c>
      <c r="DI70" s="15">
        <f>0</f>
        <v>0</v>
      </c>
      <c r="DJ70" s="18">
        <v>0</v>
      </c>
      <c r="DK70" s="16">
        <f>0</f>
        <v>0</v>
      </c>
      <c r="DL70" s="17">
        <f t="shared" si="81"/>
        <v>0</v>
      </c>
      <c r="DM70" s="65">
        <v>0</v>
      </c>
      <c r="DN70" s="15">
        <f>0</f>
        <v>0</v>
      </c>
      <c r="DO70" s="65">
        <v>0</v>
      </c>
      <c r="DP70" s="15">
        <f>0</f>
        <v>0</v>
      </c>
      <c r="DQ70" s="18">
        <v>0</v>
      </c>
      <c r="DR70" s="16">
        <f>0</f>
        <v>0</v>
      </c>
      <c r="DS70" s="17">
        <f t="shared" si="20"/>
        <v>0</v>
      </c>
      <c r="DT70" s="65">
        <v>0</v>
      </c>
      <c r="DU70" s="15">
        <f>0</f>
        <v>0</v>
      </c>
      <c r="DV70" s="65">
        <v>0</v>
      </c>
      <c r="DW70" s="32">
        <f>0</f>
        <v>0</v>
      </c>
      <c r="DX70" s="18">
        <v>0</v>
      </c>
      <c r="DY70" s="19">
        <f>0</f>
        <v>0</v>
      </c>
      <c r="DZ70" s="17">
        <f t="shared" si="21"/>
        <v>0</v>
      </c>
      <c r="EA70" s="66">
        <v>0</v>
      </c>
      <c r="EB70" s="15">
        <f>0</f>
        <v>0</v>
      </c>
      <c r="EC70" s="65">
        <v>0</v>
      </c>
      <c r="ED70" s="15">
        <f>0</f>
        <v>0</v>
      </c>
      <c r="EE70" s="18">
        <v>0</v>
      </c>
      <c r="EF70" s="16">
        <f>0</f>
        <v>0</v>
      </c>
      <c r="EG70" s="17">
        <f t="shared" si="22"/>
        <v>0</v>
      </c>
      <c r="EH70" s="65">
        <v>0</v>
      </c>
      <c r="EI70" s="15">
        <f>0</f>
        <v>0</v>
      </c>
      <c r="EJ70" s="18">
        <v>0</v>
      </c>
      <c r="EK70" s="15">
        <f>0</f>
        <v>0</v>
      </c>
      <c r="EL70" s="18">
        <v>0</v>
      </c>
      <c r="EM70" s="16">
        <f>0</f>
        <v>0</v>
      </c>
      <c r="EN70" s="17">
        <f t="shared" si="23"/>
        <v>0</v>
      </c>
      <c r="EO70" s="18">
        <v>0</v>
      </c>
      <c r="EP70" s="15">
        <f>0</f>
        <v>0</v>
      </c>
      <c r="EQ70" s="18">
        <v>0</v>
      </c>
      <c r="ER70" s="15">
        <f>0</f>
        <v>0</v>
      </c>
      <c r="ES70" s="18">
        <v>0</v>
      </c>
      <c r="ET70" s="16">
        <f>0</f>
        <v>0</v>
      </c>
      <c r="EU70" s="17">
        <f t="shared" si="24"/>
        <v>0</v>
      </c>
      <c r="EV70" s="18">
        <v>0</v>
      </c>
      <c r="EW70" s="15">
        <f>0</f>
        <v>0</v>
      </c>
      <c r="EX70" s="18">
        <v>0</v>
      </c>
      <c r="EY70" s="15">
        <f>0</f>
        <v>0</v>
      </c>
      <c r="EZ70" s="18">
        <v>0</v>
      </c>
      <c r="FA70" s="16">
        <f>0</f>
        <v>0</v>
      </c>
      <c r="FB70" s="17">
        <f t="shared" si="25"/>
        <v>0</v>
      </c>
      <c r="FC70" s="18">
        <v>0</v>
      </c>
      <c r="FD70" s="15">
        <f>0</f>
        <v>0</v>
      </c>
      <c r="FE70" s="18">
        <v>0</v>
      </c>
      <c r="FF70" s="15">
        <f>0</f>
        <v>0</v>
      </c>
      <c r="FG70" s="18">
        <v>0</v>
      </c>
      <c r="FH70" s="16">
        <f>0</f>
        <v>0</v>
      </c>
      <c r="FI70" s="17">
        <f t="shared" si="26"/>
        <v>0</v>
      </c>
      <c r="FJ70" s="66">
        <v>0</v>
      </c>
      <c r="FK70" s="15">
        <f>0</f>
        <v>0</v>
      </c>
      <c r="FL70" s="18">
        <v>0</v>
      </c>
      <c r="FM70" s="15">
        <f>0</f>
        <v>0</v>
      </c>
      <c r="FN70" s="18">
        <v>0</v>
      </c>
      <c r="FO70" s="16">
        <f>0</f>
        <v>0</v>
      </c>
      <c r="FP70" s="17">
        <f t="shared" si="27"/>
        <v>0</v>
      </c>
      <c r="FQ70" s="18">
        <v>0</v>
      </c>
      <c r="FR70" s="15">
        <f>0</f>
        <v>0</v>
      </c>
      <c r="FS70" s="65">
        <v>0</v>
      </c>
      <c r="FT70" s="15">
        <f>0</f>
        <v>0</v>
      </c>
      <c r="FU70" s="18">
        <v>0</v>
      </c>
      <c r="FV70" s="16">
        <f>0</f>
        <v>0</v>
      </c>
      <c r="FW70" s="17">
        <f t="shared" si="28"/>
        <v>0</v>
      </c>
      <c r="FX70" s="18">
        <v>0</v>
      </c>
      <c r="FY70" s="15">
        <f>0</f>
        <v>0</v>
      </c>
      <c r="FZ70" s="18">
        <v>0</v>
      </c>
      <c r="GA70" s="15">
        <f>0</f>
        <v>0</v>
      </c>
      <c r="GB70" s="18">
        <v>0</v>
      </c>
      <c r="GC70" s="16">
        <f>0</f>
        <v>0</v>
      </c>
      <c r="GD70" s="17">
        <f t="shared" si="29"/>
        <v>0</v>
      </c>
      <c r="GE70" s="65">
        <v>0</v>
      </c>
      <c r="GF70" s="15">
        <f>0</f>
        <v>0</v>
      </c>
      <c r="GG70" s="18">
        <v>0</v>
      </c>
      <c r="GH70" s="15">
        <f>0</f>
        <v>0</v>
      </c>
      <c r="GI70" s="18">
        <v>0</v>
      </c>
      <c r="GJ70" s="16">
        <f>0</f>
        <v>0</v>
      </c>
      <c r="GK70" s="17">
        <f t="shared" si="30"/>
        <v>0</v>
      </c>
      <c r="GL70" s="65">
        <v>0</v>
      </c>
      <c r="GM70" s="15">
        <f>0</f>
        <v>0</v>
      </c>
      <c r="GN70" s="65">
        <v>0</v>
      </c>
      <c r="GO70" s="15">
        <f>0</f>
        <v>0</v>
      </c>
      <c r="GP70" s="18">
        <v>0</v>
      </c>
      <c r="GQ70" s="16">
        <f>0</f>
        <v>0</v>
      </c>
      <c r="GR70" s="17">
        <f t="shared" si="31"/>
        <v>0</v>
      </c>
      <c r="GS70" s="65">
        <v>0</v>
      </c>
      <c r="GT70" s="15">
        <f>0</f>
        <v>0</v>
      </c>
      <c r="GU70" s="18"/>
      <c r="GV70" s="32">
        <f>0</f>
        <v>0</v>
      </c>
      <c r="GW70" s="18"/>
      <c r="GX70" s="19">
        <f>0</f>
        <v>0</v>
      </c>
      <c r="GY70" s="17">
        <f t="shared" si="32"/>
        <v>0</v>
      </c>
      <c r="GZ70" s="65">
        <v>0</v>
      </c>
      <c r="HA70" s="15">
        <f>0</f>
        <v>0</v>
      </c>
      <c r="HB70" s="65">
        <v>0</v>
      </c>
      <c r="HC70" s="32">
        <f>0</f>
        <v>0</v>
      </c>
      <c r="HD70" s="65">
        <v>0</v>
      </c>
      <c r="HE70" s="19">
        <f>0</f>
        <v>0</v>
      </c>
      <c r="HF70" s="17">
        <f t="shared" si="33"/>
        <v>0</v>
      </c>
      <c r="HG70" s="18">
        <v>0</v>
      </c>
      <c r="HH70" s="15">
        <f>0</f>
        <v>0</v>
      </c>
      <c r="HI70" s="18">
        <v>0</v>
      </c>
      <c r="HJ70" s="15">
        <f>0</f>
        <v>0</v>
      </c>
      <c r="HK70" s="18">
        <v>0</v>
      </c>
      <c r="HL70" s="16">
        <f>0</f>
        <v>0</v>
      </c>
      <c r="HM70" s="17">
        <f t="shared" si="34"/>
        <v>0</v>
      </c>
      <c r="HN70" s="65">
        <v>0</v>
      </c>
      <c r="HO70" s="15">
        <f>0</f>
        <v>0</v>
      </c>
      <c r="HP70" s="18">
        <v>0</v>
      </c>
      <c r="HQ70" s="15">
        <f>0</f>
        <v>0</v>
      </c>
      <c r="HR70" s="18">
        <v>0</v>
      </c>
      <c r="HS70" s="16">
        <f>0</f>
        <v>0</v>
      </c>
      <c r="HT70" s="17">
        <f t="shared" si="35"/>
        <v>0</v>
      </c>
      <c r="HU70" s="18">
        <v>0</v>
      </c>
      <c r="HV70" s="15">
        <f>0</f>
        <v>0</v>
      </c>
      <c r="HW70" s="18">
        <v>0</v>
      </c>
      <c r="HX70" s="15">
        <f>0</f>
        <v>0</v>
      </c>
      <c r="HY70" s="18">
        <v>0</v>
      </c>
      <c r="HZ70" s="16">
        <f>0</f>
        <v>0</v>
      </c>
      <c r="IA70" s="17">
        <f t="shared" si="36"/>
        <v>0</v>
      </c>
      <c r="IB70" s="18">
        <v>0</v>
      </c>
      <c r="IC70" s="15">
        <f>0</f>
        <v>0</v>
      </c>
      <c r="ID70" s="18">
        <v>0</v>
      </c>
      <c r="IE70" s="15">
        <f>0</f>
        <v>0</v>
      </c>
      <c r="IF70" s="18">
        <v>0</v>
      </c>
      <c r="IG70" s="16">
        <f>0</f>
        <v>0</v>
      </c>
      <c r="IH70" s="17">
        <f t="shared" si="37"/>
        <v>0</v>
      </c>
      <c r="II70" s="18">
        <v>0</v>
      </c>
      <c r="IJ70" s="15">
        <f>0</f>
        <v>0</v>
      </c>
      <c r="IK70" s="18">
        <v>0</v>
      </c>
      <c r="IL70" s="15">
        <f>0</f>
        <v>0</v>
      </c>
      <c r="IM70" s="18">
        <v>0</v>
      </c>
      <c r="IN70" s="16">
        <f>0</f>
        <v>0</v>
      </c>
      <c r="IO70" s="24"/>
      <c r="IP70" s="24"/>
      <c r="IQ70" s="24"/>
      <c r="IR70" s="24"/>
      <c r="IS70" s="24"/>
      <c r="IT70" s="24"/>
      <c r="IU70" s="24"/>
      <c r="IV70" s="24"/>
      <c r="IW70" s="24"/>
      <c r="IX70" s="24"/>
      <c r="IY70" s="24"/>
      <c r="IZ70" s="24"/>
      <c r="JA70" s="24"/>
      <c r="JB70" s="24"/>
      <c r="JC70" s="24"/>
      <c r="JD70" s="24"/>
      <c r="JE70" s="24"/>
      <c r="JF70" s="24"/>
      <c r="JG70" s="24"/>
      <c r="JH70" s="24"/>
      <c r="JI70" s="24"/>
      <c r="JJ70" s="24"/>
      <c r="JK70" s="24"/>
      <c r="JL70" s="24"/>
      <c r="JM70" s="24"/>
      <c r="JN70" s="24"/>
      <c r="JO70" s="24"/>
      <c r="JP70" s="24"/>
      <c r="JQ70" s="24"/>
      <c r="JR70" s="24"/>
      <c r="JS70" s="24"/>
      <c r="JT70" s="24"/>
      <c r="JU70" s="24"/>
      <c r="JV70" s="24"/>
      <c r="JW70" s="24"/>
      <c r="JX70" s="24"/>
      <c r="JY70" s="24"/>
      <c r="JZ70" s="24"/>
      <c r="KA70" s="24"/>
      <c r="KB70" s="24"/>
      <c r="KC70" s="24"/>
      <c r="KD70" s="24"/>
      <c r="KE70" s="24"/>
      <c r="KF70" s="24"/>
      <c r="KG70" s="24"/>
      <c r="KH70" s="24"/>
      <c r="KI70" s="24"/>
      <c r="KJ70" s="24"/>
      <c r="KK70" s="24"/>
      <c r="KL70" s="24"/>
      <c r="KM70" s="24"/>
      <c r="KN70" s="24"/>
      <c r="KO70" s="24"/>
      <c r="KP70" s="24"/>
      <c r="KQ70" s="22"/>
      <c r="KR70" s="23"/>
      <c r="KS70" s="24"/>
      <c r="KT70" s="25"/>
      <c r="KU70" s="24"/>
      <c r="KV70" s="25"/>
      <c r="KW70" s="24"/>
      <c r="KX70" s="30"/>
      <c r="KY70" s="26"/>
      <c r="KZ70" s="26"/>
    </row>
    <row r="71" spans="2:312" x14ac:dyDescent="0.25">
      <c r="B71" s="14">
        <v>58</v>
      </c>
      <c r="C71" s="60" t="s">
        <v>69</v>
      </c>
      <c r="D71" s="17">
        <f t="shared" si="1"/>
        <v>78</v>
      </c>
      <c r="E71" s="65">
        <v>70</v>
      </c>
      <c r="F71" s="15">
        <f t="shared" si="38"/>
        <v>89.743589743589737</v>
      </c>
      <c r="G71" s="65">
        <v>8</v>
      </c>
      <c r="H71" s="15">
        <f t="shared" si="39"/>
        <v>10.256410256410257</v>
      </c>
      <c r="I71" s="65">
        <v>0</v>
      </c>
      <c r="J71" s="16">
        <f t="shared" si="40"/>
        <v>0</v>
      </c>
      <c r="K71" s="17">
        <f t="shared" si="2"/>
        <v>0</v>
      </c>
      <c r="L71" s="65">
        <v>0</v>
      </c>
      <c r="M71" s="15">
        <f>0</f>
        <v>0</v>
      </c>
      <c r="N71" s="66">
        <v>0</v>
      </c>
      <c r="O71" s="15">
        <f>0</f>
        <v>0</v>
      </c>
      <c r="P71" s="65">
        <v>0</v>
      </c>
      <c r="Q71" s="16">
        <f>0</f>
        <v>0</v>
      </c>
      <c r="R71" s="17">
        <f t="shared" si="3"/>
        <v>0</v>
      </c>
      <c r="S71" s="18">
        <v>0</v>
      </c>
      <c r="T71" s="15">
        <f>0</f>
        <v>0</v>
      </c>
      <c r="U71" s="18">
        <v>0</v>
      </c>
      <c r="V71" s="15">
        <f>0</f>
        <v>0</v>
      </c>
      <c r="W71" s="18">
        <v>0</v>
      </c>
      <c r="X71" s="16">
        <f>0</f>
        <v>0</v>
      </c>
      <c r="Y71" s="17">
        <f t="shared" si="4"/>
        <v>0</v>
      </c>
      <c r="Z71" s="18">
        <v>0</v>
      </c>
      <c r="AA71" s="15">
        <f>0</f>
        <v>0</v>
      </c>
      <c r="AB71" s="18">
        <v>0</v>
      </c>
      <c r="AC71" s="15">
        <f>0</f>
        <v>0</v>
      </c>
      <c r="AD71" s="18">
        <v>0</v>
      </c>
      <c r="AE71" s="16">
        <f>0</f>
        <v>0</v>
      </c>
      <c r="AF71" s="17">
        <f t="shared" si="5"/>
        <v>0</v>
      </c>
      <c r="AG71" s="65">
        <v>0</v>
      </c>
      <c r="AH71" s="15">
        <f>0</f>
        <v>0</v>
      </c>
      <c r="AI71" s="18">
        <v>0</v>
      </c>
      <c r="AJ71" s="15">
        <f>0</f>
        <v>0</v>
      </c>
      <c r="AK71" s="18">
        <v>0</v>
      </c>
      <c r="AL71" s="16">
        <f>0</f>
        <v>0</v>
      </c>
      <c r="AM71" s="17">
        <f t="shared" si="6"/>
        <v>0</v>
      </c>
      <c r="AN71" s="65">
        <v>0</v>
      </c>
      <c r="AO71" s="15">
        <f>0</f>
        <v>0</v>
      </c>
      <c r="AP71" s="65">
        <v>0</v>
      </c>
      <c r="AQ71" s="15">
        <f>0</f>
        <v>0</v>
      </c>
      <c r="AR71" s="18">
        <v>0</v>
      </c>
      <c r="AS71" s="16">
        <f>0</f>
        <v>0</v>
      </c>
      <c r="AT71" s="17">
        <f t="shared" si="7"/>
        <v>0</v>
      </c>
      <c r="AU71" s="65">
        <v>0</v>
      </c>
      <c r="AV71" s="15">
        <f>0</f>
        <v>0</v>
      </c>
      <c r="AW71" s="65">
        <v>0</v>
      </c>
      <c r="AX71" s="15">
        <f>0</f>
        <v>0</v>
      </c>
      <c r="AY71" s="18">
        <v>0</v>
      </c>
      <c r="AZ71" s="16">
        <f>0</f>
        <v>0</v>
      </c>
      <c r="BA71" s="17">
        <f t="shared" si="8"/>
        <v>0</v>
      </c>
      <c r="BB71" s="65">
        <v>0</v>
      </c>
      <c r="BC71" s="15">
        <f>0</f>
        <v>0</v>
      </c>
      <c r="BD71" s="65">
        <v>0</v>
      </c>
      <c r="BE71" s="15">
        <f>0</f>
        <v>0</v>
      </c>
      <c r="BF71" s="18">
        <v>0</v>
      </c>
      <c r="BG71" s="16">
        <f>0</f>
        <v>0</v>
      </c>
      <c r="BH71" s="17">
        <f t="shared" si="9"/>
        <v>0</v>
      </c>
      <c r="BI71" s="65">
        <v>0</v>
      </c>
      <c r="BJ71" s="15">
        <f>0</f>
        <v>0</v>
      </c>
      <c r="BK71" s="65">
        <v>0</v>
      </c>
      <c r="BL71" s="15">
        <f>0</f>
        <v>0</v>
      </c>
      <c r="BM71" s="18">
        <v>0</v>
      </c>
      <c r="BN71" s="16">
        <f>0</f>
        <v>0</v>
      </c>
      <c r="BO71" s="17">
        <f t="shared" si="10"/>
        <v>0</v>
      </c>
      <c r="BP71" s="18">
        <v>0</v>
      </c>
      <c r="BQ71" s="15">
        <f>0</f>
        <v>0</v>
      </c>
      <c r="BR71" s="66">
        <v>0</v>
      </c>
      <c r="BS71" s="15">
        <f>0</f>
        <v>0</v>
      </c>
      <c r="BT71" s="18">
        <v>0</v>
      </c>
      <c r="BU71" s="16">
        <f>0</f>
        <v>0</v>
      </c>
      <c r="BV71" s="17">
        <f t="shared" si="11"/>
        <v>0</v>
      </c>
      <c r="BW71" s="65">
        <v>0</v>
      </c>
      <c r="BX71" s="15">
        <f>0</f>
        <v>0</v>
      </c>
      <c r="BY71" s="18">
        <v>0</v>
      </c>
      <c r="BZ71" s="32">
        <f>0</f>
        <v>0</v>
      </c>
      <c r="CA71" s="18">
        <v>0</v>
      </c>
      <c r="CB71" s="19">
        <f>0</f>
        <v>0</v>
      </c>
      <c r="CC71" s="17">
        <f t="shared" si="12"/>
        <v>0</v>
      </c>
      <c r="CD71" s="65">
        <v>0</v>
      </c>
      <c r="CE71" s="15">
        <f>0</f>
        <v>0</v>
      </c>
      <c r="CF71" s="65">
        <v>0</v>
      </c>
      <c r="CG71" s="15">
        <f>0</f>
        <v>0</v>
      </c>
      <c r="CH71" s="65">
        <v>0</v>
      </c>
      <c r="CI71" s="16">
        <f>0</f>
        <v>0</v>
      </c>
      <c r="CJ71" s="17">
        <f t="shared" si="16"/>
        <v>0</v>
      </c>
      <c r="CK71" s="65">
        <v>0</v>
      </c>
      <c r="CL71" s="15">
        <f>0</f>
        <v>0</v>
      </c>
      <c r="CM71" s="65">
        <v>0</v>
      </c>
      <c r="CN71" s="15">
        <f>0</f>
        <v>0</v>
      </c>
      <c r="CO71" s="65">
        <v>0</v>
      </c>
      <c r="CP71" s="16">
        <f>0</f>
        <v>0</v>
      </c>
      <c r="CQ71" s="17">
        <f t="shared" si="17"/>
        <v>0</v>
      </c>
      <c r="CR71" s="66">
        <v>0</v>
      </c>
      <c r="CS71" s="15">
        <f>0</f>
        <v>0</v>
      </c>
      <c r="CT71" s="65">
        <v>0</v>
      </c>
      <c r="CU71" s="15">
        <f>0</f>
        <v>0</v>
      </c>
      <c r="CV71" s="18">
        <v>0</v>
      </c>
      <c r="CW71" s="16">
        <f>0</f>
        <v>0</v>
      </c>
      <c r="CX71" s="17">
        <f t="shared" si="18"/>
        <v>0</v>
      </c>
      <c r="CY71" s="65">
        <v>0</v>
      </c>
      <c r="CZ71" s="15">
        <f>0</f>
        <v>0</v>
      </c>
      <c r="DA71" s="65">
        <v>0</v>
      </c>
      <c r="DB71" s="15">
        <f>0</f>
        <v>0</v>
      </c>
      <c r="DC71" s="18">
        <v>0</v>
      </c>
      <c r="DD71" s="16">
        <f>0</f>
        <v>0</v>
      </c>
      <c r="DE71" s="17">
        <f t="shared" si="19"/>
        <v>0</v>
      </c>
      <c r="DF71" s="65">
        <v>0</v>
      </c>
      <c r="DG71" s="15">
        <f>0</f>
        <v>0</v>
      </c>
      <c r="DH71" s="66">
        <v>0</v>
      </c>
      <c r="DI71" s="15">
        <f>0</f>
        <v>0</v>
      </c>
      <c r="DJ71" s="18">
        <v>0</v>
      </c>
      <c r="DK71" s="16">
        <f>0</f>
        <v>0</v>
      </c>
      <c r="DL71" s="17">
        <f t="shared" si="81"/>
        <v>0</v>
      </c>
      <c r="DM71" s="65">
        <v>0</v>
      </c>
      <c r="DN71" s="15">
        <f>0</f>
        <v>0</v>
      </c>
      <c r="DO71" s="65">
        <v>0</v>
      </c>
      <c r="DP71" s="15">
        <f>0</f>
        <v>0</v>
      </c>
      <c r="DQ71" s="18">
        <v>0</v>
      </c>
      <c r="DR71" s="16">
        <f>0</f>
        <v>0</v>
      </c>
      <c r="DS71" s="17">
        <f t="shared" si="20"/>
        <v>0</v>
      </c>
      <c r="DT71" s="65">
        <v>0</v>
      </c>
      <c r="DU71" s="15">
        <f>0</f>
        <v>0</v>
      </c>
      <c r="DV71" s="65">
        <v>0</v>
      </c>
      <c r="DW71" s="32">
        <f>0</f>
        <v>0</v>
      </c>
      <c r="DX71" s="18">
        <v>0</v>
      </c>
      <c r="DY71" s="19">
        <f>0</f>
        <v>0</v>
      </c>
      <c r="DZ71" s="17">
        <f t="shared" si="21"/>
        <v>0</v>
      </c>
      <c r="EA71" s="66">
        <v>0</v>
      </c>
      <c r="EB71" s="15">
        <f>0</f>
        <v>0</v>
      </c>
      <c r="EC71" s="65">
        <v>0</v>
      </c>
      <c r="ED71" s="15">
        <f>0</f>
        <v>0</v>
      </c>
      <c r="EE71" s="18">
        <v>0</v>
      </c>
      <c r="EF71" s="16">
        <f>0</f>
        <v>0</v>
      </c>
      <c r="EG71" s="17">
        <f t="shared" si="22"/>
        <v>0</v>
      </c>
      <c r="EH71" s="65">
        <v>0</v>
      </c>
      <c r="EI71" s="15">
        <f>0</f>
        <v>0</v>
      </c>
      <c r="EJ71" s="18">
        <v>0</v>
      </c>
      <c r="EK71" s="15">
        <f>0</f>
        <v>0</v>
      </c>
      <c r="EL71" s="18">
        <v>0</v>
      </c>
      <c r="EM71" s="16">
        <f>0</f>
        <v>0</v>
      </c>
      <c r="EN71" s="17">
        <f t="shared" si="23"/>
        <v>0</v>
      </c>
      <c r="EO71" s="18">
        <v>0</v>
      </c>
      <c r="EP71" s="15">
        <f>0</f>
        <v>0</v>
      </c>
      <c r="EQ71" s="18">
        <v>0</v>
      </c>
      <c r="ER71" s="15">
        <f>0</f>
        <v>0</v>
      </c>
      <c r="ES71" s="18">
        <v>0</v>
      </c>
      <c r="ET71" s="16">
        <f>0</f>
        <v>0</v>
      </c>
      <c r="EU71" s="17">
        <f t="shared" si="24"/>
        <v>0</v>
      </c>
      <c r="EV71" s="18">
        <v>0</v>
      </c>
      <c r="EW71" s="15">
        <f>0</f>
        <v>0</v>
      </c>
      <c r="EX71" s="18">
        <v>0</v>
      </c>
      <c r="EY71" s="15">
        <f>0</f>
        <v>0</v>
      </c>
      <c r="EZ71" s="18">
        <v>0</v>
      </c>
      <c r="FA71" s="16">
        <f>0</f>
        <v>0</v>
      </c>
      <c r="FB71" s="17">
        <f t="shared" si="25"/>
        <v>0</v>
      </c>
      <c r="FC71" s="18">
        <v>0</v>
      </c>
      <c r="FD71" s="15">
        <f>0</f>
        <v>0</v>
      </c>
      <c r="FE71" s="18">
        <v>0</v>
      </c>
      <c r="FF71" s="15">
        <f>0</f>
        <v>0</v>
      </c>
      <c r="FG71" s="18">
        <v>0</v>
      </c>
      <c r="FH71" s="16">
        <f>0</f>
        <v>0</v>
      </c>
      <c r="FI71" s="17">
        <f t="shared" si="26"/>
        <v>0</v>
      </c>
      <c r="FJ71" s="66">
        <v>0</v>
      </c>
      <c r="FK71" s="15">
        <f>0</f>
        <v>0</v>
      </c>
      <c r="FL71" s="18">
        <v>0</v>
      </c>
      <c r="FM71" s="15">
        <f>0</f>
        <v>0</v>
      </c>
      <c r="FN71" s="18">
        <v>0</v>
      </c>
      <c r="FO71" s="16">
        <f>0</f>
        <v>0</v>
      </c>
      <c r="FP71" s="17">
        <f t="shared" si="27"/>
        <v>0</v>
      </c>
      <c r="FQ71" s="18">
        <v>0</v>
      </c>
      <c r="FR71" s="15">
        <f>0</f>
        <v>0</v>
      </c>
      <c r="FS71" s="65">
        <v>0</v>
      </c>
      <c r="FT71" s="15">
        <f>0</f>
        <v>0</v>
      </c>
      <c r="FU71" s="18">
        <v>0</v>
      </c>
      <c r="FV71" s="16">
        <f>0</f>
        <v>0</v>
      </c>
      <c r="FW71" s="17">
        <f t="shared" si="28"/>
        <v>0</v>
      </c>
      <c r="FX71" s="18">
        <v>0</v>
      </c>
      <c r="FY71" s="15">
        <f>0</f>
        <v>0</v>
      </c>
      <c r="FZ71" s="18">
        <v>0</v>
      </c>
      <c r="GA71" s="15">
        <f>0</f>
        <v>0</v>
      </c>
      <c r="GB71" s="18">
        <v>0</v>
      </c>
      <c r="GC71" s="16">
        <f>0</f>
        <v>0</v>
      </c>
      <c r="GD71" s="17">
        <f t="shared" si="29"/>
        <v>0</v>
      </c>
      <c r="GE71" s="65">
        <v>0</v>
      </c>
      <c r="GF71" s="15">
        <f>0</f>
        <v>0</v>
      </c>
      <c r="GG71" s="18">
        <v>0</v>
      </c>
      <c r="GH71" s="15">
        <f>0</f>
        <v>0</v>
      </c>
      <c r="GI71" s="18">
        <v>0</v>
      </c>
      <c r="GJ71" s="16">
        <f>0</f>
        <v>0</v>
      </c>
      <c r="GK71" s="17">
        <f t="shared" si="30"/>
        <v>0</v>
      </c>
      <c r="GL71" s="65">
        <v>0</v>
      </c>
      <c r="GM71" s="15">
        <f>0</f>
        <v>0</v>
      </c>
      <c r="GN71" s="65">
        <v>0</v>
      </c>
      <c r="GO71" s="15">
        <f>0</f>
        <v>0</v>
      </c>
      <c r="GP71" s="18">
        <v>0</v>
      </c>
      <c r="GQ71" s="16">
        <f>0</f>
        <v>0</v>
      </c>
      <c r="GR71" s="17">
        <f t="shared" si="31"/>
        <v>0</v>
      </c>
      <c r="GS71" s="65">
        <v>0</v>
      </c>
      <c r="GT71" s="15">
        <f>0</f>
        <v>0</v>
      </c>
      <c r="GU71" s="18"/>
      <c r="GV71" s="32">
        <f>0</f>
        <v>0</v>
      </c>
      <c r="GW71" s="18"/>
      <c r="GX71" s="19">
        <f>0</f>
        <v>0</v>
      </c>
      <c r="GY71" s="17">
        <f t="shared" si="32"/>
        <v>0</v>
      </c>
      <c r="GZ71" s="65">
        <v>0</v>
      </c>
      <c r="HA71" s="15">
        <f>0</f>
        <v>0</v>
      </c>
      <c r="HB71" s="65">
        <v>0</v>
      </c>
      <c r="HC71" s="32">
        <f>0</f>
        <v>0</v>
      </c>
      <c r="HD71" s="65">
        <v>0</v>
      </c>
      <c r="HE71" s="19">
        <f>0</f>
        <v>0</v>
      </c>
      <c r="HF71" s="17">
        <f t="shared" si="33"/>
        <v>0</v>
      </c>
      <c r="HG71" s="18">
        <v>0</v>
      </c>
      <c r="HH71" s="15">
        <f>0</f>
        <v>0</v>
      </c>
      <c r="HI71" s="18">
        <v>0</v>
      </c>
      <c r="HJ71" s="15">
        <f>0</f>
        <v>0</v>
      </c>
      <c r="HK71" s="18">
        <v>0</v>
      </c>
      <c r="HL71" s="16">
        <f>0</f>
        <v>0</v>
      </c>
      <c r="HM71" s="17">
        <f t="shared" si="34"/>
        <v>0</v>
      </c>
      <c r="HN71" s="65">
        <v>0</v>
      </c>
      <c r="HO71" s="15">
        <f>0</f>
        <v>0</v>
      </c>
      <c r="HP71" s="18">
        <v>0</v>
      </c>
      <c r="HQ71" s="15">
        <f>0</f>
        <v>0</v>
      </c>
      <c r="HR71" s="18">
        <v>0</v>
      </c>
      <c r="HS71" s="16">
        <f>0</f>
        <v>0</v>
      </c>
      <c r="HT71" s="17">
        <f t="shared" si="35"/>
        <v>0</v>
      </c>
      <c r="HU71" s="18">
        <v>0</v>
      </c>
      <c r="HV71" s="15">
        <f>0</f>
        <v>0</v>
      </c>
      <c r="HW71" s="18">
        <v>0</v>
      </c>
      <c r="HX71" s="15">
        <f>0</f>
        <v>0</v>
      </c>
      <c r="HY71" s="18">
        <v>0</v>
      </c>
      <c r="HZ71" s="16">
        <f>0</f>
        <v>0</v>
      </c>
      <c r="IA71" s="17">
        <f t="shared" si="36"/>
        <v>0</v>
      </c>
      <c r="IB71" s="18">
        <v>0</v>
      </c>
      <c r="IC71" s="15">
        <f>0</f>
        <v>0</v>
      </c>
      <c r="ID71" s="18">
        <v>0</v>
      </c>
      <c r="IE71" s="15">
        <f>0</f>
        <v>0</v>
      </c>
      <c r="IF71" s="18">
        <v>0</v>
      </c>
      <c r="IG71" s="16">
        <f>0</f>
        <v>0</v>
      </c>
      <c r="IH71" s="17">
        <f t="shared" si="37"/>
        <v>0</v>
      </c>
      <c r="II71" s="18">
        <v>0</v>
      </c>
      <c r="IJ71" s="15">
        <f>0</f>
        <v>0</v>
      </c>
      <c r="IK71" s="18">
        <v>0</v>
      </c>
      <c r="IL71" s="15">
        <f>0</f>
        <v>0</v>
      </c>
      <c r="IM71" s="18">
        <v>0</v>
      </c>
      <c r="IN71" s="16">
        <f>0</f>
        <v>0</v>
      </c>
      <c r="IO71" s="24"/>
      <c r="IP71" s="24"/>
      <c r="IQ71" s="24"/>
      <c r="IR71" s="24"/>
      <c r="IS71" s="24"/>
      <c r="IT71" s="24"/>
      <c r="IU71" s="24"/>
      <c r="IV71" s="24"/>
      <c r="IW71" s="24"/>
      <c r="IX71" s="24"/>
      <c r="IY71" s="24"/>
      <c r="IZ71" s="24"/>
      <c r="JA71" s="24"/>
      <c r="JB71" s="24"/>
      <c r="JC71" s="24"/>
      <c r="JD71" s="24"/>
      <c r="JE71" s="24"/>
      <c r="JF71" s="24"/>
      <c r="JG71" s="24"/>
      <c r="JH71" s="24"/>
      <c r="JI71" s="24"/>
      <c r="JJ71" s="24"/>
      <c r="JK71" s="24"/>
      <c r="JL71" s="24"/>
      <c r="JM71" s="24"/>
      <c r="JN71" s="24"/>
      <c r="JO71" s="24"/>
      <c r="JP71" s="24"/>
      <c r="JQ71" s="24"/>
      <c r="JR71" s="24"/>
      <c r="JS71" s="24"/>
      <c r="JT71" s="24"/>
      <c r="JU71" s="24"/>
      <c r="JV71" s="24"/>
      <c r="JW71" s="24"/>
      <c r="JX71" s="24"/>
      <c r="JY71" s="24"/>
      <c r="JZ71" s="24"/>
      <c r="KA71" s="24"/>
      <c r="KB71" s="24"/>
      <c r="KC71" s="24"/>
      <c r="KD71" s="24"/>
      <c r="KE71" s="24"/>
      <c r="KF71" s="24"/>
      <c r="KG71" s="24"/>
      <c r="KH71" s="24"/>
      <c r="KI71" s="24"/>
      <c r="KJ71" s="24"/>
      <c r="KK71" s="24"/>
      <c r="KL71" s="24"/>
      <c r="KM71" s="24"/>
      <c r="KN71" s="24"/>
      <c r="KO71" s="24"/>
      <c r="KP71" s="24"/>
      <c r="KQ71" s="22"/>
      <c r="KR71" s="23"/>
      <c r="KS71" s="24"/>
      <c r="KT71" s="25"/>
      <c r="KU71" s="24"/>
      <c r="KV71" s="25"/>
      <c r="KW71" s="24"/>
      <c r="KX71" s="30"/>
      <c r="KY71" s="26"/>
      <c r="KZ71" s="26"/>
    </row>
    <row r="72" spans="2:312" x14ac:dyDescent="0.25">
      <c r="B72" s="14">
        <v>59</v>
      </c>
      <c r="C72" s="60" t="s">
        <v>71</v>
      </c>
      <c r="D72" s="17">
        <f t="shared" si="1"/>
        <v>3</v>
      </c>
      <c r="E72" s="65">
        <v>2</v>
      </c>
      <c r="F72" s="15">
        <f t="shared" si="38"/>
        <v>66.666666666666671</v>
      </c>
      <c r="G72" s="65">
        <v>1</v>
      </c>
      <c r="H72" s="15">
        <f t="shared" si="39"/>
        <v>33.333333333333336</v>
      </c>
      <c r="I72" s="65">
        <v>0</v>
      </c>
      <c r="J72" s="16">
        <f t="shared" si="40"/>
        <v>0</v>
      </c>
      <c r="K72" s="17">
        <f t="shared" si="2"/>
        <v>1</v>
      </c>
      <c r="L72" s="65">
        <v>1</v>
      </c>
      <c r="M72" s="15">
        <f t="shared" si="47"/>
        <v>100</v>
      </c>
      <c r="N72" s="66">
        <v>0</v>
      </c>
      <c r="O72" s="15">
        <f t="shared" si="48"/>
        <v>0</v>
      </c>
      <c r="P72" s="65">
        <v>0</v>
      </c>
      <c r="Q72" s="16">
        <f t="shared" si="49"/>
        <v>0</v>
      </c>
      <c r="R72" s="17">
        <f t="shared" si="3"/>
        <v>0</v>
      </c>
      <c r="S72" s="18">
        <v>0</v>
      </c>
      <c r="T72" s="15">
        <f>0</f>
        <v>0</v>
      </c>
      <c r="U72" s="18">
        <v>0</v>
      </c>
      <c r="V72" s="15">
        <f>0</f>
        <v>0</v>
      </c>
      <c r="W72" s="18">
        <v>0</v>
      </c>
      <c r="X72" s="16">
        <f>0</f>
        <v>0</v>
      </c>
      <c r="Y72" s="17">
        <f t="shared" si="4"/>
        <v>0</v>
      </c>
      <c r="Z72" s="18">
        <v>0</v>
      </c>
      <c r="AA72" s="15">
        <f>0</f>
        <v>0</v>
      </c>
      <c r="AB72" s="18">
        <v>0</v>
      </c>
      <c r="AC72" s="15">
        <f>0</f>
        <v>0</v>
      </c>
      <c r="AD72" s="18">
        <v>0</v>
      </c>
      <c r="AE72" s="16">
        <f>0</f>
        <v>0</v>
      </c>
      <c r="AF72" s="17">
        <f t="shared" si="5"/>
        <v>0</v>
      </c>
      <c r="AG72" s="65">
        <v>0</v>
      </c>
      <c r="AH72" s="15">
        <f>0</f>
        <v>0</v>
      </c>
      <c r="AI72" s="18">
        <v>0</v>
      </c>
      <c r="AJ72" s="15">
        <f>0</f>
        <v>0</v>
      </c>
      <c r="AK72" s="18">
        <v>0</v>
      </c>
      <c r="AL72" s="16">
        <f>0</f>
        <v>0</v>
      </c>
      <c r="AM72" s="17">
        <f t="shared" si="6"/>
        <v>0</v>
      </c>
      <c r="AN72" s="65">
        <v>0</v>
      </c>
      <c r="AO72" s="15">
        <f>0</f>
        <v>0</v>
      </c>
      <c r="AP72" s="65">
        <v>0</v>
      </c>
      <c r="AQ72" s="15">
        <f>0</f>
        <v>0</v>
      </c>
      <c r="AR72" s="18">
        <v>0</v>
      </c>
      <c r="AS72" s="16">
        <f>0</f>
        <v>0</v>
      </c>
      <c r="AT72" s="17">
        <f t="shared" si="7"/>
        <v>0</v>
      </c>
      <c r="AU72" s="65">
        <v>0</v>
      </c>
      <c r="AV72" s="15">
        <f>0</f>
        <v>0</v>
      </c>
      <c r="AW72" s="65">
        <v>0</v>
      </c>
      <c r="AX72" s="15">
        <f>0</f>
        <v>0</v>
      </c>
      <c r="AY72" s="18">
        <v>0</v>
      </c>
      <c r="AZ72" s="16">
        <f>0</f>
        <v>0</v>
      </c>
      <c r="BA72" s="17">
        <f t="shared" si="8"/>
        <v>0</v>
      </c>
      <c r="BB72" s="65">
        <v>0</v>
      </c>
      <c r="BC72" s="15">
        <f>0</f>
        <v>0</v>
      </c>
      <c r="BD72" s="65">
        <v>0</v>
      </c>
      <c r="BE72" s="15">
        <f>0</f>
        <v>0</v>
      </c>
      <c r="BF72" s="18">
        <v>0</v>
      </c>
      <c r="BG72" s="16">
        <f>0</f>
        <v>0</v>
      </c>
      <c r="BH72" s="17">
        <f t="shared" si="9"/>
        <v>0</v>
      </c>
      <c r="BI72" s="65">
        <v>0</v>
      </c>
      <c r="BJ72" s="15">
        <f>0</f>
        <v>0</v>
      </c>
      <c r="BK72" s="65">
        <v>0</v>
      </c>
      <c r="BL72" s="15">
        <f>0</f>
        <v>0</v>
      </c>
      <c r="BM72" s="18">
        <v>0</v>
      </c>
      <c r="BN72" s="16">
        <f>0</f>
        <v>0</v>
      </c>
      <c r="BO72" s="17">
        <f t="shared" si="10"/>
        <v>0</v>
      </c>
      <c r="BP72" s="18">
        <v>0</v>
      </c>
      <c r="BQ72" s="15">
        <f>0</f>
        <v>0</v>
      </c>
      <c r="BR72" s="66">
        <v>0</v>
      </c>
      <c r="BS72" s="15">
        <f>0</f>
        <v>0</v>
      </c>
      <c r="BT72" s="18">
        <v>0</v>
      </c>
      <c r="BU72" s="16">
        <f>0</f>
        <v>0</v>
      </c>
      <c r="BV72" s="17">
        <f t="shared" si="11"/>
        <v>0</v>
      </c>
      <c r="BW72" s="65">
        <v>0</v>
      </c>
      <c r="BX72" s="15">
        <f>0</f>
        <v>0</v>
      </c>
      <c r="BY72" s="18">
        <v>0</v>
      </c>
      <c r="BZ72" s="32">
        <f>0</f>
        <v>0</v>
      </c>
      <c r="CA72" s="18">
        <v>0</v>
      </c>
      <c r="CB72" s="19">
        <f>0</f>
        <v>0</v>
      </c>
      <c r="CC72" s="17">
        <f t="shared" si="12"/>
        <v>4</v>
      </c>
      <c r="CD72" s="65">
        <v>3</v>
      </c>
      <c r="CE72" s="15">
        <f t="shared" si="13"/>
        <v>75</v>
      </c>
      <c r="CF72" s="65">
        <v>0</v>
      </c>
      <c r="CG72" s="15">
        <f t="shared" si="14"/>
        <v>0</v>
      </c>
      <c r="CH72" s="65">
        <v>1</v>
      </c>
      <c r="CI72" s="16">
        <f t="shared" si="15"/>
        <v>25</v>
      </c>
      <c r="CJ72" s="17">
        <f t="shared" si="16"/>
        <v>0</v>
      </c>
      <c r="CK72" s="65">
        <v>0</v>
      </c>
      <c r="CL72" s="15">
        <f>0</f>
        <v>0</v>
      </c>
      <c r="CM72" s="65">
        <v>0</v>
      </c>
      <c r="CN72" s="15">
        <f>0</f>
        <v>0</v>
      </c>
      <c r="CO72" s="65">
        <v>0</v>
      </c>
      <c r="CP72" s="16">
        <f>0</f>
        <v>0</v>
      </c>
      <c r="CQ72" s="17">
        <f t="shared" si="17"/>
        <v>0</v>
      </c>
      <c r="CR72" s="66">
        <v>0</v>
      </c>
      <c r="CS72" s="15">
        <f>0</f>
        <v>0</v>
      </c>
      <c r="CT72" s="65">
        <v>0</v>
      </c>
      <c r="CU72" s="15">
        <f>0</f>
        <v>0</v>
      </c>
      <c r="CV72" s="18">
        <v>0</v>
      </c>
      <c r="CW72" s="16">
        <f>0</f>
        <v>0</v>
      </c>
      <c r="CX72" s="17">
        <f t="shared" si="18"/>
        <v>0</v>
      </c>
      <c r="CY72" s="65">
        <v>0</v>
      </c>
      <c r="CZ72" s="15">
        <f>0</f>
        <v>0</v>
      </c>
      <c r="DA72" s="65">
        <v>0</v>
      </c>
      <c r="DB72" s="15">
        <f>0</f>
        <v>0</v>
      </c>
      <c r="DC72" s="18">
        <v>0</v>
      </c>
      <c r="DD72" s="16">
        <f>0</f>
        <v>0</v>
      </c>
      <c r="DE72" s="17">
        <f t="shared" si="19"/>
        <v>1</v>
      </c>
      <c r="DF72" s="65">
        <v>1</v>
      </c>
      <c r="DG72" s="15">
        <f t="shared" si="41"/>
        <v>100</v>
      </c>
      <c r="DH72" s="66">
        <v>0</v>
      </c>
      <c r="DI72" s="15">
        <f t="shared" si="42"/>
        <v>0</v>
      </c>
      <c r="DJ72" s="18">
        <v>0</v>
      </c>
      <c r="DK72" s="16">
        <f t="shared" si="43"/>
        <v>0</v>
      </c>
      <c r="DL72" s="17">
        <f t="shared" si="81"/>
        <v>0</v>
      </c>
      <c r="DM72" s="65">
        <v>0</v>
      </c>
      <c r="DN72" s="15">
        <f>0</f>
        <v>0</v>
      </c>
      <c r="DO72" s="65">
        <v>0</v>
      </c>
      <c r="DP72" s="15">
        <f>0</f>
        <v>0</v>
      </c>
      <c r="DQ72" s="18">
        <v>0</v>
      </c>
      <c r="DR72" s="16">
        <f>0</f>
        <v>0</v>
      </c>
      <c r="DS72" s="17">
        <f t="shared" si="20"/>
        <v>0</v>
      </c>
      <c r="DT72" s="65">
        <v>0</v>
      </c>
      <c r="DU72" s="15">
        <f>0</f>
        <v>0</v>
      </c>
      <c r="DV72" s="65">
        <v>0</v>
      </c>
      <c r="DW72" s="32">
        <f>0</f>
        <v>0</v>
      </c>
      <c r="DX72" s="18">
        <v>0</v>
      </c>
      <c r="DY72" s="19">
        <f>0</f>
        <v>0</v>
      </c>
      <c r="DZ72" s="17">
        <f t="shared" si="21"/>
        <v>0</v>
      </c>
      <c r="EA72" s="66">
        <v>0</v>
      </c>
      <c r="EB72" s="15">
        <f>0</f>
        <v>0</v>
      </c>
      <c r="EC72" s="65">
        <v>0</v>
      </c>
      <c r="ED72" s="15">
        <f>0</f>
        <v>0</v>
      </c>
      <c r="EE72" s="18">
        <v>0</v>
      </c>
      <c r="EF72" s="16">
        <f>0</f>
        <v>0</v>
      </c>
      <c r="EG72" s="17">
        <f t="shared" si="22"/>
        <v>0</v>
      </c>
      <c r="EH72" s="65">
        <v>0</v>
      </c>
      <c r="EI72" s="15">
        <f>0</f>
        <v>0</v>
      </c>
      <c r="EJ72" s="18">
        <v>0</v>
      </c>
      <c r="EK72" s="15">
        <f>0</f>
        <v>0</v>
      </c>
      <c r="EL72" s="18">
        <v>0</v>
      </c>
      <c r="EM72" s="16">
        <f>0</f>
        <v>0</v>
      </c>
      <c r="EN72" s="17">
        <f t="shared" si="23"/>
        <v>0</v>
      </c>
      <c r="EO72" s="18">
        <v>0</v>
      </c>
      <c r="EP72" s="15">
        <f>0</f>
        <v>0</v>
      </c>
      <c r="EQ72" s="18">
        <v>0</v>
      </c>
      <c r="ER72" s="15">
        <f>0</f>
        <v>0</v>
      </c>
      <c r="ES72" s="18">
        <v>0</v>
      </c>
      <c r="ET72" s="16">
        <f>0</f>
        <v>0</v>
      </c>
      <c r="EU72" s="17">
        <f t="shared" si="24"/>
        <v>0</v>
      </c>
      <c r="EV72" s="18">
        <v>0</v>
      </c>
      <c r="EW72" s="15">
        <f>0</f>
        <v>0</v>
      </c>
      <c r="EX72" s="18">
        <v>0</v>
      </c>
      <c r="EY72" s="15">
        <f>0</f>
        <v>0</v>
      </c>
      <c r="EZ72" s="18">
        <v>0</v>
      </c>
      <c r="FA72" s="16">
        <f>0</f>
        <v>0</v>
      </c>
      <c r="FB72" s="17">
        <f t="shared" si="25"/>
        <v>0</v>
      </c>
      <c r="FC72" s="18">
        <v>0</v>
      </c>
      <c r="FD72" s="15">
        <f>0</f>
        <v>0</v>
      </c>
      <c r="FE72" s="18">
        <v>0</v>
      </c>
      <c r="FF72" s="15">
        <f>0</f>
        <v>0</v>
      </c>
      <c r="FG72" s="18">
        <v>0</v>
      </c>
      <c r="FH72" s="16">
        <f>0</f>
        <v>0</v>
      </c>
      <c r="FI72" s="17">
        <f t="shared" si="26"/>
        <v>0</v>
      </c>
      <c r="FJ72" s="66">
        <v>0</v>
      </c>
      <c r="FK72" s="15">
        <f>0</f>
        <v>0</v>
      </c>
      <c r="FL72" s="18">
        <v>0</v>
      </c>
      <c r="FM72" s="15">
        <f>0</f>
        <v>0</v>
      </c>
      <c r="FN72" s="18">
        <v>0</v>
      </c>
      <c r="FO72" s="16">
        <f>0</f>
        <v>0</v>
      </c>
      <c r="FP72" s="17">
        <f t="shared" si="27"/>
        <v>0</v>
      </c>
      <c r="FQ72" s="18">
        <v>0</v>
      </c>
      <c r="FR72" s="15">
        <f>0</f>
        <v>0</v>
      </c>
      <c r="FS72" s="65">
        <v>0</v>
      </c>
      <c r="FT72" s="15">
        <f>0</f>
        <v>0</v>
      </c>
      <c r="FU72" s="18">
        <v>0</v>
      </c>
      <c r="FV72" s="16">
        <f>0</f>
        <v>0</v>
      </c>
      <c r="FW72" s="17">
        <f t="shared" si="28"/>
        <v>0</v>
      </c>
      <c r="FX72" s="18">
        <v>0</v>
      </c>
      <c r="FY72" s="15">
        <f>0</f>
        <v>0</v>
      </c>
      <c r="FZ72" s="18">
        <v>0</v>
      </c>
      <c r="GA72" s="15">
        <f>0</f>
        <v>0</v>
      </c>
      <c r="GB72" s="18">
        <v>0</v>
      </c>
      <c r="GC72" s="16">
        <f>0</f>
        <v>0</v>
      </c>
      <c r="GD72" s="17">
        <f t="shared" si="29"/>
        <v>0</v>
      </c>
      <c r="GE72" s="65">
        <v>0</v>
      </c>
      <c r="GF72" s="15">
        <f>0</f>
        <v>0</v>
      </c>
      <c r="GG72" s="18">
        <v>0</v>
      </c>
      <c r="GH72" s="15">
        <f>0</f>
        <v>0</v>
      </c>
      <c r="GI72" s="18">
        <v>0</v>
      </c>
      <c r="GJ72" s="16">
        <f>0</f>
        <v>0</v>
      </c>
      <c r="GK72" s="17">
        <f t="shared" si="30"/>
        <v>1</v>
      </c>
      <c r="GL72" s="65">
        <v>1</v>
      </c>
      <c r="GM72" s="15">
        <f t="shared" si="56"/>
        <v>100</v>
      </c>
      <c r="GN72" s="65">
        <v>0</v>
      </c>
      <c r="GO72" s="15">
        <f t="shared" si="57"/>
        <v>0</v>
      </c>
      <c r="GP72" s="18">
        <v>0</v>
      </c>
      <c r="GQ72" s="16">
        <f t="shared" si="58"/>
        <v>0</v>
      </c>
      <c r="GR72" s="17">
        <f t="shared" si="31"/>
        <v>0</v>
      </c>
      <c r="GS72" s="65">
        <v>0</v>
      </c>
      <c r="GT72" s="15">
        <f>0</f>
        <v>0</v>
      </c>
      <c r="GU72" s="18"/>
      <c r="GV72" s="32">
        <f>0</f>
        <v>0</v>
      </c>
      <c r="GW72" s="18"/>
      <c r="GX72" s="19">
        <f>0</f>
        <v>0</v>
      </c>
      <c r="GY72" s="17">
        <f t="shared" si="32"/>
        <v>0</v>
      </c>
      <c r="GZ72" s="65">
        <v>0</v>
      </c>
      <c r="HA72" s="15">
        <f>0</f>
        <v>0</v>
      </c>
      <c r="HB72" s="65">
        <v>0</v>
      </c>
      <c r="HC72" s="32">
        <f>0</f>
        <v>0</v>
      </c>
      <c r="HD72" s="65">
        <v>0</v>
      </c>
      <c r="HE72" s="19">
        <f>0</f>
        <v>0</v>
      </c>
      <c r="HF72" s="17">
        <f t="shared" si="33"/>
        <v>0</v>
      </c>
      <c r="HG72" s="18">
        <v>0</v>
      </c>
      <c r="HH72" s="15">
        <f>0</f>
        <v>0</v>
      </c>
      <c r="HI72" s="18">
        <v>0</v>
      </c>
      <c r="HJ72" s="15">
        <f>0</f>
        <v>0</v>
      </c>
      <c r="HK72" s="18">
        <v>0</v>
      </c>
      <c r="HL72" s="16">
        <f>0</f>
        <v>0</v>
      </c>
      <c r="HM72" s="17">
        <f t="shared" si="34"/>
        <v>0</v>
      </c>
      <c r="HN72" s="65">
        <v>0</v>
      </c>
      <c r="HO72" s="15">
        <f>0</f>
        <v>0</v>
      </c>
      <c r="HP72" s="18">
        <v>0</v>
      </c>
      <c r="HQ72" s="15">
        <f>0</f>
        <v>0</v>
      </c>
      <c r="HR72" s="18">
        <v>0</v>
      </c>
      <c r="HS72" s="16">
        <f>0</f>
        <v>0</v>
      </c>
      <c r="HT72" s="17">
        <f t="shared" si="35"/>
        <v>0</v>
      </c>
      <c r="HU72" s="18">
        <v>0</v>
      </c>
      <c r="HV72" s="15">
        <f>0</f>
        <v>0</v>
      </c>
      <c r="HW72" s="18">
        <v>0</v>
      </c>
      <c r="HX72" s="15">
        <f>0</f>
        <v>0</v>
      </c>
      <c r="HY72" s="18">
        <v>0</v>
      </c>
      <c r="HZ72" s="16">
        <f>0</f>
        <v>0</v>
      </c>
      <c r="IA72" s="17">
        <f t="shared" si="36"/>
        <v>0</v>
      </c>
      <c r="IB72" s="18">
        <v>0</v>
      </c>
      <c r="IC72" s="15">
        <f>0</f>
        <v>0</v>
      </c>
      <c r="ID72" s="18">
        <v>0</v>
      </c>
      <c r="IE72" s="15">
        <f>0</f>
        <v>0</v>
      </c>
      <c r="IF72" s="18">
        <v>0</v>
      </c>
      <c r="IG72" s="16">
        <f>0</f>
        <v>0</v>
      </c>
      <c r="IH72" s="17">
        <f t="shared" si="37"/>
        <v>0</v>
      </c>
      <c r="II72" s="18">
        <v>0</v>
      </c>
      <c r="IJ72" s="15">
        <f>0</f>
        <v>0</v>
      </c>
      <c r="IK72" s="18">
        <v>0</v>
      </c>
      <c r="IL72" s="15">
        <f>0</f>
        <v>0</v>
      </c>
      <c r="IM72" s="18">
        <v>0</v>
      </c>
      <c r="IN72" s="16">
        <f>0</f>
        <v>0</v>
      </c>
      <c r="IO72" s="24"/>
      <c r="IP72" s="24"/>
      <c r="IQ72" s="24"/>
      <c r="IR72" s="24"/>
      <c r="IS72" s="24"/>
      <c r="IT72" s="24"/>
      <c r="IU72" s="24"/>
      <c r="IV72" s="24"/>
      <c r="IW72" s="24"/>
      <c r="IX72" s="24"/>
      <c r="IY72" s="24"/>
      <c r="IZ72" s="24"/>
      <c r="JA72" s="24"/>
      <c r="JB72" s="24"/>
      <c r="JC72" s="24"/>
      <c r="JD72" s="24"/>
      <c r="JE72" s="24"/>
      <c r="JF72" s="24"/>
      <c r="JG72" s="24"/>
      <c r="JH72" s="24"/>
      <c r="JI72" s="24"/>
      <c r="JJ72" s="24"/>
      <c r="JK72" s="24"/>
      <c r="JL72" s="24"/>
      <c r="JM72" s="24"/>
      <c r="JN72" s="24"/>
      <c r="JO72" s="24"/>
      <c r="JP72" s="24"/>
      <c r="JQ72" s="24"/>
      <c r="JR72" s="24"/>
      <c r="JS72" s="24"/>
      <c r="JT72" s="24"/>
      <c r="JU72" s="24"/>
      <c r="JV72" s="24"/>
      <c r="JW72" s="24"/>
      <c r="JX72" s="24"/>
      <c r="JY72" s="24"/>
      <c r="JZ72" s="24"/>
      <c r="KA72" s="24"/>
      <c r="KB72" s="24"/>
      <c r="KC72" s="24"/>
      <c r="KD72" s="24"/>
      <c r="KE72" s="24"/>
      <c r="KF72" s="24"/>
      <c r="KG72" s="24"/>
      <c r="KH72" s="24"/>
      <c r="KI72" s="24"/>
      <c r="KJ72" s="24"/>
      <c r="KK72" s="24"/>
      <c r="KL72" s="24"/>
      <c r="KM72" s="24"/>
      <c r="KN72" s="24"/>
      <c r="KO72" s="24"/>
      <c r="KP72" s="24"/>
      <c r="KQ72" s="22"/>
      <c r="KR72" s="23"/>
      <c r="KS72" s="24"/>
      <c r="KT72" s="25"/>
      <c r="KU72" s="24"/>
      <c r="KV72" s="25"/>
      <c r="KW72" s="24"/>
      <c r="KX72" s="30"/>
      <c r="KY72" s="26"/>
      <c r="KZ72" s="26"/>
    </row>
    <row r="73" spans="2:312" x14ac:dyDescent="0.25">
      <c r="B73" s="14">
        <v>60</v>
      </c>
      <c r="C73" s="60" t="s">
        <v>72</v>
      </c>
      <c r="D73" s="17">
        <f t="shared" si="1"/>
        <v>26</v>
      </c>
      <c r="E73" s="65">
        <v>14</v>
      </c>
      <c r="F73" s="15">
        <f t="shared" si="38"/>
        <v>53.846153846153847</v>
      </c>
      <c r="G73" s="65">
        <v>9</v>
      </c>
      <c r="H73" s="15">
        <f t="shared" si="39"/>
        <v>34.615384615384613</v>
      </c>
      <c r="I73" s="65">
        <v>3</v>
      </c>
      <c r="J73" s="16">
        <f t="shared" si="40"/>
        <v>11.538461538461538</v>
      </c>
      <c r="K73" s="17">
        <f t="shared" si="2"/>
        <v>5</v>
      </c>
      <c r="L73" s="65">
        <v>2</v>
      </c>
      <c r="M73" s="15">
        <f t="shared" si="47"/>
        <v>40</v>
      </c>
      <c r="N73" s="66">
        <v>3</v>
      </c>
      <c r="O73" s="15">
        <f t="shared" si="48"/>
        <v>60</v>
      </c>
      <c r="P73" s="65">
        <v>0</v>
      </c>
      <c r="Q73" s="16">
        <f t="shared" si="49"/>
        <v>0</v>
      </c>
      <c r="R73" s="17">
        <f t="shared" si="3"/>
        <v>0</v>
      </c>
      <c r="S73" s="18">
        <v>0</v>
      </c>
      <c r="T73" s="15">
        <f>0</f>
        <v>0</v>
      </c>
      <c r="U73" s="18">
        <v>0</v>
      </c>
      <c r="V73" s="15">
        <f>0</f>
        <v>0</v>
      </c>
      <c r="W73" s="18">
        <v>0</v>
      </c>
      <c r="X73" s="16">
        <f>0</f>
        <v>0</v>
      </c>
      <c r="Y73" s="17">
        <f t="shared" si="4"/>
        <v>0</v>
      </c>
      <c r="Z73" s="18">
        <v>0</v>
      </c>
      <c r="AA73" s="15">
        <f>0</f>
        <v>0</v>
      </c>
      <c r="AB73" s="18">
        <v>0</v>
      </c>
      <c r="AC73" s="15">
        <f>0</f>
        <v>0</v>
      </c>
      <c r="AD73" s="18">
        <v>0</v>
      </c>
      <c r="AE73" s="16">
        <f>0</f>
        <v>0</v>
      </c>
      <c r="AF73" s="17">
        <f t="shared" si="5"/>
        <v>0</v>
      </c>
      <c r="AG73" s="65">
        <v>0</v>
      </c>
      <c r="AH73" s="15">
        <f>0</f>
        <v>0</v>
      </c>
      <c r="AI73" s="18">
        <v>0</v>
      </c>
      <c r="AJ73" s="15">
        <f>0</f>
        <v>0</v>
      </c>
      <c r="AK73" s="18">
        <v>0</v>
      </c>
      <c r="AL73" s="16">
        <f>0</f>
        <v>0</v>
      </c>
      <c r="AM73" s="17">
        <f t="shared" si="6"/>
        <v>3</v>
      </c>
      <c r="AN73" s="65">
        <v>0</v>
      </c>
      <c r="AO73" s="15">
        <f t="shared" si="50"/>
        <v>0</v>
      </c>
      <c r="AP73" s="65">
        <v>3</v>
      </c>
      <c r="AQ73" s="15">
        <f t="shared" si="51"/>
        <v>100</v>
      </c>
      <c r="AR73" s="18">
        <v>0</v>
      </c>
      <c r="AS73" s="16">
        <f t="shared" si="52"/>
        <v>0</v>
      </c>
      <c r="AT73" s="17">
        <f t="shared" si="7"/>
        <v>0</v>
      </c>
      <c r="AU73" s="65">
        <v>0</v>
      </c>
      <c r="AV73" s="15">
        <f>0</f>
        <v>0</v>
      </c>
      <c r="AW73" s="65">
        <v>0</v>
      </c>
      <c r="AX73" s="15">
        <f>0</f>
        <v>0</v>
      </c>
      <c r="AY73" s="18">
        <v>0</v>
      </c>
      <c r="AZ73" s="16">
        <f>0</f>
        <v>0</v>
      </c>
      <c r="BA73" s="17">
        <f t="shared" si="8"/>
        <v>0</v>
      </c>
      <c r="BB73" s="65">
        <v>0</v>
      </c>
      <c r="BC73" s="15">
        <f>0</f>
        <v>0</v>
      </c>
      <c r="BD73" s="65">
        <v>0</v>
      </c>
      <c r="BE73" s="15">
        <f>0</f>
        <v>0</v>
      </c>
      <c r="BF73" s="18">
        <v>0</v>
      </c>
      <c r="BG73" s="16">
        <f>0</f>
        <v>0</v>
      </c>
      <c r="BH73" s="17">
        <f t="shared" si="9"/>
        <v>0</v>
      </c>
      <c r="BI73" s="65">
        <v>0</v>
      </c>
      <c r="BJ73" s="15">
        <f>0</f>
        <v>0</v>
      </c>
      <c r="BK73" s="65">
        <v>0</v>
      </c>
      <c r="BL73" s="15">
        <f>0</f>
        <v>0</v>
      </c>
      <c r="BM73" s="18">
        <v>0</v>
      </c>
      <c r="BN73" s="16">
        <f>0</f>
        <v>0</v>
      </c>
      <c r="BO73" s="17">
        <f t="shared" si="10"/>
        <v>0</v>
      </c>
      <c r="BP73" s="18">
        <v>0</v>
      </c>
      <c r="BQ73" s="15">
        <f>0</f>
        <v>0</v>
      </c>
      <c r="BR73" s="66">
        <v>0</v>
      </c>
      <c r="BS73" s="15">
        <f>0</f>
        <v>0</v>
      </c>
      <c r="BT73" s="18">
        <v>0</v>
      </c>
      <c r="BU73" s="16">
        <f>0</f>
        <v>0</v>
      </c>
      <c r="BV73" s="17">
        <f t="shared" si="11"/>
        <v>0</v>
      </c>
      <c r="BW73" s="65">
        <v>0</v>
      </c>
      <c r="BX73" s="15">
        <f>0</f>
        <v>0</v>
      </c>
      <c r="BY73" s="18">
        <v>0</v>
      </c>
      <c r="BZ73" s="32">
        <f>0</f>
        <v>0</v>
      </c>
      <c r="CA73" s="18">
        <v>0</v>
      </c>
      <c r="CB73" s="19">
        <f>0</f>
        <v>0</v>
      </c>
      <c r="CC73" s="17">
        <f t="shared" si="12"/>
        <v>2</v>
      </c>
      <c r="CD73" s="65">
        <v>1</v>
      </c>
      <c r="CE73" s="15">
        <f t="shared" si="13"/>
        <v>50</v>
      </c>
      <c r="CF73" s="65">
        <v>1</v>
      </c>
      <c r="CG73" s="15">
        <f t="shared" si="14"/>
        <v>50</v>
      </c>
      <c r="CH73" s="65">
        <v>0</v>
      </c>
      <c r="CI73" s="16">
        <f t="shared" si="15"/>
        <v>0</v>
      </c>
      <c r="CJ73" s="17">
        <f t="shared" si="16"/>
        <v>0</v>
      </c>
      <c r="CK73" s="65">
        <v>0</v>
      </c>
      <c r="CL73" s="15">
        <f>0</f>
        <v>0</v>
      </c>
      <c r="CM73" s="65">
        <v>0</v>
      </c>
      <c r="CN73" s="15">
        <f>0</f>
        <v>0</v>
      </c>
      <c r="CO73" s="65">
        <v>0</v>
      </c>
      <c r="CP73" s="16">
        <f>0</f>
        <v>0</v>
      </c>
      <c r="CQ73" s="17">
        <f t="shared" si="17"/>
        <v>0</v>
      </c>
      <c r="CR73" s="66">
        <v>0</v>
      </c>
      <c r="CS73" s="15">
        <f>0</f>
        <v>0</v>
      </c>
      <c r="CT73" s="65">
        <v>0</v>
      </c>
      <c r="CU73" s="15">
        <f>0</f>
        <v>0</v>
      </c>
      <c r="CV73" s="18">
        <v>0</v>
      </c>
      <c r="CW73" s="16">
        <f>0</f>
        <v>0</v>
      </c>
      <c r="CX73" s="17">
        <f t="shared" si="18"/>
        <v>0</v>
      </c>
      <c r="CY73" s="65">
        <v>0</v>
      </c>
      <c r="CZ73" s="15">
        <f>0</f>
        <v>0</v>
      </c>
      <c r="DA73" s="65">
        <v>0</v>
      </c>
      <c r="DB73" s="15">
        <f>0</f>
        <v>0</v>
      </c>
      <c r="DC73" s="18">
        <v>0</v>
      </c>
      <c r="DD73" s="16">
        <f>0</f>
        <v>0</v>
      </c>
      <c r="DE73" s="17">
        <f t="shared" si="19"/>
        <v>0</v>
      </c>
      <c r="DF73" s="65">
        <v>0</v>
      </c>
      <c r="DG73" s="15">
        <f>0</f>
        <v>0</v>
      </c>
      <c r="DH73" s="66">
        <v>0</v>
      </c>
      <c r="DI73" s="15">
        <f>0</f>
        <v>0</v>
      </c>
      <c r="DJ73" s="18">
        <v>0</v>
      </c>
      <c r="DK73" s="16">
        <f>0</f>
        <v>0</v>
      </c>
      <c r="DL73" s="17">
        <f t="shared" si="81"/>
        <v>0</v>
      </c>
      <c r="DM73" s="65">
        <v>0</v>
      </c>
      <c r="DN73" s="15">
        <f>0</f>
        <v>0</v>
      </c>
      <c r="DO73" s="65">
        <v>0</v>
      </c>
      <c r="DP73" s="15">
        <f>0</f>
        <v>0</v>
      </c>
      <c r="DQ73" s="18">
        <v>0</v>
      </c>
      <c r="DR73" s="16">
        <f>0</f>
        <v>0</v>
      </c>
      <c r="DS73" s="17">
        <f t="shared" si="20"/>
        <v>0</v>
      </c>
      <c r="DT73" s="65">
        <v>0</v>
      </c>
      <c r="DU73" s="15">
        <f>0</f>
        <v>0</v>
      </c>
      <c r="DV73" s="65">
        <v>0</v>
      </c>
      <c r="DW73" s="32">
        <f>0</f>
        <v>0</v>
      </c>
      <c r="DX73" s="18">
        <v>0</v>
      </c>
      <c r="DY73" s="19">
        <f>0</f>
        <v>0</v>
      </c>
      <c r="DZ73" s="17">
        <f t="shared" si="21"/>
        <v>0</v>
      </c>
      <c r="EA73" s="66">
        <v>0</v>
      </c>
      <c r="EB73" s="15">
        <f>0</f>
        <v>0</v>
      </c>
      <c r="EC73" s="65">
        <v>0</v>
      </c>
      <c r="ED73" s="15">
        <f>0</f>
        <v>0</v>
      </c>
      <c r="EE73" s="18">
        <v>0</v>
      </c>
      <c r="EF73" s="16">
        <f>0</f>
        <v>0</v>
      </c>
      <c r="EG73" s="17">
        <f t="shared" si="22"/>
        <v>0</v>
      </c>
      <c r="EH73" s="65">
        <v>0</v>
      </c>
      <c r="EI73" s="15">
        <f>0</f>
        <v>0</v>
      </c>
      <c r="EJ73" s="18">
        <v>0</v>
      </c>
      <c r="EK73" s="15">
        <f>0</f>
        <v>0</v>
      </c>
      <c r="EL73" s="18">
        <v>0</v>
      </c>
      <c r="EM73" s="16">
        <f>0</f>
        <v>0</v>
      </c>
      <c r="EN73" s="17">
        <f t="shared" si="23"/>
        <v>0</v>
      </c>
      <c r="EO73" s="18">
        <v>0</v>
      </c>
      <c r="EP73" s="15">
        <f>0</f>
        <v>0</v>
      </c>
      <c r="EQ73" s="18">
        <v>0</v>
      </c>
      <c r="ER73" s="15">
        <f>0</f>
        <v>0</v>
      </c>
      <c r="ES73" s="18">
        <v>0</v>
      </c>
      <c r="ET73" s="16">
        <f>0</f>
        <v>0</v>
      </c>
      <c r="EU73" s="17">
        <f t="shared" si="24"/>
        <v>0</v>
      </c>
      <c r="EV73" s="18">
        <v>0</v>
      </c>
      <c r="EW73" s="15">
        <f>0</f>
        <v>0</v>
      </c>
      <c r="EX73" s="18">
        <v>0</v>
      </c>
      <c r="EY73" s="15">
        <f>0</f>
        <v>0</v>
      </c>
      <c r="EZ73" s="18">
        <v>0</v>
      </c>
      <c r="FA73" s="16">
        <f>0</f>
        <v>0</v>
      </c>
      <c r="FB73" s="17">
        <f t="shared" si="25"/>
        <v>0</v>
      </c>
      <c r="FC73" s="18">
        <v>0</v>
      </c>
      <c r="FD73" s="15">
        <f>0</f>
        <v>0</v>
      </c>
      <c r="FE73" s="18">
        <v>0</v>
      </c>
      <c r="FF73" s="15">
        <f>0</f>
        <v>0</v>
      </c>
      <c r="FG73" s="18">
        <v>0</v>
      </c>
      <c r="FH73" s="16">
        <f>0</f>
        <v>0</v>
      </c>
      <c r="FI73" s="17">
        <f t="shared" si="26"/>
        <v>0</v>
      </c>
      <c r="FJ73" s="66">
        <v>0</v>
      </c>
      <c r="FK73" s="15">
        <f>0</f>
        <v>0</v>
      </c>
      <c r="FL73" s="18">
        <v>0</v>
      </c>
      <c r="FM73" s="15">
        <f>0</f>
        <v>0</v>
      </c>
      <c r="FN73" s="18">
        <v>0</v>
      </c>
      <c r="FO73" s="16">
        <f>0</f>
        <v>0</v>
      </c>
      <c r="FP73" s="17">
        <f t="shared" si="27"/>
        <v>0</v>
      </c>
      <c r="FQ73" s="18">
        <v>0</v>
      </c>
      <c r="FR73" s="15">
        <f>0</f>
        <v>0</v>
      </c>
      <c r="FS73" s="65">
        <v>0</v>
      </c>
      <c r="FT73" s="15">
        <f>0</f>
        <v>0</v>
      </c>
      <c r="FU73" s="18">
        <v>0</v>
      </c>
      <c r="FV73" s="16">
        <f>0</f>
        <v>0</v>
      </c>
      <c r="FW73" s="17">
        <f t="shared" si="28"/>
        <v>0</v>
      </c>
      <c r="FX73" s="18">
        <v>0</v>
      </c>
      <c r="FY73" s="15">
        <f>0</f>
        <v>0</v>
      </c>
      <c r="FZ73" s="18">
        <v>0</v>
      </c>
      <c r="GA73" s="15">
        <f>0</f>
        <v>0</v>
      </c>
      <c r="GB73" s="18">
        <v>0</v>
      </c>
      <c r="GC73" s="16">
        <f>0</f>
        <v>0</v>
      </c>
      <c r="GD73" s="17">
        <f t="shared" si="29"/>
        <v>0</v>
      </c>
      <c r="GE73" s="65">
        <v>0</v>
      </c>
      <c r="GF73" s="15">
        <f>0</f>
        <v>0</v>
      </c>
      <c r="GG73" s="18">
        <v>0</v>
      </c>
      <c r="GH73" s="15">
        <f>0</f>
        <v>0</v>
      </c>
      <c r="GI73" s="18">
        <v>0</v>
      </c>
      <c r="GJ73" s="16">
        <f>0</f>
        <v>0</v>
      </c>
      <c r="GK73" s="17">
        <f t="shared" si="30"/>
        <v>0</v>
      </c>
      <c r="GL73" s="65">
        <v>0</v>
      </c>
      <c r="GM73" s="15">
        <f>0</f>
        <v>0</v>
      </c>
      <c r="GN73" s="65">
        <v>0</v>
      </c>
      <c r="GO73" s="15">
        <f>0</f>
        <v>0</v>
      </c>
      <c r="GP73" s="18">
        <v>0</v>
      </c>
      <c r="GQ73" s="16">
        <f>0</f>
        <v>0</v>
      </c>
      <c r="GR73" s="17">
        <f t="shared" si="31"/>
        <v>1</v>
      </c>
      <c r="GS73" s="65">
        <v>1</v>
      </c>
      <c r="GT73" s="15">
        <f t="shared" ref="GT73" si="97">GS73*100/GR73</f>
        <v>100</v>
      </c>
      <c r="GU73" s="18"/>
      <c r="GV73" s="32">
        <f t="shared" ref="GV73" si="98">GU73*100/GR73</f>
        <v>0</v>
      </c>
      <c r="GW73" s="18"/>
      <c r="GX73" s="19">
        <f t="shared" ref="GX73" si="99">GW73*100/GR73</f>
        <v>0</v>
      </c>
      <c r="GY73" s="17">
        <f t="shared" si="32"/>
        <v>0</v>
      </c>
      <c r="GZ73" s="65">
        <v>0</v>
      </c>
      <c r="HA73" s="15">
        <f>0</f>
        <v>0</v>
      </c>
      <c r="HB73" s="65">
        <v>0</v>
      </c>
      <c r="HC73" s="32">
        <f>0</f>
        <v>0</v>
      </c>
      <c r="HD73" s="65">
        <v>0</v>
      </c>
      <c r="HE73" s="19">
        <f>0</f>
        <v>0</v>
      </c>
      <c r="HF73" s="17">
        <f t="shared" si="33"/>
        <v>0</v>
      </c>
      <c r="HG73" s="18">
        <v>0</v>
      </c>
      <c r="HH73" s="15">
        <f>0</f>
        <v>0</v>
      </c>
      <c r="HI73" s="18">
        <v>0</v>
      </c>
      <c r="HJ73" s="15">
        <f>0</f>
        <v>0</v>
      </c>
      <c r="HK73" s="18">
        <v>0</v>
      </c>
      <c r="HL73" s="16">
        <f>0</f>
        <v>0</v>
      </c>
      <c r="HM73" s="17">
        <f t="shared" si="34"/>
        <v>0</v>
      </c>
      <c r="HN73" s="65">
        <v>0</v>
      </c>
      <c r="HO73" s="15">
        <f>0</f>
        <v>0</v>
      </c>
      <c r="HP73" s="18">
        <v>0</v>
      </c>
      <c r="HQ73" s="15">
        <f>0</f>
        <v>0</v>
      </c>
      <c r="HR73" s="18">
        <v>0</v>
      </c>
      <c r="HS73" s="16">
        <f>0</f>
        <v>0</v>
      </c>
      <c r="HT73" s="17">
        <f t="shared" si="35"/>
        <v>0</v>
      </c>
      <c r="HU73" s="18">
        <v>0</v>
      </c>
      <c r="HV73" s="15">
        <f>0</f>
        <v>0</v>
      </c>
      <c r="HW73" s="18">
        <v>0</v>
      </c>
      <c r="HX73" s="15">
        <f>0</f>
        <v>0</v>
      </c>
      <c r="HY73" s="18">
        <v>0</v>
      </c>
      <c r="HZ73" s="16">
        <f>0</f>
        <v>0</v>
      </c>
      <c r="IA73" s="17">
        <f t="shared" si="36"/>
        <v>0</v>
      </c>
      <c r="IB73" s="18">
        <v>0</v>
      </c>
      <c r="IC73" s="15">
        <f>0</f>
        <v>0</v>
      </c>
      <c r="ID73" s="18">
        <v>0</v>
      </c>
      <c r="IE73" s="15">
        <f>0</f>
        <v>0</v>
      </c>
      <c r="IF73" s="18">
        <v>0</v>
      </c>
      <c r="IG73" s="16">
        <f>0</f>
        <v>0</v>
      </c>
      <c r="IH73" s="17">
        <f t="shared" si="37"/>
        <v>0</v>
      </c>
      <c r="II73" s="18">
        <v>0</v>
      </c>
      <c r="IJ73" s="15">
        <f>0</f>
        <v>0</v>
      </c>
      <c r="IK73" s="18">
        <v>0</v>
      </c>
      <c r="IL73" s="15">
        <f>0</f>
        <v>0</v>
      </c>
      <c r="IM73" s="18">
        <v>0</v>
      </c>
      <c r="IN73" s="16">
        <f>0</f>
        <v>0</v>
      </c>
      <c r="IO73" s="24"/>
      <c r="IP73" s="24"/>
      <c r="IQ73" s="24"/>
      <c r="IR73" s="24"/>
      <c r="IS73" s="24"/>
      <c r="IT73" s="24"/>
      <c r="IU73" s="24"/>
      <c r="IV73" s="24"/>
      <c r="IW73" s="24"/>
      <c r="IX73" s="24"/>
      <c r="IY73" s="24"/>
      <c r="IZ73" s="24"/>
      <c r="JA73" s="24"/>
      <c r="JB73" s="24"/>
      <c r="JC73" s="24"/>
      <c r="JD73" s="24"/>
      <c r="JE73" s="24"/>
      <c r="JF73" s="24"/>
      <c r="JG73" s="24"/>
      <c r="JH73" s="24"/>
      <c r="JI73" s="24"/>
      <c r="JJ73" s="24"/>
      <c r="JK73" s="24"/>
      <c r="JL73" s="24"/>
      <c r="JM73" s="24"/>
      <c r="JN73" s="24"/>
      <c r="JO73" s="24"/>
      <c r="JP73" s="24"/>
      <c r="JQ73" s="24"/>
      <c r="JR73" s="24"/>
      <c r="JS73" s="24"/>
      <c r="JT73" s="24"/>
      <c r="JU73" s="24"/>
      <c r="JV73" s="24"/>
      <c r="JW73" s="24"/>
      <c r="JX73" s="24"/>
      <c r="JY73" s="24"/>
      <c r="JZ73" s="24"/>
      <c r="KA73" s="24"/>
      <c r="KB73" s="24"/>
      <c r="KC73" s="24"/>
      <c r="KD73" s="24"/>
      <c r="KE73" s="24"/>
      <c r="KF73" s="24"/>
      <c r="KG73" s="24"/>
      <c r="KH73" s="24"/>
      <c r="KI73" s="24"/>
      <c r="KJ73" s="24"/>
      <c r="KK73" s="24"/>
      <c r="KL73" s="24"/>
      <c r="KM73" s="24"/>
      <c r="KN73" s="24"/>
      <c r="KO73" s="24"/>
      <c r="KP73" s="24"/>
      <c r="KQ73" s="22"/>
      <c r="KR73" s="23"/>
      <c r="KS73" s="24"/>
      <c r="KT73" s="25"/>
      <c r="KU73" s="24"/>
      <c r="KV73" s="25"/>
      <c r="KW73" s="24"/>
      <c r="KX73" s="30"/>
      <c r="KY73" s="26"/>
      <c r="KZ73" s="26"/>
    </row>
    <row r="74" spans="2:312" ht="13.9" customHeight="1" x14ac:dyDescent="0.25">
      <c r="B74" s="14">
        <v>61</v>
      </c>
      <c r="C74" s="60" t="s">
        <v>73</v>
      </c>
      <c r="D74" s="17">
        <f t="shared" si="1"/>
        <v>42</v>
      </c>
      <c r="E74" s="65">
        <v>41</v>
      </c>
      <c r="F74" s="15">
        <f t="shared" si="38"/>
        <v>97.61904761904762</v>
      </c>
      <c r="G74" s="65">
        <v>1</v>
      </c>
      <c r="H74" s="15">
        <f t="shared" si="39"/>
        <v>2.3809523809523809</v>
      </c>
      <c r="I74" s="65">
        <v>0</v>
      </c>
      <c r="J74" s="16">
        <f t="shared" si="40"/>
        <v>0</v>
      </c>
      <c r="K74" s="17">
        <f t="shared" si="2"/>
        <v>2</v>
      </c>
      <c r="L74" s="65">
        <v>1</v>
      </c>
      <c r="M74" s="15">
        <f t="shared" si="47"/>
        <v>50</v>
      </c>
      <c r="N74" s="66">
        <v>1</v>
      </c>
      <c r="O74" s="15">
        <f t="shared" si="48"/>
        <v>50</v>
      </c>
      <c r="P74" s="65">
        <v>0</v>
      </c>
      <c r="Q74" s="16">
        <f t="shared" si="49"/>
        <v>0</v>
      </c>
      <c r="R74" s="17">
        <f t="shared" si="3"/>
        <v>0</v>
      </c>
      <c r="S74" s="18">
        <v>0</v>
      </c>
      <c r="T74" s="15">
        <f>0</f>
        <v>0</v>
      </c>
      <c r="U74" s="18">
        <v>0</v>
      </c>
      <c r="V74" s="15">
        <f>0</f>
        <v>0</v>
      </c>
      <c r="W74" s="18">
        <v>0</v>
      </c>
      <c r="X74" s="16">
        <f>0</f>
        <v>0</v>
      </c>
      <c r="Y74" s="17">
        <f t="shared" si="4"/>
        <v>0</v>
      </c>
      <c r="Z74" s="18">
        <v>0</v>
      </c>
      <c r="AA74" s="15">
        <f>0</f>
        <v>0</v>
      </c>
      <c r="AB74" s="18">
        <v>0</v>
      </c>
      <c r="AC74" s="15">
        <f>0</f>
        <v>0</v>
      </c>
      <c r="AD74" s="18">
        <v>0</v>
      </c>
      <c r="AE74" s="16">
        <f>0</f>
        <v>0</v>
      </c>
      <c r="AF74" s="17">
        <f t="shared" si="5"/>
        <v>1</v>
      </c>
      <c r="AG74" s="65">
        <v>1</v>
      </c>
      <c r="AH74" s="15">
        <f t="shared" ref="AH74" si="100">AG74*100/AF74</f>
        <v>100</v>
      </c>
      <c r="AI74" s="18">
        <v>0</v>
      </c>
      <c r="AJ74" s="15">
        <f t="shared" ref="AJ74" si="101">AI74*100/AF74</f>
        <v>0</v>
      </c>
      <c r="AK74" s="18">
        <v>0</v>
      </c>
      <c r="AL74" s="16">
        <f t="shared" ref="AL74" si="102">AK74*100/AF74</f>
        <v>0</v>
      </c>
      <c r="AM74" s="17">
        <f t="shared" si="6"/>
        <v>0</v>
      </c>
      <c r="AN74" s="65">
        <v>0</v>
      </c>
      <c r="AO74" s="15">
        <f>0</f>
        <v>0</v>
      </c>
      <c r="AP74" s="65">
        <v>0</v>
      </c>
      <c r="AQ74" s="15">
        <f>0</f>
        <v>0</v>
      </c>
      <c r="AR74" s="18">
        <v>0</v>
      </c>
      <c r="AS74" s="16">
        <f>0</f>
        <v>0</v>
      </c>
      <c r="AT74" s="17">
        <f t="shared" si="7"/>
        <v>0</v>
      </c>
      <c r="AU74" s="65">
        <v>0</v>
      </c>
      <c r="AV74" s="15">
        <f>0</f>
        <v>0</v>
      </c>
      <c r="AW74" s="65">
        <v>0</v>
      </c>
      <c r="AX74" s="15">
        <f>0</f>
        <v>0</v>
      </c>
      <c r="AY74" s="18">
        <v>0</v>
      </c>
      <c r="AZ74" s="16">
        <f>0</f>
        <v>0</v>
      </c>
      <c r="BA74" s="17">
        <f t="shared" si="8"/>
        <v>0</v>
      </c>
      <c r="BB74" s="65">
        <v>0</v>
      </c>
      <c r="BC74" s="15">
        <f>0</f>
        <v>0</v>
      </c>
      <c r="BD74" s="65">
        <v>0</v>
      </c>
      <c r="BE74" s="15">
        <f>0</f>
        <v>0</v>
      </c>
      <c r="BF74" s="18">
        <v>0</v>
      </c>
      <c r="BG74" s="16">
        <f>0</f>
        <v>0</v>
      </c>
      <c r="BH74" s="17">
        <f t="shared" si="9"/>
        <v>0</v>
      </c>
      <c r="BI74" s="65">
        <v>0</v>
      </c>
      <c r="BJ74" s="15">
        <f>0</f>
        <v>0</v>
      </c>
      <c r="BK74" s="65">
        <v>0</v>
      </c>
      <c r="BL74" s="15">
        <f>0</f>
        <v>0</v>
      </c>
      <c r="BM74" s="18">
        <v>0</v>
      </c>
      <c r="BN74" s="16">
        <f>0</f>
        <v>0</v>
      </c>
      <c r="BO74" s="17">
        <f t="shared" si="10"/>
        <v>0</v>
      </c>
      <c r="BP74" s="18">
        <v>0</v>
      </c>
      <c r="BQ74" s="15">
        <f>0</f>
        <v>0</v>
      </c>
      <c r="BR74" s="66">
        <v>0</v>
      </c>
      <c r="BS74" s="15">
        <f>0</f>
        <v>0</v>
      </c>
      <c r="BT74" s="18">
        <v>0</v>
      </c>
      <c r="BU74" s="16">
        <f>0</f>
        <v>0</v>
      </c>
      <c r="BV74" s="17">
        <f t="shared" si="11"/>
        <v>0</v>
      </c>
      <c r="BW74" s="65">
        <v>0</v>
      </c>
      <c r="BX74" s="15">
        <f>0</f>
        <v>0</v>
      </c>
      <c r="BY74" s="18">
        <v>0</v>
      </c>
      <c r="BZ74" s="32">
        <f>0</f>
        <v>0</v>
      </c>
      <c r="CA74" s="18">
        <v>0</v>
      </c>
      <c r="CB74" s="19">
        <f>0</f>
        <v>0</v>
      </c>
      <c r="CC74" s="17">
        <f t="shared" si="12"/>
        <v>15</v>
      </c>
      <c r="CD74" s="65">
        <v>10</v>
      </c>
      <c r="CE74" s="15">
        <f t="shared" si="13"/>
        <v>66.666666666666671</v>
      </c>
      <c r="CF74" s="65">
        <v>4</v>
      </c>
      <c r="CG74" s="15">
        <f t="shared" si="14"/>
        <v>26.666666666666668</v>
      </c>
      <c r="CH74" s="65">
        <v>1</v>
      </c>
      <c r="CI74" s="16">
        <f t="shared" si="15"/>
        <v>6.666666666666667</v>
      </c>
      <c r="CJ74" s="17">
        <f t="shared" si="16"/>
        <v>1</v>
      </c>
      <c r="CK74" s="65">
        <v>0</v>
      </c>
      <c r="CL74" s="15">
        <f t="shared" si="53"/>
        <v>0</v>
      </c>
      <c r="CM74" s="65">
        <v>1</v>
      </c>
      <c r="CN74" s="15">
        <f t="shared" si="54"/>
        <v>100</v>
      </c>
      <c r="CO74" s="65">
        <v>0</v>
      </c>
      <c r="CP74" s="16">
        <f t="shared" si="55"/>
        <v>0</v>
      </c>
      <c r="CQ74" s="17">
        <f t="shared" si="17"/>
        <v>2</v>
      </c>
      <c r="CR74" s="66">
        <v>1</v>
      </c>
      <c r="CS74" s="15">
        <f t="shared" si="69"/>
        <v>50</v>
      </c>
      <c r="CT74" s="65">
        <v>1</v>
      </c>
      <c r="CU74" s="15">
        <f t="shared" si="70"/>
        <v>50</v>
      </c>
      <c r="CV74" s="18">
        <v>0</v>
      </c>
      <c r="CW74" s="16">
        <f t="shared" si="71"/>
        <v>0</v>
      </c>
      <c r="CX74" s="17">
        <f t="shared" si="18"/>
        <v>2</v>
      </c>
      <c r="CY74" s="65">
        <v>2</v>
      </c>
      <c r="CZ74" s="15">
        <f t="shared" si="44"/>
        <v>100</v>
      </c>
      <c r="DA74" s="65">
        <v>0</v>
      </c>
      <c r="DB74" s="15">
        <f t="shared" si="45"/>
        <v>0</v>
      </c>
      <c r="DC74" s="18">
        <v>0</v>
      </c>
      <c r="DD74" s="16">
        <f t="shared" si="46"/>
        <v>0</v>
      </c>
      <c r="DE74" s="17">
        <f t="shared" si="19"/>
        <v>0</v>
      </c>
      <c r="DF74" s="65">
        <v>0</v>
      </c>
      <c r="DG74" s="15">
        <f>0</f>
        <v>0</v>
      </c>
      <c r="DH74" s="66">
        <v>0</v>
      </c>
      <c r="DI74" s="15">
        <f>0</f>
        <v>0</v>
      </c>
      <c r="DJ74" s="18">
        <v>0</v>
      </c>
      <c r="DK74" s="16">
        <f>0</f>
        <v>0</v>
      </c>
      <c r="DL74" s="17">
        <f t="shared" si="81"/>
        <v>0</v>
      </c>
      <c r="DM74" s="65">
        <v>0</v>
      </c>
      <c r="DN74" s="15">
        <f>0</f>
        <v>0</v>
      </c>
      <c r="DO74" s="65">
        <v>0</v>
      </c>
      <c r="DP74" s="15">
        <f>0</f>
        <v>0</v>
      </c>
      <c r="DQ74" s="18">
        <v>0</v>
      </c>
      <c r="DR74" s="16">
        <f>0</f>
        <v>0</v>
      </c>
      <c r="DS74" s="17">
        <f t="shared" si="20"/>
        <v>0</v>
      </c>
      <c r="DT74" s="65">
        <v>0</v>
      </c>
      <c r="DU74" s="15">
        <f>0</f>
        <v>0</v>
      </c>
      <c r="DV74" s="65">
        <v>0</v>
      </c>
      <c r="DW74" s="32">
        <f>0</f>
        <v>0</v>
      </c>
      <c r="DX74" s="18">
        <v>0</v>
      </c>
      <c r="DY74" s="19">
        <f>0</f>
        <v>0</v>
      </c>
      <c r="DZ74" s="17">
        <f t="shared" si="21"/>
        <v>0</v>
      </c>
      <c r="EA74" s="66">
        <v>0</v>
      </c>
      <c r="EB74" s="15">
        <f>0</f>
        <v>0</v>
      </c>
      <c r="EC74" s="65">
        <v>0</v>
      </c>
      <c r="ED74" s="15">
        <f>0</f>
        <v>0</v>
      </c>
      <c r="EE74" s="18">
        <v>0</v>
      </c>
      <c r="EF74" s="16">
        <f>0</f>
        <v>0</v>
      </c>
      <c r="EG74" s="17">
        <f t="shared" si="22"/>
        <v>0</v>
      </c>
      <c r="EH74" s="65">
        <v>0</v>
      </c>
      <c r="EI74" s="15">
        <f>0</f>
        <v>0</v>
      </c>
      <c r="EJ74" s="18">
        <v>0</v>
      </c>
      <c r="EK74" s="15">
        <f>0</f>
        <v>0</v>
      </c>
      <c r="EL74" s="18">
        <v>0</v>
      </c>
      <c r="EM74" s="16">
        <f>0</f>
        <v>0</v>
      </c>
      <c r="EN74" s="17">
        <f t="shared" si="23"/>
        <v>0</v>
      </c>
      <c r="EO74" s="18">
        <v>0</v>
      </c>
      <c r="EP74" s="15">
        <f>0</f>
        <v>0</v>
      </c>
      <c r="EQ74" s="18">
        <v>0</v>
      </c>
      <c r="ER74" s="15">
        <f>0</f>
        <v>0</v>
      </c>
      <c r="ES74" s="18">
        <v>0</v>
      </c>
      <c r="ET74" s="16">
        <f>0</f>
        <v>0</v>
      </c>
      <c r="EU74" s="17">
        <f t="shared" si="24"/>
        <v>0</v>
      </c>
      <c r="EV74" s="18">
        <v>0</v>
      </c>
      <c r="EW74" s="15">
        <f>0</f>
        <v>0</v>
      </c>
      <c r="EX74" s="18">
        <v>0</v>
      </c>
      <c r="EY74" s="15">
        <f>0</f>
        <v>0</v>
      </c>
      <c r="EZ74" s="18">
        <v>0</v>
      </c>
      <c r="FA74" s="16">
        <f>0</f>
        <v>0</v>
      </c>
      <c r="FB74" s="17">
        <f t="shared" si="25"/>
        <v>0</v>
      </c>
      <c r="FC74" s="18">
        <v>0</v>
      </c>
      <c r="FD74" s="15">
        <f>0</f>
        <v>0</v>
      </c>
      <c r="FE74" s="18">
        <v>0</v>
      </c>
      <c r="FF74" s="15">
        <f>0</f>
        <v>0</v>
      </c>
      <c r="FG74" s="18">
        <v>0</v>
      </c>
      <c r="FH74" s="16">
        <f>0</f>
        <v>0</v>
      </c>
      <c r="FI74" s="17">
        <f t="shared" si="26"/>
        <v>0</v>
      </c>
      <c r="FJ74" s="66">
        <v>0</v>
      </c>
      <c r="FK74" s="15">
        <f>0</f>
        <v>0</v>
      </c>
      <c r="FL74" s="18">
        <v>0</v>
      </c>
      <c r="FM74" s="15">
        <f>0</f>
        <v>0</v>
      </c>
      <c r="FN74" s="18">
        <v>0</v>
      </c>
      <c r="FO74" s="16">
        <f>0</f>
        <v>0</v>
      </c>
      <c r="FP74" s="17">
        <f t="shared" si="27"/>
        <v>0</v>
      </c>
      <c r="FQ74" s="18">
        <v>0</v>
      </c>
      <c r="FR74" s="15">
        <f>0</f>
        <v>0</v>
      </c>
      <c r="FS74" s="65">
        <v>0</v>
      </c>
      <c r="FT74" s="15">
        <f>0</f>
        <v>0</v>
      </c>
      <c r="FU74" s="18">
        <v>0</v>
      </c>
      <c r="FV74" s="16">
        <f>0</f>
        <v>0</v>
      </c>
      <c r="FW74" s="17">
        <f t="shared" si="28"/>
        <v>0</v>
      </c>
      <c r="FX74" s="18">
        <v>0</v>
      </c>
      <c r="FY74" s="15">
        <f>0</f>
        <v>0</v>
      </c>
      <c r="FZ74" s="18">
        <v>0</v>
      </c>
      <c r="GA74" s="15">
        <f>0</f>
        <v>0</v>
      </c>
      <c r="GB74" s="18">
        <v>0</v>
      </c>
      <c r="GC74" s="16">
        <f>0</f>
        <v>0</v>
      </c>
      <c r="GD74" s="17">
        <f t="shared" si="29"/>
        <v>0</v>
      </c>
      <c r="GE74" s="65">
        <v>0</v>
      </c>
      <c r="GF74" s="15">
        <f>0</f>
        <v>0</v>
      </c>
      <c r="GG74" s="18">
        <v>0</v>
      </c>
      <c r="GH74" s="15">
        <f>0</f>
        <v>0</v>
      </c>
      <c r="GI74" s="18">
        <v>0</v>
      </c>
      <c r="GJ74" s="16">
        <f>0</f>
        <v>0</v>
      </c>
      <c r="GK74" s="17">
        <f t="shared" si="30"/>
        <v>0</v>
      </c>
      <c r="GL74" s="65">
        <v>0</v>
      </c>
      <c r="GM74" s="15">
        <f>0</f>
        <v>0</v>
      </c>
      <c r="GN74" s="65">
        <v>0</v>
      </c>
      <c r="GO74" s="15">
        <f>0</f>
        <v>0</v>
      </c>
      <c r="GP74" s="18">
        <v>0</v>
      </c>
      <c r="GQ74" s="16">
        <f>0</f>
        <v>0</v>
      </c>
      <c r="GR74" s="17">
        <f t="shared" si="31"/>
        <v>0</v>
      </c>
      <c r="GS74" s="65">
        <v>0</v>
      </c>
      <c r="GT74" s="15">
        <f>0</f>
        <v>0</v>
      </c>
      <c r="GU74" s="18"/>
      <c r="GV74" s="32">
        <f>0</f>
        <v>0</v>
      </c>
      <c r="GW74" s="18"/>
      <c r="GX74" s="19">
        <f>0</f>
        <v>0</v>
      </c>
      <c r="GY74" s="17">
        <f t="shared" si="32"/>
        <v>0</v>
      </c>
      <c r="GZ74" s="65">
        <v>0</v>
      </c>
      <c r="HA74" s="15">
        <f>0</f>
        <v>0</v>
      </c>
      <c r="HB74" s="65">
        <v>0</v>
      </c>
      <c r="HC74" s="32">
        <f>0</f>
        <v>0</v>
      </c>
      <c r="HD74" s="65">
        <v>0</v>
      </c>
      <c r="HE74" s="19">
        <f>0</f>
        <v>0</v>
      </c>
      <c r="HF74" s="17">
        <f t="shared" si="33"/>
        <v>0</v>
      </c>
      <c r="HG74" s="18">
        <v>0</v>
      </c>
      <c r="HH74" s="15">
        <f>0</f>
        <v>0</v>
      </c>
      <c r="HI74" s="18">
        <v>0</v>
      </c>
      <c r="HJ74" s="15">
        <f>0</f>
        <v>0</v>
      </c>
      <c r="HK74" s="18">
        <v>0</v>
      </c>
      <c r="HL74" s="16">
        <f>0</f>
        <v>0</v>
      </c>
      <c r="HM74" s="17">
        <f t="shared" si="34"/>
        <v>0</v>
      </c>
      <c r="HN74" s="65">
        <v>0</v>
      </c>
      <c r="HO74" s="15">
        <f>0</f>
        <v>0</v>
      </c>
      <c r="HP74" s="18">
        <v>0</v>
      </c>
      <c r="HQ74" s="15">
        <f>0</f>
        <v>0</v>
      </c>
      <c r="HR74" s="18">
        <v>0</v>
      </c>
      <c r="HS74" s="16">
        <f>0</f>
        <v>0</v>
      </c>
      <c r="HT74" s="17">
        <f t="shared" si="35"/>
        <v>0</v>
      </c>
      <c r="HU74" s="18">
        <v>0</v>
      </c>
      <c r="HV74" s="15">
        <f>0</f>
        <v>0</v>
      </c>
      <c r="HW74" s="18">
        <v>0</v>
      </c>
      <c r="HX74" s="15">
        <f>0</f>
        <v>0</v>
      </c>
      <c r="HY74" s="18">
        <v>0</v>
      </c>
      <c r="HZ74" s="16">
        <f>0</f>
        <v>0</v>
      </c>
      <c r="IA74" s="17">
        <f t="shared" si="36"/>
        <v>0</v>
      </c>
      <c r="IB74" s="18">
        <v>0</v>
      </c>
      <c r="IC74" s="15">
        <f>0</f>
        <v>0</v>
      </c>
      <c r="ID74" s="18">
        <v>0</v>
      </c>
      <c r="IE74" s="15">
        <f>0</f>
        <v>0</v>
      </c>
      <c r="IF74" s="18">
        <v>0</v>
      </c>
      <c r="IG74" s="16">
        <f>0</f>
        <v>0</v>
      </c>
      <c r="IH74" s="17">
        <f t="shared" si="37"/>
        <v>0</v>
      </c>
      <c r="II74" s="18">
        <v>0</v>
      </c>
      <c r="IJ74" s="15">
        <f>0</f>
        <v>0</v>
      </c>
      <c r="IK74" s="18">
        <v>0</v>
      </c>
      <c r="IL74" s="15">
        <f>0</f>
        <v>0</v>
      </c>
      <c r="IM74" s="18">
        <v>0</v>
      </c>
      <c r="IN74" s="16">
        <f>0</f>
        <v>0</v>
      </c>
      <c r="IO74" s="24"/>
      <c r="IP74" s="24"/>
      <c r="IQ74" s="24"/>
      <c r="IR74" s="24"/>
      <c r="IS74" s="24"/>
      <c r="IT74" s="24"/>
      <c r="IU74" s="24"/>
      <c r="IV74" s="24"/>
      <c r="IW74" s="24"/>
      <c r="IX74" s="24"/>
      <c r="IY74" s="24"/>
      <c r="IZ74" s="24"/>
      <c r="JA74" s="24"/>
      <c r="JB74" s="24"/>
      <c r="JC74" s="24"/>
      <c r="JD74" s="24"/>
      <c r="JE74" s="24"/>
      <c r="JF74" s="24"/>
      <c r="JG74" s="24"/>
      <c r="JH74" s="24"/>
      <c r="JI74" s="24"/>
      <c r="JJ74" s="24"/>
      <c r="JK74" s="24"/>
      <c r="JL74" s="24"/>
      <c r="JM74" s="24"/>
      <c r="JN74" s="24"/>
      <c r="JO74" s="24"/>
      <c r="JP74" s="24"/>
      <c r="JQ74" s="24"/>
      <c r="JR74" s="24"/>
      <c r="JS74" s="24"/>
      <c r="JT74" s="24"/>
      <c r="JU74" s="24"/>
      <c r="JV74" s="24"/>
      <c r="JW74" s="24"/>
      <c r="JX74" s="24"/>
      <c r="JY74" s="24"/>
      <c r="JZ74" s="24"/>
      <c r="KA74" s="24"/>
      <c r="KB74" s="24"/>
      <c r="KC74" s="24"/>
      <c r="KD74" s="24"/>
      <c r="KE74" s="24"/>
      <c r="KF74" s="24"/>
      <c r="KG74" s="24"/>
      <c r="KH74" s="24"/>
      <c r="KI74" s="24"/>
      <c r="KJ74" s="24"/>
      <c r="KK74" s="24"/>
      <c r="KL74" s="24"/>
      <c r="KM74" s="24"/>
      <c r="KN74" s="24"/>
      <c r="KO74" s="24"/>
      <c r="KP74" s="24"/>
      <c r="KQ74" s="22"/>
      <c r="KR74" s="23"/>
      <c r="KS74" s="24"/>
      <c r="KT74" s="25"/>
      <c r="KU74" s="24"/>
      <c r="KV74" s="25"/>
      <c r="KW74" s="24"/>
      <c r="KX74" s="30"/>
      <c r="KY74" s="26"/>
      <c r="KZ74" s="26"/>
    </row>
    <row r="75" spans="2:312" x14ac:dyDescent="0.25">
      <c r="B75" s="14">
        <v>62</v>
      </c>
      <c r="C75" s="60" t="s">
        <v>75</v>
      </c>
      <c r="D75" s="17">
        <f t="shared" si="1"/>
        <v>1</v>
      </c>
      <c r="E75" s="65">
        <v>1</v>
      </c>
      <c r="F75" s="15">
        <f t="shared" si="38"/>
        <v>100</v>
      </c>
      <c r="G75" s="65">
        <v>0</v>
      </c>
      <c r="H75" s="15">
        <f t="shared" si="39"/>
        <v>0</v>
      </c>
      <c r="I75" s="65">
        <v>0</v>
      </c>
      <c r="J75" s="16">
        <f t="shared" si="40"/>
        <v>0</v>
      </c>
      <c r="K75" s="17">
        <f t="shared" si="2"/>
        <v>0</v>
      </c>
      <c r="L75" s="65">
        <v>0</v>
      </c>
      <c r="M75" s="15">
        <f>0</f>
        <v>0</v>
      </c>
      <c r="N75" s="66">
        <v>0</v>
      </c>
      <c r="O75" s="15">
        <f>0</f>
        <v>0</v>
      </c>
      <c r="P75" s="65">
        <v>0</v>
      </c>
      <c r="Q75" s="16">
        <f>0</f>
        <v>0</v>
      </c>
      <c r="R75" s="17">
        <f t="shared" si="3"/>
        <v>0</v>
      </c>
      <c r="S75" s="18">
        <v>0</v>
      </c>
      <c r="T75" s="15">
        <f>0</f>
        <v>0</v>
      </c>
      <c r="U75" s="18">
        <v>0</v>
      </c>
      <c r="V75" s="15">
        <f>0</f>
        <v>0</v>
      </c>
      <c r="W75" s="18">
        <v>0</v>
      </c>
      <c r="X75" s="16">
        <f>0</f>
        <v>0</v>
      </c>
      <c r="Y75" s="17">
        <f t="shared" si="4"/>
        <v>0</v>
      </c>
      <c r="Z75" s="18">
        <v>0</v>
      </c>
      <c r="AA75" s="15">
        <f>0</f>
        <v>0</v>
      </c>
      <c r="AB75" s="18">
        <v>0</v>
      </c>
      <c r="AC75" s="15">
        <f>0</f>
        <v>0</v>
      </c>
      <c r="AD75" s="18">
        <v>0</v>
      </c>
      <c r="AE75" s="16">
        <f>0</f>
        <v>0</v>
      </c>
      <c r="AF75" s="17">
        <f t="shared" si="5"/>
        <v>0</v>
      </c>
      <c r="AG75" s="65">
        <v>0</v>
      </c>
      <c r="AH75" s="15">
        <f>0</f>
        <v>0</v>
      </c>
      <c r="AI75" s="18">
        <v>0</v>
      </c>
      <c r="AJ75" s="15">
        <f>0</f>
        <v>0</v>
      </c>
      <c r="AK75" s="18">
        <v>0</v>
      </c>
      <c r="AL75" s="16">
        <f>0</f>
        <v>0</v>
      </c>
      <c r="AM75" s="17">
        <f t="shared" si="6"/>
        <v>0</v>
      </c>
      <c r="AN75" s="65">
        <v>0</v>
      </c>
      <c r="AO75" s="15">
        <f>0</f>
        <v>0</v>
      </c>
      <c r="AP75" s="65">
        <v>0</v>
      </c>
      <c r="AQ75" s="15">
        <f>0</f>
        <v>0</v>
      </c>
      <c r="AR75" s="18">
        <v>0</v>
      </c>
      <c r="AS75" s="16">
        <f>0</f>
        <v>0</v>
      </c>
      <c r="AT75" s="17">
        <f t="shared" si="7"/>
        <v>0</v>
      </c>
      <c r="AU75" s="65">
        <v>0</v>
      </c>
      <c r="AV75" s="15">
        <f>0</f>
        <v>0</v>
      </c>
      <c r="AW75" s="65">
        <v>0</v>
      </c>
      <c r="AX75" s="15">
        <f>0</f>
        <v>0</v>
      </c>
      <c r="AY75" s="18">
        <v>0</v>
      </c>
      <c r="AZ75" s="16">
        <f>0</f>
        <v>0</v>
      </c>
      <c r="BA75" s="17">
        <f t="shared" si="8"/>
        <v>0</v>
      </c>
      <c r="BB75" s="65">
        <v>0</v>
      </c>
      <c r="BC75" s="15">
        <f>0</f>
        <v>0</v>
      </c>
      <c r="BD75" s="65">
        <v>0</v>
      </c>
      <c r="BE75" s="15">
        <f>0</f>
        <v>0</v>
      </c>
      <c r="BF75" s="18">
        <v>0</v>
      </c>
      <c r="BG75" s="16">
        <f>0</f>
        <v>0</v>
      </c>
      <c r="BH75" s="17">
        <f t="shared" si="9"/>
        <v>0</v>
      </c>
      <c r="BI75" s="65">
        <v>0</v>
      </c>
      <c r="BJ75" s="15">
        <f>0</f>
        <v>0</v>
      </c>
      <c r="BK75" s="65">
        <v>0</v>
      </c>
      <c r="BL75" s="15">
        <f>0</f>
        <v>0</v>
      </c>
      <c r="BM75" s="18">
        <v>0</v>
      </c>
      <c r="BN75" s="16">
        <f>0</f>
        <v>0</v>
      </c>
      <c r="BO75" s="17">
        <f t="shared" si="10"/>
        <v>0</v>
      </c>
      <c r="BP75" s="18">
        <v>0</v>
      </c>
      <c r="BQ75" s="15">
        <f>0</f>
        <v>0</v>
      </c>
      <c r="BR75" s="66">
        <v>0</v>
      </c>
      <c r="BS75" s="15">
        <f>0</f>
        <v>0</v>
      </c>
      <c r="BT75" s="18">
        <v>0</v>
      </c>
      <c r="BU75" s="16">
        <f>0</f>
        <v>0</v>
      </c>
      <c r="BV75" s="17">
        <f t="shared" si="11"/>
        <v>0</v>
      </c>
      <c r="BW75" s="65">
        <v>0</v>
      </c>
      <c r="BX75" s="15">
        <f>0</f>
        <v>0</v>
      </c>
      <c r="BY75" s="18">
        <v>0</v>
      </c>
      <c r="BZ75" s="32">
        <f>0</f>
        <v>0</v>
      </c>
      <c r="CA75" s="18">
        <v>0</v>
      </c>
      <c r="CB75" s="19">
        <f>0</f>
        <v>0</v>
      </c>
      <c r="CC75" s="17">
        <f t="shared" si="12"/>
        <v>0</v>
      </c>
      <c r="CD75" s="65">
        <v>0</v>
      </c>
      <c r="CE75" s="15">
        <f>0</f>
        <v>0</v>
      </c>
      <c r="CF75" s="65">
        <v>0</v>
      </c>
      <c r="CG75" s="15">
        <f>0</f>
        <v>0</v>
      </c>
      <c r="CH75" s="65">
        <v>0</v>
      </c>
      <c r="CI75" s="16">
        <f>0</f>
        <v>0</v>
      </c>
      <c r="CJ75" s="17">
        <f t="shared" si="16"/>
        <v>0</v>
      </c>
      <c r="CK75" s="65">
        <v>0</v>
      </c>
      <c r="CL75" s="15">
        <f>0</f>
        <v>0</v>
      </c>
      <c r="CM75" s="65">
        <v>0</v>
      </c>
      <c r="CN75" s="15">
        <f>0</f>
        <v>0</v>
      </c>
      <c r="CO75" s="65">
        <v>0</v>
      </c>
      <c r="CP75" s="16">
        <f>0</f>
        <v>0</v>
      </c>
      <c r="CQ75" s="17">
        <f t="shared" si="17"/>
        <v>0</v>
      </c>
      <c r="CR75" s="66">
        <v>0</v>
      </c>
      <c r="CS75" s="15">
        <f>0</f>
        <v>0</v>
      </c>
      <c r="CT75" s="65">
        <v>0</v>
      </c>
      <c r="CU75" s="15">
        <f>0</f>
        <v>0</v>
      </c>
      <c r="CV75" s="18">
        <v>0</v>
      </c>
      <c r="CW75" s="16">
        <f>0</f>
        <v>0</v>
      </c>
      <c r="CX75" s="17">
        <f t="shared" si="18"/>
        <v>0</v>
      </c>
      <c r="CY75" s="65">
        <v>0</v>
      </c>
      <c r="CZ75" s="15">
        <f>0</f>
        <v>0</v>
      </c>
      <c r="DA75" s="65">
        <v>0</v>
      </c>
      <c r="DB75" s="15">
        <f>0</f>
        <v>0</v>
      </c>
      <c r="DC75" s="18">
        <v>0</v>
      </c>
      <c r="DD75" s="16">
        <f>0</f>
        <v>0</v>
      </c>
      <c r="DE75" s="17">
        <f t="shared" si="19"/>
        <v>0</v>
      </c>
      <c r="DF75" s="65">
        <v>0</v>
      </c>
      <c r="DG75" s="15">
        <f>0</f>
        <v>0</v>
      </c>
      <c r="DH75" s="66">
        <v>0</v>
      </c>
      <c r="DI75" s="15">
        <f>0</f>
        <v>0</v>
      </c>
      <c r="DJ75" s="18">
        <v>0</v>
      </c>
      <c r="DK75" s="16">
        <f>0</f>
        <v>0</v>
      </c>
      <c r="DL75" s="17">
        <f t="shared" si="81"/>
        <v>0</v>
      </c>
      <c r="DM75" s="65">
        <v>0</v>
      </c>
      <c r="DN75" s="15">
        <f>0</f>
        <v>0</v>
      </c>
      <c r="DO75" s="65">
        <v>0</v>
      </c>
      <c r="DP75" s="15">
        <f>0</f>
        <v>0</v>
      </c>
      <c r="DQ75" s="18">
        <v>0</v>
      </c>
      <c r="DR75" s="16">
        <f>0</f>
        <v>0</v>
      </c>
      <c r="DS75" s="17">
        <f t="shared" si="20"/>
        <v>0</v>
      </c>
      <c r="DT75" s="65">
        <v>0</v>
      </c>
      <c r="DU75" s="15">
        <f>0</f>
        <v>0</v>
      </c>
      <c r="DV75" s="65">
        <v>0</v>
      </c>
      <c r="DW75" s="32">
        <f>0</f>
        <v>0</v>
      </c>
      <c r="DX75" s="18">
        <v>0</v>
      </c>
      <c r="DY75" s="19">
        <f>0</f>
        <v>0</v>
      </c>
      <c r="DZ75" s="17">
        <f t="shared" si="21"/>
        <v>0</v>
      </c>
      <c r="EA75" s="66">
        <v>0</v>
      </c>
      <c r="EB75" s="15">
        <f>0</f>
        <v>0</v>
      </c>
      <c r="EC75" s="65">
        <v>0</v>
      </c>
      <c r="ED75" s="15">
        <f>0</f>
        <v>0</v>
      </c>
      <c r="EE75" s="18">
        <v>0</v>
      </c>
      <c r="EF75" s="16">
        <f>0</f>
        <v>0</v>
      </c>
      <c r="EG75" s="17">
        <f t="shared" si="22"/>
        <v>0</v>
      </c>
      <c r="EH75" s="65">
        <v>0</v>
      </c>
      <c r="EI75" s="15">
        <f>0</f>
        <v>0</v>
      </c>
      <c r="EJ75" s="18">
        <v>0</v>
      </c>
      <c r="EK75" s="15">
        <f>0</f>
        <v>0</v>
      </c>
      <c r="EL75" s="18">
        <v>0</v>
      </c>
      <c r="EM75" s="16">
        <f>0</f>
        <v>0</v>
      </c>
      <c r="EN75" s="17">
        <f t="shared" si="23"/>
        <v>0</v>
      </c>
      <c r="EO75" s="18">
        <v>0</v>
      </c>
      <c r="EP75" s="15">
        <f>0</f>
        <v>0</v>
      </c>
      <c r="EQ75" s="18">
        <v>0</v>
      </c>
      <c r="ER75" s="15">
        <f>0</f>
        <v>0</v>
      </c>
      <c r="ES75" s="18">
        <v>0</v>
      </c>
      <c r="ET75" s="16">
        <f>0</f>
        <v>0</v>
      </c>
      <c r="EU75" s="17">
        <f t="shared" si="24"/>
        <v>0</v>
      </c>
      <c r="EV75" s="18">
        <v>0</v>
      </c>
      <c r="EW75" s="15">
        <f>0</f>
        <v>0</v>
      </c>
      <c r="EX75" s="18">
        <v>0</v>
      </c>
      <c r="EY75" s="15">
        <f>0</f>
        <v>0</v>
      </c>
      <c r="EZ75" s="18">
        <v>0</v>
      </c>
      <c r="FA75" s="16">
        <f>0</f>
        <v>0</v>
      </c>
      <c r="FB75" s="17">
        <f t="shared" si="25"/>
        <v>0</v>
      </c>
      <c r="FC75" s="18">
        <v>0</v>
      </c>
      <c r="FD75" s="15">
        <f>0</f>
        <v>0</v>
      </c>
      <c r="FE75" s="18">
        <v>0</v>
      </c>
      <c r="FF75" s="15">
        <f>0</f>
        <v>0</v>
      </c>
      <c r="FG75" s="18">
        <v>0</v>
      </c>
      <c r="FH75" s="16">
        <f>0</f>
        <v>0</v>
      </c>
      <c r="FI75" s="17">
        <f t="shared" si="26"/>
        <v>0</v>
      </c>
      <c r="FJ75" s="66">
        <v>0</v>
      </c>
      <c r="FK75" s="15">
        <f>0</f>
        <v>0</v>
      </c>
      <c r="FL75" s="18">
        <v>0</v>
      </c>
      <c r="FM75" s="15">
        <f>0</f>
        <v>0</v>
      </c>
      <c r="FN75" s="18">
        <v>0</v>
      </c>
      <c r="FO75" s="16">
        <f>0</f>
        <v>0</v>
      </c>
      <c r="FP75" s="17">
        <f t="shared" si="27"/>
        <v>0</v>
      </c>
      <c r="FQ75" s="18">
        <v>0</v>
      </c>
      <c r="FR75" s="15">
        <f>0</f>
        <v>0</v>
      </c>
      <c r="FS75" s="65">
        <v>0</v>
      </c>
      <c r="FT75" s="15">
        <f>0</f>
        <v>0</v>
      </c>
      <c r="FU75" s="18">
        <v>0</v>
      </c>
      <c r="FV75" s="16">
        <f>0</f>
        <v>0</v>
      </c>
      <c r="FW75" s="17">
        <f t="shared" si="28"/>
        <v>0</v>
      </c>
      <c r="FX75" s="18">
        <v>0</v>
      </c>
      <c r="FY75" s="15">
        <f>0</f>
        <v>0</v>
      </c>
      <c r="FZ75" s="18">
        <v>0</v>
      </c>
      <c r="GA75" s="15">
        <f>0</f>
        <v>0</v>
      </c>
      <c r="GB75" s="18">
        <v>0</v>
      </c>
      <c r="GC75" s="16">
        <f>0</f>
        <v>0</v>
      </c>
      <c r="GD75" s="17">
        <f t="shared" si="29"/>
        <v>0</v>
      </c>
      <c r="GE75" s="65">
        <v>0</v>
      </c>
      <c r="GF75" s="15">
        <f>0</f>
        <v>0</v>
      </c>
      <c r="GG75" s="18">
        <v>0</v>
      </c>
      <c r="GH75" s="15">
        <f>0</f>
        <v>0</v>
      </c>
      <c r="GI75" s="18">
        <v>0</v>
      </c>
      <c r="GJ75" s="16">
        <f>0</f>
        <v>0</v>
      </c>
      <c r="GK75" s="17">
        <f t="shared" si="30"/>
        <v>0</v>
      </c>
      <c r="GL75" s="65">
        <v>0</v>
      </c>
      <c r="GM75" s="15">
        <f>0</f>
        <v>0</v>
      </c>
      <c r="GN75" s="65">
        <v>0</v>
      </c>
      <c r="GO75" s="15">
        <f>0</f>
        <v>0</v>
      </c>
      <c r="GP75" s="18">
        <v>0</v>
      </c>
      <c r="GQ75" s="16">
        <f>0</f>
        <v>0</v>
      </c>
      <c r="GR75" s="17">
        <f t="shared" si="31"/>
        <v>0</v>
      </c>
      <c r="GS75" s="65">
        <v>0</v>
      </c>
      <c r="GT75" s="15">
        <f>0</f>
        <v>0</v>
      </c>
      <c r="GU75" s="18"/>
      <c r="GV75" s="32">
        <f>0</f>
        <v>0</v>
      </c>
      <c r="GW75" s="18"/>
      <c r="GX75" s="19">
        <f>0</f>
        <v>0</v>
      </c>
      <c r="GY75" s="17">
        <f t="shared" si="32"/>
        <v>0</v>
      </c>
      <c r="GZ75" s="65">
        <v>0</v>
      </c>
      <c r="HA75" s="15">
        <f>0</f>
        <v>0</v>
      </c>
      <c r="HB75" s="65">
        <v>0</v>
      </c>
      <c r="HC75" s="32">
        <f>0</f>
        <v>0</v>
      </c>
      <c r="HD75" s="65">
        <v>0</v>
      </c>
      <c r="HE75" s="19">
        <f>0</f>
        <v>0</v>
      </c>
      <c r="HF75" s="17">
        <f t="shared" si="33"/>
        <v>0</v>
      </c>
      <c r="HG75" s="18">
        <v>0</v>
      </c>
      <c r="HH75" s="15">
        <f>0</f>
        <v>0</v>
      </c>
      <c r="HI75" s="18">
        <v>0</v>
      </c>
      <c r="HJ75" s="15">
        <f>0</f>
        <v>0</v>
      </c>
      <c r="HK75" s="18">
        <v>0</v>
      </c>
      <c r="HL75" s="16">
        <f>0</f>
        <v>0</v>
      </c>
      <c r="HM75" s="17">
        <f t="shared" si="34"/>
        <v>0</v>
      </c>
      <c r="HN75" s="65">
        <v>0</v>
      </c>
      <c r="HO75" s="15">
        <f>0</f>
        <v>0</v>
      </c>
      <c r="HP75" s="18">
        <v>0</v>
      </c>
      <c r="HQ75" s="15">
        <f>0</f>
        <v>0</v>
      </c>
      <c r="HR75" s="18">
        <v>0</v>
      </c>
      <c r="HS75" s="16">
        <f>0</f>
        <v>0</v>
      </c>
      <c r="HT75" s="17">
        <f t="shared" si="35"/>
        <v>0</v>
      </c>
      <c r="HU75" s="18">
        <v>0</v>
      </c>
      <c r="HV75" s="15">
        <f>0</f>
        <v>0</v>
      </c>
      <c r="HW75" s="18">
        <v>0</v>
      </c>
      <c r="HX75" s="15">
        <f>0</f>
        <v>0</v>
      </c>
      <c r="HY75" s="18">
        <v>0</v>
      </c>
      <c r="HZ75" s="16">
        <f>0</f>
        <v>0</v>
      </c>
      <c r="IA75" s="17">
        <f t="shared" si="36"/>
        <v>0</v>
      </c>
      <c r="IB75" s="18">
        <v>0</v>
      </c>
      <c r="IC75" s="15">
        <f>0</f>
        <v>0</v>
      </c>
      <c r="ID75" s="18">
        <v>0</v>
      </c>
      <c r="IE75" s="15">
        <f>0</f>
        <v>0</v>
      </c>
      <c r="IF75" s="18">
        <v>0</v>
      </c>
      <c r="IG75" s="16">
        <f>0</f>
        <v>0</v>
      </c>
      <c r="IH75" s="17">
        <f t="shared" si="37"/>
        <v>0</v>
      </c>
      <c r="II75" s="18">
        <v>0</v>
      </c>
      <c r="IJ75" s="15">
        <f>0</f>
        <v>0</v>
      </c>
      <c r="IK75" s="18">
        <v>0</v>
      </c>
      <c r="IL75" s="15">
        <f>0</f>
        <v>0</v>
      </c>
      <c r="IM75" s="18">
        <v>0</v>
      </c>
      <c r="IN75" s="16">
        <f>0</f>
        <v>0</v>
      </c>
      <c r="IO75" s="24"/>
      <c r="IP75" s="24"/>
      <c r="IQ75" s="24"/>
      <c r="IR75" s="24"/>
      <c r="IS75" s="24"/>
      <c r="IT75" s="24"/>
      <c r="IU75" s="24"/>
      <c r="IV75" s="24"/>
      <c r="IW75" s="24"/>
      <c r="IX75" s="24"/>
      <c r="IY75" s="24"/>
      <c r="IZ75" s="24"/>
      <c r="JA75" s="24"/>
      <c r="JB75" s="24"/>
      <c r="JC75" s="24"/>
      <c r="JD75" s="24"/>
      <c r="JE75" s="24"/>
      <c r="JF75" s="24"/>
      <c r="JG75" s="24"/>
      <c r="JH75" s="24"/>
      <c r="JI75" s="24"/>
      <c r="JJ75" s="24"/>
      <c r="JK75" s="24"/>
      <c r="JL75" s="24"/>
      <c r="JM75" s="24"/>
      <c r="JN75" s="24"/>
      <c r="JO75" s="24"/>
      <c r="JP75" s="24"/>
      <c r="JQ75" s="24"/>
      <c r="JR75" s="24"/>
      <c r="JS75" s="24"/>
      <c r="JT75" s="24"/>
      <c r="JU75" s="24"/>
      <c r="JV75" s="24"/>
      <c r="JW75" s="24"/>
      <c r="JX75" s="24"/>
      <c r="JY75" s="24"/>
      <c r="JZ75" s="24"/>
      <c r="KA75" s="24"/>
      <c r="KB75" s="24"/>
      <c r="KC75" s="24"/>
      <c r="KD75" s="24"/>
      <c r="KE75" s="24"/>
      <c r="KF75" s="24"/>
      <c r="KG75" s="24"/>
      <c r="KH75" s="24"/>
      <c r="KI75" s="24"/>
      <c r="KJ75" s="24"/>
      <c r="KK75" s="24"/>
      <c r="KL75" s="24"/>
      <c r="KM75" s="24"/>
      <c r="KN75" s="24"/>
      <c r="KO75" s="24"/>
      <c r="KP75" s="24"/>
      <c r="KQ75" s="22"/>
      <c r="KR75" s="23"/>
      <c r="KS75" s="24"/>
      <c r="KT75" s="25"/>
      <c r="KU75" s="24"/>
      <c r="KV75" s="25"/>
      <c r="KW75" s="24"/>
      <c r="KX75" s="30"/>
      <c r="KY75" s="26"/>
      <c r="KZ75" s="26"/>
    </row>
    <row r="76" spans="2:312" x14ac:dyDescent="0.25">
      <c r="B76" s="14">
        <v>63</v>
      </c>
      <c r="C76" s="60" t="s">
        <v>78</v>
      </c>
      <c r="D76" s="17">
        <f t="shared" si="1"/>
        <v>15</v>
      </c>
      <c r="E76" s="65">
        <v>13</v>
      </c>
      <c r="F76" s="15">
        <f t="shared" si="38"/>
        <v>86.666666666666671</v>
      </c>
      <c r="G76" s="65">
        <v>2</v>
      </c>
      <c r="H76" s="15">
        <f t="shared" si="39"/>
        <v>13.333333333333334</v>
      </c>
      <c r="I76" s="65">
        <v>0</v>
      </c>
      <c r="J76" s="16">
        <f t="shared" si="40"/>
        <v>0</v>
      </c>
      <c r="K76" s="17">
        <f t="shared" si="2"/>
        <v>3</v>
      </c>
      <c r="L76" s="65">
        <v>2</v>
      </c>
      <c r="M76" s="15">
        <f t="shared" si="47"/>
        <v>66.666666666666671</v>
      </c>
      <c r="N76" s="66">
        <v>1</v>
      </c>
      <c r="O76" s="15">
        <f t="shared" si="48"/>
        <v>33.333333333333336</v>
      </c>
      <c r="P76" s="65">
        <v>0</v>
      </c>
      <c r="Q76" s="16">
        <f t="shared" si="49"/>
        <v>0</v>
      </c>
      <c r="R76" s="17">
        <f t="shared" si="3"/>
        <v>0</v>
      </c>
      <c r="S76" s="18">
        <v>0</v>
      </c>
      <c r="T76" s="15">
        <f>0</f>
        <v>0</v>
      </c>
      <c r="U76" s="18">
        <v>0</v>
      </c>
      <c r="V76" s="15">
        <f>0</f>
        <v>0</v>
      </c>
      <c r="W76" s="18">
        <v>0</v>
      </c>
      <c r="X76" s="16">
        <f>0</f>
        <v>0</v>
      </c>
      <c r="Y76" s="17">
        <f t="shared" si="4"/>
        <v>0</v>
      </c>
      <c r="Z76" s="18">
        <v>0</v>
      </c>
      <c r="AA76" s="15">
        <f>0</f>
        <v>0</v>
      </c>
      <c r="AB76" s="18">
        <v>0</v>
      </c>
      <c r="AC76" s="15">
        <f>0</f>
        <v>0</v>
      </c>
      <c r="AD76" s="18">
        <v>0</v>
      </c>
      <c r="AE76" s="16">
        <f>0</f>
        <v>0</v>
      </c>
      <c r="AF76" s="17">
        <f t="shared" si="5"/>
        <v>0</v>
      </c>
      <c r="AG76" s="65">
        <v>0</v>
      </c>
      <c r="AH76" s="15">
        <f>0</f>
        <v>0</v>
      </c>
      <c r="AI76" s="18">
        <v>0</v>
      </c>
      <c r="AJ76" s="15">
        <f>0</f>
        <v>0</v>
      </c>
      <c r="AK76" s="18">
        <v>0</v>
      </c>
      <c r="AL76" s="16">
        <f>0</f>
        <v>0</v>
      </c>
      <c r="AM76" s="17">
        <f t="shared" si="6"/>
        <v>0</v>
      </c>
      <c r="AN76" s="65">
        <v>0</v>
      </c>
      <c r="AO76" s="15">
        <f>0</f>
        <v>0</v>
      </c>
      <c r="AP76" s="65">
        <v>0</v>
      </c>
      <c r="AQ76" s="15">
        <f>0</f>
        <v>0</v>
      </c>
      <c r="AR76" s="18">
        <v>0</v>
      </c>
      <c r="AS76" s="16">
        <f>0</f>
        <v>0</v>
      </c>
      <c r="AT76" s="17">
        <f t="shared" si="7"/>
        <v>1</v>
      </c>
      <c r="AU76" s="65">
        <v>1</v>
      </c>
      <c r="AV76" s="15">
        <f t="shared" si="59"/>
        <v>100</v>
      </c>
      <c r="AW76" s="65">
        <v>0</v>
      </c>
      <c r="AX76" s="15">
        <f t="shared" si="60"/>
        <v>0</v>
      </c>
      <c r="AY76" s="18">
        <v>0</v>
      </c>
      <c r="AZ76" s="16">
        <f t="shared" si="61"/>
        <v>0</v>
      </c>
      <c r="BA76" s="17">
        <f t="shared" si="8"/>
        <v>0</v>
      </c>
      <c r="BB76" s="65">
        <v>0</v>
      </c>
      <c r="BC76" s="15">
        <f>0</f>
        <v>0</v>
      </c>
      <c r="BD76" s="65">
        <v>0</v>
      </c>
      <c r="BE76" s="15">
        <f>0</f>
        <v>0</v>
      </c>
      <c r="BF76" s="18">
        <v>0</v>
      </c>
      <c r="BG76" s="16">
        <f>0</f>
        <v>0</v>
      </c>
      <c r="BH76" s="17">
        <f t="shared" si="9"/>
        <v>0</v>
      </c>
      <c r="BI76" s="65">
        <v>0</v>
      </c>
      <c r="BJ76" s="15">
        <f>0</f>
        <v>0</v>
      </c>
      <c r="BK76" s="65">
        <v>0</v>
      </c>
      <c r="BL76" s="15">
        <f>0</f>
        <v>0</v>
      </c>
      <c r="BM76" s="18">
        <v>0</v>
      </c>
      <c r="BN76" s="16">
        <f>0</f>
        <v>0</v>
      </c>
      <c r="BO76" s="17">
        <f t="shared" si="10"/>
        <v>0</v>
      </c>
      <c r="BP76" s="18">
        <v>0</v>
      </c>
      <c r="BQ76" s="15">
        <f>0</f>
        <v>0</v>
      </c>
      <c r="BR76" s="66">
        <v>0</v>
      </c>
      <c r="BS76" s="15">
        <f>0</f>
        <v>0</v>
      </c>
      <c r="BT76" s="18">
        <v>0</v>
      </c>
      <c r="BU76" s="16">
        <f>0</f>
        <v>0</v>
      </c>
      <c r="BV76" s="17">
        <f t="shared" si="11"/>
        <v>0</v>
      </c>
      <c r="BW76" s="65">
        <v>0</v>
      </c>
      <c r="BX76" s="15">
        <f>0</f>
        <v>0</v>
      </c>
      <c r="BY76" s="18">
        <v>0</v>
      </c>
      <c r="BZ76" s="32">
        <f>0</f>
        <v>0</v>
      </c>
      <c r="CA76" s="18">
        <v>0</v>
      </c>
      <c r="CB76" s="19">
        <f>0</f>
        <v>0</v>
      </c>
      <c r="CC76" s="17">
        <f t="shared" si="12"/>
        <v>0</v>
      </c>
      <c r="CD76" s="65">
        <v>0</v>
      </c>
      <c r="CE76" s="15">
        <f>0</f>
        <v>0</v>
      </c>
      <c r="CF76" s="65">
        <v>0</v>
      </c>
      <c r="CG76" s="15">
        <f>0</f>
        <v>0</v>
      </c>
      <c r="CH76" s="65">
        <v>0</v>
      </c>
      <c r="CI76" s="16">
        <f>0</f>
        <v>0</v>
      </c>
      <c r="CJ76" s="17">
        <f t="shared" si="16"/>
        <v>0</v>
      </c>
      <c r="CK76" s="65">
        <v>0</v>
      </c>
      <c r="CL76" s="15">
        <f>0</f>
        <v>0</v>
      </c>
      <c r="CM76" s="65">
        <v>0</v>
      </c>
      <c r="CN76" s="15">
        <f>0</f>
        <v>0</v>
      </c>
      <c r="CO76" s="65">
        <v>0</v>
      </c>
      <c r="CP76" s="16">
        <f>0</f>
        <v>0</v>
      </c>
      <c r="CQ76" s="17">
        <f t="shared" si="17"/>
        <v>0</v>
      </c>
      <c r="CR76" s="66">
        <v>0</v>
      </c>
      <c r="CS76" s="15">
        <f>0</f>
        <v>0</v>
      </c>
      <c r="CT76" s="65">
        <v>0</v>
      </c>
      <c r="CU76" s="15">
        <f>0</f>
        <v>0</v>
      </c>
      <c r="CV76" s="18">
        <v>0</v>
      </c>
      <c r="CW76" s="16">
        <f>0</f>
        <v>0</v>
      </c>
      <c r="CX76" s="17">
        <f t="shared" si="18"/>
        <v>0</v>
      </c>
      <c r="CY76" s="65">
        <v>0</v>
      </c>
      <c r="CZ76" s="15">
        <f>0</f>
        <v>0</v>
      </c>
      <c r="DA76" s="65">
        <v>0</v>
      </c>
      <c r="DB76" s="15">
        <f>0</f>
        <v>0</v>
      </c>
      <c r="DC76" s="18">
        <v>0</v>
      </c>
      <c r="DD76" s="16">
        <f>0</f>
        <v>0</v>
      </c>
      <c r="DE76" s="17">
        <f t="shared" si="19"/>
        <v>0</v>
      </c>
      <c r="DF76" s="65">
        <v>0</v>
      </c>
      <c r="DG76" s="15">
        <f>0</f>
        <v>0</v>
      </c>
      <c r="DH76" s="66">
        <v>0</v>
      </c>
      <c r="DI76" s="15">
        <f>0</f>
        <v>0</v>
      </c>
      <c r="DJ76" s="18">
        <v>0</v>
      </c>
      <c r="DK76" s="16">
        <f>0</f>
        <v>0</v>
      </c>
      <c r="DL76" s="17">
        <f t="shared" si="81"/>
        <v>0</v>
      </c>
      <c r="DM76" s="65">
        <v>0</v>
      </c>
      <c r="DN76" s="15">
        <f>0</f>
        <v>0</v>
      </c>
      <c r="DO76" s="65">
        <v>0</v>
      </c>
      <c r="DP76" s="15">
        <f>0</f>
        <v>0</v>
      </c>
      <c r="DQ76" s="18">
        <v>0</v>
      </c>
      <c r="DR76" s="16">
        <f>0</f>
        <v>0</v>
      </c>
      <c r="DS76" s="17">
        <f t="shared" si="20"/>
        <v>0</v>
      </c>
      <c r="DT76" s="65">
        <v>0</v>
      </c>
      <c r="DU76" s="15">
        <f>0</f>
        <v>0</v>
      </c>
      <c r="DV76" s="65">
        <v>0</v>
      </c>
      <c r="DW76" s="32">
        <f>0</f>
        <v>0</v>
      </c>
      <c r="DX76" s="18">
        <v>0</v>
      </c>
      <c r="DY76" s="19">
        <f>0</f>
        <v>0</v>
      </c>
      <c r="DZ76" s="17">
        <f t="shared" si="21"/>
        <v>0</v>
      </c>
      <c r="EA76" s="66">
        <v>0</v>
      </c>
      <c r="EB76" s="15">
        <f>0</f>
        <v>0</v>
      </c>
      <c r="EC76" s="65">
        <v>0</v>
      </c>
      <c r="ED76" s="15">
        <f>0</f>
        <v>0</v>
      </c>
      <c r="EE76" s="18">
        <v>0</v>
      </c>
      <c r="EF76" s="16">
        <f>0</f>
        <v>0</v>
      </c>
      <c r="EG76" s="17">
        <f t="shared" si="22"/>
        <v>0</v>
      </c>
      <c r="EH76" s="65">
        <v>0</v>
      </c>
      <c r="EI76" s="15">
        <f>0</f>
        <v>0</v>
      </c>
      <c r="EJ76" s="18">
        <v>0</v>
      </c>
      <c r="EK76" s="15">
        <f>0</f>
        <v>0</v>
      </c>
      <c r="EL76" s="18">
        <v>0</v>
      </c>
      <c r="EM76" s="16">
        <f>0</f>
        <v>0</v>
      </c>
      <c r="EN76" s="17">
        <f t="shared" si="23"/>
        <v>0</v>
      </c>
      <c r="EO76" s="18">
        <v>0</v>
      </c>
      <c r="EP76" s="15">
        <f>0</f>
        <v>0</v>
      </c>
      <c r="EQ76" s="18">
        <v>0</v>
      </c>
      <c r="ER76" s="15">
        <f>0</f>
        <v>0</v>
      </c>
      <c r="ES76" s="18">
        <v>0</v>
      </c>
      <c r="ET76" s="16">
        <f>0</f>
        <v>0</v>
      </c>
      <c r="EU76" s="17">
        <f t="shared" si="24"/>
        <v>0</v>
      </c>
      <c r="EV76" s="18">
        <v>0</v>
      </c>
      <c r="EW76" s="15">
        <f>0</f>
        <v>0</v>
      </c>
      <c r="EX76" s="18">
        <v>0</v>
      </c>
      <c r="EY76" s="15">
        <f>0</f>
        <v>0</v>
      </c>
      <c r="EZ76" s="18">
        <v>0</v>
      </c>
      <c r="FA76" s="16">
        <f>0</f>
        <v>0</v>
      </c>
      <c r="FB76" s="17">
        <f t="shared" si="25"/>
        <v>0</v>
      </c>
      <c r="FC76" s="18">
        <v>0</v>
      </c>
      <c r="FD76" s="15">
        <f>0</f>
        <v>0</v>
      </c>
      <c r="FE76" s="18">
        <v>0</v>
      </c>
      <c r="FF76" s="15">
        <f>0</f>
        <v>0</v>
      </c>
      <c r="FG76" s="18">
        <v>0</v>
      </c>
      <c r="FH76" s="16">
        <f>0</f>
        <v>0</v>
      </c>
      <c r="FI76" s="17">
        <f t="shared" si="26"/>
        <v>0</v>
      </c>
      <c r="FJ76" s="66">
        <v>0</v>
      </c>
      <c r="FK76" s="15">
        <f>0</f>
        <v>0</v>
      </c>
      <c r="FL76" s="18">
        <v>0</v>
      </c>
      <c r="FM76" s="15">
        <f>0</f>
        <v>0</v>
      </c>
      <c r="FN76" s="18">
        <v>0</v>
      </c>
      <c r="FO76" s="16">
        <f>0</f>
        <v>0</v>
      </c>
      <c r="FP76" s="17">
        <f t="shared" si="27"/>
        <v>0</v>
      </c>
      <c r="FQ76" s="18">
        <v>0</v>
      </c>
      <c r="FR76" s="15">
        <f>0</f>
        <v>0</v>
      </c>
      <c r="FS76" s="65">
        <v>0</v>
      </c>
      <c r="FT76" s="15">
        <f>0</f>
        <v>0</v>
      </c>
      <c r="FU76" s="18">
        <v>0</v>
      </c>
      <c r="FV76" s="16">
        <f>0</f>
        <v>0</v>
      </c>
      <c r="FW76" s="17">
        <f t="shared" si="28"/>
        <v>0</v>
      </c>
      <c r="FX76" s="18">
        <v>0</v>
      </c>
      <c r="FY76" s="15">
        <f>0</f>
        <v>0</v>
      </c>
      <c r="FZ76" s="18">
        <v>0</v>
      </c>
      <c r="GA76" s="15">
        <f>0</f>
        <v>0</v>
      </c>
      <c r="GB76" s="18">
        <v>0</v>
      </c>
      <c r="GC76" s="16">
        <f>0</f>
        <v>0</v>
      </c>
      <c r="GD76" s="17">
        <f t="shared" si="29"/>
        <v>0</v>
      </c>
      <c r="GE76" s="65">
        <v>0</v>
      </c>
      <c r="GF76" s="15">
        <f>0</f>
        <v>0</v>
      </c>
      <c r="GG76" s="18">
        <v>0</v>
      </c>
      <c r="GH76" s="15">
        <f>0</f>
        <v>0</v>
      </c>
      <c r="GI76" s="18">
        <v>0</v>
      </c>
      <c r="GJ76" s="16">
        <f>0</f>
        <v>0</v>
      </c>
      <c r="GK76" s="17">
        <f t="shared" si="30"/>
        <v>0</v>
      </c>
      <c r="GL76" s="65">
        <v>0</v>
      </c>
      <c r="GM76" s="15">
        <f>0</f>
        <v>0</v>
      </c>
      <c r="GN76" s="65">
        <v>0</v>
      </c>
      <c r="GO76" s="15">
        <f>0</f>
        <v>0</v>
      </c>
      <c r="GP76" s="18">
        <v>0</v>
      </c>
      <c r="GQ76" s="16">
        <f>0</f>
        <v>0</v>
      </c>
      <c r="GR76" s="17">
        <f t="shared" si="31"/>
        <v>0</v>
      </c>
      <c r="GS76" s="65">
        <v>0</v>
      </c>
      <c r="GT76" s="15">
        <f>0</f>
        <v>0</v>
      </c>
      <c r="GU76" s="18"/>
      <c r="GV76" s="32">
        <f>0</f>
        <v>0</v>
      </c>
      <c r="GW76" s="18"/>
      <c r="GX76" s="19">
        <f>0</f>
        <v>0</v>
      </c>
      <c r="GY76" s="17">
        <f t="shared" si="32"/>
        <v>0</v>
      </c>
      <c r="GZ76" s="65">
        <v>0</v>
      </c>
      <c r="HA76" s="15">
        <f>0</f>
        <v>0</v>
      </c>
      <c r="HB76" s="65">
        <v>0</v>
      </c>
      <c r="HC76" s="32">
        <f>0</f>
        <v>0</v>
      </c>
      <c r="HD76" s="65">
        <v>0</v>
      </c>
      <c r="HE76" s="19">
        <f>0</f>
        <v>0</v>
      </c>
      <c r="HF76" s="17">
        <f t="shared" si="33"/>
        <v>0</v>
      </c>
      <c r="HG76" s="18">
        <v>0</v>
      </c>
      <c r="HH76" s="15">
        <f>0</f>
        <v>0</v>
      </c>
      <c r="HI76" s="18">
        <v>0</v>
      </c>
      <c r="HJ76" s="15">
        <f>0</f>
        <v>0</v>
      </c>
      <c r="HK76" s="18">
        <v>0</v>
      </c>
      <c r="HL76" s="16">
        <f>0</f>
        <v>0</v>
      </c>
      <c r="HM76" s="17">
        <f t="shared" si="34"/>
        <v>0</v>
      </c>
      <c r="HN76" s="65">
        <v>0</v>
      </c>
      <c r="HO76" s="15">
        <f>0</f>
        <v>0</v>
      </c>
      <c r="HP76" s="18">
        <v>0</v>
      </c>
      <c r="HQ76" s="15">
        <f>0</f>
        <v>0</v>
      </c>
      <c r="HR76" s="18">
        <v>0</v>
      </c>
      <c r="HS76" s="16">
        <f>0</f>
        <v>0</v>
      </c>
      <c r="HT76" s="17">
        <f t="shared" si="35"/>
        <v>0</v>
      </c>
      <c r="HU76" s="18">
        <v>0</v>
      </c>
      <c r="HV76" s="15">
        <f>0</f>
        <v>0</v>
      </c>
      <c r="HW76" s="18">
        <v>0</v>
      </c>
      <c r="HX76" s="15">
        <f>0</f>
        <v>0</v>
      </c>
      <c r="HY76" s="18">
        <v>0</v>
      </c>
      <c r="HZ76" s="16">
        <f>0</f>
        <v>0</v>
      </c>
      <c r="IA76" s="17">
        <f t="shared" si="36"/>
        <v>0</v>
      </c>
      <c r="IB76" s="18">
        <v>0</v>
      </c>
      <c r="IC76" s="15">
        <f>0</f>
        <v>0</v>
      </c>
      <c r="ID76" s="18">
        <v>0</v>
      </c>
      <c r="IE76" s="15">
        <f>0</f>
        <v>0</v>
      </c>
      <c r="IF76" s="18">
        <v>0</v>
      </c>
      <c r="IG76" s="16">
        <f>0</f>
        <v>0</v>
      </c>
      <c r="IH76" s="17">
        <f t="shared" si="37"/>
        <v>0</v>
      </c>
      <c r="II76" s="18">
        <v>0</v>
      </c>
      <c r="IJ76" s="15">
        <f>0</f>
        <v>0</v>
      </c>
      <c r="IK76" s="18">
        <v>0</v>
      </c>
      <c r="IL76" s="15">
        <f>0</f>
        <v>0</v>
      </c>
      <c r="IM76" s="18">
        <v>0</v>
      </c>
      <c r="IN76" s="16">
        <f>0</f>
        <v>0</v>
      </c>
      <c r="IO76" s="24"/>
      <c r="IP76" s="24"/>
      <c r="IQ76" s="24"/>
      <c r="IR76" s="24"/>
      <c r="IS76" s="24"/>
      <c r="IT76" s="24"/>
      <c r="IU76" s="24"/>
      <c r="IV76" s="24"/>
      <c r="IW76" s="24"/>
      <c r="IX76" s="24"/>
      <c r="IY76" s="24"/>
      <c r="IZ76" s="24"/>
      <c r="JA76" s="24"/>
      <c r="JB76" s="24"/>
      <c r="JC76" s="24"/>
      <c r="JD76" s="24"/>
      <c r="JE76" s="24"/>
      <c r="JF76" s="24"/>
      <c r="JG76" s="24"/>
      <c r="JH76" s="24"/>
      <c r="JI76" s="24"/>
      <c r="JJ76" s="24"/>
      <c r="JK76" s="24"/>
      <c r="JL76" s="24"/>
      <c r="JM76" s="24"/>
      <c r="JN76" s="24"/>
      <c r="JO76" s="24"/>
      <c r="JP76" s="24"/>
      <c r="JQ76" s="24"/>
      <c r="JR76" s="24"/>
      <c r="JS76" s="24"/>
      <c r="JT76" s="24"/>
      <c r="JU76" s="24"/>
      <c r="JV76" s="24"/>
      <c r="JW76" s="24"/>
      <c r="JX76" s="24"/>
      <c r="JY76" s="24"/>
      <c r="JZ76" s="24"/>
      <c r="KA76" s="24"/>
      <c r="KB76" s="24"/>
      <c r="KC76" s="24"/>
      <c r="KD76" s="24"/>
      <c r="KE76" s="24"/>
      <c r="KF76" s="24"/>
      <c r="KG76" s="24"/>
      <c r="KH76" s="24"/>
      <c r="KI76" s="24"/>
      <c r="KJ76" s="24"/>
      <c r="KK76" s="24"/>
      <c r="KL76" s="24"/>
      <c r="KM76" s="24"/>
      <c r="KN76" s="24"/>
      <c r="KO76" s="24"/>
      <c r="KP76" s="24"/>
      <c r="KQ76" s="22"/>
      <c r="KR76" s="23"/>
      <c r="KS76" s="24"/>
      <c r="KT76" s="25"/>
      <c r="KU76" s="24"/>
      <c r="KV76" s="25"/>
      <c r="KW76" s="24"/>
      <c r="KX76" s="30"/>
      <c r="KY76" s="26"/>
      <c r="KZ76" s="26"/>
    </row>
    <row r="77" spans="2:312" x14ac:dyDescent="0.25">
      <c r="B77" s="14">
        <v>64</v>
      </c>
      <c r="C77" s="60" t="s">
        <v>79</v>
      </c>
      <c r="D77" s="17">
        <f t="shared" si="1"/>
        <v>85</v>
      </c>
      <c r="E77" s="65">
        <v>80</v>
      </c>
      <c r="F77" s="15">
        <f t="shared" si="38"/>
        <v>94.117647058823536</v>
      </c>
      <c r="G77" s="65">
        <v>5</v>
      </c>
      <c r="H77" s="15">
        <f t="shared" si="39"/>
        <v>5.882352941176471</v>
      </c>
      <c r="I77" s="65">
        <v>0</v>
      </c>
      <c r="J77" s="16">
        <f t="shared" si="40"/>
        <v>0</v>
      </c>
      <c r="K77" s="17">
        <f t="shared" si="2"/>
        <v>0</v>
      </c>
      <c r="L77" s="65">
        <v>0</v>
      </c>
      <c r="M77" s="15">
        <f>0</f>
        <v>0</v>
      </c>
      <c r="N77" s="66">
        <v>0</v>
      </c>
      <c r="O77" s="15">
        <f>0</f>
        <v>0</v>
      </c>
      <c r="P77" s="65">
        <v>0</v>
      </c>
      <c r="Q77" s="16">
        <f>0</f>
        <v>0</v>
      </c>
      <c r="R77" s="17">
        <f t="shared" si="3"/>
        <v>0</v>
      </c>
      <c r="S77" s="18">
        <v>0</v>
      </c>
      <c r="T77" s="15">
        <f>0</f>
        <v>0</v>
      </c>
      <c r="U77" s="18">
        <v>0</v>
      </c>
      <c r="V77" s="15">
        <f>0</f>
        <v>0</v>
      </c>
      <c r="W77" s="18">
        <v>0</v>
      </c>
      <c r="X77" s="16">
        <f>0</f>
        <v>0</v>
      </c>
      <c r="Y77" s="17">
        <f t="shared" si="4"/>
        <v>0</v>
      </c>
      <c r="Z77" s="18">
        <v>0</v>
      </c>
      <c r="AA77" s="15">
        <f>0</f>
        <v>0</v>
      </c>
      <c r="AB77" s="18">
        <v>0</v>
      </c>
      <c r="AC77" s="15">
        <f>0</f>
        <v>0</v>
      </c>
      <c r="AD77" s="18">
        <v>0</v>
      </c>
      <c r="AE77" s="16">
        <f>0</f>
        <v>0</v>
      </c>
      <c r="AF77" s="17">
        <f t="shared" si="5"/>
        <v>0</v>
      </c>
      <c r="AG77" s="65">
        <v>0</v>
      </c>
      <c r="AH77" s="15">
        <f>0</f>
        <v>0</v>
      </c>
      <c r="AI77" s="18">
        <v>0</v>
      </c>
      <c r="AJ77" s="15">
        <f>0</f>
        <v>0</v>
      </c>
      <c r="AK77" s="18">
        <v>0</v>
      </c>
      <c r="AL77" s="16">
        <f>0</f>
        <v>0</v>
      </c>
      <c r="AM77" s="17">
        <f t="shared" si="6"/>
        <v>0</v>
      </c>
      <c r="AN77" s="65">
        <v>0</v>
      </c>
      <c r="AO77" s="15">
        <f>0</f>
        <v>0</v>
      </c>
      <c r="AP77" s="65">
        <v>0</v>
      </c>
      <c r="AQ77" s="15">
        <f>0</f>
        <v>0</v>
      </c>
      <c r="AR77" s="18">
        <v>0</v>
      </c>
      <c r="AS77" s="16">
        <f>0</f>
        <v>0</v>
      </c>
      <c r="AT77" s="17">
        <f t="shared" si="7"/>
        <v>1</v>
      </c>
      <c r="AU77" s="65">
        <v>0</v>
      </c>
      <c r="AV77" s="15">
        <f t="shared" si="59"/>
        <v>0</v>
      </c>
      <c r="AW77" s="65">
        <v>1</v>
      </c>
      <c r="AX77" s="15">
        <f t="shared" si="60"/>
        <v>100</v>
      </c>
      <c r="AY77" s="18">
        <v>0</v>
      </c>
      <c r="AZ77" s="16">
        <f t="shared" si="61"/>
        <v>0</v>
      </c>
      <c r="BA77" s="17">
        <f t="shared" si="8"/>
        <v>0</v>
      </c>
      <c r="BB77" s="65">
        <v>0</v>
      </c>
      <c r="BC77" s="15">
        <f>0</f>
        <v>0</v>
      </c>
      <c r="BD77" s="65">
        <v>0</v>
      </c>
      <c r="BE77" s="15">
        <f>0</f>
        <v>0</v>
      </c>
      <c r="BF77" s="18">
        <v>0</v>
      </c>
      <c r="BG77" s="16">
        <f>0</f>
        <v>0</v>
      </c>
      <c r="BH77" s="17">
        <f t="shared" si="9"/>
        <v>0</v>
      </c>
      <c r="BI77" s="65">
        <v>0</v>
      </c>
      <c r="BJ77" s="15">
        <f>0</f>
        <v>0</v>
      </c>
      <c r="BK77" s="65">
        <v>0</v>
      </c>
      <c r="BL77" s="15">
        <f>0</f>
        <v>0</v>
      </c>
      <c r="BM77" s="18">
        <v>0</v>
      </c>
      <c r="BN77" s="16">
        <f>0</f>
        <v>0</v>
      </c>
      <c r="BO77" s="17">
        <f t="shared" si="10"/>
        <v>0</v>
      </c>
      <c r="BP77" s="18">
        <v>0</v>
      </c>
      <c r="BQ77" s="15">
        <f>0</f>
        <v>0</v>
      </c>
      <c r="BR77" s="66">
        <v>0</v>
      </c>
      <c r="BS77" s="15">
        <f>0</f>
        <v>0</v>
      </c>
      <c r="BT77" s="18">
        <v>0</v>
      </c>
      <c r="BU77" s="16">
        <f>0</f>
        <v>0</v>
      </c>
      <c r="BV77" s="17">
        <f t="shared" si="11"/>
        <v>0</v>
      </c>
      <c r="BW77" s="65">
        <v>0</v>
      </c>
      <c r="BX77" s="15">
        <f>0</f>
        <v>0</v>
      </c>
      <c r="BY77" s="18">
        <v>0</v>
      </c>
      <c r="BZ77" s="32">
        <f>0</f>
        <v>0</v>
      </c>
      <c r="CA77" s="18">
        <v>0</v>
      </c>
      <c r="CB77" s="19">
        <f>0</f>
        <v>0</v>
      </c>
      <c r="CC77" s="17">
        <f t="shared" si="12"/>
        <v>1</v>
      </c>
      <c r="CD77" s="65">
        <v>1</v>
      </c>
      <c r="CE77" s="15">
        <f t="shared" si="13"/>
        <v>100</v>
      </c>
      <c r="CF77" s="65">
        <v>0</v>
      </c>
      <c r="CG77" s="15">
        <f t="shared" si="14"/>
        <v>0</v>
      </c>
      <c r="CH77" s="65">
        <v>0</v>
      </c>
      <c r="CI77" s="16">
        <f t="shared" si="15"/>
        <v>0</v>
      </c>
      <c r="CJ77" s="17">
        <f t="shared" si="16"/>
        <v>0</v>
      </c>
      <c r="CK77" s="65">
        <v>0</v>
      </c>
      <c r="CL77" s="15">
        <f>0</f>
        <v>0</v>
      </c>
      <c r="CM77" s="65">
        <v>0</v>
      </c>
      <c r="CN77" s="15">
        <f>0</f>
        <v>0</v>
      </c>
      <c r="CO77" s="65">
        <v>0</v>
      </c>
      <c r="CP77" s="16">
        <f>0</f>
        <v>0</v>
      </c>
      <c r="CQ77" s="17">
        <f t="shared" si="17"/>
        <v>0</v>
      </c>
      <c r="CR77" s="66">
        <v>0</v>
      </c>
      <c r="CS77" s="15">
        <f>0</f>
        <v>0</v>
      </c>
      <c r="CT77" s="65">
        <v>0</v>
      </c>
      <c r="CU77" s="15">
        <f>0</f>
        <v>0</v>
      </c>
      <c r="CV77" s="18">
        <v>0</v>
      </c>
      <c r="CW77" s="16">
        <f>0</f>
        <v>0</v>
      </c>
      <c r="CX77" s="17">
        <f t="shared" si="18"/>
        <v>0</v>
      </c>
      <c r="CY77" s="65">
        <v>0</v>
      </c>
      <c r="CZ77" s="15">
        <f>0</f>
        <v>0</v>
      </c>
      <c r="DA77" s="65">
        <v>0</v>
      </c>
      <c r="DB77" s="15">
        <f>0</f>
        <v>0</v>
      </c>
      <c r="DC77" s="18">
        <v>0</v>
      </c>
      <c r="DD77" s="16">
        <f>0</f>
        <v>0</v>
      </c>
      <c r="DE77" s="17">
        <f t="shared" si="19"/>
        <v>0</v>
      </c>
      <c r="DF77" s="65">
        <v>0</v>
      </c>
      <c r="DG77" s="15">
        <f>0</f>
        <v>0</v>
      </c>
      <c r="DH77" s="66">
        <v>0</v>
      </c>
      <c r="DI77" s="15">
        <f>0</f>
        <v>0</v>
      </c>
      <c r="DJ77" s="18">
        <v>0</v>
      </c>
      <c r="DK77" s="16">
        <f>0</f>
        <v>0</v>
      </c>
      <c r="DL77" s="17">
        <f t="shared" si="81"/>
        <v>0</v>
      </c>
      <c r="DM77" s="65">
        <v>0</v>
      </c>
      <c r="DN77" s="15">
        <f>0</f>
        <v>0</v>
      </c>
      <c r="DO77" s="65">
        <v>0</v>
      </c>
      <c r="DP77" s="15">
        <f>0</f>
        <v>0</v>
      </c>
      <c r="DQ77" s="18">
        <v>0</v>
      </c>
      <c r="DR77" s="16">
        <f>0</f>
        <v>0</v>
      </c>
      <c r="DS77" s="17">
        <f t="shared" si="20"/>
        <v>0</v>
      </c>
      <c r="DT77" s="65">
        <v>0</v>
      </c>
      <c r="DU77" s="15">
        <f>0</f>
        <v>0</v>
      </c>
      <c r="DV77" s="65">
        <v>0</v>
      </c>
      <c r="DW77" s="32">
        <f>0</f>
        <v>0</v>
      </c>
      <c r="DX77" s="18">
        <v>0</v>
      </c>
      <c r="DY77" s="19">
        <f>0</f>
        <v>0</v>
      </c>
      <c r="DZ77" s="17">
        <f t="shared" si="21"/>
        <v>0</v>
      </c>
      <c r="EA77" s="66">
        <v>0</v>
      </c>
      <c r="EB77" s="15">
        <f>0</f>
        <v>0</v>
      </c>
      <c r="EC77" s="65">
        <v>0</v>
      </c>
      <c r="ED77" s="15">
        <f>0</f>
        <v>0</v>
      </c>
      <c r="EE77" s="18">
        <v>0</v>
      </c>
      <c r="EF77" s="16">
        <f>0</f>
        <v>0</v>
      </c>
      <c r="EG77" s="17">
        <f t="shared" si="22"/>
        <v>0</v>
      </c>
      <c r="EH77" s="65">
        <v>0</v>
      </c>
      <c r="EI77" s="15">
        <f>0</f>
        <v>0</v>
      </c>
      <c r="EJ77" s="18">
        <v>0</v>
      </c>
      <c r="EK77" s="15">
        <f>0</f>
        <v>0</v>
      </c>
      <c r="EL77" s="18">
        <v>0</v>
      </c>
      <c r="EM77" s="16">
        <f>0</f>
        <v>0</v>
      </c>
      <c r="EN77" s="17">
        <f t="shared" si="23"/>
        <v>0</v>
      </c>
      <c r="EO77" s="18">
        <v>0</v>
      </c>
      <c r="EP77" s="15">
        <f>0</f>
        <v>0</v>
      </c>
      <c r="EQ77" s="18">
        <v>0</v>
      </c>
      <c r="ER77" s="15">
        <f>0</f>
        <v>0</v>
      </c>
      <c r="ES77" s="18">
        <v>0</v>
      </c>
      <c r="ET77" s="16">
        <f>0</f>
        <v>0</v>
      </c>
      <c r="EU77" s="17">
        <f t="shared" si="24"/>
        <v>0</v>
      </c>
      <c r="EV77" s="18">
        <v>0</v>
      </c>
      <c r="EW77" s="15">
        <f>0</f>
        <v>0</v>
      </c>
      <c r="EX77" s="18">
        <v>0</v>
      </c>
      <c r="EY77" s="15">
        <f>0</f>
        <v>0</v>
      </c>
      <c r="EZ77" s="18">
        <v>0</v>
      </c>
      <c r="FA77" s="16">
        <f>0</f>
        <v>0</v>
      </c>
      <c r="FB77" s="17">
        <f t="shared" si="25"/>
        <v>0</v>
      </c>
      <c r="FC77" s="18">
        <v>0</v>
      </c>
      <c r="FD77" s="15">
        <f>0</f>
        <v>0</v>
      </c>
      <c r="FE77" s="18">
        <v>0</v>
      </c>
      <c r="FF77" s="15">
        <f>0</f>
        <v>0</v>
      </c>
      <c r="FG77" s="18">
        <v>0</v>
      </c>
      <c r="FH77" s="16">
        <f>0</f>
        <v>0</v>
      </c>
      <c r="FI77" s="17">
        <f t="shared" si="26"/>
        <v>0</v>
      </c>
      <c r="FJ77" s="66">
        <v>0</v>
      </c>
      <c r="FK77" s="15">
        <f>0</f>
        <v>0</v>
      </c>
      <c r="FL77" s="18">
        <v>0</v>
      </c>
      <c r="FM77" s="15">
        <f>0</f>
        <v>0</v>
      </c>
      <c r="FN77" s="18">
        <v>0</v>
      </c>
      <c r="FO77" s="16">
        <f>0</f>
        <v>0</v>
      </c>
      <c r="FP77" s="17">
        <f t="shared" si="27"/>
        <v>0</v>
      </c>
      <c r="FQ77" s="18">
        <v>0</v>
      </c>
      <c r="FR77" s="15">
        <f>0</f>
        <v>0</v>
      </c>
      <c r="FS77" s="65">
        <v>0</v>
      </c>
      <c r="FT77" s="15">
        <f>0</f>
        <v>0</v>
      </c>
      <c r="FU77" s="18">
        <v>0</v>
      </c>
      <c r="FV77" s="16">
        <f>0</f>
        <v>0</v>
      </c>
      <c r="FW77" s="17">
        <f t="shared" si="28"/>
        <v>0</v>
      </c>
      <c r="FX77" s="18">
        <v>0</v>
      </c>
      <c r="FY77" s="15">
        <f>0</f>
        <v>0</v>
      </c>
      <c r="FZ77" s="18">
        <v>0</v>
      </c>
      <c r="GA77" s="15">
        <f>0</f>
        <v>0</v>
      </c>
      <c r="GB77" s="18">
        <v>0</v>
      </c>
      <c r="GC77" s="16">
        <f>0</f>
        <v>0</v>
      </c>
      <c r="GD77" s="17">
        <f t="shared" si="29"/>
        <v>0</v>
      </c>
      <c r="GE77" s="65">
        <v>0</v>
      </c>
      <c r="GF77" s="15">
        <f>0</f>
        <v>0</v>
      </c>
      <c r="GG77" s="18">
        <v>0</v>
      </c>
      <c r="GH77" s="15">
        <f>0</f>
        <v>0</v>
      </c>
      <c r="GI77" s="18">
        <v>0</v>
      </c>
      <c r="GJ77" s="16">
        <f>0</f>
        <v>0</v>
      </c>
      <c r="GK77" s="17">
        <f t="shared" si="30"/>
        <v>0</v>
      </c>
      <c r="GL77" s="65">
        <v>0</v>
      </c>
      <c r="GM77" s="15">
        <f>0</f>
        <v>0</v>
      </c>
      <c r="GN77" s="65">
        <v>0</v>
      </c>
      <c r="GO77" s="15">
        <f>0</f>
        <v>0</v>
      </c>
      <c r="GP77" s="18">
        <v>0</v>
      </c>
      <c r="GQ77" s="16">
        <f>0</f>
        <v>0</v>
      </c>
      <c r="GR77" s="17">
        <f t="shared" si="31"/>
        <v>0</v>
      </c>
      <c r="GS77" s="65">
        <v>0</v>
      </c>
      <c r="GT77" s="15">
        <f>0</f>
        <v>0</v>
      </c>
      <c r="GU77" s="18"/>
      <c r="GV77" s="32">
        <f>0</f>
        <v>0</v>
      </c>
      <c r="GW77" s="18"/>
      <c r="GX77" s="19">
        <f>0</f>
        <v>0</v>
      </c>
      <c r="GY77" s="17">
        <f t="shared" si="32"/>
        <v>0</v>
      </c>
      <c r="GZ77" s="65">
        <v>0</v>
      </c>
      <c r="HA77" s="15">
        <f>0</f>
        <v>0</v>
      </c>
      <c r="HB77" s="65">
        <v>0</v>
      </c>
      <c r="HC77" s="32">
        <f>0</f>
        <v>0</v>
      </c>
      <c r="HD77" s="65">
        <v>0</v>
      </c>
      <c r="HE77" s="19">
        <f>0</f>
        <v>0</v>
      </c>
      <c r="HF77" s="17">
        <f t="shared" si="33"/>
        <v>0</v>
      </c>
      <c r="HG77" s="18">
        <v>0</v>
      </c>
      <c r="HH77" s="15">
        <f>0</f>
        <v>0</v>
      </c>
      <c r="HI77" s="18">
        <v>0</v>
      </c>
      <c r="HJ77" s="15">
        <f>0</f>
        <v>0</v>
      </c>
      <c r="HK77" s="18">
        <v>0</v>
      </c>
      <c r="HL77" s="16">
        <f>0</f>
        <v>0</v>
      </c>
      <c r="HM77" s="17">
        <f t="shared" si="34"/>
        <v>0</v>
      </c>
      <c r="HN77" s="65">
        <v>0</v>
      </c>
      <c r="HO77" s="15">
        <f>0</f>
        <v>0</v>
      </c>
      <c r="HP77" s="18">
        <v>0</v>
      </c>
      <c r="HQ77" s="15">
        <f>0</f>
        <v>0</v>
      </c>
      <c r="HR77" s="18">
        <v>0</v>
      </c>
      <c r="HS77" s="16">
        <f>0</f>
        <v>0</v>
      </c>
      <c r="HT77" s="17">
        <f t="shared" si="35"/>
        <v>0</v>
      </c>
      <c r="HU77" s="18">
        <v>0</v>
      </c>
      <c r="HV77" s="15">
        <f>0</f>
        <v>0</v>
      </c>
      <c r="HW77" s="18">
        <v>0</v>
      </c>
      <c r="HX77" s="15">
        <f>0</f>
        <v>0</v>
      </c>
      <c r="HY77" s="18">
        <v>0</v>
      </c>
      <c r="HZ77" s="16">
        <f>0</f>
        <v>0</v>
      </c>
      <c r="IA77" s="17">
        <f t="shared" si="36"/>
        <v>0</v>
      </c>
      <c r="IB77" s="18">
        <v>0</v>
      </c>
      <c r="IC77" s="15">
        <f>0</f>
        <v>0</v>
      </c>
      <c r="ID77" s="18">
        <v>0</v>
      </c>
      <c r="IE77" s="15">
        <f>0</f>
        <v>0</v>
      </c>
      <c r="IF77" s="18">
        <v>0</v>
      </c>
      <c r="IG77" s="16">
        <f>0</f>
        <v>0</v>
      </c>
      <c r="IH77" s="17">
        <f t="shared" si="37"/>
        <v>0</v>
      </c>
      <c r="II77" s="18">
        <v>0</v>
      </c>
      <c r="IJ77" s="15">
        <f>0</f>
        <v>0</v>
      </c>
      <c r="IK77" s="18">
        <v>0</v>
      </c>
      <c r="IL77" s="15">
        <f>0</f>
        <v>0</v>
      </c>
      <c r="IM77" s="18">
        <v>0</v>
      </c>
      <c r="IN77" s="16">
        <f>0</f>
        <v>0</v>
      </c>
      <c r="IO77" s="24"/>
      <c r="IP77" s="24"/>
      <c r="IQ77" s="24"/>
      <c r="IR77" s="24"/>
      <c r="IS77" s="24"/>
      <c r="IT77" s="24"/>
      <c r="IU77" s="24"/>
      <c r="IV77" s="24"/>
      <c r="IW77" s="24"/>
      <c r="IX77" s="24"/>
      <c r="IY77" s="24"/>
      <c r="IZ77" s="24"/>
      <c r="JA77" s="24"/>
      <c r="JB77" s="24"/>
      <c r="JC77" s="24"/>
      <c r="JD77" s="24"/>
      <c r="JE77" s="24"/>
      <c r="JF77" s="24"/>
      <c r="JG77" s="24"/>
      <c r="JH77" s="24"/>
      <c r="JI77" s="24"/>
      <c r="JJ77" s="24"/>
      <c r="JK77" s="24"/>
      <c r="JL77" s="24"/>
      <c r="JM77" s="24"/>
      <c r="JN77" s="24"/>
      <c r="JO77" s="24"/>
      <c r="JP77" s="24"/>
      <c r="JQ77" s="24"/>
      <c r="JR77" s="24"/>
      <c r="JS77" s="24"/>
      <c r="JT77" s="24"/>
      <c r="JU77" s="24"/>
      <c r="JV77" s="24"/>
      <c r="JW77" s="24"/>
      <c r="JX77" s="24"/>
      <c r="JY77" s="24"/>
      <c r="JZ77" s="24"/>
      <c r="KA77" s="24"/>
      <c r="KB77" s="24"/>
      <c r="KC77" s="24"/>
      <c r="KD77" s="24"/>
      <c r="KE77" s="24"/>
      <c r="KF77" s="24"/>
      <c r="KG77" s="24"/>
      <c r="KH77" s="24"/>
      <c r="KI77" s="24"/>
      <c r="KJ77" s="24"/>
      <c r="KK77" s="24"/>
      <c r="KL77" s="24"/>
      <c r="KM77" s="24"/>
      <c r="KN77" s="24"/>
      <c r="KO77" s="24"/>
      <c r="KP77" s="24"/>
      <c r="KQ77" s="22"/>
      <c r="KR77" s="23"/>
      <c r="KS77" s="24"/>
      <c r="KT77" s="25"/>
      <c r="KU77" s="24"/>
      <c r="KV77" s="25"/>
      <c r="KW77" s="24"/>
      <c r="KX77" s="30"/>
      <c r="KY77" s="26"/>
      <c r="KZ77" s="26"/>
    </row>
    <row r="78" spans="2:312" x14ac:dyDescent="0.25">
      <c r="B78" s="14">
        <v>65</v>
      </c>
      <c r="C78" s="60" t="s">
        <v>80</v>
      </c>
      <c r="D78" s="17">
        <f t="shared" si="1"/>
        <v>5</v>
      </c>
      <c r="E78" s="65">
        <v>5</v>
      </c>
      <c r="F78" s="15">
        <f t="shared" si="38"/>
        <v>100</v>
      </c>
      <c r="G78" s="65">
        <v>0</v>
      </c>
      <c r="H78" s="15">
        <f t="shared" si="39"/>
        <v>0</v>
      </c>
      <c r="I78" s="65">
        <v>0</v>
      </c>
      <c r="J78" s="16">
        <f t="shared" si="40"/>
        <v>0</v>
      </c>
      <c r="K78" s="17">
        <f t="shared" si="2"/>
        <v>0</v>
      </c>
      <c r="L78" s="65">
        <v>0</v>
      </c>
      <c r="M78" s="15">
        <f>0</f>
        <v>0</v>
      </c>
      <c r="N78" s="66">
        <v>0</v>
      </c>
      <c r="O78" s="15">
        <f>0</f>
        <v>0</v>
      </c>
      <c r="P78" s="65">
        <v>0</v>
      </c>
      <c r="Q78" s="16">
        <f>0</f>
        <v>0</v>
      </c>
      <c r="R78" s="17">
        <f t="shared" si="3"/>
        <v>0</v>
      </c>
      <c r="S78" s="18">
        <v>0</v>
      </c>
      <c r="T78" s="15">
        <f>0</f>
        <v>0</v>
      </c>
      <c r="U78" s="18">
        <v>0</v>
      </c>
      <c r="V78" s="15">
        <f>0</f>
        <v>0</v>
      </c>
      <c r="W78" s="18">
        <v>0</v>
      </c>
      <c r="X78" s="16">
        <f>0</f>
        <v>0</v>
      </c>
      <c r="Y78" s="17">
        <f t="shared" si="4"/>
        <v>0</v>
      </c>
      <c r="Z78" s="18">
        <v>0</v>
      </c>
      <c r="AA78" s="15">
        <f>0</f>
        <v>0</v>
      </c>
      <c r="AB78" s="18">
        <v>0</v>
      </c>
      <c r="AC78" s="15">
        <f>0</f>
        <v>0</v>
      </c>
      <c r="AD78" s="18">
        <v>0</v>
      </c>
      <c r="AE78" s="16">
        <f>0</f>
        <v>0</v>
      </c>
      <c r="AF78" s="17">
        <f t="shared" si="5"/>
        <v>0</v>
      </c>
      <c r="AG78" s="65">
        <v>0</v>
      </c>
      <c r="AH78" s="15">
        <f>0</f>
        <v>0</v>
      </c>
      <c r="AI78" s="18">
        <v>0</v>
      </c>
      <c r="AJ78" s="15">
        <f>0</f>
        <v>0</v>
      </c>
      <c r="AK78" s="18">
        <v>0</v>
      </c>
      <c r="AL78" s="16">
        <f>0</f>
        <v>0</v>
      </c>
      <c r="AM78" s="17">
        <f t="shared" si="6"/>
        <v>0</v>
      </c>
      <c r="AN78" s="65">
        <v>0</v>
      </c>
      <c r="AO78" s="15">
        <f>0</f>
        <v>0</v>
      </c>
      <c r="AP78" s="65">
        <v>0</v>
      </c>
      <c r="AQ78" s="15">
        <f>0</f>
        <v>0</v>
      </c>
      <c r="AR78" s="18">
        <v>0</v>
      </c>
      <c r="AS78" s="16">
        <f>0</f>
        <v>0</v>
      </c>
      <c r="AT78" s="17">
        <f t="shared" si="7"/>
        <v>0</v>
      </c>
      <c r="AU78" s="65">
        <v>0</v>
      </c>
      <c r="AV78" s="15">
        <f>0</f>
        <v>0</v>
      </c>
      <c r="AW78" s="65">
        <v>0</v>
      </c>
      <c r="AX78" s="15">
        <f>0</f>
        <v>0</v>
      </c>
      <c r="AY78" s="18">
        <v>0</v>
      </c>
      <c r="AZ78" s="16">
        <f>0</f>
        <v>0</v>
      </c>
      <c r="BA78" s="17">
        <f t="shared" si="8"/>
        <v>0</v>
      </c>
      <c r="BB78" s="65">
        <v>0</v>
      </c>
      <c r="BC78" s="15">
        <f>0</f>
        <v>0</v>
      </c>
      <c r="BD78" s="65">
        <v>0</v>
      </c>
      <c r="BE78" s="15">
        <f>0</f>
        <v>0</v>
      </c>
      <c r="BF78" s="18">
        <v>0</v>
      </c>
      <c r="BG78" s="16">
        <f>0</f>
        <v>0</v>
      </c>
      <c r="BH78" s="17">
        <f t="shared" si="9"/>
        <v>0</v>
      </c>
      <c r="BI78" s="65">
        <v>0</v>
      </c>
      <c r="BJ78" s="15">
        <f>0</f>
        <v>0</v>
      </c>
      <c r="BK78" s="65">
        <v>0</v>
      </c>
      <c r="BL78" s="15">
        <f>0</f>
        <v>0</v>
      </c>
      <c r="BM78" s="18">
        <v>0</v>
      </c>
      <c r="BN78" s="16">
        <f>0</f>
        <v>0</v>
      </c>
      <c r="BO78" s="17">
        <f t="shared" si="10"/>
        <v>0</v>
      </c>
      <c r="BP78" s="18">
        <v>0</v>
      </c>
      <c r="BQ78" s="15">
        <f>0</f>
        <v>0</v>
      </c>
      <c r="BR78" s="66">
        <v>0</v>
      </c>
      <c r="BS78" s="15">
        <f>0</f>
        <v>0</v>
      </c>
      <c r="BT78" s="18">
        <v>0</v>
      </c>
      <c r="BU78" s="16">
        <f>0</f>
        <v>0</v>
      </c>
      <c r="BV78" s="17">
        <f t="shared" si="11"/>
        <v>0</v>
      </c>
      <c r="BW78" s="65">
        <v>0</v>
      </c>
      <c r="BX78" s="15">
        <f>0</f>
        <v>0</v>
      </c>
      <c r="BY78" s="18">
        <v>0</v>
      </c>
      <c r="BZ78" s="32">
        <f>0</f>
        <v>0</v>
      </c>
      <c r="CA78" s="18">
        <v>0</v>
      </c>
      <c r="CB78" s="19">
        <f>0</f>
        <v>0</v>
      </c>
      <c r="CC78" s="17">
        <f t="shared" si="12"/>
        <v>2</v>
      </c>
      <c r="CD78" s="65">
        <v>2</v>
      </c>
      <c r="CE78" s="15">
        <f t="shared" si="13"/>
        <v>100</v>
      </c>
      <c r="CF78" s="65">
        <v>0</v>
      </c>
      <c r="CG78" s="15">
        <f t="shared" si="14"/>
        <v>0</v>
      </c>
      <c r="CH78" s="65">
        <v>0</v>
      </c>
      <c r="CI78" s="16">
        <f t="shared" si="15"/>
        <v>0</v>
      </c>
      <c r="CJ78" s="17">
        <f t="shared" si="16"/>
        <v>0</v>
      </c>
      <c r="CK78" s="65">
        <v>0</v>
      </c>
      <c r="CL78" s="15">
        <f>0</f>
        <v>0</v>
      </c>
      <c r="CM78" s="65">
        <v>0</v>
      </c>
      <c r="CN78" s="15">
        <f>0</f>
        <v>0</v>
      </c>
      <c r="CO78" s="65">
        <v>0</v>
      </c>
      <c r="CP78" s="16">
        <f>0</f>
        <v>0</v>
      </c>
      <c r="CQ78" s="17">
        <f t="shared" si="17"/>
        <v>0</v>
      </c>
      <c r="CR78" s="66">
        <v>0</v>
      </c>
      <c r="CS78" s="15">
        <f>0</f>
        <v>0</v>
      </c>
      <c r="CT78" s="65">
        <v>0</v>
      </c>
      <c r="CU78" s="15">
        <f>0</f>
        <v>0</v>
      </c>
      <c r="CV78" s="18">
        <v>0</v>
      </c>
      <c r="CW78" s="16">
        <f>0</f>
        <v>0</v>
      </c>
      <c r="CX78" s="17">
        <f t="shared" si="18"/>
        <v>0</v>
      </c>
      <c r="CY78" s="65">
        <v>0</v>
      </c>
      <c r="CZ78" s="15">
        <f>0</f>
        <v>0</v>
      </c>
      <c r="DA78" s="65">
        <v>0</v>
      </c>
      <c r="DB78" s="15">
        <f>0</f>
        <v>0</v>
      </c>
      <c r="DC78" s="18">
        <v>0</v>
      </c>
      <c r="DD78" s="16">
        <f>0</f>
        <v>0</v>
      </c>
      <c r="DE78" s="17">
        <f t="shared" si="19"/>
        <v>0</v>
      </c>
      <c r="DF78" s="65">
        <v>0</v>
      </c>
      <c r="DG78" s="15">
        <f>0</f>
        <v>0</v>
      </c>
      <c r="DH78" s="66">
        <v>0</v>
      </c>
      <c r="DI78" s="15">
        <f>0</f>
        <v>0</v>
      </c>
      <c r="DJ78" s="18">
        <v>0</v>
      </c>
      <c r="DK78" s="16">
        <f>0</f>
        <v>0</v>
      </c>
      <c r="DL78" s="17">
        <f t="shared" ref="DL78:DL109" si="103">DM78+DO78+DQ78</f>
        <v>0</v>
      </c>
      <c r="DM78" s="65">
        <v>0</v>
      </c>
      <c r="DN78" s="15">
        <f>0</f>
        <v>0</v>
      </c>
      <c r="DO78" s="65">
        <v>0</v>
      </c>
      <c r="DP78" s="15">
        <f>0</f>
        <v>0</v>
      </c>
      <c r="DQ78" s="18">
        <v>0</v>
      </c>
      <c r="DR78" s="16">
        <f>0</f>
        <v>0</v>
      </c>
      <c r="DS78" s="17">
        <f t="shared" si="20"/>
        <v>0</v>
      </c>
      <c r="DT78" s="65">
        <v>0</v>
      </c>
      <c r="DU78" s="15">
        <f>0</f>
        <v>0</v>
      </c>
      <c r="DV78" s="65">
        <v>0</v>
      </c>
      <c r="DW78" s="32">
        <f>0</f>
        <v>0</v>
      </c>
      <c r="DX78" s="18">
        <v>0</v>
      </c>
      <c r="DY78" s="19">
        <f>0</f>
        <v>0</v>
      </c>
      <c r="DZ78" s="17">
        <f t="shared" si="21"/>
        <v>0</v>
      </c>
      <c r="EA78" s="66">
        <v>0</v>
      </c>
      <c r="EB78" s="15">
        <f>0</f>
        <v>0</v>
      </c>
      <c r="EC78" s="65">
        <v>0</v>
      </c>
      <c r="ED78" s="15">
        <f>0</f>
        <v>0</v>
      </c>
      <c r="EE78" s="18">
        <v>0</v>
      </c>
      <c r="EF78" s="16">
        <f>0</f>
        <v>0</v>
      </c>
      <c r="EG78" s="17">
        <f t="shared" si="22"/>
        <v>0</v>
      </c>
      <c r="EH78" s="65">
        <v>0</v>
      </c>
      <c r="EI78" s="15">
        <f>0</f>
        <v>0</v>
      </c>
      <c r="EJ78" s="18">
        <v>0</v>
      </c>
      <c r="EK78" s="15">
        <f>0</f>
        <v>0</v>
      </c>
      <c r="EL78" s="18">
        <v>0</v>
      </c>
      <c r="EM78" s="16">
        <f>0</f>
        <v>0</v>
      </c>
      <c r="EN78" s="17">
        <f t="shared" si="23"/>
        <v>0</v>
      </c>
      <c r="EO78" s="18">
        <v>0</v>
      </c>
      <c r="EP78" s="15">
        <f>0</f>
        <v>0</v>
      </c>
      <c r="EQ78" s="18">
        <v>0</v>
      </c>
      <c r="ER78" s="15">
        <f>0</f>
        <v>0</v>
      </c>
      <c r="ES78" s="18">
        <v>0</v>
      </c>
      <c r="ET78" s="16">
        <f>0</f>
        <v>0</v>
      </c>
      <c r="EU78" s="17">
        <f t="shared" si="24"/>
        <v>0</v>
      </c>
      <c r="EV78" s="18">
        <v>0</v>
      </c>
      <c r="EW78" s="15">
        <f>0</f>
        <v>0</v>
      </c>
      <c r="EX78" s="18">
        <v>0</v>
      </c>
      <c r="EY78" s="15">
        <f>0</f>
        <v>0</v>
      </c>
      <c r="EZ78" s="18">
        <v>0</v>
      </c>
      <c r="FA78" s="16">
        <f>0</f>
        <v>0</v>
      </c>
      <c r="FB78" s="17">
        <f t="shared" si="25"/>
        <v>0</v>
      </c>
      <c r="FC78" s="18">
        <v>0</v>
      </c>
      <c r="FD78" s="15">
        <f>0</f>
        <v>0</v>
      </c>
      <c r="FE78" s="18">
        <v>0</v>
      </c>
      <c r="FF78" s="15">
        <f>0</f>
        <v>0</v>
      </c>
      <c r="FG78" s="18">
        <v>0</v>
      </c>
      <c r="FH78" s="16">
        <f>0</f>
        <v>0</v>
      </c>
      <c r="FI78" s="17">
        <f t="shared" si="26"/>
        <v>0</v>
      </c>
      <c r="FJ78" s="66">
        <v>0</v>
      </c>
      <c r="FK78" s="15">
        <f>0</f>
        <v>0</v>
      </c>
      <c r="FL78" s="18">
        <v>0</v>
      </c>
      <c r="FM78" s="15">
        <f>0</f>
        <v>0</v>
      </c>
      <c r="FN78" s="18">
        <v>0</v>
      </c>
      <c r="FO78" s="16">
        <f>0</f>
        <v>0</v>
      </c>
      <c r="FP78" s="17">
        <f t="shared" si="27"/>
        <v>0</v>
      </c>
      <c r="FQ78" s="18">
        <v>0</v>
      </c>
      <c r="FR78" s="15">
        <f>0</f>
        <v>0</v>
      </c>
      <c r="FS78" s="65">
        <v>0</v>
      </c>
      <c r="FT78" s="15">
        <f>0</f>
        <v>0</v>
      </c>
      <c r="FU78" s="18">
        <v>0</v>
      </c>
      <c r="FV78" s="16">
        <f>0</f>
        <v>0</v>
      </c>
      <c r="FW78" s="17">
        <f t="shared" si="28"/>
        <v>0</v>
      </c>
      <c r="FX78" s="18">
        <v>0</v>
      </c>
      <c r="FY78" s="15">
        <f>0</f>
        <v>0</v>
      </c>
      <c r="FZ78" s="18">
        <v>0</v>
      </c>
      <c r="GA78" s="15">
        <f>0</f>
        <v>0</v>
      </c>
      <c r="GB78" s="18">
        <v>0</v>
      </c>
      <c r="GC78" s="16">
        <f>0</f>
        <v>0</v>
      </c>
      <c r="GD78" s="17">
        <f t="shared" si="29"/>
        <v>0</v>
      </c>
      <c r="GE78" s="65">
        <v>0</v>
      </c>
      <c r="GF78" s="15">
        <f>0</f>
        <v>0</v>
      </c>
      <c r="GG78" s="18">
        <v>0</v>
      </c>
      <c r="GH78" s="15">
        <f>0</f>
        <v>0</v>
      </c>
      <c r="GI78" s="18">
        <v>0</v>
      </c>
      <c r="GJ78" s="16">
        <f>0</f>
        <v>0</v>
      </c>
      <c r="GK78" s="17">
        <f t="shared" si="30"/>
        <v>0</v>
      </c>
      <c r="GL78" s="65">
        <v>0</v>
      </c>
      <c r="GM78" s="15">
        <f>0</f>
        <v>0</v>
      </c>
      <c r="GN78" s="65">
        <v>0</v>
      </c>
      <c r="GO78" s="15">
        <f>0</f>
        <v>0</v>
      </c>
      <c r="GP78" s="18">
        <v>0</v>
      </c>
      <c r="GQ78" s="16">
        <f>0</f>
        <v>0</v>
      </c>
      <c r="GR78" s="17">
        <f t="shared" si="31"/>
        <v>0</v>
      </c>
      <c r="GS78" s="65">
        <v>0</v>
      </c>
      <c r="GT78" s="15">
        <f>0</f>
        <v>0</v>
      </c>
      <c r="GU78" s="18"/>
      <c r="GV78" s="32">
        <f>0</f>
        <v>0</v>
      </c>
      <c r="GW78" s="18"/>
      <c r="GX78" s="19">
        <f>0</f>
        <v>0</v>
      </c>
      <c r="GY78" s="17">
        <f t="shared" si="32"/>
        <v>0</v>
      </c>
      <c r="GZ78" s="65">
        <v>0</v>
      </c>
      <c r="HA78" s="15">
        <f>0</f>
        <v>0</v>
      </c>
      <c r="HB78" s="65">
        <v>0</v>
      </c>
      <c r="HC78" s="32">
        <f>0</f>
        <v>0</v>
      </c>
      <c r="HD78" s="65">
        <v>0</v>
      </c>
      <c r="HE78" s="19">
        <f>0</f>
        <v>0</v>
      </c>
      <c r="HF78" s="17">
        <f t="shared" si="33"/>
        <v>0</v>
      </c>
      <c r="HG78" s="18">
        <v>0</v>
      </c>
      <c r="HH78" s="15">
        <f>0</f>
        <v>0</v>
      </c>
      <c r="HI78" s="18">
        <v>0</v>
      </c>
      <c r="HJ78" s="15">
        <f>0</f>
        <v>0</v>
      </c>
      <c r="HK78" s="18">
        <v>0</v>
      </c>
      <c r="HL78" s="16">
        <f>0</f>
        <v>0</v>
      </c>
      <c r="HM78" s="17">
        <f t="shared" si="34"/>
        <v>0</v>
      </c>
      <c r="HN78" s="65">
        <v>0</v>
      </c>
      <c r="HO78" s="15">
        <f>0</f>
        <v>0</v>
      </c>
      <c r="HP78" s="18">
        <v>0</v>
      </c>
      <c r="HQ78" s="15">
        <f>0</f>
        <v>0</v>
      </c>
      <c r="HR78" s="18">
        <v>0</v>
      </c>
      <c r="HS78" s="16">
        <f>0</f>
        <v>0</v>
      </c>
      <c r="HT78" s="17">
        <f t="shared" si="35"/>
        <v>0</v>
      </c>
      <c r="HU78" s="18">
        <v>0</v>
      </c>
      <c r="HV78" s="15">
        <f>0</f>
        <v>0</v>
      </c>
      <c r="HW78" s="18">
        <v>0</v>
      </c>
      <c r="HX78" s="15">
        <f>0</f>
        <v>0</v>
      </c>
      <c r="HY78" s="18">
        <v>0</v>
      </c>
      <c r="HZ78" s="16">
        <f>0</f>
        <v>0</v>
      </c>
      <c r="IA78" s="17">
        <f t="shared" si="36"/>
        <v>0</v>
      </c>
      <c r="IB78" s="18">
        <v>0</v>
      </c>
      <c r="IC78" s="15">
        <f>0</f>
        <v>0</v>
      </c>
      <c r="ID78" s="18">
        <v>0</v>
      </c>
      <c r="IE78" s="15">
        <f>0</f>
        <v>0</v>
      </c>
      <c r="IF78" s="18">
        <v>0</v>
      </c>
      <c r="IG78" s="16">
        <f>0</f>
        <v>0</v>
      </c>
      <c r="IH78" s="17">
        <f t="shared" si="37"/>
        <v>0</v>
      </c>
      <c r="II78" s="18">
        <v>0</v>
      </c>
      <c r="IJ78" s="15">
        <f>0</f>
        <v>0</v>
      </c>
      <c r="IK78" s="18">
        <v>0</v>
      </c>
      <c r="IL78" s="15">
        <f>0</f>
        <v>0</v>
      </c>
      <c r="IM78" s="18">
        <v>0</v>
      </c>
      <c r="IN78" s="16">
        <f>0</f>
        <v>0</v>
      </c>
      <c r="IO78" s="24"/>
      <c r="IP78" s="24"/>
      <c r="IQ78" s="24"/>
      <c r="IR78" s="24"/>
      <c r="IS78" s="24"/>
      <c r="IT78" s="24"/>
      <c r="IU78" s="24"/>
      <c r="IV78" s="24"/>
      <c r="IW78" s="24"/>
      <c r="IX78" s="24"/>
      <c r="IY78" s="24"/>
      <c r="IZ78" s="24"/>
      <c r="JA78" s="24"/>
      <c r="JB78" s="24"/>
      <c r="JC78" s="24"/>
      <c r="JD78" s="24"/>
      <c r="JE78" s="24"/>
      <c r="JF78" s="24"/>
      <c r="JG78" s="24"/>
      <c r="JH78" s="24"/>
      <c r="JI78" s="24"/>
      <c r="JJ78" s="24"/>
      <c r="JK78" s="24"/>
      <c r="JL78" s="24"/>
      <c r="JM78" s="24"/>
      <c r="JN78" s="24"/>
      <c r="JO78" s="24"/>
      <c r="JP78" s="24"/>
      <c r="JQ78" s="24"/>
      <c r="JR78" s="24"/>
      <c r="JS78" s="24"/>
      <c r="JT78" s="24"/>
      <c r="JU78" s="24"/>
      <c r="JV78" s="24"/>
      <c r="JW78" s="24"/>
      <c r="JX78" s="24"/>
      <c r="JY78" s="24"/>
      <c r="JZ78" s="24"/>
      <c r="KA78" s="24"/>
      <c r="KB78" s="24"/>
      <c r="KC78" s="24"/>
      <c r="KD78" s="24"/>
      <c r="KE78" s="24"/>
      <c r="KF78" s="24"/>
      <c r="KG78" s="24"/>
      <c r="KH78" s="24"/>
      <c r="KI78" s="24"/>
      <c r="KJ78" s="24"/>
      <c r="KK78" s="24"/>
      <c r="KL78" s="24"/>
      <c r="KM78" s="24"/>
      <c r="KN78" s="24"/>
      <c r="KO78" s="24"/>
      <c r="KP78" s="24"/>
      <c r="KQ78" s="22"/>
      <c r="KR78" s="23"/>
      <c r="KS78" s="24"/>
      <c r="KT78" s="25"/>
      <c r="KU78" s="24"/>
      <c r="KV78" s="25"/>
      <c r="KW78" s="24"/>
      <c r="KX78" s="30"/>
      <c r="KY78" s="26"/>
      <c r="KZ78" s="26"/>
    </row>
    <row r="79" spans="2:312" x14ac:dyDescent="0.25">
      <c r="B79" s="14">
        <v>66</v>
      </c>
      <c r="C79" s="60" t="s">
        <v>81</v>
      </c>
      <c r="D79" s="17">
        <f t="shared" ref="D79:D130" si="104">E79+G79+I79</f>
        <v>23</v>
      </c>
      <c r="E79" s="65">
        <v>22</v>
      </c>
      <c r="F79" s="15">
        <f t="shared" ref="F79:F100" si="105">E79*100/D79</f>
        <v>95.652173913043484</v>
      </c>
      <c r="G79" s="65">
        <v>0</v>
      </c>
      <c r="H79" s="15">
        <f t="shared" ref="H79:H100" si="106">G79*100/D79</f>
        <v>0</v>
      </c>
      <c r="I79" s="65">
        <v>1</v>
      </c>
      <c r="J79" s="16">
        <f t="shared" ref="J79:J100" si="107">I79*100/D79</f>
        <v>4.3478260869565215</v>
      </c>
      <c r="K79" s="17">
        <f t="shared" ref="K79:K130" si="108">L79+N79+P79</f>
        <v>0</v>
      </c>
      <c r="L79" s="65">
        <v>0</v>
      </c>
      <c r="M79" s="15">
        <f>0</f>
        <v>0</v>
      </c>
      <c r="N79" s="66">
        <v>0</v>
      </c>
      <c r="O79" s="15">
        <f>0</f>
        <v>0</v>
      </c>
      <c r="P79" s="65">
        <v>0</v>
      </c>
      <c r="Q79" s="16">
        <f>0</f>
        <v>0</v>
      </c>
      <c r="R79" s="17">
        <f t="shared" ref="R79:R130" si="109">S79+U79+W79</f>
        <v>0</v>
      </c>
      <c r="S79" s="18">
        <v>0</v>
      </c>
      <c r="T79" s="15">
        <f>0</f>
        <v>0</v>
      </c>
      <c r="U79" s="18">
        <v>0</v>
      </c>
      <c r="V79" s="15">
        <f>0</f>
        <v>0</v>
      </c>
      <c r="W79" s="18">
        <v>0</v>
      </c>
      <c r="X79" s="16">
        <f>0</f>
        <v>0</v>
      </c>
      <c r="Y79" s="17">
        <f t="shared" ref="Y79:Y130" si="110">Z79+AB79+AD79</f>
        <v>0</v>
      </c>
      <c r="Z79" s="18">
        <v>0</v>
      </c>
      <c r="AA79" s="15">
        <f>0</f>
        <v>0</v>
      </c>
      <c r="AB79" s="18">
        <v>0</v>
      </c>
      <c r="AC79" s="15">
        <f>0</f>
        <v>0</v>
      </c>
      <c r="AD79" s="18">
        <v>0</v>
      </c>
      <c r="AE79" s="16">
        <f>0</f>
        <v>0</v>
      </c>
      <c r="AF79" s="17">
        <f t="shared" ref="AF79:AF130" si="111">AG79+AI79+AK79</f>
        <v>0</v>
      </c>
      <c r="AG79" s="65">
        <v>0</v>
      </c>
      <c r="AH79" s="15">
        <f>0</f>
        <v>0</v>
      </c>
      <c r="AI79" s="18">
        <v>0</v>
      </c>
      <c r="AJ79" s="15">
        <f>0</f>
        <v>0</v>
      </c>
      <c r="AK79" s="18">
        <v>0</v>
      </c>
      <c r="AL79" s="16">
        <f>0</f>
        <v>0</v>
      </c>
      <c r="AM79" s="17">
        <f t="shared" ref="AM79:AM130" si="112">AN79+AP79+AR79</f>
        <v>0</v>
      </c>
      <c r="AN79" s="65">
        <v>0</v>
      </c>
      <c r="AO79" s="15">
        <f>0</f>
        <v>0</v>
      </c>
      <c r="AP79" s="65">
        <v>0</v>
      </c>
      <c r="AQ79" s="15">
        <f>0</f>
        <v>0</v>
      </c>
      <c r="AR79" s="18">
        <v>0</v>
      </c>
      <c r="AS79" s="16">
        <f>0</f>
        <v>0</v>
      </c>
      <c r="AT79" s="17">
        <f t="shared" ref="AT79:AT130" si="113">AU79+AW79+AY79</f>
        <v>0</v>
      </c>
      <c r="AU79" s="65">
        <v>0</v>
      </c>
      <c r="AV79" s="15">
        <f>0</f>
        <v>0</v>
      </c>
      <c r="AW79" s="65">
        <v>0</v>
      </c>
      <c r="AX79" s="15">
        <f>0</f>
        <v>0</v>
      </c>
      <c r="AY79" s="18">
        <v>0</v>
      </c>
      <c r="AZ79" s="16">
        <f>0</f>
        <v>0</v>
      </c>
      <c r="BA79" s="17">
        <f t="shared" ref="BA79:BA130" si="114">BB79+BD79+BF79</f>
        <v>0</v>
      </c>
      <c r="BB79" s="65">
        <v>0</v>
      </c>
      <c r="BC79" s="15">
        <f>0</f>
        <v>0</v>
      </c>
      <c r="BD79" s="65">
        <v>0</v>
      </c>
      <c r="BE79" s="15">
        <f>0</f>
        <v>0</v>
      </c>
      <c r="BF79" s="18">
        <v>0</v>
      </c>
      <c r="BG79" s="16">
        <f>0</f>
        <v>0</v>
      </c>
      <c r="BH79" s="17">
        <f t="shared" ref="BH79:BH130" si="115">BI79+BK79+BM79</f>
        <v>0</v>
      </c>
      <c r="BI79" s="65">
        <v>0</v>
      </c>
      <c r="BJ79" s="15">
        <f>0</f>
        <v>0</v>
      </c>
      <c r="BK79" s="65">
        <v>0</v>
      </c>
      <c r="BL79" s="15">
        <f>0</f>
        <v>0</v>
      </c>
      <c r="BM79" s="18">
        <v>0</v>
      </c>
      <c r="BN79" s="16">
        <f>0</f>
        <v>0</v>
      </c>
      <c r="BO79" s="17">
        <f t="shared" ref="BO79:BO130" si="116">BP79+BR79+BT79</f>
        <v>0</v>
      </c>
      <c r="BP79" s="18">
        <v>0</v>
      </c>
      <c r="BQ79" s="15">
        <f>0</f>
        <v>0</v>
      </c>
      <c r="BR79" s="66">
        <v>0</v>
      </c>
      <c r="BS79" s="15">
        <f>0</f>
        <v>0</v>
      </c>
      <c r="BT79" s="18">
        <v>0</v>
      </c>
      <c r="BU79" s="16">
        <f>0</f>
        <v>0</v>
      </c>
      <c r="BV79" s="17">
        <f t="shared" ref="BV79:BV130" si="117">BW79+BY79+CA79</f>
        <v>0</v>
      </c>
      <c r="BW79" s="65">
        <v>0</v>
      </c>
      <c r="BX79" s="15">
        <f>0</f>
        <v>0</v>
      </c>
      <c r="BY79" s="18">
        <v>0</v>
      </c>
      <c r="BZ79" s="32">
        <f>0</f>
        <v>0</v>
      </c>
      <c r="CA79" s="18">
        <v>0</v>
      </c>
      <c r="CB79" s="19">
        <f>0</f>
        <v>0</v>
      </c>
      <c r="CC79" s="17">
        <f t="shared" ref="CC79:CC130" si="118">CD79+CF79+CH79</f>
        <v>1</v>
      </c>
      <c r="CD79" s="65">
        <v>1</v>
      </c>
      <c r="CE79" s="15">
        <f t="shared" ref="CE79:CE97" si="119">CD79*100/CC79</f>
        <v>100</v>
      </c>
      <c r="CF79" s="65">
        <v>0</v>
      </c>
      <c r="CG79" s="15">
        <f t="shared" ref="CG79:CG97" si="120">CF79*100/CC79</f>
        <v>0</v>
      </c>
      <c r="CH79" s="65">
        <v>0</v>
      </c>
      <c r="CI79" s="16">
        <f t="shared" ref="CI79:CI97" si="121">CH79*100/CC79</f>
        <v>0</v>
      </c>
      <c r="CJ79" s="17">
        <f t="shared" ref="CJ79:CJ130" si="122">CK79+CM79+CO79</f>
        <v>0</v>
      </c>
      <c r="CK79" s="65">
        <v>0</v>
      </c>
      <c r="CL79" s="15">
        <f>0</f>
        <v>0</v>
      </c>
      <c r="CM79" s="65">
        <v>0</v>
      </c>
      <c r="CN79" s="15">
        <f>0</f>
        <v>0</v>
      </c>
      <c r="CO79" s="65">
        <v>0</v>
      </c>
      <c r="CP79" s="16">
        <f>0</f>
        <v>0</v>
      </c>
      <c r="CQ79" s="17">
        <f t="shared" ref="CQ79:CQ130" si="123">CR79+CT79+CV79</f>
        <v>0</v>
      </c>
      <c r="CR79" s="66">
        <v>0</v>
      </c>
      <c r="CS79" s="15">
        <f>0</f>
        <v>0</v>
      </c>
      <c r="CT79" s="65">
        <v>0</v>
      </c>
      <c r="CU79" s="15">
        <f>0</f>
        <v>0</v>
      </c>
      <c r="CV79" s="18">
        <v>0</v>
      </c>
      <c r="CW79" s="16">
        <f>0</f>
        <v>0</v>
      </c>
      <c r="CX79" s="17">
        <f t="shared" ref="CX79:CX130" si="124">CY79+DA79+DC79</f>
        <v>0</v>
      </c>
      <c r="CY79" s="65">
        <v>0</v>
      </c>
      <c r="CZ79" s="15">
        <f>0</f>
        <v>0</v>
      </c>
      <c r="DA79" s="65">
        <v>0</v>
      </c>
      <c r="DB79" s="15">
        <f>0</f>
        <v>0</v>
      </c>
      <c r="DC79" s="18">
        <v>0</v>
      </c>
      <c r="DD79" s="16">
        <f>0</f>
        <v>0</v>
      </c>
      <c r="DE79" s="17">
        <f t="shared" ref="DE79:DE130" si="125">DF79+DH79+DJ79</f>
        <v>0</v>
      </c>
      <c r="DF79" s="65">
        <v>0</v>
      </c>
      <c r="DG79" s="15">
        <f>0</f>
        <v>0</v>
      </c>
      <c r="DH79" s="66">
        <v>0</v>
      </c>
      <c r="DI79" s="15">
        <f>0</f>
        <v>0</v>
      </c>
      <c r="DJ79" s="18">
        <v>0</v>
      </c>
      <c r="DK79" s="16">
        <f>0</f>
        <v>0</v>
      </c>
      <c r="DL79" s="17">
        <f t="shared" si="103"/>
        <v>0</v>
      </c>
      <c r="DM79" s="65">
        <v>0</v>
      </c>
      <c r="DN79" s="15">
        <f>0</f>
        <v>0</v>
      </c>
      <c r="DO79" s="65">
        <v>0</v>
      </c>
      <c r="DP79" s="15">
        <f>0</f>
        <v>0</v>
      </c>
      <c r="DQ79" s="18">
        <v>0</v>
      </c>
      <c r="DR79" s="16">
        <f>0</f>
        <v>0</v>
      </c>
      <c r="DS79" s="17">
        <f t="shared" ref="DS79:DS130" si="126">DT79+DV79+DX79</f>
        <v>0</v>
      </c>
      <c r="DT79" s="65">
        <v>0</v>
      </c>
      <c r="DU79" s="15">
        <f>0</f>
        <v>0</v>
      </c>
      <c r="DV79" s="65">
        <v>0</v>
      </c>
      <c r="DW79" s="32">
        <f>0</f>
        <v>0</v>
      </c>
      <c r="DX79" s="18">
        <v>0</v>
      </c>
      <c r="DY79" s="19">
        <f>0</f>
        <v>0</v>
      </c>
      <c r="DZ79" s="17">
        <f t="shared" ref="DZ79:DZ130" si="127">EA79+EC79+EE79</f>
        <v>0</v>
      </c>
      <c r="EA79" s="66">
        <v>0</v>
      </c>
      <c r="EB79" s="15">
        <f>0</f>
        <v>0</v>
      </c>
      <c r="EC79" s="65">
        <v>0</v>
      </c>
      <c r="ED79" s="15">
        <f>0</f>
        <v>0</v>
      </c>
      <c r="EE79" s="18">
        <v>0</v>
      </c>
      <c r="EF79" s="16">
        <f>0</f>
        <v>0</v>
      </c>
      <c r="EG79" s="17">
        <f t="shared" ref="EG79:EG130" si="128">EH79+EJ79+EL79</f>
        <v>0</v>
      </c>
      <c r="EH79" s="65">
        <v>0</v>
      </c>
      <c r="EI79" s="15">
        <f>0</f>
        <v>0</v>
      </c>
      <c r="EJ79" s="18">
        <v>0</v>
      </c>
      <c r="EK79" s="15">
        <f>0</f>
        <v>0</v>
      </c>
      <c r="EL79" s="18">
        <v>0</v>
      </c>
      <c r="EM79" s="16">
        <f>0</f>
        <v>0</v>
      </c>
      <c r="EN79" s="17">
        <f t="shared" ref="EN79:EN130" si="129">EO79+EQ79+ES79</f>
        <v>0</v>
      </c>
      <c r="EO79" s="18">
        <v>0</v>
      </c>
      <c r="EP79" s="15">
        <f>0</f>
        <v>0</v>
      </c>
      <c r="EQ79" s="18">
        <v>0</v>
      </c>
      <c r="ER79" s="15">
        <f>0</f>
        <v>0</v>
      </c>
      <c r="ES79" s="18">
        <v>0</v>
      </c>
      <c r="ET79" s="16">
        <f>0</f>
        <v>0</v>
      </c>
      <c r="EU79" s="17">
        <f t="shared" ref="EU79:EU130" si="130">EV79+EX79+EZ79</f>
        <v>0</v>
      </c>
      <c r="EV79" s="18">
        <v>0</v>
      </c>
      <c r="EW79" s="15">
        <f>0</f>
        <v>0</v>
      </c>
      <c r="EX79" s="18">
        <v>0</v>
      </c>
      <c r="EY79" s="15">
        <f>0</f>
        <v>0</v>
      </c>
      <c r="EZ79" s="18">
        <v>0</v>
      </c>
      <c r="FA79" s="16">
        <f>0</f>
        <v>0</v>
      </c>
      <c r="FB79" s="17">
        <f t="shared" ref="FB79:FB130" si="131">FC79+FE79+FG79</f>
        <v>0</v>
      </c>
      <c r="FC79" s="18">
        <v>0</v>
      </c>
      <c r="FD79" s="15">
        <f>0</f>
        <v>0</v>
      </c>
      <c r="FE79" s="18">
        <v>0</v>
      </c>
      <c r="FF79" s="15">
        <f>0</f>
        <v>0</v>
      </c>
      <c r="FG79" s="18">
        <v>0</v>
      </c>
      <c r="FH79" s="16">
        <f>0</f>
        <v>0</v>
      </c>
      <c r="FI79" s="17">
        <f t="shared" ref="FI79:FI130" si="132">FJ79+FL79+FN79</f>
        <v>0</v>
      </c>
      <c r="FJ79" s="66">
        <v>0</v>
      </c>
      <c r="FK79" s="15">
        <f>0</f>
        <v>0</v>
      </c>
      <c r="FL79" s="18">
        <v>0</v>
      </c>
      <c r="FM79" s="15">
        <f>0</f>
        <v>0</v>
      </c>
      <c r="FN79" s="18">
        <v>0</v>
      </c>
      <c r="FO79" s="16">
        <f>0</f>
        <v>0</v>
      </c>
      <c r="FP79" s="17">
        <f t="shared" ref="FP79:FP130" si="133">FQ79+FS79+FU79</f>
        <v>0</v>
      </c>
      <c r="FQ79" s="18">
        <v>0</v>
      </c>
      <c r="FR79" s="15">
        <f>0</f>
        <v>0</v>
      </c>
      <c r="FS79" s="65">
        <v>0</v>
      </c>
      <c r="FT79" s="15">
        <f>0</f>
        <v>0</v>
      </c>
      <c r="FU79" s="18">
        <v>0</v>
      </c>
      <c r="FV79" s="16">
        <f>0</f>
        <v>0</v>
      </c>
      <c r="FW79" s="17">
        <f t="shared" ref="FW79:FW130" si="134">FX79+FZ79+GB79</f>
        <v>0</v>
      </c>
      <c r="FX79" s="18">
        <v>0</v>
      </c>
      <c r="FY79" s="15">
        <f>0</f>
        <v>0</v>
      </c>
      <c r="FZ79" s="18">
        <v>0</v>
      </c>
      <c r="GA79" s="15">
        <f>0</f>
        <v>0</v>
      </c>
      <c r="GB79" s="18">
        <v>0</v>
      </c>
      <c r="GC79" s="16">
        <f>0</f>
        <v>0</v>
      </c>
      <c r="GD79" s="17">
        <f t="shared" ref="GD79:GD130" si="135">GE79+GG79+GI79</f>
        <v>0</v>
      </c>
      <c r="GE79" s="65">
        <v>0</v>
      </c>
      <c r="GF79" s="15">
        <f>0</f>
        <v>0</v>
      </c>
      <c r="GG79" s="18">
        <v>0</v>
      </c>
      <c r="GH79" s="15">
        <f>0</f>
        <v>0</v>
      </c>
      <c r="GI79" s="18">
        <v>0</v>
      </c>
      <c r="GJ79" s="16">
        <f>0</f>
        <v>0</v>
      </c>
      <c r="GK79" s="17">
        <f t="shared" ref="GK79:GK130" si="136">GL79+GN79+GP79</f>
        <v>0</v>
      </c>
      <c r="GL79" s="65">
        <v>0</v>
      </c>
      <c r="GM79" s="15">
        <f>0</f>
        <v>0</v>
      </c>
      <c r="GN79" s="65">
        <v>0</v>
      </c>
      <c r="GO79" s="15">
        <f>0</f>
        <v>0</v>
      </c>
      <c r="GP79" s="18">
        <v>0</v>
      </c>
      <c r="GQ79" s="16">
        <f>0</f>
        <v>0</v>
      </c>
      <c r="GR79" s="17">
        <f t="shared" ref="GR79:GR130" si="137">GS79+GU79+GW79</f>
        <v>0</v>
      </c>
      <c r="GS79" s="65">
        <v>0</v>
      </c>
      <c r="GT79" s="15">
        <f>0</f>
        <v>0</v>
      </c>
      <c r="GU79" s="18"/>
      <c r="GV79" s="32">
        <f>0</f>
        <v>0</v>
      </c>
      <c r="GW79" s="18"/>
      <c r="GX79" s="19">
        <f>0</f>
        <v>0</v>
      </c>
      <c r="GY79" s="17">
        <f t="shared" ref="GY79:GY130" si="138">GZ79+HB79+HD79</f>
        <v>0</v>
      </c>
      <c r="GZ79" s="65">
        <v>0</v>
      </c>
      <c r="HA79" s="15">
        <f>0</f>
        <v>0</v>
      </c>
      <c r="HB79" s="65">
        <v>0</v>
      </c>
      <c r="HC79" s="32">
        <f>0</f>
        <v>0</v>
      </c>
      <c r="HD79" s="65">
        <v>0</v>
      </c>
      <c r="HE79" s="19">
        <f>0</f>
        <v>0</v>
      </c>
      <c r="HF79" s="17">
        <f t="shared" ref="HF79:HF130" si="139">HG79+HI79+HK79</f>
        <v>0</v>
      </c>
      <c r="HG79" s="18">
        <v>0</v>
      </c>
      <c r="HH79" s="15">
        <f>0</f>
        <v>0</v>
      </c>
      <c r="HI79" s="18">
        <v>0</v>
      </c>
      <c r="HJ79" s="15">
        <f>0</f>
        <v>0</v>
      </c>
      <c r="HK79" s="18">
        <v>0</v>
      </c>
      <c r="HL79" s="16">
        <f>0</f>
        <v>0</v>
      </c>
      <c r="HM79" s="17">
        <f t="shared" ref="HM79:HM130" si="140">HN79+HP79+HR79</f>
        <v>0</v>
      </c>
      <c r="HN79" s="65">
        <v>0</v>
      </c>
      <c r="HO79" s="15">
        <f>0</f>
        <v>0</v>
      </c>
      <c r="HP79" s="18">
        <v>0</v>
      </c>
      <c r="HQ79" s="15">
        <f>0</f>
        <v>0</v>
      </c>
      <c r="HR79" s="18">
        <v>0</v>
      </c>
      <c r="HS79" s="16">
        <f>0</f>
        <v>0</v>
      </c>
      <c r="HT79" s="17">
        <f t="shared" ref="HT79:HT130" si="141">HU79+HW79+HY79</f>
        <v>0</v>
      </c>
      <c r="HU79" s="18">
        <v>0</v>
      </c>
      <c r="HV79" s="15">
        <f>0</f>
        <v>0</v>
      </c>
      <c r="HW79" s="18">
        <v>0</v>
      </c>
      <c r="HX79" s="15">
        <f>0</f>
        <v>0</v>
      </c>
      <c r="HY79" s="18">
        <v>0</v>
      </c>
      <c r="HZ79" s="16">
        <f>0</f>
        <v>0</v>
      </c>
      <c r="IA79" s="17">
        <f t="shared" ref="IA79:IA142" si="142">IB79+ID79+IF79</f>
        <v>0</v>
      </c>
      <c r="IB79" s="18">
        <v>0</v>
      </c>
      <c r="IC79" s="15">
        <f>0</f>
        <v>0</v>
      </c>
      <c r="ID79" s="18">
        <v>0</v>
      </c>
      <c r="IE79" s="15">
        <f>0</f>
        <v>0</v>
      </c>
      <c r="IF79" s="18">
        <v>0</v>
      </c>
      <c r="IG79" s="16">
        <f>0</f>
        <v>0</v>
      </c>
      <c r="IH79" s="17">
        <f t="shared" ref="IH79:IH142" si="143">II79+IK79+IM79</f>
        <v>0</v>
      </c>
      <c r="II79" s="18">
        <v>0</v>
      </c>
      <c r="IJ79" s="15">
        <f>0</f>
        <v>0</v>
      </c>
      <c r="IK79" s="18">
        <v>0</v>
      </c>
      <c r="IL79" s="15">
        <f>0</f>
        <v>0</v>
      </c>
      <c r="IM79" s="18">
        <v>0</v>
      </c>
      <c r="IN79" s="16">
        <f>0</f>
        <v>0</v>
      </c>
      <c r="IO79" s="24"/>
      <c r="IP79" s="24"/>
      <c r="IQ79" s="24"/>
      <c r="IR79" s="24"/>
      <c r="IS79" s="24"/>
      <c r="IT79" s="24"/>
      <c r="IU79" s="24"/>
      <c r="IV79" s="24"/>
      <c r="IW79" s="24"/>
      <c r="IX79" s="24"/>
      <c r="IY79" s="24"/>
      <c r="IZ79" s="24"/>
      <c r="JA79" s="24"/>
      <c r="JB79" s="24"/>
      <c r="JC79" s="24"/>
      <c r="JD79" s="24"/>
      <c r="JE79" s="24"/>
      <c r="JF79" s="24"/>
      <c r="JG79" s="24"/>
      <c r="JH79" s="24"/>
      <c r="JI79" s="24"/>
      <c r="JJ79" s="24"/>
      <c r="JK79" s="24"/>
      <c r="JL79" s="24"/>
      <c r="JM79" s="24"/>
      <c r="JN79" s="24"/>
      <c r="JO79" s="24"/>
      <c r="JP79" s="24"/>
      <c r="JQ79" s="24"/>
      <c r="JR79" s="24"/>
      <c r="JS79" s="24"/>
      <c r="JT79" s="24"/>
      <c r="JU79" s="24"/>
      <c r="JV79" s="24"/>
      <c r="JW79" s="24"/>
      <c r="JX79" s="24"/>
      <c r="JY79" s="24"/>
      <c r="JZ79" s="24"/>
      <c r="KA79" s="24"/>
      <c r="KB79" s="24"/>
      <c r="KC79" s="24"/>
      <c r="KD79" s="24"/>
      <c r="KE79" s="24"/>
      <c r="KF79" s="24"/>
      <c r="KG79" s="24"/>
      <c r="KH79" s="24"/>
      <c r="KI79" s="24"/>
      <c r="KJ79" s="24"/>
      <c r="KK79" s="24"/>
      <c r="KL79" s="24"/>
      <c r="KM79" s="24"/>
      <c r="KN79" s="24"/>
      <c r="KO79" s="24"/>
      <c r="KP79" s="24"/>
      <c r="KQ79" s="22"/>
      <c r="KR79" s="23"/>
      <c r="KS79" s="24"/>
      <c r="KT79" s="25"/>
      <c r="KU79" s="24"/>
      <c r="KV79" s="25"/>
      <c r="KW79" s="24"/>
      <c r="KX79" s="30"/>
      <c r="KY79" s="26"/>
      <c r="KZ79" s="26"/>
    </row>
    <row r="80" spans="2:312" x14ac:dyDescent="0.25">
      <c r="B80" s="14">
        <v>67</v>
      </c>
      <c r="C80" s="60" t="s">
        <v>83</v>
      </c>
      <c r="D80" s="17">
        <f t="shared" si="104"/>
        <v>9</v>
      </c>
      <c r="E80" s="65">
        <v>7</v>
      </c>
      <c r="F80" s="15">
        <f t="shared" si="105"/>
        <v>77.777777777777771</v>
      </c>
      <c r="G80" s="65">
        <v>2</v>
      </c>
      <c r="H80" s="15">
        <f t="shared" si="106"/>
        <v>22.222222222222221</v>
      </c>
      <c r="I80" s="65">
        <v>0</v>
      </c>
      <c r="J80" s="16">
        <f t="shared" si="107"/>
        <v>0</v>
      </c>
      <c r="K80" s="17">
        <f t="shared" si="108"/>
        <v>0</v>
      </c>
      <c r="L80" s="65">
        <v>0</v>
      </c>
      <c r="M80" s="15">
        <f>0</f>
        <v>0</v>
      </c>
      <c r="N80" s="66">
        <v>0</v>
      </c>
      <c r="O80" s="15">
        <f>0</f>
        <v>0</v>
      </c>
      <c r="P80" s="65">
        <v>0</v>
      </c>
      <c r="Q80" s="16">
        <f>0</f>
        <v>0</v>
      </c>
      <c r="R80" s="17">
        <f t="shared" si="109"/>
        <v>0</v>
      </c>
      <c r="S80" s="18">
        <v>0</v>
      </c>
      <c r="T80" s="15">
        <f>0</f>
        <v>0</v>
      </c>
      <c r="U80" s="18">
        <v>0</v>
      </c>
      <c r="V80" s="15">
        <f>0</f>
        <v>0</v>
      </c>
      <c r="W80" s="18">
        <v>0</v>
      </c>
      <c r="X80" s="16">
        <f>0</f>
        <v>0</v>
      </c>
      <c r="Y80" s="17">
        <f t="shared" si="110"/>
        <v>0</v>
      </c>
      <c r="Z80" s="18">
        <v>0</v>
      </c>
      <c r="AA80" s="15">
        <f>0</f>
        <v>0</v>
      </c>
      <c r="AB80" s="18">
        <v>0</v>
      </c>
      <c r="AC80" s="15">
        <f>0</f>
        <v>0</v>
      </c>
      <c r="AD80" s="18">
        <v>0</v>
      </c>
      <c r="AE80" s="16">
        <f>0</f>
        <v>0</v>
      </c>
      <c r="AF80" s="17">
        <f t="shared" si="111"/>
        <v>0</v>
      </c>
      <c r="AG80" s="65">
        <v>0</v>
      </c>
      <c r="AH80" s="15">
        <f>0</f>
        <v>0</v>
      </c>
      <c r="AI80" s="18">
        <v>0</v>
      </c>
      <c r="AJ80" s="15">
        <f>0</f>
        <v>0</v>
      </c>
      <c r="AK80" s="18">
        <v>0</v>
      </c>
      <c r="AL80" s="16">
        <f>0</f>
        <v>0</v>
      </c>
      <c r="AM80" s="17">
        <f t="shared" si="112"/>
        <v>0</v>
      </c>
      <c r="AN80" s="65">
        <v>0</v>
      </c>
      <c r="AO80" s="15">
        <f>0</f>
        <v>0</v>
      </c>
      <c r="AP80" s="65">
        <v>0</v>
      </c>
      <c r="AQ80" s="15">
        <f>0</f>
        <v>0</v>
      </c>
      <c r="AR80" s="18">
        <v>0</v>
      </c>
      <c r="AS80" s="16">
        <f>0</f>
        <v>0</v>
      </c>
      <c r="AT80" s="17">
        <f t="shared" si="113"/>
        <v>0</v>
      </c>
      <c r="AU80" s="65">
        <v>0</v>
      </c>
      <c r="AV80" s="15">
        <f>0</f>
        <v>0</v>
      </c>
      <c r="AW80" s="65">
        <v>0</v>
      </c>
      <c r="AX80" s="15">
        <f>0</f>
        <v>0</v>
      </c>
      <c r="AY80" s="18">
        <v>0</v>
      </c>
      <c r="AZ80" s="16">
        <f>0</f>
        <v>0</v>
      </c>
      <c r="BA80" s="17">
        <f t="shared" si="114"/>
        <v>0</v>
      </c>
      <c r="BB80" s="65">
        <v>0</v>
      </c>
      <c r="BC80" s="15">
        <f>0</f>
        <v>0</v>
      </c>
      <c r="BD80" s="65">
        <v>0</v>
      </c>
      <c r="BE80" s="15">
        <f>0</f>
        <v>0</v>
      </c>
      <c r="BF80" s="18">
        <v>0</v>
      </c>
      <c r="BG80" s="16">
        <f>0</f>
        <v>0</v>
      </c>
      <c r="BH80" s="17">
        <f t="shared" si="115"/>
        <v>0</v>
      </c>
      <c r="BI80" s="65">
        <v>0</v>
      </c>
      <c r="BJ80" s="15">
        <f>0</f>
        <v>0</v>
      </c>
      <c r="BK80" s="65">
        <v>0</v>
      </c>
      <c r="BL80" s="15">
        <f>0</f>
        <v>0</v>
      </c>
      <c r="BM80" s="18">
        <v>0</v>
      </c>
      <c r="BN80" s="16">
        <f>0</f>
        <v>0</v>
      </c>
      <c r="BO80" s="17">
        <f t="shared" si="116"/>
        <v>0</v>
      </c>
      <c r="BP80" s="18">
        <v>0</v>
      </c>
      <c r="BQ80" s="15">
        <f>0</f>
        <v>0</v>
      </c>
      <c r="BR80" s="66">
        <v>0</v>
      </c>
      <c r="BS80" s="15">
        <f>0</f>
        <v>0</v>
      </c>
      <c r="BT80" s="18">
        <v>0</v>
      </c>
      <c r="BU80" s="16">
        <f>0</f>
        <v>0</v>
      </c>
      <c r="BV80" s="17">
        <f t="shared" si="117"/>
        <v>0</v>
      </c>
      <c r="BW80" s="65">
        <v>0</v>
      </c>
      <c r="BX80" s="15">
        <f>0</f>
        <v>0</v>
      </c>
      <c r="BY80" s="18">
        <v>0</v>
      </c>
      <c r="BZ80" s="32">
        <f>0</f>
        <v>0</v>
      </c>
      <c r="CA80" s="18">
        <v>0</v>
      </c>
      <c r="CB80" s="19">
        <f>0</f>
        <v>0</v>
      </c>
      <c r="CC80" s="17">
        <f t="shared" si="118"/>
        <v>0</v>
      </c>
      <c r="CD80" s="65">
        <v>0</v>
      </c>
      <c r="CE80" s="15">
        <f>0</f>
        <v>0</v>
      </c>
      <c r="CF80" s="65">
        <v>0</v>
      </c>
      <c r="CG80" s="15">
        <f>0</f>
        <v>0</v>
      </c>
      <c r="CH80" s="65">
        <v>0</v>
      </c>
      <c r="CI80" s="16">
        <f>0</f>
        <v>0</v>
      </c>
      <c r="CJ80" s="17">
        <f t="shared" si="122"/>
        <v>0</v>
      </c>
      <c r="CK80" s="65">
        <v>0</v>
      </c>
      <c r="CL80" s="15">
        <f>0</f>
        <v>0</v>
      </c>
      <c r="CM80" s="65">
        <v>0</v>
      </c>
      <c r="CN80" s="15">
        <f>0</f>
        <v>0</v>
      </c>
      <c r="CO80" s="65">
        <v>0</v>
      </c>
      <c r="CP80" s="16">
        <f>0</f>
        <v>0</v>
      </c>
      <c r="CQ80" s="17">
        <f t="shared" si="123"/>
        <v>0</v>
      </c>
      <c r="CR80" s="66">
        <v>0</v>
      </c>
      <c r="CS80" s="15">
        <f>0</f>
        <v>0</v>
      </c>
      <c r="CT80" s="65">
        <v>0</v>
      </c>
      <c r="CU80" s="15">
        <f>0</f>
        <v>0</v>
      </c>
      <c r="CV80" s="18">
        <v>0</v>
      </c>
      <c r="CW80" s="16">
        <f>0</f>
        <v>0</v>
      </c>
      <c r="CX80" s="17">
        <f t="shared" si="124"/>
        <v>0</v>
      </c>
      <c r="CY80" s="65">
        <v>0</v>
      </c>
      <c r="CZ80" s="15">
        <f>0</f>
        <v>0</v>
      </c>
      <c r="DA80" s="65">
        <v>0</v>
      </c>
      <c r="DB80" s="15">
        <f>0</f>
        <v>0</v>
      </c>
      <c r="DC80" s="18">
        <v>0</v>
      </c>
      <c r="DD80" s="16">
        <f>0</f>
        <v>0</v>
      </c>
      <c r="DE80" s="17">
        <f t="shared" si="125"/>
        <v>0</v>
      </c>
      <c r="DF80" s="65">
        <v>0</v>
      </c>
      <c r="DG80" s="15">
        <f>0</f>
        <v>0</v>
      </c>
      <c r="DH80" s="66">
        <v>0</v>
      </c>
      <c r="DI80" s="15">
        <f>0</f>
        <v>0</v>
      </c>
      <c r="DJ80" s="18">
        <v>0</v>
      </c>
      <c r="DK80" s="16">
        <f>0</f>
        <v>0</v>
      </c>
      <c r="DL80" s="17">
        <f t="shared" si="103"/>
        <v>0</v>
      </c>
      <c r="DM80" s="65">
        <v>0</v>
      </c>
      <c r="DN80" s="15">
        <f>0</f>
        <v>0</v>
      </c>
      <c r="DO80" s="65">
        <v>0</v>
      </c>
      <c r="DP80" s="15">
        <f>0</f>
        <v>0</v>
      </c>
      <c r="DQ80" s="18">
        <v>0</v>
      </c>
      <c r="DR80" s="16">
        <f>0</f>
        <v>0</v>
      </c>
      <c r="DS80" s="17">
        <f t="shared" si="126"/>
        <v>0</v>
      </c>
      <c r="DT80" s="65">
        <v>0</v>
      </c>
      <c r="DU80" s="15">
        <f>0</f>
        <v>0</v>
      </c>
      <c r="DV80" s="65">
        <v>0</v>
      </c>
      <c r="DW80" s="32">
        <f>0</f>
        <v>0</v>
      </c>
      <c r="DX80" s="18">
        <v>0</v>
      </c>
      <c r="DY80" s="19">
        <f>0</f>
        <v>0</v>
      </c>
      <c r="DZ80" s="17">
        <f t="shared" si="127"/>
        <v>0</v>
      </c>
      <c r="EA80" s="66">
        <v>0</v>
      </c>
      <c r="EB80" s="15">
        <f>0</f>
        <v>0</v>
      </c>
      <c r="EC80" s="65">
        <v>0</v>
      </c>
      <c r="ED80" s="15">
        <f>0</f>
        <v>0</v>
      </c>
      <c r="EE80" s="18">
        <v>0</v>
      </c>
      <c r="EF80" s="16">
        <f>0</f>
        <v>0</v>
      </c>
      <c r="EG80" s="17">
        <f t="shared" si="128"/>
        <v>0</v>
      </c>
      <c r="EH80" s="65">
        <v>0</v>
      </c>
      <c r="EI80" s="15">
        <f>0</f>
        <v>0</v>
      </c>
      <c r="EJ80" s="18">
        <v>0</v>
      </c>
      <c r="EK80" s="15">
        <f>0</f>
        <v>0</v>
      </c>
      <c r="EL80" s="18">
        <v>0</v>
      </c>
      <c r="EM80" s="16">
        <f>0</f>
        <v>0</v>
      </c>
      <c r="EN80" s="17">
        <f t="shared" si="129"/>
        <v>0</v>
      </c>
      <c r="EO80" s="18">
        <v>0</v>
      </c>
      <c r="EP80" s="15">
        <f>0</f>
        <v>0</v>
      </c>
      <c r="EQ80" s="18">
        <v>0</v>
      </c>
      <c r="ER80" s="15">
        <f>0</f>
        <v>0</v>
      </c>
      <c r="ES80" s="18">
        <v>0</v>
      </c>
      <c r="ET80" s="16">
        <f>0</f>
        <v>0</v>
      </c>
      <c r="EU80" s="17">
        <f t="shared" si="130"/>
        <v>0</v>
      </c>
      <c r="EV80" s="18">
        <v>0</v>
      </c>
      <c r="EW80" s="15">
        <f>0</f>
        <v>0</v>
      </c>
      <c r="EX80" s="18">
        <v>0</v>
      </c>
      <c r="EY80" s="15">
        <f>0</f>
        <v>0</v>
      </c>
      <c r="EZ80" s="18">
        <v>0</v>
      </c>
      <c r="FA80" s="16">
        <f>0</f>
        <v>0</v>
      </c>
      <c r="FB80" s="17">
        <f t="shared" si="131"/>
        <v>0</v>
      </c>
      <c r="FC80" s="18">
        <v>0</v>
      </c>
      <c r="FD80" s="15">
        <f>0</f>
        <v>0</v>
      </c>
      <c r="FE80" s="18">
        <v>0</v>
      </c>
      <c r="FF80" s="15">
        <f>0</f>
        <v>0</v>
      </c>
      <c r="FG80" s="18">
        <v>0</v>
      </c>
      <c r="FH80" s="16">
        <f>0</f>
        <v>0</v>
      </c>
      <c r="FI80" s="17">
        <f t="shared" si="132"/>
        <v>0</v>
      </c>
      <c r="FJ80" s="66">
        <v>0</v>
      </c>
      <c r="FK80" s="15">
        <f>0</f>
        <v>0</v>
      </c>
      <c r="FL80" s="18">
        <v>0</v>
      </c>
      <c r="FM80" s="15">
        <f>0</f>
        <v>0</v>
      </c>
      <c r="FN80" s="18">
        <v>0</v>
      </c>
      <c r="FO80" s="16">
        <f>0</f>
        <v>0</v>
      </c>
      <c r="FP80" s="17">
        <f t="shared" si="133"/>
        <v>0</v>
      </c>
      <c r="FQ80" s="18">
        <v>0</v>
      </c>
      <c r="FR80" s="15">
        <f>0</f>
        <v>0</v>
      </c>
      <c r="FS80" s="65">
        <v>0</v>
      </c>
      <c r="FT80" s="15">
        <f>0</f>
        <v>0</v>
      </c>
      <c r="FU80" s="18">
        <v>0</v>
      </c>
      <c r="FV80" s="16">
        <f>0</f>
        <v>0</v>
      </c>
      <c r="FW80" s="17">
        <f t="shared" si="134"/>
        <v>0</v>
      </c>
      <c r="FX80" s="18">
        <v>0</v>
      </c>
      <c r="FY80" s="15">
        <f>0</f>
        <v>0</v>
      </c>
      <c r="FZ80" s="18">
        <v>0</v>
      </c>
      <c r="GA80" s="15">
        <f>0</f>
        <v>0</v>
      </c>
      <c r="GB80" s="18">
        <v>0</v>
      </c>
      <c r="GC80" s="16">
        <f>0</f>
        <v>0</v>
      </c>
      <c r="GD80" s="17">
        <f t="shared" si="135"/>
        <v>0</v>
      </c>
      <c r="GE80" s="65">
        <v>0</v>
      </c>
      <c r="GF80" s="15">
        <f>0</f>
        <v>0</v>
      </c>
      <c r="GG80" s="18">
        <v>0</v>
      </c>
      <c r="GH80" s="15">
        <f>0</f>
        <v>0</v>
      </c>
      <c r="GI80" s="18">
        <v>0</v>
      </c>
      <c r="GJ80" s="16">
        <f>0</f>
        <v>0</v>
      </c>
      <c r="GK80" s="17">
        <f t="shared" si="136"/>
        <v>0</v>
      </c>
      <c r="GL80" s="65">
        <v>0</v>
      </c>
      <c r="GM80" s="15">
        <f>0</f>
        <v>0</v>
      </c>
      <c r="GN80" s="65">
        <v>0</v>
      </c>
      <c r="GO80" s="15">
        <f>0</f>
        <v>0</v>
      </c>
      <c r="GP80" s="18">
        <v>0</v>
      </c>
      <c r="GQ80" s="16">
        <f>0</f>
        <v>0</v>
      </c>
      <c r="GR80" s="17">
        <f t="shared" si="137"/>
        <v>0</v>
      </c>
      <c r="GS80" s="65">
        <v>0</v>
      </c>
      <c r="GT80" s="15">
        <f>0</f>
        <v>0</v>
      </c>
      <c r="GU80" s="18"/>
      <c r="GV80" s="32">
        <f>0</f>
        <v>0</v>
      </c>
      <c r="GW80" s="18"/>
      <c r="GX80" s="19">
        <f>0</f>
        <v>0</v>
      </c>
      <c r="GY80" s="17">
        <f t="shared" si="138"/>
        <v>0</v>
      </c>
      <c r="GZ80" s="65">
        <v>0</v>
      </c>
      <c r="HA80" s="15">
        <f>0</f>
        <v>0</v>
      </c>
      <c r="HB80" s="65">
        <v>0</v>
      </c>
      <c r="HC80" s="32">
        <f>0</f>
        <v>0</v>
      </c>
      <c r="HD80" s="65">
        <v>0</v>
      </c>
      <c r="HE80" s="19">
        <f>0</f>
        <v>0</v>
      </c>
      <c r="HF80" s="17">
        <f t="shared" si="139"/>
        <v>0</v>
      </c>
      <c r="HG80" s="18">
        <v>0</v>
      </c>
      <c r="HH80" s="15">
        <f>0</f>
        <v>0</v>
      </c>
      <c r="HI80" s="18">
        <v>0</v>
      </c>
      <c r="HJ80" s="15">
        <f>0</f>
        <v>0</v>
      </c>
      <c r="HK80" s="18">
        <v>0</v>
      </c>
      <c r="HL80" s="16">
        <f>0</f>
        <v>0</v>
      </c>
      <c r="HM80" s="17">
        <f t="shared" si="140"/>
        <v>0</v>
      </c>
      <c r="HN80" s="65">
        <v>0</v>
      </c>
      <c r="HO80" s="15">
        <f>0</f>
        <v>0</v>
      </c>
      <c r="HP80" s="18">
        <v>0</v>
      </c>
      <c r="HQ80" s="15">
        <f>0</f>
        <v>0</v>
      </c>
      <c r="HR80" s="18">
        <v>0</v>
      </c>
      <c r="HS80" s="16">
        <f>0</f>
        <v>0</v>
      </c>
      <c r="HT80" s="17">
        <f t="shared" si="141"/>
        <v>0</v>
      </c>
      <c r="HU80" s="18">
        <v>0</v>
      </c>
      <c r="HV80" s="15">
        <f>0</f>
        <v>0</v>
      </c>
      <c r="HW80" s="18">
        <v>0</v>
      </c>
      <c r="HX80" s="15">
        <f>0</f>
        <v>0</v>
      </c>
      <c r="HY80" s="18">
        <v>0</v>
      </c>
      <c r="HZ80" s="16">
        <f>0</f>
        <v>0</v>
      </c>
      <c r="IA80" s="17">
        <f t="shared" si="142"/>
        <v>0</v>
      </c>
      <c r="IB80" s="18">
        <v>0</v>
      </c>
      <c r="IC80" s="15">
        <f>0</f>
        <v>0</v>
      </c>
      <c r="ID80" s="18">
        <v>0</v>
      </c>
      <c r="IE80" s="15">
        <f>0</f>
        <v>0</v>
      </c>
      <c r="IF80" s="18">
        <v>0</v>
      </c>
      <c r="IG80" s="16">
        <f>0</f>
        <v>0</v>
      </c>
      <c r="IH80" s="17">
        <f t="shared" si="143"/>
        <v>0</v>
      </c>
      <c r="II80" s="18">
        <v>0</v>
      </c>
      <c r="IJ80" s="15">
        <f>0</f>
        <v>0</v>
      </c>
      <c r="IK80" s="18">
        <v>0</v>
      </c>
      <c r="IL80" s="15">
        <f>0</f>
        <v>0</v>
      </c>
      <c r="IM80" s="18">
        <v>0</v>
      </c>
      <c r="IN80" s="16">
        <f>0</f>
        <v>0</v>
      </c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24"/>
      <c r="JN80" s="24"/>
      <c r="JO80" s="2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2"/>
      <c r="KR80" s="23"/>
      <c r="KS80" s="24"/>
      <c r="KT80" s="25"/>
      <c r="KU80" s="24"/>
      <c r="KV80" s="25"/>
      <c r="KW80" s="24"/>
      <c r="KX80" s="30"/>
      <c r="KY80" s="26"/>
      <c r="KZ80" s="26"/>
    </row>
    <row r="81" spans="2:312" x14ac:dyDescent="0.25">
      <c r="B81" s="14">
        <v>68</v>
      </c>
      <c r="C81" s="60" t="s">
        <v>84</v>
      </c>
      <c r="D81" s="17">
        <f t="shared" si="104"/>
        <v>4</v>
      </c>
      <c r="E81" s="65">
        <v>3</v>
      </c>
      <c r="F81" s="15">
        <f t="shared" si="105"/>
        <v>75</v>
      </c>
      <c r="G81" s="65">
        <v>1</v>
      </c>
      <c r="H81" s="15">
        <f t="shared" si="106"/>
        <v>25</v>
      </c>
      <c r="I81" s="65">
        <v>0</v>
      </c>
      <c r="J81" s="16">
        <f t="shared" si="107"/>
        <v>0</v>
      </c>
      <c r="K81" s="17">
        <f t="shared" si="108"/>
        <v>0</v>
      </c>
      <c r="L81" s="65">
        <v>0</v>
      </c>
      <c r="M81" s="15">
        <f>0</f>
        <v>0</v>
      </c>
      <c r="N81" s="66">
        <v>0</v>
      </c>
      <c r="O81" s="15">
        <f>0</f>
        <v>0</v>
      </c>
      <c r="P81" s="65">
        <v>0</v>
      </c>
      <c r="Q81" s="16">
        <f>0</f>
        <v>0</v>
      </c>
      <c r="R81" s="17">
        <f t="shared" si="109"/>
        <v>0</v>
      </c>
      <c r="S81" s="18">
        <v>0</v>
      </c>
      <c r="T81" s="15">
        <f>0</f>
        <v>0</v>
      </c>
      <c r="U81" s="18">
        <v>0</v>
      </c>
      <c r="V81" s="15">
        <f>0</f>
        <v>0</v>
      </c>
      <c r="W81" s="18">
        <v>0</v>
      </c>
      <c r="X81" s="16">
        <f>0</f>
        <v>0</v>
      </c>
      <c r="Y81" s="17">
        <f t="shared" si="110"/>
        <v>0</v>
      </c>
      <c r="Z81" s="18">
        <v>0</v>
      </c>
      <c r="AA81" s="15">
        <f>0</f>
        <v>0</v>
      </c>
      <c r="AB81" s="18">
        <v>0</v>
      </c>
      <c r="AC81" s="15">
        <f>0</f>
        <v>0</v>
      </c>
      <c r="AD81" s="18">
        <v>0</v>
      </c>
      <c r="AE81" s="16">
        <f>0</f>
        <v>0</v>
      </c>
      <c r="AF81" s="17">
        <f t="shared" si="111"/>
        <v>0</v>
      </c>
      <c r="AG81" s="65">
        <v>0</v>
      </c>
      <c r="AH81" s="15">
        <f>0</f>
        <v>0</v>
      </c>
      <c r="AI81" s="18">
        <v>0</v>
      </c>
      <c r="AJ81" s="15">
        <f>0</f>
        <v>0</v>
      </c>
      <c r="AK81" s="18">
        <v>0</v>
      </c>
      <c r="AL81" s="16">
        <f>0</f>
        <v>0</v>
      </c>
      <c r="AM81" s="17">
        <f t="shared" si="112"/>
        <v>0</v>
      </c>
      <c r="AN81" s="65">
        <v>0</v>
      </c>
      <c r="AO81" s="15">
        <f>0</f>
        <v>0</v>
      </c>
      <c r="AP81" s="65">
        <v>0</v>
      </c>
      <c r="AQ81" s="15">
        <f>0</f>
        <v>0</v>
      </c>
      <c r="AR81" s="18">
        <v>0</v>
      </c>
      <c r="AS81" s="16">
        <f>0</f>
        <v>0</v>
      </c>
      <c r="AT81" s="17">
        <f t="shared" si="113"/>
        <v>0</v>
      </c>
      <c r="AU81" s="65">
        <v>0</v>
      </c>
      <c r="AV81" s="15">
        <f>0</f>
        <v>0</v>
      </c>
      <c r="AW81" s="65">
        <v>0</v>
      </c>
      <c r="AX81" s="15">
        <f>0</f>
        <v>0</v>
      </c>
      <c r="AY81" s="18">
        <v>0</v>
      </c>
      <c r="AZ81" s="16">
        <f>0</f>
        <v>0</v>
      </c>
      <c r="BA81" s="17">
        <f t="shared" si="114"/>
        <v>0</v>
      </c>
      <c r="BB81" s="65">
        <v>0</v>
      </c>
      <c r="BC81" s="15">
        <f>0</f>
        <v>0</v>
      </c>
      <c r="BD81" s="65">
        <v>0</v>
      </c>
      <c r="BE81" s="15">
        <f>0</f>
        <v>0</v>
      </c>
      <c r="BF81" s="18">
        <v>0</v>
      </c>
      <c r="BG81" s="16">
        <f>0</f>
        <v>0</v>
      </c>
      <c r="BH81" s="17">
        <f t="shared" si="115"/>
        <v>0</v>
      </c>
      <c r="BI81" s="65">
        <v>0</v>
      </c>
      <c r="BJ81" s="15">
        <f>0</f>
        <v>0</v>
      </c>
      <c r="BK81" s="65">
        <v>0</v>
      </c>
      <c r="BL81" s="15">
        <f>0</f>
        <v>0</v>
      </c>
      <c r="BM81" s="18">
        <v>0</v>
      </c>
      <c r="BN81" s="16">
        <f>0</f>
        <v>0</v>
      </c>
      <c r="BO81" s="17">
        <f t="shared" si="116"/>
        <v>0</v>
      </c>
      <c r="BP81" s="18">
        <v>0</v>
      </c>
      <c r="BQ81" s="15">
        <f>0</f>
        <v>0</v>
      </c>
      <c r="BR81" s="66">
        <v>0</v>
      </c>
      <c r="BS81" s="15">
        <f>0</f>
        <v>0</v>
      </c>
      <c r="BT81" s="18">
        <v>0</v>
      </c>
      <c r="BU81" s="16">
        <f>0</f>
        <v>0</v>
      </c>
      <c r="BV81" s="17">
        <f t="shared" si="117"/>
        <v>0</v>
      </c>
      <c r="BW81" s="65">
        <v>0</v>
      </c>
      <c r="BX81" s="15">
        <f>0</f>
        <v>0</v>
      </c>
      <c r="BY81" s="18">
        <v>0</v>
      </c>
      <c r="BZ81" s="32">
        <f>0</f>
        <v>0</v>
      </c>
      <c r="CA81" s="18">
        <v>0</v>
      </c>
      <c r="CB81" s="19">
        <f>0</f>
        <v>0</v>
      </c>
      <c r="CC81" s="17">
        <f t="shared" si="118"/>
        <v>0</v>
      </c>
      <c r="CD81" s="65">
        <v>0</v>
      </c>
      <c r="CE81" s="15">
        <f>0</f>
        <v>0</v>
      </c>
      <c r="CF81" s="65">
        <v>0</v>
      </c>
      <c r="CG81" s="15">
        <f>0</f>
        <v>0</v>
      </c>
      <c r="CH81" s="65">
        <v>0</v>
      </c>
      <c r="CI81" s="16">
        <f>0</f>
        <v>0</v>
      </c>
      <c r="CJ81" s="17">
        <f t="shared" si="122"/>
        <v>0</v>
      </c>
      <c r="CK81" s="65">
        <v>0</v>
      </c>
      <c r="CL81" s="15">
        <f>0</f>
        <v>0</v>
      </c>
      <c r="CM81" s="65">
        <v>0</v>
      </c>
      <c r="CN81" s="15">
        <f>0</f>
        <v>0</v>
      </c>
      <c r="CO81" s="65">
        <v>0</v>
      </c>
      <c r="CP81" s="16">
        <f>0</f>
        <v>0</v>
      </c>
      <c r="CQ81" s="17">
        <f t="shared" si="123"/>
        <v>0</v>
      </c>
      <c r="CR81" s="66">
        <v>0</v>
      </c>
      <c r="CS81" s="15">
        <f>0</f>
        <v>0</v>
      </c>
      <c r="CT81" s="65">
        <v>0</v>
      </c>
      <c r="CU81" s="15">
        <f>0</f>
        <v>0</v>
      </c>
      <c r="CV81" s="18">
        <v>0</v>
      </c>
      <c r="CW81" s="16">
        <f>0</f>
        <v>0</v>
      </c>
      <c r="CX81" s="17">
        <f t="shared" si="124"/>
        <v>0</v>
      </c>
      <c r="CY81" s="65">
        <v>0</v>
      </c>
      <c r="CZ81" s="15">
        <f>0</f>
        <v>0</v>
      </c>
      <c r="DA81" s="65">
        <v>0</v>
      </c>
      <c r="DB81" s="15">
        <f>0</f>
        <v>0</v>
      </c>
      <c r="DC81" s="18">
        <v>0</v>
      </c>
      <c r="DD81" s="16">
        <f>0</f>
        <v>0</v>
      </c>
      <c r="DE81" s="17">
        <f t="shared" si="125"/>
        <v>0</v>
      </c>
      <c r="DF81" s="65">
        <v>0</v>
      </c>
      <c r="DG81" s="15">
        <f>0</f>
        <v>0</v>
      </c>
      <c r="DH81" s="66">
        <v>0</v>
      </c>
      <c r="DI81" s="15">
        <f>0</f>
        <v>0</v>
      </c>
      <c r="DJ81" s="18">
        <v>0</v>
      </c>
      <c r="DK81" s="16">
        <f>0</f>
        <v>0</v>
      </c>
      <c r="DL81" s="17">
        <f t="shared" si="103"/>
        <v>0</v>
      </c>
      <c r="DM81" s="65">
        <v>0</v>
      </c>
      <c r="DN81" s="15">
        <f>0</f>
        <v>0</v>
      </c>
      <c r="DO81" s="65">
        <v>0</v>
      </c>
      <c r="DP81" s="15">
        <f>0</f>
        <v>0</v>
      </c>
      <c r="DQ81" s="18">
        <v>0</v>
      </c>
      <c r="DR81" s="16">
        <f>0</f>
        <v>0</v>
      </c>
      <c r="DS81" s="17">
        <f t="shared" si="126"/>
        <v>0</v>
      </c>
      <c r="DT81" s="65">
        <v>0</v>
      </c>
      <c r="DU81" s="15">
        <f>0</f>
        <v>0</v>
      </c>
      <c r="DV81" s="65">
        <v>0</v>
      </c>
      <c r="DW81" s="32">
        <f>0</f>
        <v>0</v>
      </c>
      <c r="DX81" s="18">
        <v>0</v>
      </c>
      <c r="DY81" s="19">
        <f>0</f>
        <v>0</v>
      </c>
      <c r="DZ81" s="17">
        <f t="shared" si="127"/>
        <v>0</v>
      </c>
      <c r="EA81" s="66">
        <v>0</v>
      </c>
      <c r="EB81" s="15">
        <f>0</f>
        <v>0</v>
      </c>
      <c r="EC81" s="65">
        <v>0</v>
      </c>
      <c r="ED81" s="15">
        <f>0</f>
        <v>0</v>
      </c>
      <c r="EE81" s="18">
        <v>0</v>
      </c>
      <c r="EF81" s="16">
        <f>0</f>
        <v>0</v>
      </c>
      <c r="EG81" s="17">
        <f t="shared" si="128"/>
        <v>0</v>
      </c>
      <c r="EH81" s="65">
        <v>0</v>
      </c>
      <c r="EI81" s="15">
        <f>0</f>
        <v>0</v>
      </c>
      <c r="EJ81" s="18">
        <v>0</v>
      </c>
      <c r="EK81" s="15">
        <f>0</f>
        <v>0</v>
      </c>
      <c r="EL81" s="18">
        <v>0</v>
      </c>
      <c r="EM81" s="16">
        <f>0</f>
        <v>0</v>
      </c>
      <c r="EN81" s="17">
        <f t="shared" si="129"/>
        <v>0</v>
      </c>
      <c r="EO81" s="18">
        <v>0</v>
      </c>
      <c r="EP81" s="15">
        <f>0</f>
        <v>0</v>
      </c>
      <c r="EQ81" s="18">
        <v>0</v>
      </c>
      <c r="ER81" s="15">
        <f>0</f>
        <v>0</v>
      </c>
      <c r="ES81" s="18">
        <v>0</v>
      </c>
      <c r="ET81" s="16">
        <f>0</f>
        <v>0</v>
      </c>
      <c r="EU81" s="17">
        <f t="shared" si="130"/>
        <v>0</v>
      </c>
      <c r="EV81" s="18">
        <v>0</v>
      </c>
      <c r="EW81" s="15">
        <f>0</f>
        <v>0</v>
      </c>
      <c r="EX81" s="18">
        <v>0</v>
      </c>
      <c r="EY81" s="15">
        <f>0</f>
        <v>0</v>
      </c>
      <c r="EZ81" s="18">
        <v>0</v>
      </c>
      <c r="FA81" s="16">
        <f>0</f>
        <v>0</v>
      </c>
      <c r="FB81" s="17">
        <f t="shared" si="131"/>
        <v>0</v>
      </c>
      <c r="FC81" s="18">
        <v>0</v>
      </c>
      <c r="FD81" s="15">
        <f>0</f>
        <v>0</v>
      </c>
      <c r="FE81" s="18">
        <v>0</v>
      </c>
      <c r="FF81" s="15">
        <f>0</f>
        <v>0</v>
      </c>
      <c r="FG81" s="18">
        <v>0</v>
      </c>
      <c r="FH81" s="16">
        <f>0</f>
        <v>0</v>
      </c>
      <c r="FI81" s="17">
        <f t="shared" si="132"/>
        <v>0</v>
      </c>
      <c r="FJ81" s="66">
        <v>0</v>
      </c>
      <c r="FK81" s="15">
        <f>0</f>
        <v>0</v>
      </c>
      <c r="FL81" s="18">
        <v>0</v>
      </c>
      <c r="FM81" s="15">
        <f>0</f>
        <v>0</v>
      </c>
      <c r="FN81" s="18">
        <v>0</v>
      </c>
      <c r="FO81" s="16">
        <f>0</f>
        <v>0</v>
      </c>
      <c r="FP81" s="17">
        <f t="shared" si="133"/>
        <v>0</v>
      </c>
      <c r="FQ81" s="18">
        <v>0</v>
      </c>
      <c r="FR81" s="15">
        <f>0</f>
        <v>0</v>
      </c>
      <c r="FS81" s="65">
        <v>0</v>
      </c>
      <c r="FT81" s="15">
        <f>0</f>
        <v>0</v>
      </c>
      <c r="FU81" s="18">
        <v>0</v>
      </c>
      <c r="FV81" s="16">
        <f>0</f>
        <v>0</v>
      </c>
      <c r="FW81" s="17">
        <f t="shared" si="134"/>
        <v>0</v>
      </c>
      <c r="FX81" s="18">
        <v>0</v>
      </c>
      <c r="FY81" s="15">
        <f>0</f>
        <v>0</v>
      </c>
      <c r="FZ81" s="18">
        <v>0</v>
      </c>
      <c r="GA81" s="15">
        <f>0</f>
        <v>0</v>
      </c>
      <c r="GB81" s="18">
        <v>0</v>
      </c>
      <c r="GC81" s="16">
        <f>0</f>
        <v>0</v>
      </c>
      <c r="GD81" s="17">
        <f t="shared" si="135"/>
        <v>0</v>
      </c>
      <c r="GE81" s="65">
        <v>0</v>
      </c>
      <c r="GF81" s="15">
        <f>0</f>
        <v>0</v>
      </c>
      <c r="GG81" s="18">
        <v>0</v>
      </c>
      <c r="GH81" s="15">
        <f>0</f>
        <v>0</v>
      </c>
      <c r="GI81" s="18">
        <v>0</v>
      </c>
      <c r="GJ81" s="16">
        <f>0</f>
        <v>0</v>
      </c>
      <c r="GK81" s="17">
        <f t="shared" si="136"/>
        <v>0</v>
      </c>
      <c r="GL81" s="65">
        <v>0</v>
      </c>
      <c r="GM81" s="15">
        <f>0</f>
        <v>0</v>
      </c>
      <c r="GN81" s="65">
        <v>0</v>
      </c>
      <c r="GO81" s="15">
        <f>0</f>
        <v>0</v>
      </c>
      <c r="GP81" s="18">
        <v>0</v>
      </c>
      <c r="GQ81" s="16">
        <f>0</f>
        <v>0</v>
      </c>
      <c r="GR81" s="17">
        <f t="shared" si="137"/>
        <v>0</v>
      </c>
      <c r="GS81" s="65">
        <v>0</v>
      </c>
      <c r="GT81" s="15">
        <f>0</f>
        <v>0</v>
      </c>
      <c r="GU81" s="18"/>
      <c r="GV81" s="32">
        <f>0</f>
        <v>0</v>
      </c>
      <c r="GW81" s="18"/>
      <c r="GX81" s="19">
        <f>0</f>
        <v>0</v>
      </c>
      <c r="GY81" s="17">
        <f t="shared" si="138"/>
        <v>0</v>
      </c>
      <c r="GZ81" s="65">
        <v>0</v>
      </c>
      <c r="HA81" s="15">
        <f>0</f>
        <v>0</v>
      </c>
      <c r="HB81" s="65">
        <v>0</v>
      </c>
      <c r="HC81" s="32">
        <f>0</f>
        <v>0</v>
      </c>
      <c r="HD81" s="65">
        <v>0</v>
      </c>
      <c r="HE81" s="19">
        <f>0</f>
        <v>0</v>
      </c>
      <c r="HF81" s="17">
        <f t="shared" si="139"/>
        <v>0</v>
      </c>
      <c r="HG81" s="18">
        <v>0</v>
      </c>
      <c r="HH81" s="15">
        <f>0</f>
        <v>0</v>
      </c>
      <c r="HI81" s="18">
        <v>0</v>
      </c>
      <c r="HJ81" s="15">
        <f>0</f>
        <v>0</v>
      </c>
      <c r="HK81" s="18">
        <v>0</v>
      </c>
      <c r="HL81" s="16">
        <f>0</f>
        <v>0</v>
      </c>
      <c r="HM81" s="17">
        <f t="shared" si="140"/>
        <v>0</v>
      </c>
      <c r="HN81" s="65">
        <v>0</v>
      </c>
      <c r="HO81" s="15">
        <f>0</f>
        <v>0</v>
      </c>
      <c r="HP81" s="18">
        <v>0</v>
      </c>
      <c r="HQ81" s="15">
        <f>0</f>
        <v>0</v>
      </c>
      <c r="HR81" s="18">
        <v>0</v>
      </c>
      <c r="HS81" s="16">
        <f>0</f>
        <v>0</v>
      </c>
      <c r="HT81" s="17">
        <f t="shared" si="141"/>
        <v>0</v>
      </c>
      <c r="HU81" s="18">
        <v>0</v>
      </c>
      <c r="HV81" s="15">
        <f>0</f>
        <v>0</v>
      </c>
      <c r="HW81" s="18">
        <v>0</v>
      </c>
      <c r="HX81" s="15">
        <f>0</f>
        <v>0</v>
      </c>
      <c r="HY81" s="18">
        <v>0</v>
      </c>
      <c r="HZ81" s="16">
        <f>0</f>
        <v>0</v>
      </c>
      <c r="IA81" s="17">
        <f t="shared" si="142"/>
        <v>0</v>
      </c>
      <c r="IB81" s="18">
        <v>0</v>
      </c>
      <c r="IC81" s="15">
        <f>0</f>
        <v>0</v>
      </c>
      <c r="ID81" s="18">
        <v>0</v>
      </c>
      <c r="IE81" s="15">
        <f>0</f>
        <v>0</v>
      </c>
      <c r="IF81" s="18">
        <v>0</v>
      </c>
      <c r="IG81" s="16">
        <f>0</f>
        <v>0</v>
      </c>
      <c r="IH81" s="17">
        <f t="shared" si="143"/>
        <v>0</v>
      </c>
      <c r="II81" s="18">
        <v>0</v>
      </c>
      <c r="IJ81" s="15">
        <f>0</f>
        <v>0</v>
      </c>
      <c r="IK81" s="18">
        <v>0</v>
      </c>
      <c r="IL81" s="15">
        <f>0</f>
        <v>0</v>
      </c>
      <c r="IM81" s="18">
        <v>0</v>
      </c>
      <c r="IN81" s="16">
        <f>0</f>
        <v>0</v>
      </c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24"/>
      <c r="JN81" s="24"/>
      <c r="JO81" s="2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2"/>
      <c r="KR81" s="23"/>
      <c r="KS81" s="24"/>
      <c r="KT81" s="25"/>
      <c r="KU81" s="24"/>
      <c r="KV81" s="25"/>
      <c r="KW81" s="24"/>
      <c r="KX81" s="30"/>
      <c r="KY81" s="26"/>
      <c r="KZ81" s="26"/>
    </row>
    <row r="82" spans="2:312" x14ac:dyDescent="0.25">
      <c r="B82" s="14">
        <v>69</v>
      </c>
      <c r="C82" s="60" t="s">
        <v>85</v>
      </c>
      <c r="D82" s="17">
        <f t="shared" si="104"/>
        <v>25</v>
      </c>
      <c r="E82" s="65">
        <v>20</v>
      </c>
      <c r="F82" s="15">
        <f t="shared" si="105"/>
        <v>80</v>
      </c>
      <c r="G82" s="65">
        <v>2</v>
      </c>
      <c r="H82" s="15">
        <f t="shared" si="106"/>
        <v>8</v>
      </c>
      <c r="I82" s="65">
        <v>3</v>
      </c>
      <c r="J82" s="16">
        <f t="shared" si="107"/>
        <v>12</v>
      </c>
      <c r="K82" s="17">
        <f t="shared" si="108"/>
        <v>1</v>
      </c>
      <c r="L82" s="65">
        <v>1</v>
      </c>
      <c r="M82" s="15">
        <f t="shared" ref="M82:M97" si="144">L82*100/K82</f>
        <v>100</v>
      </c>
      <c r="N82" s="66">
        <v>0</v>
      </c>
      <c r="O82" s="15">
        <f t="shared" ref="O82:O97" si="145">N82*100/K82</f>
        <v>0</v>
      </c>
      <c r="P82" s="65">
        <v>0</v>
      </c>
      <c r="Q82" s="16">
        <f t="shared" ref="Q82:Q97" si="146">P82*100/K82</f>
        <v>0</v>
      </c>
      <c r="R82" s="17">
        <f t="shared" si="109"/>
        <v>0</v>
      </c>
      <c r="S82" s="18">
        <v>0</v>
      </c>
      <c r="T82" s="15">
        <f>0</f>
        <v>0</v>
      </c>
      <c r="U82" s="18">
        <v>0</v>
      </c>
      <c r="V82" s="15">
        <f>0</f>
        <v>0</v>
      </c>
      <c r="W82" s="18">
        <v>0</v>
      </c>
      <c r="X82" s="16">
        <f>0</f>
        <v>0</v>
      </c>
      <c r="Y82" s="17">
        <f t="shared" si="110"/>
        <v>0</v>
      </c>
      <c r="Z82" s="18">
        <v>0</v>
      </c>
      <c r="AA82" s="15">
        <f>0</f>
        <v>0</v>
      </c>
      <c r="AB82" s="18">
        <v>0</v>
      </c>
      <c r="AC82" s="15">
        <f>0</f>
        <v>0</v>
      </c>
      <c r="AD82" s="18">
        <v>0</v>
      </c>
      <c r="AE82" s="16">
        <f>0</f>
        <v>0</v>
      </c>
      <c r="AF82" s="17">
        <f t="shared" si="111"/>
        <v>0</v>
      </c>
      <c r="AG82" s="65">
        <v>0</v>
      </c>
      <c r="AH82" s="15">
        <f>0</f>
        <v>0</v>
      </c>
      <c r="AI82" s="18">
        <v>0</v>
      </c>
      <c r="AJ82" s="15">
        <f>0</f>
        <v>0</v>
      </c>
      <c r="AK82" s="18">
        <v>0</v>
      </c>
      <c r="AL82" s="16">
        <f>0</f>
        <v>0</v>
      </c>
      <c r="AM82" s="17">
        <f t="shared" si="112"/>
        <v>0</v>
      </c>
      <c r="AN82" s="65">
        <v>0</v>
      </c>
      <c r="AO82" s="15">
        <f>0</f>
        <v>0</v>
      </c>
      <c r="AP82" s="65">
        <v>0</v>
      </c>
      <c r="AQ82" s="15">
        <f>0</f>
        <v>0</v>
      </c>
      <c r="AR82" s="18">
        <v>0</v>
      </c>
      <c r="AS82" s="16">
        <f>0</f>
        <v>0</v>
      </c>
      <c r="AT82" s="17">
        <f t="shared" si="113"/>
        <v>0</v>
      </c>
      <c r="AU82" s="65">
        <v>0</v>
      </c>
      <c r="AV82" s="15">
        <f>0</f>
        <v>0</v>
      </c>
      <c r="AW82" s="65">
        <v>0</v>
      </c>
      <c r="AX82" s="15">
        <f>0</f>
        <v>0</v>
      </c>
      <c r="AY82" s="18">
        <v>0</v>
      </c>
      <c r="AZ82" s="16">
        <f>0</f>
        <v>0</v>
      </c>
      <c r="BA82" s="17">
        <f t="shared" si="114"/>
        <v>0</v>
      </c>
      <c r="BB82" s="65">
        <v>0</v>
      </c>
      <c r="BC82" s="15">
        <f>0</f>
        <v>0</v>
      </c>
      <c r="BD82" s="65">
        <v>0</v>
      </c>
      <c r="BE82" s="15">
        <f>0</f>
        <v>0</v>
      </c>
      <c r="BF82" s="18">
        <v>0</v>
      </c>
      <c r="BG82" s="16">
        <f>0</f>
        <v>0</v>
      </c>
      <c r="BH82" s="17">
        <f t="shared" si="115"/>
        <v>0</v>
      </c>
      <c r="BI82" s="65">
        <v>0</v>
      </c>
      <c r="BJ82" s="15">
        <f>0</f>
        <v>0</v>
      </c>
      <c r="BK82" s="65">
        <v>0</v>
      </c>
      <c r="BL82" s="15">
        <f>0</f>
        <v>0</v>
      </c>
      <c r="BM82" s="18">
        <v>0</v>
      </c>
      <c r="BN82" s="16">
        <f>0</f>
        <v>0</v>
      </c>
      <c r="BO82" s="17">
        <f t="shared" si="116"/>
        <v>0</v>
      </c>
      <c r="BP82" s="18">
        <v>0</v>
      </c>
      <c r="BQ82" s="15">
        <f>0</f>
        <v>0</v>
      </c>
      <c r="BR82" s="66">
        <v>0</v>
      </c>
      <c r="BS82" s="15">
        <f>0</f>
        <v>0</v>
      </c>
      <c r="BT82" s="18">
        <v>0</v>
      </c>
      <c r="BU82" s="16">
        <f>0</f>
        <v>0</v>
      </c>
      <c r="BV82" s="17">
        <f t="shared" si="117"/>
        <v>0</v>
      </c>
      <c r="BW82" s="65">
        <v>0</v>
      </c>
      <c r="BX82" s="15">
        <f>0</f>
        <v>0</v>
      </c>
      <c r="BY82" s="18">
        <v>0</v>
      </c>
      <c r="BZ82" s="32">
        <f>0</f>
        <v>0</v>
      </c>
      <c r="CA82" s="18">
        <v>0</v>
      </c>
      <c r="CB82" s="19">
        <f>0</f>
        <v>0</v>
      </c>
      <c r="CC82" s="17">
        <f t="shared" si="118"/>
        <v>0</v>
      </c>
      <c r="CD82" s="65">
        <v>0</v>
      </c>
      <c r="CE82" s="15">
        <f>0</f>
        <v>0</v>
      </c>
      <c r="CF82" s="65">
        <v>0</v>
      </c>
      <c r="CG82" s="15">
        <f>0</f>
        <v>0</v>
      </c>
      <c r="CH82" s="65">
        <v>0</v>
      </c>
      <c r="CI82" s="16">
        <f>0</f>
        <v>0</v>
      </c>
      <c r="CJ82" s="17">
        <f t="shared" si="122"/>
        <v>1</v>
      </c>
      <c r="CK82" s="65">
        <v>1</v>
      </c>
      <c r="CL82" s="15">
        <f t="shared" ref="CL82:CL96" si="147">CK82*100/CJ82</f>
        <v>100</v>
      </c>
      <c r="CM82" s="65">
        <v>0</v>
      </c>
      <c r="CN82" s="15">
        <f t="shared" ref="CN82:CN96" si="148">CM82*100/CJ82</f>
        <v>0</v>
      </c>
      <c r="CO82" s="65">
        <v>0</v>
      </c>
      <c r="CP82" s="16">
        <f t="shared" ref="CP82:CP96" si="149">CO82*100/CJ82</f>
        <v>0</v>
      </c>
      <c r="CQ82" s="17">
        <f t="shared" si="123"/>
        <v>0</v>
      </c>
      <c r="CR82" s="66">
        <v>0</v>
      </c>
      <c r="CS82" s="15">
        <f>0</f>
        <v>0</v>
      </c>
      <c r="CT82" s="65">
        <v>0</v>
      </c>
      <c r="CU82" s="15">
        <f>0</f>
        <v>0</v>
      </c>
      <c r="CV82" s="18">
        <v>0</v>
      </c>
      <c r="CW82" s="16">
        <f>0</f>
        <v>0</v>
      </c>
      <c r="CX82" s="17">
        <f t="shared" si="124"/>
        <v>0</v>
      </c>
      <c r="CY82" s="65">
        <v>0</v>
      </c>
      <c r="CZ82" s="15">
        <f>0</f>
        <v>0</v>
      </c>
      <c r="DA82" s="65">
        <v>0</v>
      </c>
      <c r="DB82" s="15">
        <f>0</f>
        <v>0</v>
      </c>
      <c r="DC82" s="18">
        <v>0</v>
      </c>
      <c r="DD82" s="16">
        <f>0</f>
        <v>0</v>
      </c>
      <c r="DE82" s="17">
        <f t="shared" si="125"/>
        <v>0</v>
      </c>
      <c r="DF82" s="65">
        <v>0</v>
      </c>
      <c r="DG82" s="15">
        <f>0</f>
        <v>0</v>
      </c>
      <c r="DH82" s="66">
        <v>0</v>
      </c>
      <c r="DI82" s="15">
        <f>0</f>
        <v>0</v>
      </c>
      <c r="DJ82" s="18">
        <v>0</v>
      </c>
      <c r="DK82" s="16">
        <f>0</f>
        <v>0</v>
      </c>
      <c r="DL82" s="17">
        <f t="shared" si="103"/>
        <v>0</v>
      </c>
      <c r="DM82" s="65">
        <v>0</v>
      </c>
      <c r="DN82" s="15">
        <f>0</f>
        <v>0</v>
      </c>
      <c r="DO82" s="65">
        <v>0</v>
      </c>
      <c r="DP82" s="15">
        <f>0</f>
        <v>0</v>
      </c>
      <c r="DQ82" s="18">
        <v>0</v>
      </c>
      <c r="DR82" s="16">
        <f>0</f>
        <v>0</v>
      </c>
      <c r="DS82" s="17">
        <f t="shared" si="126"/>
        <v>0</v>
      </c>
      <c r="DT82" s="65">
        <v>0</v>
      </c>
      <c r="DU82" s="15">
        <f>0</f>
        <v>0</v>
      </c>
      <c r="DV82" s="65">
        <v>0</v>
      </c>
      <c r="DW82" s="32">
        <f>0</f>
        <v>0</v>
      </c>
      <c r="DX82" s="18">
        <v>0</v>
      </c>
      <c r="DY82" s="19">
        <f>0</f>
        <v>0</v>
      </c>
      <c r="DZ82" s="17">
        <f t="shared" si="127"/>
        <v>0</v>
      </c>
      <c r="EA82" s="66">
        <v>0</v>
      </c>
      <c r="EB82" s="15">
        <f>0</f>
        <v>0</v>
      </c>
      <c r="EC82" s="65">
        <v>0</v>
      </c>
      <c r="ED82" s="15">
        <f>0</f>
        <v>0</v>
      </c>
      <c r="EE82" s="18">
        <v>0</v>
      </c>
      <c r="EF82" s="16">
        <f>0</f>
        <v>0</v>
      </c>
      <c r="EG82" s="17">
        <f t="shared" si="128"/>
        <v>0</v>
      </c>
      <c r="EH82" s="65">
        <v>0</v>
      </c>
      <c r="EI82" s="15">
        <f>0</f>
        <v>0</v>
      </c>
      <c r="EJ82" s="18">
        <v>0</v>
      </c>
      <c r="EK82" s="15">
        <f>0</f>
        <v>0</v>
      </c>
      <c r="EL82" s="18">
        <v>0</v>
      </c>
      <c r="EM82" s="16">
        <f>0</f>
        <v>0</v>
      </c>
      <c r="EN82" s="17">
        <f t="shared" si="129"/>
        <v>0</v>
      </c>
      <c r="EO82" s="18">
        <v>0</v>
      </c>
      <c r="EP82" s="15">
        <f>0</f>
        <v>0</v>
      </c>
      <c r="EQ82" s="18">
        <v>0</v>
      </c>
      <c r="ER82" s="15">
        <f>0</f>
        <v>0</v>
      </c>
      <c r="ES82" s="18">
        <v>0</v>
      </c>
      <c r="ET82" s="16">
        <f>0</f>
        <v>0</v>
      </c>
      <c r="EU82" s="17">
        <f t="shared" si="130"/>
        <v>0</v>
      </c>
      <c r="EV82" s="18">
        <v>0</v>
      </c>
      <c r="EW82" s="15">
        <f>0</f>
        <v>0</v>
      </c>
      <c r="EX82" s="18">
        <v>0</v>
      </c>
      <c r="EY82" s="15">
        <f>0</f>
        <v>0</v>
      </c>
      <c r="EZ82" s="18">
        <v>0</v>
      </c>
      <c r="FA82" s="16">
        <f>0</f>
        <v>0</v>
      </c>
      <c r="FB82" s="17">
        <f t="shared" si="131"/>
        <v>0</v>
      </c>
      <c r="FC82" s="18">
        <v>0</v>
      </c>
      <c r="FD82" s="15">
        <f>0</f>
        <v>0</v>
      </c>
      <c r="FE82" s="18">
        <v>0</v>
      </c>
      <c r="FF82" s="15">
        <f>0</f>
        <v>0</v>
      </c>
      <c r="FG82" s="18">
        <v>0</v>
      </c>
      <c r="FH82" s="16">
        <f>0</f>
        <v>0</v>
      </c>
      <c r="FI82" s="17">
        <f t="shared" si="132"/>
        <v>0</v>
      </c>
      <c r="FJ82" s="66">
        <v>0</v>
      </c>
      <c r="FK82" s="15">
        <f>0</f>
        <v>0</v>
      </c>
      <c r="FL82" s="18">
        <v>0</v>
      </c>
      <c r="FM82" s="15">
        <f>0</f>
        <v>0</v>
      </c>
      <c r="FN82" s="18">
        <v>0</v>
      </c>
      <c r="FO82" s="16">
        <f>0</f>
        <v>0</v>
      </c>
      <c r="FP82" s="17">
        <f t="shared" si="133"/>
        <v>0</v>
      </c>
      <c r="FQ82" s="18">
        <v>0</v>
      </c>
      <c r="FR82" s="15">
        <f>0</f>
        <v>0</v>
      </c>
      <c r="FS82" s="65">
        <v>0</v>
      </c>
      <c r="FT82" s="15">
        <f>0</f>
        <v>0</v>
      </c>
      <c r="FU82" s="18">
        <v>0</v>
      </c>
      <c r="FV82" s="16">
        <f>0</f>
        <v>0</v>
      </c>
      <c r="FW82" s="17">
        <f t="shared" si="134"/>
        <v>0</v>
      </c>
      <c r="FX82" s="18">
        <v>0</v>
      </c>
      <c r="FY82" s="15">
        <f>0</f>
        <v>0</v>
      </c>
      <c r="FZ82" s="18">
        <v>0</v>
      </c>
      <c r="GA82" s="15">
        <f>0</f>
        <v>0</v>
      </c>
      <c r="GB82" s="18">
        <v>0</v>
      </c>
      <c r="GC82" s="16">
        <f>0</f>
        <v>0</v>
      </c>
      <c r="GD82" s="17">
        <f t="shared" si="135"/>
        <v>0</v>
      </c>
      <c r="GE82" s="65">
        <v>0</v>
      </c>
      <c r="GF82" s="15">
        <f>0</f>
        <v>0</v>
      </c>
      <c r="GG82" s="18">
        <v>0</v>
      </c>
      <c r="GH82" s="15">
        <f>0</f>
        <v>0</v>
      </c>
      <c r="GI82" s="18">
        <v>0</v>
      </c>
      <c r="GJ82" s="16">
        <f>0</f>
        <v>0</v>
      </c>
      <c r="GK82" s="17">
        <f t="shared" si="136"/>
        <v>1</v>
      </c>
      <c r="GL82" s="65">
        <v>1</v>
      </c>
      <c r="GM82" s="15">
        <f t="shared" ref="GM82:GM91" si="150">GL82*100/GK82</f>
        <v>100</v>
      </c>
      <c r="GN82" s="65">
        <v>0</v>
      </c>
      <c r="GO82" s="15">
        <f t="shared" ref="GO82:GO91" si="151">GN82*100/GK82</f>
        <v>0</v>
      </c>
      <c r="GP82" s="18">
        <v>0</v>
      </c>
      <c r="GQ82" s="16">
        <f t="shared" ref="GQ82:GQ91" si="152">GP82*100/GK82</f>
        <v>0</v>
      </c>
      <c r="GR82" s="17">
        <f t="shared" si="137"/>
        <v>0</v>
      </c>
      <c r="GS82" s="65">
        <v>0</v>
      </c>
      <c r="GT82" s="15">
        <f>0</f>
        <v>0</v>
      </c>
      <c r="GU82" s="18"/>
      <c r="GV82" s="32">
        <f>0</f>
        <v>0</v>
      </c>
      <c r="GW82" s="18"/>
      <c r="GX82" s="19">
        <f>0</f>
        <v>0</v>
      </c>
      <c r="GY82" s="17">
        <f t="shared" si="138"/>
        <v>0</v>
      </c>
      <c r="GZ82" s="65">
        <v>0</v>
      </c>
      <c r="HA82" s="15">
        <f>0</f>
        <v>0</v>
      </c>
      <c r="HB82" s="65">
        <v>0</v>
      </c>
      <c r="HC82" s="32">
        <f>0</f>
        <v>0</v>
      </c>
      <c r="HD82" s="65">
        <v>0</v>
      </c>
      <c r="HE82" s="19">
        <f>0</f>
        <v>0</v>
      </c>
      <c r="HF82" s="17">
        <f t="shared" si="139"/>
        <v>0</v>
      </c>
      <c r="HG82" s="18">
        <v>0</v>
      </c>
      <c r="HH82" s="15">
        <f>0</f>
        <v>0</v>
      </c>
      <c r="HI82" s="18">
        <v>0</v>
      </c>
      <c r="HJ82" s="15">
        <f>0</f>
        <v>0</v>
      </c>
      <c r="HK82" s="18">
        <v>0</v>
      </c>
      <c r="HL82" s="16">
        <f>0</f>
        <v>0</v>
      </c>
      <c r="HM82" s="17">
        <f t="shared" si="140"/>
        <v>0</v>
      </c>
      <c r="HN82" s="65">
        <v>0</v>
      </c>
      <c r="HO82" s="15">
        <f>0</f>
        <v>0</v>
      </c>
      <c r="HP82" s="18">
        <v>0</v>
      </c>
      <c r="HQ82" s="15">
        <f>0</f>
        <v>0</v>
      </c>
      <c r="HR82" s="18">
        <v>0</v>
      </c>
      <c r="HS82" s="16">
        <f>0</f>
        <v>0</v>
      </c>
      <c r="HT82" s="17">
        <f t="shared" si="141"/>
        <v>0</v>
      </c>
      <c r="HU82" s="18">
        <v>0</v>
      </c>
      <c r="HV82" s="15">
        <f>0</f>
        <v>0</v>
      </c>
      <c r="HW82" s="18">
        <v>0</v>
      </c>
      <c r="HX82" s="15">
        <f>0</f>
        <v>0</v>
      </c>
      <c r="HY82" s="18">
        <v>0</v>
      </c>
      <c r="HZ82" s="16">
        <f>0</f>
        <v>0</v>
      </c>
      <c r="IA82" s="17">
        <f t="shared" si="142"/>
        <v>0</v>
      </c>
      <c r="IB82" s="18">
        <v>0</v>
      </c>
      <c r="IC82" s="15">
        <f>0</f>
        <v>0</v>
      </c>
      <c r="ID82" s="18">
        <v>0</v>
      </c>
      <c r="IE82" s="15">
        <f>0</f>
        <v>0</v>
      </c>
      <c r="IF82" s="18">
        <v>0</v>
      </c>
      <c r="IG82" s="16">
        <f>0</f>
        <v>0</v>
      </c>
      <c r="IH82" s="17">
        <f t="shared" si="143"/>
        <v>0</v>
      </c>
      <c r="II82" s="18">
        <v>0</v>
      </c>
      <c r="IJ82" s="15">
        <f>0</f>
        <v>0</v>
      </c>
      <c r="IK82" s="18">
        <v>0</v>
      </c>
      <c r="IL82" s="15">
        <f>0</f>
        <v>0</v>
      </c>
      <c r="IM82" s="18">
        <v>0</v>
      </c>
      <c r="IN82" s="16">
        <f>0</f>
        <v>0</v>
      </c>
      <c r="IO82" s="24"/>
      <c r="IP82" s="24"/>
      <c r="IQ82" s="24"/>
      <c r="IR82" s="24"/>
      <c r="IS82" s="24"/>
      <c r="IT82" s="24"/>
      <c r="IU82" s="24"/>
      <c r="IV82" s="24"/>
      <c r="IW82" s="24"/>
      <c r="IX82" s="24"/>
      <c r="IY82" s="24"/>
      <c r="IZ82" s="24"/>
      <c r="JA82" s="24"/>
      <c r="JB82" s="24"/>
      <c r="JC82" s="24"/>
      <c r="JD82" s="24"/>
      <c r="JE82" s="24"/>
      <c r="JF82" s="24"/>
      <c r="JG82" s="24"/>
      <c r="JH82" s="24"/>
      <c r="JI82" s="24"/>
      <c r="JJ82" s="24"/>
      <c r="JK82" s="24"/>
      <c r="JL82" s="24"/>
      <c r="JM82" s="24"/>
      <c r="JN82" s="24"/>
      <c r="JO82" s="24"/>
      <c r="JP82" s="24"/>
      <c r="JQ82" s="24"/>
      <c r="JR82" s="24"/>
      <c r="JS82" s="24"/>
      <c r="JT82" s="24"/>
      <c r="JU82" s="24"/>
      <c r="JV82" s="24"/>
      <c r="JW82" s="24"/>
      <c r="JX82" s="24"/>
      <c r="JY82" s="24"/>
      <c r="JZ82" s="24"/>
      <c r="KA82" s="24"/>
      <c r="KB82" s="24"/>
      <c r="KC82" s="24"/>
      <c r="KD82" s="24"/>
      <c r="KE82" s="24"/>
      <c r="KF82" s="24"/>
      <c r="KG82" s="24"/>
      <c r="KH82" s="24"/>
      <c r="KI82" s="24"/>
      <c r="KJ82" s="24"/>
      <c r="KK82" s="24"/>
      <c r="KL82" s="24"/>
      <c r="KM82" s="24"/>
      <c r="KN82" s="24"/>
      <c r="KO82" s="24"/>
      <c r="KP82" s="24"/>
      <c r="KQ82" s="22"/>
      <c r="KR82" s="23"/>
      <c r="KS82" s="24"/>
      <c r="KT82" s="25"/>
      <c r="KU82" s="24"/>
      <c r="KV82" s="25"/>
      <c r="KW82" s="24"/>
      <c r="KX82" s="30"/>
      <c r="KY82" s="26"/>
      <c r="KZ82" s="26"/>
    </row>
    <row r="83" spans="2:312" x14ac:dyDescent="0.25">
      <c r="B83" s="14">
        <v>70</v>
      </c>
      <c r="C83" s="60" t="s">
        <v>86</v>
      </c>
      <c r="D83" s="17">
        <f t="shared" si="104"/>
        <v>2</v>
      </c>
      <c r="E83" s="65">
        <v>1</v>
      </c>
      <c r="F83" s="15">
        <f t="shared" si="105"/>
        <v>50</v>
      </c>
      <c r="G83" s="65">
        <v>1</v>
      </c>
      <c r="H83" s="15">
        <f t="shared" si="106"/>
        <v>50</v>
      </c>
      <c r="I83" s="65">
        <v>0</v>
      </c>
      <c r="J83" s="16">
        <f t="shared" si="107"/>
        <v>0</v>
      </c>
      <c r="K83" s="17">
        <f t="shared" si="108"/>
        <v>0</v>
      </c>
      <c r="L83" s="65">
        <v>0</v>
      </c>
      <c r="M83" s="15">
        <f>0</f>
        <v>0</v>
      </c>
      <c r="N83" s="66">
        <v>0</v>
      </c>
      <c r="O83" s="15">
        <f>0</f>
        <v>0</v>
      </c>
      <c r="P83" s="65">
        <v>0</v>
      </c>
      <c r="Q83" s="16">
        <f>0</f>
        <v>0</v>
      </c>
      <c r="R83" s="17">
        <f t="shared" si="109"/>
        <v>0</v>
      </c>
      <c r="S83" s="18">
        <v>0</v>
      </c>
      <c r="T83" s="15">
        <f>0</f>
        <v>0</v>
      </c>
      <c r="U83" s="18">
        <v>0</v>
      </c>
      <c r="V83" s="15">
        <f>0</f>
        <v>0</v>
      </c>
      <c r="W83" s="18">
        <v>0</v>
      </c>
      <c r="X83" s="16">
        <f>0</f>
        <v>0</v>
      </c>
      <c r="Y83" s="17">
        <f t="shared" si="110"/>
        <v>0</v>
      </c>
      <c r="Z83" s="18">
        <v>0</v>
      </c>
      <c r="AA83" s="15">
        <f>0</f>
        <v>0</v>
      </c>
      <c r="AB83" s="18">
        <v>0</v>
      </c>
      <c r="AC83" s="15">
        <f>0</f>
        <v>0</v>
      </c>
      <c r="AD83" s="18">
        <v>0</v>
      </c>
      <c r="AE83" s="16">
        <f>0</f>
        <v>0</v>
      </c>
      <c r="AF83" s="17">
        <f t="shared" si="111"/>
        <v>0</v>
      </c>
      <c r="AG83" s="65">
        <v>0</v>
      </c>
      <c r="AH83" s="15">
        <f>0</f>
        <v>0</v>
      </c>
      <c r="AI83" s="18">
        <v>0</v>
      </c>
      <c r="AJ83" s="15">
        <f>0</f>
        <v>0</v>
      </c>
      <c r="AK83" s="18">
        <v>0</v>
      </c>
      <c r="AL83" s="16">
        <f>0</f>
        <v>0</v>
      </c>
      <c r="AM83" s="17">
        <f t="shared" si="112"/>
        <v>0</v>
      </c>
      <c r="AN83" s="65">
        <v>0</v>
      </c>
      <c r="AO83" s="15">
        <f>0</f>
        <v>0</v>
      </c>
      <c r="AP83" s="65">
        <v>0</v>
      </c>
      <c r="AQ83" s="15">
        <f>0</f>
        <v>0</v>
      </c>
      <c r="AR83" s="18">
        <v>0</v>
      </c>
      <c r="AS83" s="16">
        <f>0</f>
        <v>0</v>
      </c>
      <c r="AT83" s="17">
        <f t="shared" si="113"/>
        <v>0</v>
      </c>
      <c r="AU83" s="65">
        <v>0</v>
      </c>
      <c r="AV83" s="15">
        <f>0</f>
        <v>0</v>
      </c>
      <c r="AW83" s="65">
        <v>0</v>
      </c>
      <c r="AX83" s="15">
        <f>0</f>
        <v>0</v>
      </c>
      <c r="AY83" s="18">
        <v>0</v>
      </c>
      <c r="AZ83" s="16">
        <f>0</f>
        <v>0</v>
      </c>
      <c r="BA83" s="17">
        <f t="shared" si="114"/>
        <v>0</v>
      </c>
      <c r="BB83" s="65">
        <v>0</v>
      </c>
      <c r="BC83" s="15">
        <f>0</f>
        <v>0</v>
      </c>
      <c r="BD83" s="65">
        <v>0</v>
      </c>
      <c r="BE83" s="15">
        <f>0</f>
        <v>0</v>
      </c>
      <c r="BF83" s="18">
        <v>0</v>
      </c>
      <c r="BG83" s="16">
        <f>0</f>
        <v>0</v>
      </c>
      <c r="BH83" s="17">
        <f t="shared" si="115"/>
        <v>0</v>
      </c>
      <c r="BI83" s="65">
        <v>0</v>
      </c>
      <c r="BJ83" s="15">
        <f>0</f>
        <v>0</v>
      </c>
      <c r="BK83" s="65">
        <v>0</v>
      </c>
      <c r="BL83" s="15">
        <f>0</f>
        <v>0</v>
      </c>
      <c r="BM83" s="18">
        <v>0</v>
      </c>
      <c r="BN83" s="16">
        <f>0</f>
        <v>0</v>
      </c>
      <c r="BO83" s="17">
        <f t="shared" si="116"/>
        <v>0</v>
      </c>
      <c r="BP83" s="18">
        <v>0</v>
      </c>
      <c r="BQ83" s="15">
        <f>0</f>
        <v>0</v>
      </c>
      <c r="BR83" s="66">
        <v>0</v>
      </c>
      <c r="BS83" s="15">
        <f>0</f>
        <v>0</v>
      </c>
      <c r="BT83" s="18">
        <v>0</v>
      </c>
      <c r="BU83" s="16">
        <f>0</f>
        <v>0</v>
      </c>
      <c r="BV83" s="17">
        <f t="shared" si="117"/>
        <v>0</v>
      </c>
      <c r="BW83" s="65">
        <v>0</v>
      </c>
      <c r="BX83" s="15">
        <f>0</f>
        <v>0</v>
      </c>
      <c r="BY83" s="18">
        <v>0</v>
      </c>
      <c r="BZ83" s="32">
        <f>0</f>
        <v>0</v>
      </c>
      <c r="CA83" s="18">
        <v>0</v>
      </c>
      <c r="CB83" s="19">
        <f>0</f>
        <v>0</v>
      </c>
      <c r="CC83" s="17">
        <f t="shared" si="118"/>
        <v>9</v>
      </c>
      <c r="CD83" s="65">
        <v>9</v>
      </c>
      <c r="CE83" s="15">
        <f t="shared" si="119"/>
        <v>100</v>
      </c>
      <c r="CF83" s="65">
        <v>0</v>
      </c>
      <c r="CG83" s="15">
        <f t="shared" si="120"/>
        <v>0</v>
      </c>
      <c r="CH83" s="65">
        <v>0</v>
      </c>
      <c r="CI83" s="16">
        <f t="shared" si="121"/>
        <v>0</v>
      </c>
      <c r="CJ83" s="17">
        <f t="shared" si="122"/>
        <v>0</v>
      </c>
      <c r="CK83" s="65">
        <v>0</v>
      </c>
      <c r="CL83" s="15">
        <f>0</f>
        <v>0</v>
      </c>
      <c r="CM83" s="65">
        <v>0</v>
      </c>
      <c r="CN83" s="15">
        <f>0</f>
        <v>0</v>
      </c>
      <c r="CO83" s="65">
        <v>0</v>
      </c>
      <c r="CP83" s="16">
        <f>0</f>
        <v>0</v>
      </c>
      <c r="CQ83" s="17">
        <f t="shared" si="123"/>
        <v>0</v>
      </c>
      <c r="CR83" s="66">
        <v>0</v>
      </c>
      <c r="CS83" s="15">
        <f>0</f>
        <v>0</v>
      </c>
      <c r="CT83" s="65">
        <v>0</v>
      </c>
      <c r="CU83" s="15">
        <f>0</f>
        <v>0</v>
      </c>
      <c r="CV83" s="18">
        <v>0</v>
      </c>
      <c r="CW83" s="16">
        <f>0</f>
        <v>0</v>
      </c>
      <c r="CX83" s="17">
        <f t="shared" si="124"/>
        <v>0</v>
      </c>
      <c r="CY83" s="65">
        <v>0</v>
      </c>
      <c r="CZ83" s="15">
        <f>0</f>
        <v>0</v>
      </c>
      <c r="DA83" s="65">
        <v>0</v>
      </c>
      <c r="DB83" s="15">
        <f>0</f>
        <v>0</v>
      </c>
      <c r="DC83" s="18">
        <v>0</v>
      </c>
      <c r="DD83" s="16">
        <f>0</f>
        <v>0</v>
      </c>
      <c r="DE83" s="17">
        <f t="shared" si="125"/>
        <v>0</v>
      </c>
      <c r="DF83" s="65">
        <v>0</v>
      </c>
      <c r="DG83" s="15">
        <f>0</f>
        <v>0</v>
      </c>
      <c r="DH83" s="66">
        <v>0</v>
      </c>
      <c r="DI83" s="15">
        <f>0</f>
        <v>0</v>
      </c>
      <c r="DJ83" s="18">
        <v>0</v>
      </c>
      <c r="DK83" s="16">
        <f>0</f>
        <v>0</v>
      </c>
      <c r="DL83" s="17">
        <f t="shared" si="103"/>
        <v>0</v>
      </c>
      <c r="DM83" s="65">
        <v>0</v>
      </c>
      <c r="DN83" s="15">
        <f>0</f>
        <v>0</v>
      </c>
      <c r="DO83" s="65">
        <v>0</v>
      </c>
      <c r="DP83" s="15">
        <f>0</f>
        <v>0</v>
      </c>
      <c r="DQ83" s="18">
        <v>0</v>
      </c>
      <c r="DR83" s="16">
        <f>0</f>
        <v>0</v>
      </c>
      <c r="DS83" s="17">
        <f t="shared" si="126"/>
        <v>0</v>
      </c>
      <c r="DT83" s="65">
        <v>0</v>
      </c>
      <c r="DU83" s="15">
        <f>0</f>
        <v>0</v>
      </c>
      <c r="DV83" s="65">
        <v>0</v>
      </c>
      <c r="DW83" s="32">
        <f>0</f>
        <v>0</v>
      </c>
      <c r="DX83" s="18">
        <v>0</v>
      </c>
      <c r="DY83" s="19">
        <f>0</f>
        <v>0</v>
      </c>
      <c r="DZ83" s="17">
        <f t="shared" si="127"/>
        <v>0</v>
      </c>
      <c r="EA83" s="66">
        <v>0</v>
      </c>
      <c r="EB83" s="15">
        <f>0</f>
        <v>0</v>
      </c>
      <c r="EC83" s="65">
        <v>0</v>
      </c>
      <c r="ED83" s="15">
        <f>0</f>
        <v>0</v>
      </c>
      <c r="EE83" s="18">
        <v>0</v>
      </c>
      <c r="EF83" s="16">
        <f>0</f>
        <v>0</v>
      </c>
      <c r="EG83" s="17">
        <f t="shared" si="128"/>
        <v>0</v>
      </c>
      <c r="EH83" s="65">
        <v>0</v>
      </c>
      <c r="EI83" s="15">
        <f>0</f>
        <v>0</v>
      </c>
      <c r="EJ83" s="18">
        <v>0</v>
      </c>
      <c r="EK83" s="15">
        <f>0</f>
        <v>0</v>
      </c>
      <c r="EL83" s="18">
        <v>0</v>
      </c>
      <c r="EM83" s="16">
        <f>0</f>
        <v>0</v>
      </c>
      <c r="EN83" s="17">
        <f t="shared" si="129"/>
        <v>0</v>
      </c>
      <c r="EO83" s="18">
        <v>0</v>
      </c>
      <c r="EP83" s="15">
        <f>0</f>
        <v>0</v>
      </c>
      <c r="EQ83" s="18">
        <v>0</v>
      </c>
      <c r="ER83" s="15">
        <f>0</f>
        <v>0</v>
      </c>
      <c r="ES83" s="18">
        <v>0</v>
      </c>
      <c r="ET83" s="16">
        <f>0</f>
        <v>0</v>
      </c>
      <c r="EU83" s="17">
        <f t="shared" si="130"/>
        <v>0</v>
      </c>
      <c r="EV83" s="18">
        <v>0</v>
      </c>
      <c r="EW83" s="15">
        <f>0</f>
        <v>0</v>
      </c>
      <c r="EX83" s="18">
        <v>0</v>
      </c>
      <c r="EY83" s="15">
        <f>0</f>
        <v>0</v>
      </c>
      <c r="EZ83" s="18">
        <v>0</v>
      </c>
      <c r="FA83" s="16">
        <f>0</f>
        <v>0</v>
      </c>
      <c r="FB83" s="17">
        <f t="shared" si="131"/>
        <v>0</v>
      </c>
      <c r="FC83" s="18">
        <v>0</v>
      </c>
      <c r="FD83" s="15">
        <f>0</f>
        <v>0</v>
      </c>
      <c r="FE83" s="18">
        <v>0</v>
      </c>
      <c r="FF83" s="15">
        <f>0</f>
        <v>0</v>
      </c>
      <c r="FG83" s="18">
        <v>0</v>
      </c>
      <c r="FH83" s="16">
        <f>0</f>
        <v>0</v>
      </c>
      <c r="FI83" s="17">
        <f t="shared" si="132"/>
        <v>0</v>
      </c>
      <c r="FJ83" s="66">
        <v>0</v>
      </c>
      <c r="FK83" s="15">
        <f>0</f>
        <v>0</v>
      </c>
      <c r="FL83" s="18">
        <v>0</v>
      </c>
      <c r="FM83" s="15">
        <f>0</f>
        <v>0</v>
      </c>
      <c r="FN83" s="18">
        <v>0</v>
      </c>
      <c r="FO83" s="16">
        <f>0</f>
        <v>0</v>
      </c>
      <c r="FP83" s="17">
        <f t="shared" si="133"/>
        <v>0</v>
      </c>
      <c r="FQ83" s="18">
        <v>0</v>
      </c>
      <c r="FR83" s="15">
        <f>0</f>
        <v>0</v>
      </c>
      <c r="FS83" s="65">
        <v>0</v>
      </c>
      <c r="FT83" s="15">
        <f>0</f>
        <v>0</v>
      </c>
      <c r="FU83" s="18">
        <v>0</v>
      </c>
      <c r="FV83" s="16">
        <f>0</f>
        <v>0</v>
      </c>
      <c r="FW83" s="17">
        <f t="shared" si="134"/>
        <v>0</v>
      </c>
      <c r="FX83" s="18">
        <v>0</v>
      </c>
      <c r="FY83" s="15">
        <f>0</f>
        <v>0</v>
      </c>
      <c r="FZ83" s="18">
        <v>0</v>
      </c>
      <c r="GA83" s="15">
        <f>0</f>
        <v>0</v>
      </c>
      <c r="GB83" s="18">
        <v>0</v>
      </c>
      <c r="GC83" s="16">
        <f>0</f>
        <v>0</v>
      </c>
      <c r="GD83" s="17">
        <f t="shared" si="135"/>
        <v>0</v>
      </c>
      <c r="GE83" s="65">
        <v>0</v>
      </c>
      <c r="GF83" s="15">
        <f>0</f>
        <v>0</v>
      </c>
      <c r="GG83" s="18">
        <v>0</v>
      </c>
      <c r="GH83" s="15">
        <f>0</f>
        <v>0</v>
      </c>
      <c r="GI83" s="18">
        <v>0</v>
      </c>
      <c r="GJ83" s="16">
        <f>0</f>
        <v>0</v>
      </c>
      <c r="GK83" s="17">
        <f t="shared" si="136"/>
        <v>0</v>
      </c>
      <c r="GL83" s="65">
        <v>0</v>
      </c>
      <c r="GM83" s="15">
        <f>0</f>
        <v>0</v>
      </c>
      <c r="GN83" s="65">
        <v>0</v>
      </c>
      <c r="GO83" s="15">
        <f>0</f>
        <v>0</v>
      </c>
      <c r="GP83" s="18">
        <v>0</v>
      </c>
      <c r="GQ83" s="16">
        <f>0</f>
        <v>0</v>
      </c>
      <c r="GR83" s="17">
        <f t="shared" si="137"/>
        <v>0</v>
      </c>
      <c r="GS83" s="65">
        <v>0</v>
      </c>
      <c r="GT83" s="15">
        <f>0</f>
        <v>0</v>
      </c>
      <c r="GU83" s="18"/>
      <c r="GV83" s="32">
        <f>0</f>
        <v>0</v>
      </c>
      <c r="GW83" s="18"/>
      <c r="GX83" s="19">
        <f>0</f>
        <v>0</v>
      </c>
      <c r="GY83" s="17">
        <f t="shared" si="138"/>
        <v>0</v>
      </c>
      <c r="GZ83" s="65">
        <v>0</v>
      </c>
      <c r="HA83" s="15">
        <f>0</f>
        <v>0</v>
      </c>
      <c r="HB83" s="65">
        <v>0</v>
      </c>
      <c r="HC83" s="32">
        <f>0</f>
        <v>0</v>
      </c>
      <c r="HD83" s="65">
        <v>0</v>
      </c>
      <c r="HE83" s="19">
        <f>0</f>
        <v>0</v>
      </c>
      <c r="HF83" s="17">
        <f t="shared" si="139"/>
        <v>0</v>
      </c>
      <c r="HG83" s="18">
        <v>0</v>
      </c>
      <c r="HH83" s="15">
        <f>0</f>
        <v>0</v>
      </c>
      <c r="HI83" s="18">
        <v>0</v>
      </c>
      <c r="HJ83" s="15">
        <f>0</f>
        <v>0</v>
      </c>
      <c r="HK83" s="18">
        <v>0</v>
      </c>
      <c r="HL83" s="16">
        <f>0</f>
        <v>0</v>
      </c>
      <c r="HM83" s="17">
        <f t="shared" si="140"/>
        <v>0</v>
      </c>
      <c r="HN83" s="65">
        <v>0</v>
      </c>
      <c r="HO83" s="15">
        <f>0</f>
        <v>0</v>
      </c>
      <c r="HP83" s="18">
        <v>0</v>
      </c>
      <c r="HQ83" s="15">
        <f>0</f>
        <v>0</v>
      </c>
      <c r="HR83" s="18">
        <v>0</v>
      </c>
      <c r="HS83" s="16">
        <f>0</f>
        <v>0</v>
      </c>
      <c r="HT83" s="17">
        <f t="shared" si="141"/>
        <v>0</v>
      </c>
      <c r="HU83" s="18">
        <v>0</v>
      </c>
      <c r="HV83" s="15">
        <f>0</f>
        <v>0</v>
      </c>
      <c r="HW83" s="18">
        <v>0</v>
      </c>
      <c r="HX83" s="15">
        <f>0</f>
        <v>0</v>
      </c>
      <c r="HY83" s="18">
        <v>0</v>
      </c>
      <c r="HZ83" s="16">
        <f>0</f>
        <v>0</v>
      </c>
      <c r="IA83" s="17">
        <f t="shared" si="142"/>
        <v>0</v>
      </c>
      <c r="IB83" s="18">
        <v>0</v>
      </c>
      <c r="IC83" s="15">
        <f>0</f>
        <v>0</v>
      </c>
      <c r="ID83" s="18">
        <v>0</v>
      </c>
      <c r="IE83" s="15">
        <f>0</f>
        <v>0</v>
      </c>
      <c r="IF83" s="18">
        <v>0</v>
      </c>
      <c r="IG83" s="16">
        <f>0</f>
        <v>0</v>
      </c>
      <c r="IH83" s="17">
        <f t="shared" si="143"/>
        <v>0</v>
      </c>
      <c r="II83" s="18">
        <v>0</v>
      </c>
      <c r="IJ83" s="15">
        <f>0</f>
        <v>0</v>
      </c>
      <c r="IK83" s="18">
        <v>0</v>
      </c>
      <c r="IL83" s="15">
        <f>0</f>
        <v>0</v>
      </c>
      <c r="IM83" s="18">
        <v>0</v>
      </c>
      <c r="IN83" s="16">
        <f>0</f>
        <v>0</v>
      </c>
      <c r="IO83" s="24"/>
      <c r="IP83" s="24"/>
      <c r="IQ83" s="24"/>
      <c r="IR83" s="24"/>
      <c r="IS83" s="24"/>
      <c r="IT83" s="24"/>
      <c r="IU83" s="24"/>
      <c r="IV83" s="24"/>
      <c r="IW83" s="24"/>
      <c r="IX83" s="24"/>
      <c r="IY83" s="24"/>
      <c r="IZ83" s="24"/>
      <c r="JA83" s="24"/>
      <c r="JB83" s="24"/>
      <c r="JC83" s="24"/>
      <c r="JD83" s="24"/>
      <c r="JE83" s="24"/>
      <c r="JF83" s="24"/>
      <c r="JG83" s="24"/>
      <c r="JH83" s="24"/>
      <c r="JI83" s="24"/>
      <c r="JJ83" s="24"/>
      <c r="JK83" s="24"/>
      <c r="JL83" s="24"/>
      <c r="JM83" s="24"/>
      <c r="JN83" s="24"/>
      <c r="JO83" s="24"/>
      <c r="JP83" s="24"/>
      <c r="JQ83" s="24"/>
      <c r="JR83" s="24"/>
      <c r="JS83" s="24"/>
      <c r="JT83" s="24"/>
      <c r="JU83" s="24"/>
      <c r="JV83" s="24"/>
      <c r="JW83" s="24"/>
      <c r="JX83" s="24"/>
      <c r="JY83" s="24"/>
      <c r="JZ83" s="24"/>
      <c r="KA83" s="24"/>
      <c r="KB83" s="24"/>
      <c r="KC83" s="24"/>
      <c r="KD83" s="24"/>
      <c r="KE83" s="24"/>
      <c r="KF83" s="24"/>
      <c r="KG83" s="24"/>
      <c r="KH83" s="24"/>
      <c r="KI83" s="24"/>
      <c r="KJ83" s="24"/>
      <c r="KK83" s="24"/>
      <c r="KL83" s="24"/>
      <c r="KM83" s="24"/>
      <c r="KN83" s="24"/>
      <c r="KO83" s="24"/>
      <c r="KP83" s="24"/>
      <c r="KQ83" s="22"/>
      <c r="KR83" s="23"/>
      <c r="KS83" s="24"/>
      <c r="KT83" s="25"/>
      <c r="KU83" s="24"/>
      <c r="KV83" s="25"/>
      <c r="KW83" s="24"/>
      <c r="KX83" s="30"/>
      <c r="KY83" s="26"/>
      <c r="KZ83" s="26"/>
    </row>
    <row r="84" spans="2:312" x14ac:dyDescent="0.25">
      <c r="B84" s="14">
        <v>71</v>
      </c>
      <c r="C84" s="60" t="s">
        <v>88</v>
      </c>
      <c r="D84" s="17">
        <f t="shared" si="104"/>
        <v>9</v>
      </c>
      <c r="E84" s="65">
        <v>9</v>
      </c>
      <c r="F84" s="15">
        <f t="shared" si="105"/>
        <v>100</v>
      </c>
      <c r="G84" s="65">
        <v>0</v>
      </c>
      <c r="H84" s="15">
        <f t="shared" si="106"/>
        <v>0</v>
      </c>
      <c r="I84" s="65">
        <v>0</v>
      </c>
      <c r="J84" s="16">
        <f t="shared" si="107"/>
        <v>0</v>
      </c>
      <c r="K84" s="17">
        <f t="shared" si="108"/>
        <v>0</v>
      </c>
      <c r="L84" s="65">
        <v>0</v>
      </c>
      <c r="M84" s="15">
        <f>0</f>
        <v>0</v>
      </c>
      <c r="N84" s="66">
        <v>0</v>
      </c>
      <c r="O84" s="15">
        <f>0</f>
        <v>0</v>
      </c>
      <c r="P84" s="65">
        <v>0</v>
      </c>
      <c r="Q84" s="16">
        <f>0</f>
        <v>0</v>
      </c>
      <c r="R84" s="17">
        <f t="shared" si="109"/>
        <v>0</v>
      </c>
      <c r="S84" s="18">
        <v>0</v>
      </c>
      <c r="T84" s="15">
        <f>0</f>
        <v>0</v>
      </c>
      <c r="U84" s="18">
        <v>0</v>
      </c>
      <c r="V84" s="15">
        <f>0</f>
        <v>0</v>
      </c>
      <c r="W84" s="18">
        <v>0</v>
      </c>
      <c r="X84" s="16">
        <f>0</f>
        <v>0</v>
      </c>
      <c r="Y84" s="17">
        <f t="shared" si="110"/>
        <v>0</v>
      </c>
      <c r="Z84" s="18">
        <v>0</v>
      </c>
      <c r="AA84" s="15">
        <f>0</f>
        <v>0</v>
      </c>
      <c r="AB84" s="18">
        <v>0</v>
      </c>
      <c r="AC84" s="15">
        <f>0</f>
        <v>0</v>
      </c>
      <c r="AD84" s="18">
        <v>0</v>
      </c>
      <c r="AE84" s="16">
        <f>0</f>
        <v>0</v>
      </c>
      <c r="AF84" s="17">
        <f t="shared" si="111"/>
        <v>0</v>
      </c>
      <c r="AG84" s="65">
        <v>0</v>
      </c>
      <c r="AH84" s="15">
        <f>0</f>
        <v>0</v>
      </c>
      <c r="AI84" s="18">
        <v>0</v>
      </c>
      <c r="AJ84" s="15">
        <f>0</f>
        <v>0</v>
      </c>
      <c r="AK84" s="18">
        <v>0</v>
      </c>
      <c r="AL84" s="16">
        <f>0</f>
        <v>0</v>
      </c>
      <c r="AM84" s="17">
        <f t="shared" si="112"/>
        <v>0</v>
      </c>
      <c r="AN84" s="65">
        <v>0</v>
      </c>
      <c r="AO84" s="15">
        <f>0</f>
        <v>0</v>
      </c>
      <c r="AP84" s="65">
        <v>0</v>
      </c>
      <c r="AQ84" s="15">
        <f>0</f>
        <v>0</v>
      </c>
      <c r="AR84" s="18">
        <v>0</v>
      </c>
      <c r="AS84" s="16">
        <f>0</f>
        <v>0</v>
      </c>
      <c r="AT84" s="17">
        <f t="shared" si="113"/>
        <v>0</v>
      </c>
      <c r="AU84" s="65">
        <v>0</v>
      </c>
      <c r="AV84" s="15">
        <f>0</f>
        <v>0</v>
      </c>
      <c r="AW84" s="65">
        <v>0</v>
      </c>
      <c r="AX84" s="15">
        <f>0</f>
        <v>0</v>
      </c>
      <c r="AY84" s="18">
        <v>0</v>
      </c>
      <c r="AZ84" s="16">
        <f>0</f>
        <v>0</v>
      </c>
      <c r="BA84" s="17">
        <f t="shared" si="114"/>
        <v>0</v>
      </c>
      <c r="BB84" s="65">
        <v>0</v>
      </c>
      <c r="BC84" s="15">
        <f>0</f>
        <v>0</v>
      </c>
      <c r="BD84" s="65">
        <v>0</v>
      </c>
      <c r="BE84" s="15">
        <f>0</f>
        <v>0</v>
      </c>
      <c r="BF84" s="18">
        <v>0</v>
      </c>
      <c r="BG84" s="16">
        <f>0</f>
        <v>0</v>
      </c>
      <c r="BH84" s="17">
        <f t="shared" si="115"/>
        <v>0</v>
      </c>
      <c r="BI84" s="65">
        <v>0</v>
      </c>
      <c r="BJ84" s="15">
        <f>0</f>
        <v>0</v>
      </c>
      <c r="BK84" s="65">
        <v>0</v>
      </c>
      <c r="BL84" s="15">
        <f>0</f>
        <v>0</v>
      </c>
      <c r="BM84" s="18">
        <v>0</v>
      </c>
      <c r="BN84" s="16">
        <f>0</f>
        <v>0</v>
      </c>
      <c r="BO84" s="17">
        <f t="shared" si="116"/>
        <v>0</v>
      </c>
      <c r="BP84" s="18">
        <v>0</v>
      </c>
      <c r="BQ84" s="15">
        <f>0</f>
        <v>0</v>
      </c>
      <c r="BR84" s="66">
        <v>0</v>
      </c>
      <c r="BS84" s="15">
        <f>0</f>
        <v>0</v>
      </c>
      <c r="BT84" s="18">
        <v>0</v>
      </c>
      <c r="BU84" s="16">
        <f>0</f>
        <v>0</v>
      </c>
      <c r="BV84" s="17">
        <f t="shared" si="117"/>
        <v>1</v>
      </c>
      <c r="BW84" s="65">
        <v>1</v>
      </c>
      <c r="BX84" s="15">
        <f t="shared" ref="BX84" si="153">BW84*100/BV84</f>
        <v>100</v>
      </c>
      <c r="BY84" s="18">
        <v>0</v>
      </c>
      <c r="BZ84" s="32">
        <f t="shared" ref="BZ84" si="154">BY84*100/BV84</f>
        <v>0</v>
      </c>
      <c r="CA84" s="18">
        <v>0</v>
      </c>
      <c r="CB84" s="19">
        <f t="shared" ref="CB84" si="155">CA84*100/BV84</f>
        <v>0</v>
      </c>
      <c r="CC84" s="17">
        <f t="shared" si="118"/>
        <v>0</v>
      </c>
      <c r="CD84" s="65">
        <v>0</v>
      </c>
      <c r="CE84" s="15">
        <f>0</f>
        <v>0</v>
      </c>
      <c r="CF84" s="65">
        <v>0</v>
      </c>
      <c r="CG84" s="15">
        <f>0</f>
        <v>0</v>
      </c>
      <c r="CH84" s="65">
        <v>0</v>
      </c>
      <c r="CI84" s="16">
        <f>0</f>
        <v>0</v>
      </c>
      <c r="CJ84" s="17">
        <f t="shared" si="122"/>
        <v>0</v>
      </c>
      <c r="CK84" s="65">
        <v>0</v>
      </c>
      <c r="CL84" s="15">
        <f>0</f>
        <v>0</v>
      </c>
      <c r="CM84" s="65">
        <v>0</v>
      </c>
      <c r="CN84" s="15">
        <f>0</f>
        <v>0</v>
      </c>
      <c r="CO84" s="65">
        <v>0</v>
      </c>
      <c r="CP84" s="16">
        <f>0</f>
        <v>0</v>
      </c>
      <c r="CQ84" s="17">
        <f t="shared" si="123"/>
        <v>0</v>
      </c>
      <c r="CR84" s="66">
        <v>0</v>
      </c>
      <c r="CS84" s="15">
        <f>0</f>
        <v>0</v>
      </c>
      <c r="CT84" s="65">
        <v>0</v>
      </c>
      <c r="CU84" s="15">
        <f>0</f>
        <v>0</v>
      </c>
      <c r="CV84" s="18">
        <v>0</v>
      </c>
      <c r="CW84" s="16">
        <f>0</f>
        <v>0</v>
      </c>
      <c r="CX84" s="17">
        <f t="shared" si="124"/>
        <v>0</v>
      </c>
      <c r="CY84" s="65">
        <v>0</v>
      </c>
      <c r="CZ84" s="15">
        <f>0</f>
        <v>0</v>
      </c>
      <c r="DA84" s="65">
        <v>0</v>
      </c>
      <c r="DB84" s="15">
        <f>0</f>
        <v>0</v>
      </c>
      <c r="DC84" s="18">
        <v>0</v>
      </c>
      <c r="DD84" s="16">
        <f>0</f>
        <v>0</v>
      </c>
      <c r="DE84" s="17">
        <f t="shared" si="125"/>
        <v>0</v>
      </c>
      <c r="DF84" s="65">
        <v>0</v>
      </c>
      <c r="DG84" s="15">
        <f>0</f>
        <v>0</v>
      </c>
      <c r="DH84" s="66">
        <v>0</v>
      </c>
      <c r="DI84" s="15">
        <f>0</f>
        <v>0</v>
      </c>
      <c r="DJ84" s="18">
        <v>0</v>
      </c>
      <c r="DK84" s="16">
        <f>0</f>
        <v>0</v>
      </c>
      <c r="DL84" s="17">
        <f t="shared" si="103"/>
        <v>0</v>
      </c>
      <c r="DM84" s="65">
        <v>0</v>
      </c>
      <c r="DN84" s="15">
        <f>0</f>
        <v>0</v>
      </c>
      <c r="DO84" s="65">
        <v>0</v>
      </c>
      <c r="DP84" s="15">
        <f>0</f>
        <v>0</v>
      </c>
      <c r="DQ84" s="18">
        <v>0</v>
      </c>
      <c r="DR84" s="16">
        <f>0</f>
        <v>0</v>
      </c>
      <c r="DS84" s="17">
        <f t="shared" si="126"/>
        <v>1</v>
      </c>
      <c r="DT84" s="65">
        <v>1</v>
      </c>
      <c r="DU84" s="15">
        <f t="shared" ref="DU84" si="156">DT84*100/DS84</f>
        <v>100</v>
      </c>
      <c r="DV84" s="65">
        <v>0</v>
      </c>
      <c r="DW84" s="32">
        <f t="shared" ref="DW84" si="157">DV84*100/DS84</f>
        <v>0</v>
      </c>
      <c r="DX84" s="18">
        <v>0</v>
      </c>
      <c r="DY84" s="19">
        <f t="shared" ref="DY84" si="158">DX84*100/DS84</f>
        <v>0</v>
      </c>
      <c r="DZ84" s="17">
        <f t="shared" si="127"/>
        <v>0</v>
      </c>
      <c r="EA84" s="66">
        <v>0</v>
      </c>
      <c r="EB84" s="15">
        <f>0</f>
        <v>0</v>
      </c>
      <c r="EC84" s="65">
        <v>0</v>
      </c>
      <c r="ED84" s="15">
        <f>0</f>
        <v>0</v>
      </c>
      <c r="EE84" s="18">
        <v>0</v>
      </c>
      <c r="EF84" s="16">
        <f>0</f>
        <v>0</v>
      </c>
      <c r="EG84" s="17">
        <f t="shared" si="128"/>
        <v>0</v>
      </c>
      <c r="EH84" s="65">
        <v>0</v>
      </c>
      <c r="EI84" s="15">
        <f>0</f>
        <v>0</v>
      </c>
      <c r="EJ84" s="18">
        <v>0</v>
      </c>
      <c r="EK84" s="15">
        <f>0</f>
        <v>0</v>
      </c>
      <c r="EL84" s="18">
        <v>0</v>
      </c>
      <c r="EM84" s="16">
        <f>0</f>
        <v>0</v>
      </c>
      <c r="EN84" s="17">
        <f t="shared" si="129"/>
        <v>0</v>
      </c>
      <c r="EO84" s="18">
        <v>0</v>
      </c>
      <c r="EP84" s="15">
        <f>0</f>
        <v>0</v>
      </c>
      <c r="EQ84" s="18">
        <v>0</v>
      </c>
      <c r="ER84" s="15">
        <f>0</f>
        <v>0</v>
      </c>
      <c r="ES84" s="18">
        <v>0</v>
      </c>
      <c r="ET84" s="16">
        <f>0</f>
        <v>0</v>
      </c>
      <c r="EU84" s="17">
        <f t="shared" si="130"/>
        <v>0</v>
      </c>
      <c r="EV84" s="18">
        <v>0</v>
      </c>
      <c r="EW84" s="15">
        <f>0</f>
        <v>0</v>
      </c>
      <c r="EX84" s="18">
        <v>0</v>
      </c>
      <c r="EY84" s="15">
        <f>0</f>
        <v>0</v>
      </c>
      <c r="EZ84" s="18">
        <v>0</v>
      </c>
      <c r="FA84" s="16">
        <f>0</f>
        <v>0</v>
      </c>
      <c r="FB84" s="17">
        <f t="shared" si="131"/>
        <v>0</v>
      </c>
      <c r="FC84" s="18">
        <v>0</v>
      </c>
      <c r="FD84" s="15">
        <f>0</f>
        <v>0</v>
      </c>
      <c r="FE84" s="18">
        <v>0</v>
      </c>
      <c r="FF84" s="15">
        <f>0</f>
        <v>0</v>
      </c>
      <c r="FG84" s="18">
        <v>0</v>
      </c>
      <c r="FH84" s="16">
        <f>0</f>
        <v>0</v>
      </c>
      <c r="FI84" s="17">
        <f t="shared" si="132"/>
        <v>0</v>
      </c>
      <c r="FJ84" s="66">
        <v>0</v>
      </c>
      <c r="FK84" s="15">
        <f>0</f>
        <v>0</v>
      </c>
      <c r="FL84" s="18">
        <v>0</v>
      </c>
      <c r="FM84" s="15">
        <f>0</f>
        <v>0</v>
      </c>
      <c r="FN84" s="18">
        <v>0</v>
      </c>
      <c r="FO84" s="16">
        <f>0</f>
        <v>0</v>
      </c>
      <c r="FP84" s="17">
        <f t="shared" si="133"/>
        <v>0</v>
      </c>
      <c r="FQ84" s="18">
        <v>0</v>
      </c>
      <c r="FR84" s="15">
        <f>0</f>
        <v>0</v>
      </c>
      <c r="FS84" s="65">
        <v>0</v>
      </c>
      <c r="FT84" s="15">
        <f>0</f>
        <v>0</v>
      </c>
      <c r="FU84" s="18">
        <v>0</v>
      </c>
      <c r="FV84" s="16">
        <f>0</f>
        <v>0</v>
      </c>
      <c r="FW84" s="17">
        <f t="shared" si="134"/>
        <v>0</v>
      </c>
      <c r="FX84" s="18">
        <v>0</v>
      </c>
      <c r="FY84" s="15">
        <f>0</f>
        <v>0</v>
      </c>
      <c r="FZ84" s="18">
        <v>0</v>
      </c>
      <c r="GA84" s="15">
        <f>0</f>
        <v>0</v>
      </c>
      <c r="GB84" s="18">
        <v>0</v>
      </c>
      <c r="GC84" s="16">
        <f>0</f>
        <v>0</v>
      </c>
      <c r="GD84" s="17">
        <f t="shared" si="135"/>
        <v>0</v>
      </c>
      <c r="GE84" s="65">
        <v>0</v>
      </c>
      <c r="GF84" s="15">
        <f>0</f>
        <v>0</v>
      </c>
      <c r="GG84" s="18">
        <v>0</v>
      </c>
      <c r="GH84" s="15">
        <f>0</f>
        <v>0</v>
      </c>
      <c r="GI84" s="18">
        <v>0</v>
      </c>
      <c r="GJ84" s="16">
        <f>0</f>
        <v>0</v>
      </c>
      <c r="GK84" s="17">
        <f t="shared" si="136"/>
        <v>0</v>
      </c>
      <c r="GL84" s="65">
        <v>0</v>
      </c>
      <c r="GM84" s="15">
        <f>0</f>
        <v>0</v>
      </c>
      <c r="GN84" s="65">
        <v>0</v>
      </c>
      <c r="GO84" s="15">
        <f>0</f>
        <v>0</v>
      </c>
      <c r="GP84" s="18">
        <v>0</v>
      </c>
      <c r="GQ84" s="16">
        <f>0</f>
        <v>0</v>
      </c>
      <c r="GR84" s="17">
        <f t="shared" si="137"/>
        <v>0</v>
      </c>
      <c r="GS84" s="65">
        <v>0</v>
      </c>
      <c r="GT84" s="15">
        <f>0</f>
        <v>0</v>
      </c>
      <c r="GU84" s="18"/>
      <c r="GV84" s="32">
        <f>0</f>
        <v>0</v>
      </c>
      <c r="GW84" s="18"/>
      <c r="GX84" s="19">
        <f>0</f>
        <v>0</v>
      </c>
      <c r="GY84" s="17">
        <f t="shared" si="138"/>
        <v>0</v>
      </c>
      <c r="GZ84" s="65">
        <v>0</v>
      </c>
      <c r="HA84" s="15">
        <f>0</f>
        <v>0</v>
      </c>
      <c r="HB84" s="65">
        <v>0</v>
      </c>
      <c r="HC84" s="32">
        <f>0</f>
        <v>0</v>
      </c>
      <c r="HD84" s="65">
        <v>0</v>
      </c>
      <c r="HE84" s="19">
        <f>0</f>
        <v>0</v>
      </c>
      <c r="HF84" s="17">
        <f t="shared" si="139"/>
        <v>0</v>
      </c>
      <c r="HG84" s="18">
        <v>0</v>
      </c>
      <c r="HH84" s="15">
        <f>0</f>
        <v>0</v>
      </c>
      <c r="HI84" s="18">
        <v>0</v>
      </c>
      <c r="HJ84" s="15">
        <f>0</f>
        <v>0</v>
      </c>
      <c r="HK84" s="18">
        <v>0</v>
      </c>
      <c r="HL84" s="16">
        <f>0</f>
        <v>0</v>
      </c>
      <c r="HM84" s="17">
        <f t="shared" si="140"/>
        <v>0</v>
      </c>
      <c r="HN84" s="65">
        <v>0</v>
      </c>
      <c r="HO84" s="15">
        <f>0</f>
        <v>0</v>
      </c>
      <c r="HP84" s="18">
        <v>0</v>
      </c>
      <c r="HQ84" s="15">
        <f>0</f>
        <v>0</v>
      </c>
      <c r="HR84" s="18">
        <v>0</v>
      </c>
      <c r="HS84" s="16">
        <f>0</f>
        <v>0</v>
      </c>
      <c r="HT84" s="17">
        <f t="shared" si="141"/>
        <v>0</v>
      </c>
      <c r="HU84" s="18">
        <v>0</v>
      </c>
      <c r="HV84" s="15">
        <f>0</f>
        <v>0</v>
      </c>
      <c r="HW84" s="18">
        <v>0</v>
      </c>
      <c r="HX84" s="15">
        <f>0</f>
        <v>0</v>
      </c>
      <c r="HY84" s="18">
        <v>0</v>
      </c>
      <c r="HZ84" s="16">
        <f>0</f>
        <v>0</v>
      </c>
      <c r="IA84" s="17">
        <f t="shared" si="142"/>
        <v>0</v>
      </c>
      <c r="IB84" s="18">
        <v>0</v>
      </c>
      <c r="IC84" s="15">
        <f>0</f>
        <v>0</v>
      </c>
      <c r="ID84" s="18">
        <v>0</v>
      </c>
      <c r="IE84" s="15">
        <f>0</f>
        <v>0</v>
      </c>
      <c r="IF84" s="18">
        <v>0</v>
      </c>
      <c r="IG84" s="16">
        <f>0</f>
        <v>0</v>
      </c>
      <c r="IH84" s="17">
        <f t="shared" si="143"/>
        <v>0</v>
      </c>
      <c r="II84" s="18">
        <v>0</v>
      </c>
      <c r="IJ84" s="15">
        <f>0</f>
        <v>0</v>
      </c>
      <c r="IK84" s="18">
        <v>0</v>
      </c>
      <c r="IL84" s="15">
        <f>0</f>
        <v>0</v>
      </c>
      <c r="IM84" s="18">
        <v>0</v>
      </c>
      <c r="IN84" s="16">
        <f>0</f>
        <v>0</v>
      </c>
      <c r="IO84" s="24"/>
      <c r="IP84" s="24"/>
      <c r="IQ84" s="24"/>
      <c r="IR84" s="24"/>
      <c r="IS84" s="24"/>
      <c r="IT84" s="24"/>
      <c r="IU84" s="24"/>
      <c r="IV84" s="24"/>
      <c r="IW84" s="24"/>
      <c r="IX84" s="24"/>
      <c r="IY84" s="24"/>
      <c r="IZ84" s="24"/>
      <c r="JA84" s="24"/>
      <c r="JB84" s="24"/>
      <c r="JC84" s="24"/>
      <c r="JD84" s="24"/>
      <c r="JE84" s="24"/>
      <c r="JF84" s="24"/>
      <c r="JG84" s="24"/>
      <c r="JH84" s="24"/>
      <c r="JI84" s="24"/>
      <c r="JJ84" s="24"/>
      <c r="JK84" s="24"/>
      <c r="JL84" s="24"/>
      <c r="JM84" s="24"/>
      <c r="JN84" s="24"/>
      <c r="JO84" s="24"/>
      <c r="JP84" s="24"/>
      <c r="JQ84" s="24"/>
      <c r="JR84" s="24"/>
      <c r="JS84" s="24"/>
      <c r="JT84" s="24"/>
      <c r="JU84" s="24"/>
      <c r="JV84" s="24"/>
      <c r="JW84" s="24"/>
      <c r="JX84" s="24"/>
      <c r="JY84" s="24"/>
      <c r="JZ84" s="24"/>
      <c r="KA84" s="24"/>
      <c r="KB84" s="24"/>
      <c r="KC84" s="24"/>
      <c r="KD84" s="24"/>
      <c r="KE84" s="24"/>
      <c r="KF84" s="24"/>
      <c r="KG84" s="24"/>
      <c r="KH84" s="24"/>
      <c r="KI84" s="24"/>
      <c r="KJ84" s="24"/>
      <c r="KK84" s="24"/>
      <c r="KL84" s="24"/>
      <c r="KM84" s="24"/>
      <c r="KN84" s="24"/>
      <c r="KO84" s="24"/>
      <c r="KP84" s="24"/>
      <c r="KQ84" s="22"/>
      <c r="KR84" s="23"/>
      <c r="KS84" s="24"/>
      <c r="KT84" s="25"/>
      <c r="KU84" s="24"/>
      <c r="KV84" s="25"/>
      <c r="KW84" s="24"/>
      <c r="KX84" s="30"/>
      <c r="KY84" s="26"/>
      <c r="KZ84" s="26"/>
    </row>
    <row r="85" spans="2:312" x14ac:dyDescent="0.25">
      <c r="B85" s="14">
        <v>72</v>
      </c>
      <c r="C85" s="60" t="s">
        <v>133</v>
      </c>
      <c r="D85" s="17">
        <f t="shared" si="104"/>
        <v>0</v>
      </c>
      <c r="E85" s="65">
        <v>0</v>
      </c>
      <c r="F85" s="15">
        <f>0</f>
        <v>0</v>
      </c>
      <c r="G85" s="65">
        <v>0</v>
      </c>
      <c r="H85" s="15">
        <f>0</f>
        <v>0</v>
      </c>
      <c r="I85" s="65">
        <v>0</v>
      </c>
      <c r="J85" s="16">
        <f>0</f>
        <v>0</v>
      </c>
      <c r="K85" s="17">
        <f t="shared" si="108"/>
        <v>1</v>
      </c>
      <c r="L85" s="65">
        <v>0</v>
      </c>
      <c r="M85" s="15">
        <f t="shared" si="144"/>
        <v>0</v>
      </c>
      <c r="N85" s="66">
        <v>1</v>
      </c>
      <c r="O85" s="15">
        <f t="shared" si="145"/>
        <v>100</v>
      </c>
      <c r="P85" s="65">
        <v>0</v>
      </c>
      <c r="Q85" s="16">
        <f t="shared" si="146"/>
        <v>0</v>
      </c>
      <c r="R85" s="17">
        <f t="shared" si="109"/>
        <v>0</v>
      </c>
      <c r="S85" s="18">
        <v>0</v>
      </c>
      <c r="T85" s="15">
        <f>0</f>
        <v>0</v>
      </c>
      <c r="U85" s="18">
        <v>0</v>
      </c>
      <c r="V85" s="15">
        <f>0</f>
        <v>0</v>
      </c>
      <c r="W85" s="18">
        <v>0</v>
      </c>
      <c r="X85" s="16">
        <f>0</f>
        <v>0</v>
      </c>
      <c r="Y85" s="17">
        <f t="shared" si="110"/>
        <v>0</v>
      </c>
      <c r="Z85" s="18">
        <v>0</v>
      </c>
      <c r="AA85" s="15">
        <f>0</f>
        <v>0</v>
      </c>
      <c r="AB85" s="18">
        <v>0</v>
      </c>
      <c r="AC85" s="15">
        <f>0</f>
        <v>0</v>
      </c>
      <c r="AD85" s="18">
        <v>0</v>
      </c>
      <c r="AE85" s="16">
        <f>0</f>
        <v>0</v>
      </c>
      <c r="AF85" s="17">
        <f t="shared" si="111"/>
        <v>0</v>
      </c>
      <c r="AG85" s="65">
        <v>0</v>
      </c>
      <c r="AH85" s="15">
        <f>0</f>
        <v>0</v>
      </c>
      <c r="AI85" s="18">
        <v>0</v>
      </c>
      <c r="AJ85" s="15">
        <f>0</f>
        <v>0</v>
      </c>
      <c r="AK85" s="18">
        <v>0</v>
      </c>
      <c r="AL85" s="16">
        <f>0</f>
        <v>0</v>
      </c>
      <c r="AM85" s="17">
        <f t="shared" si="112"/>
        <v>0</v>
      </c>
      <c r="AN85" s="65">
        <v>0</v>
      </c>
      <c r="AO85" s="15">
        <f>0</f>
        <v>0</v>
      </c>
      <c r="AP85" s="65">
        <v>0</v>
      </c>
      <c r="AQ85" s="15">
        <f>0</f>
        <v>0</v>
      </c>
      <c r="AR85" s="18">
        <v>0</v>
      </c>
      <c r="AS85" s="16">
        <f>0</f>
        <v>0</v>
      </c>
      <c r="AT85" s="17">
        <f t="shared" si="113"/>
        <v>0</v>
      </c>
      <c r="AU85" s="65">
        <v>0</v>
      </c>
      <c r="AV85" s="15">
        <f>0</f>
        <v>0</v>
      </c>
      <c r="AW85" s="65">
        <v>0</v>
      </c>
      <c r="AX85" s="15">
        <f>0</f>
        <v>0</v>
      </c>
      <c r="AY85" s="18">
        <v>0</v>
      </c>
      <c r="AZ85" s="16">
        <f>0</f>
        <v>0</v>
      </c>
      <c r="BA85" s="17">
        <f t="shared" si="114"/>
        <v>0</v>
      </c>
      <c r="BB85" s="65">
        <v>0</v>
      </c>
      <c r="BC85" s="15">
        <f>0</f>
        <v>0</v>
      </c>
      <c r="BD85" s="65">
        <v>0</v>
      </c>
      <c r="BE85" s="15">
        <f>0</f>
        <v>0</v>
      </c>
      <c r="BF85" s="18">
        <v>0</v>
      </c>
      <c r="BG85" s="16">
        <f>0</f>
        <v>0</v>
      </c>
      <c r="BH85" s="17">
        <f t="shared" si="115"/>
        <v>0</v>
      </c>
      <c r="BI85" s="65">
        <v>0</v>
      </c>
      <c r="BJ85" s="15">
        <f>0</f>
        <v>0</v>
      </c>
      <c r="BK85" s="65">
        <v>0</v>
      </c>
      <c r="BL85" s="15">
        <f>0</f>
        <v>0</v>
      </c>
      <c r="BM85" s="18">
        <v>0</v>
      </c>
      <c r="BN85" s="16">
        <f>0</f>
        <v>0</v>
      </c>
      <c r="BO85" s="17">
        <f t="shared" si="116"/>
        <v>0</v>
      </c>
      <c r="BP85" s="18">
        <v>0</v>
      </c>
      <c r="BQ85" s="15">
        <f>0</f>
        <v>0</v>
      </c>
      <c r="BR85" s="66">
        <v>0</v>
      </c>
      <c r="BS85" s="15">
        <f>0</f>
        <v>0</v>
      </c>
      <c r="BT85" s="18">
        <v>0</v>
      </c>
      <c r="BU85" s="16">
        <f>0</f>
        <v>0</v>
      </c>
      <c r="BV85" s="17">
        <f t="shared" si="117"/>
        <v>0</v>
      </c>
      <c r="BW85" s="65">
        <v>0</v>
      </c>
      <c r="BX85" s="15">
        <f>0</f>
        <v>0</v>
      </c>
      <c r="BY85" s="18">
        <v>0</v>
      </c>
      <c r="BZ85" s="32">
        <f>0</f>
        <v>0</v>
      </c>
      <c r="CA85" s="18">
        <v>0</v>
      </c>
      <c r="CB85" s="19">
        <f>0</f>
        <v>0</v>
      </c>
      <c r="CC85" s="17">
        <f t="shared" si="118"/>
        <v>1</v>
      </c>
      <c r="CD85" s="65">
        <v>0</v>
      </c>
      <c r="CE85" s="15">
        <f t="shared" si="119"/>
        <v>0</v>
      </c>
      <c r="CF85" s="65">
        <v>1</v>
      </c>
      <c r="CG85" s="15">
        <f t="shared" si="120"/>
        <v>100</v>
      </c>
      <c r="CH85" s="65">
        <v>0</v>
      </c>
      <c r="CI85" s="16">
        <f t="shared" si="121"/>
        <v>0</v>
      </c>
      <c r="CJ85" s="17">
        <f t="shared" si="122"/>
        <v>0</v>
      </c>
      <c r="CK85" s="65">
        <v>0</v>
      </c>
      <c r="CL85" s="15">
        <f>0</f>
        <v>0</v>
      </c>
      <c r="CM85" s="65">
        <v>0</v>
      </c>
      <c r="CN85" s="15">
        <f>0</f>
        <v>0</v>
      </c>
      <c r="CO85" s="65">
        <v>0</v>
      </c>
      <c r="CP85" s="16">
        <f>0</f>
        <v>0</v>
      </c>
      <c r="CQ85" s="17">
        <f t="shared" si="123"/>
        <v>0</v>
      </c>
      <c r="CR85" s="66">
        <v>0</v>
      </c>
      <c r="CS85" s="15">
        <f>0</f>
        <v>0</v>
      </c>
      <c r="CT85" s="65">
        <v>0</v>
      </c>
      <c r="CU85" s="15">
        <f>0</f>
        <v>0</v>
      </c>
      <c r="CV85" s="18">
        <v>0</v>
      </c>
      <c r="CW85" s="16">
        <f>0</f>
        <v>0</v>
      </c>
      <c r="CX85" s="17">
        <f t="shared" si="124"/>
        <v>0</v>
      </c>
      <c r="CY85" s="65">
        <v>0</v>
      </c>
      <c r="CZ85" s="15">
        <f>0</f>
        <v>0</v>
      </c>
      <c r="DA85" s="65">
        <v>0</v>
      </c>
      <c r="DB85" s="15">
        <f>0</f>
        <v>0</v>
      </c>
      <c r="DC85" s="18">
        <v>0</v>
      </c>
      <c r="DD85" s="16">
        <f>0</f>
        <v>0</v>
      </c>
      <c r="DE85" s="17">
        <f t="shared" si="125"/>
        <v>0</v>
      </c>
      <c r="DF85" s="65">
        <v>0</v>
      </c>
      <c r="DG85" s="15">
        <f>0</f>
        <v>0</v>
      </c>
      <c r="DH85" s="66">
        <v>0</v>
      </c>
      <c r="DI85" s="15">
        <f>0</f>
        <v>0</v>
      </c>
      <c r="DJ85" s="18">
        <v>0</v>
      </c>
      <c r="DK85" s="16">
        <f>0</f>
        <v>0</v>
      </c>
      <c r="DL85" s="17">
        <f t="shared" si="103"/>
        <v>0</v>
      </c>
      <c r="DM85" s="65">
        <v>0</v>
      </c>
      <c r="DN85" s="15">
        <f>0</f>
        <v>0</v>
      </c>
      <c r="DO85" s="65">
        <v>0</v>
      </c>
      <c r="DP85" s="15">
        <f>0</f>
        <v>0</v>
      </c>
      <c r="DQ85" s="18">
        <v>0</v>
      </c>
      <c r="DR85" s="16">
        <f>0</f>
        <v>0</v>
      </c>
      <c r="DS85" s="17">
        <f t="shared" si="126"/>
        <v>0</v>
      </c>
      <c r="DT85" s="65">
        <v>0</v>
      </c>
      <c r="DU85" s="15">
        <f>0</f>
        <v>0</v>
      </c>
      <c r="DV85" s="65">
        <v>0</v>
      </c>
      <c r="DW85" s="32">
        <f>0</f>
        <v>0</v>
      </c>
      <c r="DX85" s="18">
        <v>0</v>
      </c>
      <c r="DY85" s="19">
        <f>0</f>
        <v>0</v>
      </c>
      <c r="DZ85" s="17">
        <f t="shared" si="127"/>
        <v>0</v>
      </c>
      <c r="EA85" s="66">
        <v>0</v>
      </c>
      <c r="EB85" s="15">
        <f>0</f>
        <v>0</v>
      </c>
      <c r="EC85" s="65">
        <v>0</v>
      </c>
      <c r="ED85" s="15">
        <f>0</f>
        <v>0</v>
      </c>
      <c r="EE85" s="18">
        <v>0</v>
      </c>
      <c r="EF85" s="16">
        <f>0</f>
        <v>0</v>
      </c>
      <c r="EG85" s="17">
        <f t="shared" si="128"/>
        <v>0</v>
      </c>
      <c r="EH85" s="65">
        <v>0</v>
      </c>
      <c r="EI85" s="15">
        <f>0</f>
        <v>0</v>
      </c>
      <c r="EJ85" s="18">
        <v>0</v>
      </c>
      <c r="EK85" s="15">
        <f>0</f>
        <v>0</v>
      </c>
      <c r="EL85" s="18">
        <v>0</v>
      </c>
      <c r="EM85" s="16">
        <f>0</f>
        <v>0</v>
      </c>
      <c r="EN85" s="17">
        <f t="shared" si="129"/>
        <v>0</v>
      </c>
      <c r="EO85" s="18">
        <v>0</v>
      </c>
      <c r="EP85" s="15">
        <f>0</f>
        <v>0</v>
      </c>
      <c r="EQ85" s="18">
        <v>0</v>
      </c>
      <c r="ER85" s="15">
        <f>0</f>
        <v>0</v>
      </c>
      <c r="ES85" s="18">
        <v>0</v>
      </c>
      <c r="ET85" s="16">
        <f>0</f>
        <v>0</v>
      </c>
      <c r="EU85" s="17">
        <f t="shared" si="130"/>
        <v>0</v>
      </c>
      <c r="EV85" s="18">
        <v>0</v>
      </c>
      <c r="EW85" s="15">
        <f>0</f>
        <v>0</v>
      </c>
      <c r="EX85" s="18">
        <v>0</v>
      </c>
      <c r="EY85" s="15">
        <f>0</f>
        <v>0</v>
      </c>
      <c r="EZ85" s="18">
        <v>0</v>
      </c>
      <c r="FA85" s="16">
        <f>0</f>
        <v>0</v>
      </c>
      <c r="FB85" s="17">
        <f t="shared" si="131"/>
        <v>0</v>
      </c>
      <c r="FC85" s="18">
        <v>0</v>
      </c>
      <c r="FD85" s="15">
        <f>0</f>
        <v>0</v>
      </c>
      <c r="FE85" s="18">
        <v>0</v>
      </c>
      <c r="FF85" s="15">
        <f>0</f>
        <v>0</v>
      </c>
      <c r="FG85" s="18">
        <v>0</v>
      </c>
      <c r="FH85" s="16">
        <f>0</f>
        <v>0</v>
      </c>
      <c r="FI85" s="17">
        <f t="shared" si="132"/>
        <v>0</v>
      </c>
      <c r="FJ85" s="66">
        <v>0</v>
      </c>
      <c r="FK85" s="15">
        <f>0</f>
        <v>0</v>
      </c>
      <c r="FL85" s="18">
        <v>0</v>
      </c>
      <c r="FM85" s="15">
        <f>0</f>
        <v>0</v>
      </c>
      <c r="FN85" s="18">
        <v>0</v>
      </c>
      <c r="FO85" s="16">
        <f>0</f>
        <v>0</v>
      </c>
      <c r="FP85" s="17">
        <f t="shared" si="133"/>
        <v>0</v>
      </c>
      <c r="FQ85" s="18">
        <v>0</v>
      </c>
      <c r="FR85" s="15">
        <f>0</f>
        <v>0</v>
      </c>
      <c r="FS85" s="65">
        <v>0</v>
      </c>
      <c r="FT85" s="15">
        <f>0</f>
        <v>0</v>
      </c>
      <c r="FU85" s="18">
        <v>0</v>
      </c>
      <c r="FV85" s="16">
        <f>0</f>
        <v>0</v>
      </c>
      <c r="FW85" s="17">
        <f t="shared" si="134"/>
        <v>0</v>
      </c>
      <c r="FX85" s="18">
        <v>0</v>
      </c>
      <c r="FY85" s="15">
        <f>0</f>
        <v>0</v>
      </c>
      <c r="FZ85" s="18">
        <v>0</v>
      </c>
      <c r="GA85" s="15">
        <f>0</f>
        <v>0</v>
      </c>
      <c r="GB85" s="18">
        <v>0</v>
      </c>
      <c r="GC85" s="16">
        <f>0</f>
        <v>0</v>
      </c>
      <c r="GD85" s="17">
        <f t="shared" si="135"/>
        <v>0</v>
      </c>
      <c r="GE85" s="65">
        <v>0</v>
      </c>
      <c r="GF85" s="15">
        <f>0</f>
        <v>0</v>
      </c>
      <c r="GG85" s="18">
        <v>0</v>
      </c>
      <c r="GH85" s="15">
        <f>0</f>
        <v>0</v>
      </c>
      <c r="GI85" s="18">
        <v>0</v>
      </c>
      <c r="GJ85" s="16">
        <f>0</f>
        <v>0</v>
      </c>
      <c r="GK85" s="17">
        <f t="shared" si="136"/>
        <v>0</v>
      </c>
      <c r="GL85" s="65">
        <v>0</v>
      </c>
      <c r="GM85" s="15">
        <f>0</f>
        <v>0</v>
      </c>
      <c r="GN85" s="65">
        <v>0</v>
      </c>
      <c r="GO85" s="15">
        <f>0</f>
        <v>0</v>
      </c>
      <c r="GP85" s="18">
        <v>0</v>
      </c>
      <c r="GQ85" s="16">
        <f>0</f>
        <v>0</v>
      </c>
      <c r="GR85" s="17">
        <f t="shared" si="137"/>
        <v>0</v>
      </c>
      <c r="GS85" s="65">
        <v>0</v>
      </c>
      <c r="GT85" s="15">
        <f>0</f>
        <v>0</v>
      </c>
      <c r="GU85" s="18"/>
      <c r="GV85" s="32">
        <f>0</f>
        <v>0</v>
      </c>
      <c r="GW85" s="18"/>
      <c r="GX85" s="19">
        <f>0</f>
        <v>0</v>
      </c>
      <c r="GY85" s="17">
        <f t="shared" si="138"/>
        <v>0</v>
      </c>
      <c r="GZ85" s="65">
        <v>0</v>
      </c>
      <c r="HA85" s="15">
        <f>0</f>
        <v>0</v>
      </c>
      <c r="HB85" s="65">
        <v>0</v>
      </c>
      <c r="HC85" s="32">
        <f>0</f>
        <v>0</v>
      </c>
      <c r="HD85" s="65">
        <v>0</v>
      </c>
      <c r="HE85" s="19">
        <f>0</f>
        <v>0</v>
      </c>
      <c r="HF85" s="17">
        <f t="shared" si="139"/>
        <v>0</v>
      </c>
      <c r="HG85" s="18">
        <v>0</v>
      </c>
      <c r="HH85" s="15">
        <f>0</f>
        <v>0</v>
      </c>
      <c r="HI85" s="18">
        <v>0</v>
      </c>
      <c r="HJ85" s="15">
        <f>0</f>
        <v>0</v>
      </c>
      <c r="HK85" s="18">
        <v>0</v>
      </c>
      <c r="HL85" s="16">
        <f>0</f>
        <v>0</v>
      </c>
      <c r="HM85" s="17">
        <f t="shared" si="140"/>
        <v>0</v>
      </c>
      <c r="HN85" s="65">
        <v>0</v>
      </c>
      <c r="HO85" s="15">
        <f>0</f>
        <v>0</v>
      </c>
      <c r="HP85" s="18">
        <v>0</v>
      </c>
      <c r="HQ85" s="15">
        <f>0</f>
        <v>0</v>
      </c>
      <c r="HR85" s="18">
        <v>0</v>
      </c>
      <c r="HS85" s="16">
        <f>0</f>
        <v>0</v>
      </c>
      <c r="HT85" s="17">
        <f t="shared" si="141"/>
        <v>0</v>
      </c>
      <c r="HU85" s="18">
        <v>0</v>
      </c>
      <c r="HV85" s="15">
        <f>0</f>
        <v>0</v>
      </c>
      <c r="HW85" s="18">
        <v>0</v>
      </c>
      <c r="HX85" s="15">
        <f>0</f>
        <v>0</v>
      </c>
      <c r="HY85" s="18">
        <v>0</v>
      </c>
      <c r="HZ85" s="16">
        <f>0</f>
        <v>0</v>
      </c>
      <c r="IA85" s="17">
        <f t="shared" si="142"/>
        <v>0</v>
      </c>
      <c r="IB85" s="18">
        <v>0</v>
      </c>
      <c r="IC85" s="15">
        <f>0</f>
        <v>0</v>
      </c>
      <c r="ID85" s="18">
        <v>0</v>
      </c>
      <c r="IE85" s="15">
        <f>0</f>
        <v>0</v>
      </c>
      <c r="IF85" s="18">
        <v>0</v>
      </c>
      <c r="IG85" s="16">
        <f>0</f>
        <v>0</v>
      </c>
      <c r="IH85" s="17">
        <f t="shared" si="143"/>
        <v>0</v>
      </c>
      <c r="II85" s="18">
        <v>0</v>
      </c>
      <c r="IJ85" s="15">
        <f>0</f>
        <v>0</v>
      </c>
      <c r="IK85" s="18">
        <v>0</v>
      </c>
      <c r="IL85" s="15">
        <f>0</f>
        <v>0</v>
      </c>
      <c r="IM85" s="18">
        <v>0</v>
      </c>
      <c r="IN85" s="16">
        <f>0</f>
        <v>0</v>
      </c>
      <c r="IO85" s="24"/>
      <c r="IP85" s="24"/>
      <c r="IQ85" s="24"/>
      <c r="IR85" s="24"/>
      <c r="IS85" s="24"/>
      <c r="IT85" s="24"/>
      <c r="IU85" s="24"/>
      <c r="IV85" s="24"/>
      <c r="IW85" s="24"/>
      <c r="IX85" s="24"/>
      <c r="IY85" s="24"/>
      <c r="IZ85" s="24"/>
      <c r="JA85" s="24"/>
      <c r="JB85" s="24"/>
      <c r="JC85" s="24"/>
      <c r="JD85" s="24"/>
      <c r="JE85" s="24"/>
      <c r="JF85" s="24"/>
      <c r="JG85" s="24"/>
      <c r="JH85" s="24"/>
      <c r="JI85" s="24"/>
      <c r="JJ85" s="24"/>
      <c r="JK85" s="24"/>
      <c r="JL85" s="24"/>
      <c r="JM85" s="24"/>
      <c r="JN85" s="24"/>
      <c r="JO85" s="24"/>
      <c r="JP85" s="24"/>
      <c r="JQ85" s="24"/>
      <c r="JR85" s="24"/>
      <c r="JS85" s="24"/>
      <c r="JT85" s="24"/>
      <c r="JU85" s="24"/>
      <c r="JV85" s="24"/>
      <c r="JW85" s="24"/>
      <c r="JX85" s="24"/>
      <c r="JY85" s="24"/>
      <c r="JZ85" s="24"/>
      <c r="KA85" s="24"/>
      <c r="KB85" s="24"/>
      <c r="KC85" s="24"/>
      <c r="KD85" s="24"/>
      <c r="KE85" s="24"/>
      <c r="KF85" s="24"/>
      <c r="KG85" s="24"/>
      <c r="KH85" s="24"/>
      <c r="KI85" s="24"/>
      <c r="KJ85" s="24"/>
      <c r="KK85" s="24"/>
      <c r="KL85" s="24"/>
      <c r="KM85" s="24"/>
      <c r="KN85" s="24"/>
      <c r="KO85" s="24"/>
      <c r="KP85" s="24"/>
      <c r="KQ85" s="22"/>
      <c r="KR85" s="23"/>
      <c r="KS85" s="24"/>
      <c r="KT85" s="25"/>
      <c r="KU85" s="24"/>
      <c r="KV85" s="25"/>
      <c r="KW85" s="24"/>
      <c r="KX85" s="30"/>
      <c r="KY85" s="26"/>
      <c r="KZ85" s="26"/>
    </row>
    <row r="86" spans="2:312" x14ac:dyDescent="0.25">
      <c r="B86" s="14">
        <v>73</v>
      </c>
      <c r="C86" s="60" t="s">
        <v>134</v>
      </c>
      <c r="D86" s="17">
        <f t="shared" si="104"/>
        <v>16</v>
      </c>
      <c r="E86" s="65">
        <v>8</v>
      </c>
      <c r="F86" s="15">
        <f t="shared" si="105"/>
        <v>50</v>
      </c>
      <c r="G86" s="65">
        <v>6</v>
      </c>
      <c r="H86" s="15">
        <f t="shared" si="106"/>
        <v>37.5</v>
      </c>
      <c r="I86" s="65">
        <v>2</v>
      </c>
      <c r="J86" s="16">
        <f t="shared" si="107"/>
        <v>12.5</v>
      </c>
      <c r="K86" s="17">
        <f t="shared" si="108"/>
        <v>1</v>
      </c>
      <c r="L86" s="65">
        <v>1</v>
      </c>
      <c r="M86" s="15">
        <f t="shared" si="144"/>
        <v>100</v>
      </c>
      <c r="N86" s="66">
        <v>0</v>
      </c>
      <c r="O86" s="15">
        <f t="shared" si="145"/>
        <v>0</v>
      </c>
      <c r="P86" s="65">
        <v>0</v>
      </c>
      <c r="Q86" s="16">
        <f t="shared" si="146"/>
        <v>0</v>
      </c>
      <c r="R86" s="17">
        <f t="shared" si="109"/>
        <v>0</v>
      </c>
      <c r="S86" s="18">
        <v>0</v>
      </c>
      <c r="T86" s="15">
        <f>0</f>
        <v>0</v>
      </c>
      <c r="U86" s="18">
        <v>0</v>
      </c>
      <c r="V86" s="15">
        <f>0</f>
        <v>0</v>
      </c>
      <c r="W86" s="18">
        <v>0</v>
      </c>
      <c r="X86" s="16">
        <f>0</f>
        <v>0</v>
      </c>
      <c r="Y86" s="17">
        <f t="shared" si="110"/>
        <v>0</v>
      </c>
      <c r="Z86" s="18">
        <v>0</v>
      </c>
      <c r="AA86" s="15">
        <f>0</f>
        <v>0</v>
      </c>
      <c r="AB86" s="18">
        <v>0</v>
      </c>
      <c r="AC86" s="15">
        <f>0</f>
        <v>0</v>
      </c>
      <c r="AD86" s="18">
        <v>0</v>
      </c>
      <c r="AE86" s="16">
        <f>0</f>
        <v>0</v>
      </c>
      <c r="AF86" s="17">
        <f t="shared" si="111"/>
        <v>0</v>
      </c>
      <c r="AG86" s="65">
        <v>0</v>
      </c>
      <c r="AH86" s="15">
        <f>0</f>
        <v>0</v>
      </c>
      <c r="AI86" s="18">
        <v>0</v>
      </c>
      <c r="AJ86" s="15">
        <f>0</f>
        <v>0</v>
      </c>
      <c r="AK86" s="18">
        <v>0</v>
      </c>
      <c r="AL86" s="16">
        <f>0</f>
        <v>0</v>
      </c>
      <c r="AM86" s="17">
        <f t="shared" si="112"/>
        <v>0</v>
      </c>
      <c r="AN86" s="65">
        <v>0</v>
      </c>
      <c r="AO86" s="15">
        <f>0</f>
        <v>0</v>
      </c>
      <c r="AP86" s="65">
        <v>0</v>
      </c>
      <c r="AQ86" s="15">
        <f>0</f>
        <v>0</v>
      </c>
      <c r="AR86" s="18">
        <v>0</v>
      </c>
      <c r="AS86" s="16">
        <f>0</f>
        <v>0</v>
      </c>
      <c r="AT86" s="17">
        <f t="shared" si="113"/>
        <v>0</v>
      </c>
      <c r="AU86" s="65">
        <v>0</v>
      </c>
      <c r="AV86" s="15">
        <f>0</f>
        <v>0</v>
      </c>
      <c r="AW86" s="65">
        <v>0</v>
      </c>
      <c r="AX86" s="15">
        <f>0</f>
        <v>0</v>
      </c>
      <c r="AY86" s="18">
        <v>0</v>
      </c>
      <c r="AZ86" s="16">
        <f>0</f>
        <v>0</v>
      </c>
      <c r="BA86" s="17">
        <f t="shared" si="114"/>
        <v>0</v>
      </c>
      <c r="BB86" s="65">
        <v>0</v>
      </c>
      <c r="BC86" s="15">
        <f>0</f>
        <v>0</v>
      </c>
      <c r="BD86" s="65">
        <v>0</v>
      </c>
      <c r="BE86" s="15">
        <f>0</f>
        <v>0</v>
      </c>
      <c r="BF86" s="18">
        <v>0</v>
      </c>
      <c r="BG86" s="16">
        <f>0</f>
        <v>0</v>
      </c>
      <c r="BH86" s="17">
        <f t="shared" si="115"/>
        <v>0</v>
      </c>
      <c r="BI86" s="65">
        <v>0</v>
      </c>
      <c r="BJ86" s="15">
        <f>0</f>
        <v>0</v>
      </c>
      <c r="BK86" s="65">
        <v>0</v>
      </c>
      <c r="BL86" s="15">
        <f>0</f>
        <v>0</v>
      </c>
      <c r="BM86" s="18">
        <v>0</v>
      </c>
      <c r="BN86" s="16">
        <f>0</f>
        <v>0</v>
      </c>
      <c r="BO86" s="17">
        <f t="shared" si="116"/>
        <v>0</v>
      </c>
      <c r="BP86" s="18">
        <v>0</v>
      </c>
      <c r="BQ86" s="15">
        <f>0</f>
        <v>0</v>
      </c>
      <c r="BR86" s="66">
        <v>0</v>
      </c>
      <c r="BS86" s="15">
        <f>0</f>
        <v>0</v>
      </c>
      <c r="BT86" s="18">
        <v>0</v>
      </c>
      <c r="BU86" s="16">
        <f>0</f>
        <v>0</v>
      </c>
      <c r="BV86" s="17">
        <f t="shared" si="117"/>
        <v>0</v>
      </c>
      <c r="BW86" s="65">
        <v>0</v>
      </c>
      <c r="BX86" s="15">
        <f>0</f>
        <v>0</v>
      </c>
      <c r="BY86" s="18">
        <v>0</v>
      </c>
      <c r="BZ86" s="32">
        <f>0</f>
        <v>0</v>
      </c>
      <c r="CA86" s="18">
        <v>0</v>
      </c>
      <c r="CB86" s="19">
        <f>0</f>
        <v>0</v>
      </c>
      <c r="CC86" s="17">
        <f t="shared" si="118"/>
        <v>1</v>
      </c>
      <c r="CD86" s="65">
        <v>1</v>
      </c>
      <c r="CE86" s="15">
        <f t="shared" si="119"/>
        <v>100</v>
      </c>
      <c r="CF86" s="65">
        <v>0</v>
      </c>
      <c r="CG86" s="15">
        <f t="shared" si="120"/>
        <v>0</v>
      </c>
      <c r="CH86" s="65">
        <v>0</v>
      </c>
      <c r="CI86" s="16">
        <f t="shared" si="121"/>
        <v>0</v>
      </c>
      <c r="CJ86" s="17">
        <f t="shared" si="122"/>
        <v>0</v>
      </c>
      <c r="CK86" s="65">
        <v>0</v>
      </c>
      <c r="CL86" s="15">
        <f>0</f>
        <v>0</v>
      </c>
      <c r="CM86" s="65">
        <v>0</v>
      </c>
      <c r="CN86" s="15">
        <f>0</f>
        <v>0</v>
      </c>
      <c r="CO86" s="65">
        <v>0</v>
      </c>
      <c r="CP86" s="16">
        <f>0</f>
        <v>0</v>
      </c>
      <c r="CQ86" s="17">
        <f t="shared" si="123"/>
        <v>0</v>
      </c>
      <c r="CR86" s="66">
        <v>0</v>
      </c>
      <c r="CS86" s="15">
        <f>0</f>
        <v>0</v>
      </c>
      <c r="CT86" s="65">
        <v>0</v>
      </c>
      <c r="CU86" s="15">
        <f>0</f>
        <v>0</v>
      </c>
      <c r="CV86" s="18">
        <v>0</v>
      </c>
      <c r="CW86" s="16">
        <f>0</f>
        <v>0</v>
      </c>
      <c r="CX86" s="17">
        <f t="shared" si="124"/>
        <v>0</v>
      </c>
      <c r="CY86" s="65">
        <v>0</v>
      </c>
      <c r="CZ86" s="15">
        <f>0</f>
        <v>0</v>
      </c>
      <c r="DA86" s="65">
        <v>0</v>
      </c>
      <c r="DB86" s="15">
        <f>0</f>
        <v>0</v>
      </c>
      <c r="DC86" s="18">
        <v>0</v>
      </c>
      <c r="DD86" s="16">
        <f>0</f>
        <v>0</v>
      </c>
      <c r="DE86" s="17">
        <f t="shared" si="125"/>
        <v>1</v>
      </c>
      <c r="DF86" s="65">
        <v>1</v>
      </c>
      <c r="DG86" s="15">
        <f t="shared" ref="DG86:DG91" si="159">DF86*100/DE86</f>
        <v>100</v>
      </c>
      <c r="DH86" s="66">
        <v>0</v>
      </c>
      <c r="DI86" s="15">
        <f t="shared" ref="DI86:DI91" si="160">DH86*100/DE86</f>
        <v>0</v>
      </c>
      <c r="DJ86" s="18">
        <v>0</v>
      </c>
      <c r="DK86" s="16">
        <f t="shared" ref="DK86:DK91" si="161">DJ86*100/DE86</f>
        <v>0</v>
      </c>
      <c r="DL86" s="17">
        <f t="shared" si="103"/>
        <v>0</v>
      </c>
      <c r="DM86" s="65">
        <v>0</v>
      </c>
      <c r="DN86" s="15">
        <f>0</f>
        <v>0</v>
      </c>
      <c r="DO86" s="65">
        <v>0</v>
      </c>
      <c r="DP86" s="15">
        <f>0</f>
        <v>0</v>
      </c>
      <c r="DQ86" s="18">
        <v>0</v>
      </c>
      <c r="DR86" s="16">
        <f>0</f>
        <v>0</v>
      </c>
      <c r="DS86" s="17">
        <f t="shared" si="126"/>
        <v>0</v>
      </c>
      <c r="DT86" s="65">
        <v>0</v>
      </c>
      <c r="DU86" s="15">
        <f>0</f>
        <v>0</v>
      </c>
      <c r="DV86" s="65">
        <v>0</v>
      </c>
      <c r="DW86" s="32">
        <f>0</f>
        <v>0</v>
      </c>
      <c r="DX86" s="18">
        <v>0</v>
      </c>
      <c r="DY86" s="19">
        <f>0</f>
        <v>0</v>
      </c>
      <c r="DZ86" s="17">
        <f t="shared" si="127"/>
        <v>0</v>
      </c>
      <c r="EA86" s="66">
        <v>0</v>
      </c>
      <c r="EB86" s="15">
        <f>0</f>
        <v>0</v>
      </c>
      <c r="EC86" s="65">
        <v>0</v>
      </c>
      <c r="ED86" s="15">
        <f>0</f>
        <v>0</v>
      </c>
      <c r="EE86" s="18">
        <v>0</v>
      </c>
      <c r="EF86" s="16">
        <f>0</f>
        <v>0</v>
      </c>
      <c r="EG86" s="17">
        <f t="shared" si="128"/>
        <v>0</v>
      </c>
      <c r="EH86" s="65">
        <v>0</v>
      </c>
      <c r="EI86" s="15">
        <f>0</f>
        <v>0</v>
      </c>
      <c r="EJ86" s="18">
        <v>0</v>
      </c>
      <c r="EK86" s="15">
        <f>0</f>
        <v>0</v>
      </c>
      <c r="EL86" s="18">
        <v>0</v>
      </c>
      <c r="EM86" s="16">
        <f>0</f>
        <v>0</v>
      </c>
      <c r="EN86" s="17">
        <f t="shared" si="129"/>
        <v>0</v>
      </c>
      <c r="EO86" s="18">
        <v>0</v>
      </c>
      <c r="EP86" s="15">
        <f>0</f>
        <v>0</v>
      </c>
      <c r="EQ86" s="18">
        <v>0</v>
      </c>
      <c r="ER86" s="15">
        <f>0</f>
        <v>0</v>
      </c>
      <c r="ES86" s="18">
        <v>0</v>
      </c>
      <c r="ET86" s="16">
        <f>0</f>
        <v>0</v>
      </c>
      <c r="EU86" s="17">
        <f t="shared" si="130"/>
        <v>0</v>
      </c>
      <c r="EV86" s="18">
        <v>0</v>
      </c>
      <c r="EW86" s="15">
        <f>0</f>
        <v>0</v>
      </c>
      <c r="EX86" s="18">
        <v>0</v>
      </c>
      <c r="EY86" s="15">
        <f>0</f>
        <v>0</v>
      </c>
      <c r="EZ86" s="18">
        <v>0</v>
      </c>
      <c r="FA86" s="16">
        <f>0</f>
        <v>0</v>
      </c>
      <c r="FB86" s="17">
        <f t="shared" si="131"/>
        <v>0</v>
      </c>
      <c r="FC86" s="18">
        <v>0</v>
      </c>
      <c r="FD86" s="15">
        <f>0</f>
        <v>0</v>
      </c>
      <c r="FE86" s="18">
        <v>0</v>
      </c>
      <c r="FF86" s="15">
        <f>0</f>
        <v>0</v>
      </c>
      <c r="FG86" s="18">
        <v>0</v>
      </c>
      <c r="FH86" s="16">
        <f>0</f>
        <v>0</v>
      </c>
      <c r="FI86" s="17">
        <f t="shared" si="132"/>
        <v>0</v>
      </c>
      <c r="FJ86" s="66">
        <v>0</v>
      </c>
      <c r="FK86" s="15">
        <f>0</f>
        <v>0</v>
      </c>
      <c r="FL86" s="18">
        <v>0</v>
      </c>
      <c r="FM86" s="15">
        <f>0</f>
        <v>0</v>
      </c>
      <c r="FN86" s="18">
        <v>0</v>
      </c>
      <c r="FO86" s="16">
        <f>0</f>
        <v>0</v>
      </c>
      <c r="FP86" s="17">
        <f t="shared" si="133"/>
        <v>0</v>
      </c>
      <c r="FQ86" s="18">
        <v>0</v>
      </c>
      <c r="FR86" s="15">
        <f>0</f>
        <v>0</v>
      </c>
      <c r="FS86" s="65">
        <v>0</v>
      </c>
      <c r="FT86" s="15">
        <f>0</f>
        <v>0</v>
      </c>
      <c r="FU86" s="18">
        <v>0</v>
      </c>
      <c r="FV86" s="16">
        <f>0</f>
        <v>0</v>
      </c>
      <c r="FW86" s="17">
        <f t="shared" si="134"/>
        <v>0</v>
      </c>
      <c r="FX86" s="18">
        <v>0</v>
      </c>
      <c r="FY86" s="15">
        <f>0</f>
        <v>0</v>
      </c>
      <c r="FZ86" s="18">
        <v>0</v>
      </c>
      <c r="GA86" s="15">
        <f>0</f>
        <v>0</v>
      </c>
      <c r="GB86" s="18">
        <v>0</v>
      </c>
      <c r="GC86" s="16">
        <f>0</f>
        <v>0</v>
      </c>
      <c r="GD86" s="17">
        <f t="shared" si="135"/>
        <v>0</v>
      </c>
      <c r="GE86" s="65">
        <v>0</v>
      </c>
      <c r="GF86" s="15">
        <f>0</f>
        <v>0</v>
      </c>
      <c r="GG86" s="18">
        <v>0</v>
      </c>
      <c r="GH86" s="15">
        <f>0</f>
        <v>0</v>
      </c>
      <c r="GI86" s="18">
        <v>0</v>
      </c>
      <c r="GJ86" s="16">
        <f>0</f>
        <v>0</v>
      </c>
      <c r="GK86" s="17">
        <f t="shared" si="136"/>
        <v>1</v>
      </c>
      <c r="GL86" s="65">
        <v>0</v>
      </c>
      <c r="GM86" s="15">
        <f t="shared" si="150"/>
        <v>0</v>
      </c>
      <c r="GN86" s="65">
        <v>1</v>
      </c>
      <c r="GO86" s="15">
        <f t="shared" si="151"/>
        <v>100</v>
      </c>
      <c r="GP86" s="18">
        <v>0</v>
      </c>
      <c r="GQ86" s="16">
        <f t="shared" si="152"/>
        <v>0</v>
      </c>
      <c r="GR86" s="17">
        <f t="shared" si="137"/>
        <v>0</v>
      </c>
      <c r="GS86" s="65">
        <v>0</v>
      </c>
      <c r="GT86" s="15">
        <f>0</f>
        <v>0</v>
      </c>
      <c r="GU86" s="18"/>
      <c r="GV86" s="32">
        <f>0</f>
        <v>0</v>
      </c>
      <c r="GW86" s="18"/>
      <c r="GX86" s="19">
        <f>0</f>
        <v>0</v>
      </c>
      <c r="GY86" s="17">
        <f t="shared" si="138"/>
        <v>0</v>
      </c>
      <c r="GZ86" s="65">
        <v>0</v>
      </c>
      <c r="HA86" s="15">
        <f>0</f>
        <v>0</v>
      </c>
      <c r="HB86" s="65">
        <v>0</v>
      </c>
      <c r="HC86" s="32">
        <f>0</f>
        <v>0</v>
      </c>
      <c r="HD86" s="65">
        <v>0</v>
      </c>
      <c r="HE86" s="19">
        <f>0</f>
        <v>0</v>
      </c>
      <c r="HF86" s="17">
        <f t="shared" si="139"/>
        <v>0</v>
      </c>
      <c r="HG86" s="18">
        <v>0</v>
      </c>
      <c r="HH86" s="15">
        <f>0</f>
        <v>0</v>
      </c>
      <c r="HI86" s="18">
        <v>0</v>
      </c>
      <c r="HJ86" s="15">
        <f>0</f>
        <v>0</v>
      </c>
      <c r="HK86" s="18">
        <v>0</v>
      </c>
      <c r="HL86" s="16">
        <f>0</f>
        <v>0</v>
      </c>
      <c r="HM86" s="17">
        <f t="shared" si="140"/>
        <v>0</v>
      </c>
      <c r="HN86" s="65">
        <v>0</v>
      </c>
      <c r="HO86" s="15">
        <f>0</f>
        <v>0</v>
      </c>
      <c r="HP86" s="18">
        <v>0</v>
      </c>
      <c r="HQ86" s="15">
        <f>0</f>
        <v>0</v>
      </c>
      <c r="HR86" s="18">
        <v>0</v>
      </c>
      <c r="HS86" s="16">
        <f>0</f>
        <v>0</v>
      </c>
      <c r="HT86" s="17">
        <f t="shared" si="141"/>
        <v>0</v>
      </c>
      <c r="HU86" s="18">
        <v>0</v>
      </c>
      <c r="HV86" s="15">
        <f>0</f>
        <v>0</v>
      </c>
      <c r="HW86" s="18">
        <v>0</v>
      </c>
      <c r="HX86" s="15">
        <f>0</f>
        <v>0</v>
      </c>
      <c r="HY86" s="18">
        <v>0</v>
      </c>
      <c r="HZ86" s="16">
        <f>0</f>
        <v>0</v>
      </c>
      <c r="IA86" s="17">
        <f t="shared" si="142"/>
        <v>0</v>
      </c>
      <c r="IB86" s="18">
        <v>0</v>
      </c>
      <c r="IC86" s="15">
        <f>0</f>
        <v>0</v>
      </c>
      <c r="ID86" s="18">
        <v>0</v>
      </c>
      <c r="IE86" s="15">
        <f>0</f>
        <v>0</v>
      </c>
      <c r="IF86" s="18">
        <v>0</v>
      </c>
      <c r="IG86" s="16">
        <f>0</f>
        <v>0</v>
      </c>
      <c r="IH86" s="17">
        <f t="shared" si="143"/>
        <v>0</v>
      </c>
      <c r="II86" s="18">
        <v>0</v>
      </c>
      <c r="IJ86" s="15">
        <f>0</f>
        <v>0</v>
      </c>
      <c r="IK86" s="18">
        <v>0</v>
      </c>
      <c r="IL86" s="15">
        <f>0</f>
        <v>0</v>
      </c>
      <c r="IM86" s="18">
        <v>0</v>
      </c>
      <c r="IN86" s="16">
        <f>0</f>
        <v>0</v>
      </c>
      <c r="IO86" s="24"/>
      <c r="IP86" s="24"/>
      <c r="IQ86" s="24"/>
      <c r="IR86" s="24"/>
      <c r="IS86" s="24"/>
      <c r="IT86" s="24"/>
      <c r="IU86" s="24"/>
      <c r="IV86" s="24"/>
      <c r="IW86" s="24"/>
      <c r="IX86" s="24"/>
      <c r="IY86" s="24"/>
      <c r="IZ86" s="24"/>
      <c r="JA86" s="24"/>
      <c r="JB86" s="24"/>
      <c r="JC86" s="24"/>
      <c r="JD86" s="24"/>
      <c r="JE86" s="24"/>
      <c r="JF86" s="24"/>
      <c r="JG86" s="24"/>
      <c r="JH86" s="24"/>
      <c r="JI86" s="24"/>
      <c r="JJ86" s="24"/>
      <c r="JK86" s="24"/>
      <c r="JL86" s="24"/>
      <c r="JM86" s="24"/>
      <c r="JN86" s="24"/>
      <c r="JO86" s="24"/>
      <c r="JP86" s="24"/>
      <c r="JQ86" s="24"/>
      <c r="JR86" s="24"/>
      <c r="JS86" s="24"/>
      <c r="JT86" s="24"/>
      <c r="JU86" s="24"/>
      <c r="JV86" s="24"/>
      <c r="JW86" s="24"/>
      <c r="JX86" s="24"/>
      <c r="JY86" s="24"/>
      <c r="JZ86" s="24"/>
      <c r="KA86" s="24"/>
      <c r="KB86" s="24"/>
      <c r="KC86" s="24"/>
      <c r="KD86" s="24"/>
      <c r="KE86" s="24"/>
      <c r="KF86" s="24"/>
      <c r="KG86" s="24"/>
      <c r="KH86" s="24"/>
      <c r="KI86" s="24"/>
      <c r="KJ86" s="24"/>
      <c r="KK86" s="24"/>
      <c r="KL86" s="24"/>
      <c r="KM86" s="24"/>
      <c r="KN86" s="24"/>
      <c r="KO86" s="24"/>
      <c r="KP86" s="24"/>
      <c r="KQ86" s="22"/>
      <c r="KR86" s="23"/>
      <c r="KS86" s="24"/>
      <c r="KT86" s="25"/>
      <c r="KU86" s="24"/>
      <c r="KV86" s="25"/>
      <c r="KW86" s="24"/>
      <c r="KX86" s="30"/>
      <c r="KY86" s="26"/>
      <c r="KZ86" s="26"/>
    </row>
    <row r="87" spans="2:312" x14ac:dyDescent="0.25">
      <c r="B87" s="14">
        <v>74</v>
      </c>
      <c r="C87" s="60" t="s">
        <v>90</v>
      </c>
      <c r="D87" s="17">
        <f t="shared" si="104"/>
        <v>52</v>
      </c>
      <c r="E87" s="65">
        <v>47</v>
      </c>
      <c r="F87" s="15">
        <f t="shared" si="105"/>
        <v>90.384615384615387</v>
      </c>
      <c r="G87" s="65">
        <v>5</v>
      </c>
      <c r="H87" s="15">
        <f t="shared" si="106"/>
        <v>9.615384615384615</v>
      </c>
      <c r="I87" s="65">
        <v>0</v>
      </c>
      <c r="J87" s="16">
        <f t="shared" si="107"/>
        <v>0</v>
      </c>
      <c r="K87" s="17">
        <f t="shared" si="108"/>
        <v>2</v>
      </c>
      <c r="L87" s="65">
        <v>2</v>
      </c>
      <c r="M87" s="15">
        <f t="shared" si="144"/>
        <v>100</v>
      </c>
      <c r="N87" s="66">
        <v>0</v>
      </c>
      <c r="O87" s="15">
        <f t="shared" si="145"/>
        <v>0</v>
      </c>
      <c r="P87" s="65">
        <v>0</v>
      </c>
      <c r="Q87" s="16">
        <f t="shared" si="146"/>
        <v>0</v>
      </c>
      <c r="R87" s="17">
        <f t="shared" si="109"/>
        <v>0</v>
      </c>
      <c r="S87" s="18">
        <v>0</v>
      </c>
      <c r="T87" s="15">
        <f>0</f>
        <v>0</v>
      </c>
      <c r="U87" s="18">
        <v>0</v>
      </c>
      <c r="V87" s="15">
        <f>0</f>
        <v>0</v>
      </c>
      <c r="W87" s="18">
        <v>0</v>
      </c>
      <c r="X87" s="16">
        <f>0</f>
        <v>0</v>
      </c>
      <c r="Y87" s="17">
        <f t="shared" si="110"/>
        <v>0</v>
      </c>
      <c r="Z87" s="18">
        <v>0</v>
      </c>
      <c r="AA87" s="15">
        <f>0</f>
        <v>0</v>
      </c>
      <c r="AB87" s="18">
        <v>0</v>
      </c>
      <c r="AC87" s="15">
        <f>0</f>
        <v>0</v>
      </c>
      <c r="AD87" s="18">
        <v>0</v>
      </c>
      <c r="AE87" s="16">
        <f>0</f>
        <v>0</v>
      </c>
      <c r="AF87" s="17">
        <f t="shared" si="111"/>
        <v>0</v>
      </c>
      <c r="AG87" s="65">
        <v>0</v>
      </c>
      <c r="AH87" s="15">
        <f>0</f>
        <v>0</v>
      </c>
      <c r="AI87" s="18">
        <v>0</v>
      </c>
      <c r="AJ87" s="15">
        <f>0</f>
        <v>0</v>
      </c>
      <c r="AK87" s="18">
        <v>0</v>
      </c>
      <c r="AL87" s="16">
        <f>0</f>
        <v>0</v>
      </c>
      <c r="AM87" s="17">
        <f t="shared" si="112"/>
        <v>0</v>
      </c>
      <c r="AN87" s="65">
        <v>0</v>
      </c>
      <c r="AO87" s="15">
        <f>0</f>
        <v>0</v>
      </c>
      <c r="AP87" s="65">
        <v>0</v>
      </c>
      <c r="AQ87" s="15">
        <f>0</f>
        <v>0</v>
      </c>
      <c r="AR87" s="18">
        <v>0</v>
      </c>
      <c r="AS87" s="16">
        <f>0</f>
        <v>0</v>
      </c>
      <c r="AT87" s="17">
        <f t="shared" si="113"/>
        <v>0</v>
      </c>
      <c r="AU87" s="65">
        <v>0</v>
      </c>
      <c r="AV87" s="15">
        <f>0</f>
        <v>0</v>
      </c>
      <c r="AW87" s="65">
        <v>0</v>
      </c>
      <c r="AX87" s="15">
        <f>0</f>
        <v>0</v>
      </c>
      <c r="AY87" s="18">
        <v>0</v>
      </c>
      <c r="AZ87" s="16">
        <f>0</f>
        <v>0</v>
      </c>
      <c r="BA87" s="17">
        <f t="shared" si="114"/>
        <v>0</v>
      </c>
      <c r="BB87" s="65">
        <v>0</v>
      </c>
      <c r="BC87" s="15">
        <f>0</f>
        <v>0</v>
      </c>
      <c r="BD87" s="65">
        <v>0</v>
      </c>
      <c r="BE87" s="15">
        <f>0</f>
        <v>0</v>
      </c>
      <c r="BF87" s="18">
        <v>0</v>
      </c>
      <c r="BG87" s="16">
        <f>0</f>
        <v>0</v>
      </c>
      <c r="BH87" s="17">
        <f t="shared" si="115"/>
        <v>0</v>
      </c>
      <c r="BI87" s="65">
        <v>0</v>
      </c>
      <c r="BJ87" s="15">
        <f>0</f>
        <v>0</v>
      </c>
      <c r="BK87" s="65">
        <v>0</v>
      </c>
      <c r="BL87" s="15">
        <f>0</f>
        <v>0</v>
      </c>
      <c r="BM87" s="18">
        <v>0</v>
      </c>
      <c r="BN87" s="16">
        <f>0</f>
        <v>0</v>
      </c>
      <c r="BO87" s="17">
        <f t="shared" si="116"/>
        <v>0</v>
      </c>
      <c r="BP87" s="18">
        <v>0</v>
      </c>
      <c r="BQ87" s="15">
        <f>0</f>
        <v>0</v>
      </c>
      <c r="BR87" s="66">
        <v>0</v>
      </c>
      <c r="BS87" s="15">
        <f>0</f>
        <v>0</v>
      </c>
      <c r="BT87" s="18">
        <v>0</v>
      </c>
      <c r="BU87" s="16">
        <f>0</f>
        <v>0</v>
      </c>
      <c r="BV87" s="17">
        <f t="shared" si="117"/>
        <v>0</v>
      </c>
      <c r="BW87" s="65">
        <v>0</v>
      </c>
      <c r="BX87" s="15">
        <f>0</f>
        <v>0</v>
      </c>
      <c r="BY87" s="18">
        <v>0</v>
      </c>
      <c r="BZ87" s="32">
        <f>0</f>
        <v>0</v>
      </c>
      <c r="CA87" s="18">
        <v>0</v>
      </c>
      <c r="CB87" s="19">
        <f>0</f>
        <v>0</v>
      </c>
      <c r="CC87" s="17">
        <f t="shared" si="118"/>
        <v>0</v>
      </c>
      <c r="CD87" s="65">
        <v>0</v>
      </c>
      <c r="CE87" s="15">
        <f>0</f>
        <v>0</v>
      </c>
      <c r="CF87" s="65">
        <v>0</v>
      </c>
      <c r="CG87" s="15">
        <f>0</f>
        <v>0</v>
      </c>
      <c r="CH87" s="65">
        <v>0</v>
      </c>
      <c r="CI87" s="16">
        <f>0</f>
        <v>0</v>
      </c>
      <c r="CJ87" s="17">
        <f t="shared" si="122"/>
        <v>0</v>
      </c>
      <c r="CK87" s="65">
        <v>0</v>
      </c>
      <c r="CL87" s="15">
        <f>0</f>
        <v>0</v>
      </c>
      <c r="CM87" s="65">
        <v>0</v>
      </c>
      <c r="CN87" s="15">
        <f>0</f>
        <v>0</v>
      </c>
      <c r="CO87" s="65">
        <v>0</v>
      </c>
      <c r="CP87" s="16">
        <f>0</f>
        <v>0</v>
      </c>
      <c r="CQ87" s="17">
        <f t="shared" si="123"/>
        <v>0</v>
      </c>
      <c r="CR87" s="66">
        <v>0</v>
      </c>
      <c r="CS87" s="15">
        <f>0</f>
        <v>0</v>
      </c>
      <c r="CT87" s="65">
        <v>0</v>
      </c>
      <c r="CU87" s="15">
        <f>0</f>
        <v>0</v>
      </c>
      <c r="CV87" s="18">
        <v>0</v>
      </c>
      <c r="CW87" s="16">
        <f>0</f>
        <v>0</v>
      </c>
      <c r="CX87" s="17">
        <f t="shared" si="124"/>
        <v>0</v>
      </c>
      <c r="CY87" s="65">
        <v>0</v>
      </c>
      <c r="CZ87" s="15">
        <f>0</f>
        <v>0</v>
      </c>
      <c r="DA87" s="65">
        <v>0</v>
      </c>
      <c r="DB87" s="15">
        <f>0</f>
        <v>0</v>
      </c>
      <c r="DC87" s="18">
        <v>0</v>
      </c>
      <c r="DD87" s="16">
        <f>0</f>
        <v>0</v>
      </c>
      <c r="DE87" s="17">
        <f t="shared" si="125"/>
        <v>0</v>
      </c>
      <c r="DF87" s="65">
        <v>0</v>
      </c>
      <c r="DG87" s="15">
        <f>0</f>
        <v>0</v>
      </c>
      <c r="DH87" s="66">
        <v>0</v>
      </c>
      <c r="DI87" s="15">
        <f>0</f>
        <v>0</v>
      </c>
      <c r="DJ87" s="18">
        <v>0</v>
      </c>
      <c r="DK87" s="16">
        <f>0</f>
        <v>0</v>
      </c>
      <c r="DL87" s="17">
        <f t="shared" si="103"/>
        <v>0</v>
      </c>
      <c r="DM87" s="65">
        <v>0</v>
      </c>
      <c r="DN87" s="15">
        <f>0</f>
        <v>0</v>
      </c>
      <c r="DO87" s="65">
        <v>0</v>
      </c>
      <c r="DP87" s="15">
        <f>0</f>
        <v>0</v>
      </c>
      <c r="DQ87" s="18">
        <v>0</v>
      </c>
      <c r="DR87" s="16">
        <f>0</f>
        <v>0</v>
      </c>
      <c r="DS87" s="17">
        <f t="shared" si="126"/>
        <v>0</v>
      </c>
      <c r="DT87" s="65">
        <v>0</v>
      </c>
      <c r="DU87" s="15">
        <f>0</f>
        <v>0</v>
      </c>
      <c r="DV87" s="65">
        <v>0</v>
      </c>
      <c r="DW87" s="32">
        <f>0</f>
        <v>0</v>
      </c>
      <c r="DX87" s="18">
        <v>0</v>
      </c>
      <c r="DY87" s="19">
        <f>0</f>
        <v>0</v>
      </c>
      <c r="DZ87" s="17">
        <f t="shared" si="127"/>
        <v>0</v>
      </c>
      <c r="EA87" s="66">
        <v>0</v>
      </c>
      <c r="EB87" s="15">
        <f>0</f>
        <v>0</v>
      </c>
      <c r="EC87" s="65">
        <v>0</v>
      </c>
      <c r="ED87" s="15">
        <f>0</f>
        <v>0</v>
      </c>
      <c r="EE87" s="18">
        <v>0</v>
      </c>
      <c r="EF87" s="16">
        <f>0</f>
        <v>0</v>
      </c>
      <c r="EG87" s="17">
        <f t="shared" si="128"/>
        <v>0</v>
      </c>
      <c r="EH87" s="65">
        <v>0</v>
      </c>
      <c r="EI87" s="15">
        <f>0</f>
        <v>0</v>
      </c>
      <c r="EJ87" s="18">
        <v>0</v>
      </c>
      <c r="EK87" s="15">
        <f>0</f>
        <v>0</v>
      </c>
      <c r="EL87" s="18">
        <v>0</v>
      </c>
      <c r="EM87" s="16">
        <f>0</f>
        <v>0</v>
      </c>
      <c r="EN87" s="17">
        <f t="shared" si="129"/>
        <v>0</v>
      </c>
      <c r="EO87" s="18">
        <v>0</v>
      </c>
      <c r="EP87" s="15">
        <f>0</f>
        <v>0</v>
      </c>
      <c r="EQ87" s="18">
        <v>0</v>
      </c>
      <c r="ER87" s="15">
        <f>0</f>
        <v>0</v>
      </c>
      <c r="ES87" s="18">
        <v>0</v>
      </c>
      <c r="ET87" s="16">
        <f>0</f>
        <v>0</v>
      </c>
      <c r="EU87" s="17">
        <f t="shared" si="130"/>
        <v>0</v>
      </c>
      <c r="EV87" s="18">
        <v>0</v>
      </c>
      <c r="EW87" s="15">
        <f>0</f>
        <v>0</v>
      </c>
      <c r="EX87" s="18">
        <v>0</v>
      </c>
      <c r="EY87" s="15">
        <f>0</f>
        <v>0</v>
      </c>
      <c r="EZ87" s="18">
        <v>0</v>
      </c>
      <c r="FA87" s="16">
        <f>0</f>
        <v>0</v>
      </c>
      <c r="FB87" s="17">
        <f t="shared" si="131"/>
        <v>0</v>
      </c>
      <c r="FC87" s="18">
        <v>0</v>
      </c>
      <c r="FD87" s="15">
        <f>0</f>
        <v>0</v>
      </c>
      <c r="FE87" s="18">
        <v>0</v>
      </c>
      <c r="FF87" s="15">
        <f>0</f>
        <v>0</v>
      </c>
      <c r="FG87" s="18">
        <v>0</v>
      </c>
      <c r="FH87" s="16">
        <f>0</f>
        <v>0</v>
      </c>
      <c r="FI87" s="17">
        <f t="shared" si="132"/>
        <v>0</v>
      </c>
      <c r="FJ87" s="66">
        <v>0</v>
      </c>
      <c r="FK87" s="15">
        <f>0</f>
        <v>0</v>
      </c>
      <c r="FL87" s="18">
        <v>0</v>
      </c>
      <c r="FM87" s="15">
        <f>0</f>
        <v>0</v>
      </c>
      <c r="FN87" s="18">
        <v>0</v>
      </c>
      <c r="FO87" s="16">
        <f>0</f>
        <v>0</v>
      </c>
      <c r="FP87" s="17">
        <f t="shared" si="133"/>
        <v>0</v>
      </c>
      <c r="FQ87" s="18">
        <v>0</v>
      </c>
      <c r="FR87" s="15">
        <f>0</f>
        <v>0</v>
      </c>
      <c r="FS87" s="65">
        <v>0</v>
      </c>
      <c r="FT87" s="15">
        <f>0</f>
        <v>0</v>
      </c>
      <c r="FU87" s="18">
        <v>0</v>
      </c>
      <c r="FV87" s="16">
        <f>0</f>
        <v>0</v>
      </c>
      <c r="FW87" s="17">
        <f t="shared" si="134"/>
        <v>0</v>
      </c>
      <c r="FX87" s="18">
        <v>0</v>
      </c>
      <c r="FY87" s="15">
        <f>0</f>
        <v>0</v>
      </c>
      <c r="FZ87" s="18">
        <v>0</v>
      </c>
      <c r="GA87" s="15">
        <f>0</f>
        <v>0</v>
      </c>
      <c r="GB87" s="18">
        <v>0</v>
      </c>
      <c r="GC87" s="16">
        <f>0</f>
        <v>0</v>
      </c>
      <c r="GD87" s="17">
        <f t="shared" si="135"/>
        <v>0</v>
      </c>
      <c r="GE87" s="65">
        <v>0</v>
      </c>
      <c r="GF87" s="15">
        <f>0</f>
        <v>0</v>
      </c>
      <c r="GG87" s="18">
        <v>0</v>
      </c>
      <c r="GH87" s="15">
        <f>0</f>
        <v>0</v>
      </c>
      <c r="GI87" s="18">
        <v>0</v>
      </c>
      <c r="GJ87" s="16">
        <f>0</f>
        <v>0</v>
      </c>
      <c r="GK87" s="17">
        <f t="shared" si="136"/>
        <v>1</v>
      </c>
      <c r="GL87" s="65">
        <v>1</v>
      </c>
      <c r="GM87" s="15">
        <f t="shared" si="150"/>
        <v>100</v>
      </c>
      <c r="GN87" s="65">
        <v>0</v>
      </c>
      <c r="GO87" s="15">
        <f t="shared" si="151"/>
        <v>0</v>
      </c>
      <c r="GP87" s="18">
        <v>0</v>
      </c>
      <c r="GQ87" s="16">
        <f t="shared" si="152"/>
        <v>0</v>
      </c>
      <c r="GR87" s="17">
        <f t="shared" si="137"/>
        <v>0</v>
      </c>
      <c r="GS87" s="65">
        <v>0</v>
      </c>
      <c r="GT87" s="15">
        <f>0</f>
        <v>0</v>
      </c>
      <c r="GU87" s="18"/>
      <c r="GV87" s="32">
        <f>0</f>
        <v>0</v>
      </c>
      <c r="GW87" s="18"/>
      <c r="GX87" s="19">
        <f>0</f>
        <v>0</v>
      </c>
      <c r="GY87" s="17">
        <f t="shared" si="138"/>
        <v>0</v>
      </c>
      <c r="GZ87" s="65">
        <v>0</v>
      </c>
      <c r="HA87" s="15">
        <f>0</f>
        <v>0</v>
      </c>
      <c r="HB87" s="65">
        <v>0</v>
      </c>
      <c r="HC87" s="32">
        <f>0</f>
        <v>0</v>
      </c>
      <c r="HD87" s="65">
        <v>0</v>
      </c>
      <c r="HE87" s="19">
        <f>0</f>
        <v>0</v>
      </c>
      <c r="HF87" s="17">
        <f t="shared" si="139"/>
        <v>0</v>
      </c>
      <c r="HG87" s="18">
        <v>0</v>
      </c>
      <c r="HH87" s="15">
        <f>0</f>
        <v>0</v>
      </c>
      <c r="HI87" s="18">
        <v>0</v>
      </c>
      <c r="HJ87" s="15">
        <f>0</f>
        <v>0</v>
      </c>
      <c r="HK87" s="18">
        <v>0</v>
      </c>
      <c r="HL87" s="16">
        <f>0</f>
        <v>0</v>
      </c>
      <c r="HM87" s="17">
        <f t="shared" si="140"/>
        <v>0</v>
      </c>
      <c r="HN87" s="65">
        <v>0</v>
      </c>
      <c r="HO87" s="15">
        <f>0</f>
        <v>0</v>
      </c>
      <c r="HP87" s="18">
        <v>0</v>
      </c>
      <c r="HQ87" s="15">
        <f>0</f>
        <v>0</v>
      </c>
      <c r="HR87" s="18">
        <v>0</v>
      </c>
      <c r="HS87" s="16">
        <f>0</f>
        <v>0</v>
      </c>
      <c r="HT87" s="17">
        <f t="shared" si="141"/>
        <v>0</v>
      </c>
      <c r="HU87" s="18">
        <v>0</v>
      </c>
      <c r="HV87" s="15">
        <f>0</f>
        <v>0</v>
      </c>
      <c r="HW87" s="18">
        <v>0</v>
      </c>
      <c r="HX87" s="15">
        <f>0</f>
        <v>0</v>
      </c>
      <c r="HY87" s="18">
        <v>0</v>
      </c>
      <c r="HZ87" s="16">
        <f>0</f>
        <v>0</v>
      </c>
      <c r="IA87" s="17">
        <f t="shared" si="142"/>
        <v>0</v>
      </c>
      <c r="IB87" s="18">
        <v>0</v>
      </c>
      <c r="IC87" s="15">
        <f>0</f>
        <v>0</v>
      </c>
      <c r="ID87" s="18">
        <v>0</v>
      </c>
      <c r="IE87" s="15">
        <f>0</f>
        <v>0</v>
      </c>
      <c r="IF87" s="18">
        <v>0</v>
      </c>
      <c r="IG87" s="16">
        <f>0</f>
        <v>0</v>
      </c>
      <c r="IH87" s="17">
        <f t="shared" si="143"/>
        <v>0</v>
      </c>
      <c r="II87" s="18">
        <v>0</v>
      </c>
      <c r="IJ87" s="15">
        <f>0</f>
        <v>0</v>
      </c>
      <c r="IK87" s="18">
        <v>0</v>
      </c>
      <c r="IL87" s="15">
        <f>0</f>
        <v>0</v>
      </c>
      <c r="IM87" s="18">
        <v>0</v>
      </c>
      <c r="IN87" s="16">
        <f>0</f>
        <v>0</v>
      </c>
      <c r="IO87" s="24"/>
      <c r="IP87" s="24"/>
      <c r="IQ87" s="24"/>
      <c r="IR87" s="24"/>
      <c r="IS87" s="24"/>
      <c r="IT87" s="24"/>
      <c r="IU87" s="24"/>
      <c r="IV87" s="24"/>
      <c r="IW87" s="24"/>
      <c r="IX87" s="24"/>
      <c r="IY87" s="24"/>
      <c r="IZ87" s="24"/>
      <c r="JA87" s="24"/>
      <c r="JB87" s="24"/>
      <c r="JC87" s="24"/>
      <c r="JD87" s="24"/>
      <c r="JE87" s="24"/>
      <c r="JF87" s="24"/>
      <c r="JG87" s="24"/>
      <c r="JH87" s="24"/>
      <c r="JI87" s="24"/>
      <c r="JJ87" s="24"/>
      <c r="JK87" s="24"/>
      <c r="JL87" s="24"/>
      <c r="JM87" s="24"/>
      <c r="JN87" s="24"/>
      <c r="JO87" s="24"/>
      <c r="JP87" s="24"/>
      <c r="JQ87" s="24"/>
      <c r="JR87" s="24"/>
      <c r="JS87" s="24"/>
      <c r="JT87" s="24"/>
      <c r="JU87" s="24"/>
      <c r="JV87" s="24"/>
      <c r="JW87" s="24"/>
      <c r="JX87" s="24"/>
      <c r="JY87" s="24"/>
      <c r="JZ87" s="24"/>
      <c r="KA87" s="24"/>
      <c r="KB87" s="24"/>
      <c r="KC87" s="24"/>
      <c r="KD87" s="24"/>
      <c r="KE87" s="24"/>
      <c r="KF87" s="24"/>
      <c r="KG87" s="24"/>
      <c r="KH87" s="24"/>
      <c r="KI87" s="24"/>
      <c r="KJ87" s="24"/>
      <c r="KK87" s="24"/>
      <c r="KL87" s="24"/>
      <c r="KM87" s="24"/>
      <c r="KN87" s="24"/>
      <c r="KO87" s="24"/>
      <c r="KP87" s="24"/>
      <c r="KQ87" s="22"/>
      <c r="KR87" s="23"/>
      <c r="KS87" s="24"/>
      <c r="KT87" s="25"/>
      <c r="KU87" s="24"/>
      <c r="KV87" s="25"/>
      <c r="KW87" s="24"/>
      <c r="KX87" s="30"/>
      <c r="KY87" s="26"/>
      <c r="KZ87" s="26"/>
    </row>
    <row r="88" spans="2:312" x14ac:dyDescent="0.25">
      <c r="B88" s="14">
        <v>75</v>
      </c>
      <c r="C88" s="60" t="s">
        <v>92</v>
      </c>
      <c r="D88" s="17">
        <f t="shared" si="104"/>
        <v>79</v>
      </c>
      <c r="E88" s="65">
        <v>58</v>
      </c>
      <c r="F88" s="15">
        <f t="shared" si="105"/>
        <v>73.417721518987335</v>
      </c>
      <c r="G88" s="65">
        <v>21</v>
      </c>
      <c r="H88" s="15">
        <f t="shared" si="106"/>
        <v>26.582278481012658</v>
      </c>
      <c r="I88" s="65">
        <v>0</v>
      </c>
      <c r="J88" s="16">
        <f t="shared" si="107"/>
        <v>0</v>
      </c>
      <c r="K88" s="17">
        <f t="shared" si="108"/>
        <v>0</v>
      </c>
      <c r="L88" s="65">
        <v>0</v>
      </c>
      <c r="M88" s="15">
        <f>0</f>
        <v>0</v>
      </c>
      <c r="N88" s="66">
        <v>0</v>
      </c>
      <c r="O88" s="15">
        <f>0</f>
        <v>0</v>
      </c>
      <c r="P88" s="65">
        <v>0</v>
      </c>
      <c r="Q88" s="16">
        <f>0</f>
        <v>0</v>
      </c>
      <c r="R88" s="17">
        <f t="shared" si="109"/>
        <v>0</v>
      </c>
      <c r="S88" s="18">
        <v>0</v>
      </c>
      <c r="T88" s="15">
        <f>0</f>
        <v>0</v>
      </c>
      <c r="U88" s="18">
        <v>0</v>
      </c>
      <c r="V88" s="15">
        <f>0</f>
        <v>0</v>
      </c>
      <c r="W88" s="18">
        <v>0</v>
      </c>
      <c r="X88" s="16">
        <f>0</f>
        <v>0</v>
      </c>
      <c r="Y88" s="17">
        <f t="shared" si="110"/>
        <v>0</v>
      </c>
      <c r="Z88" s="18">
        <v>0</v>
      </c>
      <c r="AA88" s="15">
        <f>0</f>
        <v>0</v>
      </c>
      <c r="AB88" s="18">
        <v>0</v>
      </c>
      <c r="AC88" s="15">
        <f>0</f>
        <v>0</v>
      </c>
      <c r="AD88" s="18">
        <v>0</v>
      </c>
      <c r="AE88" s="16">
        <f>0</f>
        <v>0</v>
      </c>
      <c r="AF88" s="17">
        <f t="shared" si="111"/>
        <v>0</v>
      </c>
      <c r="AG88" s="65">
        <v>0</v>
      </c>
      <c r="AH88" s="15">
        <f>0</f>
        <v>0</v>
      </c>
      <c r="AI88" s="18">
        <v>0</v>
      </c>
      <c r="AJ88" s="15">
        <f>0</f>
        <v>0</v>
      </c>
      <c r="AK88" s="18">
        <v>0</v>
      </c>
      <c r="AL88" s="16">
        <f>0</f>
        <v>0</v>
      </c>
      <c r="AM88" s="17">
        <f t="shared" si="112"/>
        <v>0</v>
      </c>
      <c r="AN88" s="65">
        <v>0</v>
      </c>
      <c r="AO88" s="15">
        <f>0</f>
        <v>0</v>
      </c>
      <c r="AP88" s="65">
        <v>0</v>
      </c>
      <c r="AQ88" s="15">
        <f>0</f>
        <v>0</v>
      </c>
      <c r="AR88" s="18">
        <v>0</v>
      </c>
      <c r="AS88" s="16">
        <f>0</f>
        <v>0</v>
      </c>
      <c r="AT88" s="17">
        <f t="shared" si="113"/>
        <v>0</v>
      </c>
      <c r="AU88" s="65">
        <v>0</v>
      </c>
      <c r="AV88" s="15">
        <f>0</f>
        <v>0</v>
      </c>
      <c r="AW88" s="65">
        <v>0</v>
      </c>
      <c r="AX88" s="15">
        <f>0</f>
        <v>0</v>
      </c>
      <c r="AY88" s="18">
        <v>0</v>
      </c>
      <c r="AZ88" s="16">
        <f>0</f>
        <v>0</v>
      </c>
      <c r="BA88" s="17">
        <f t="shared" si="114"/>
        <v>0</v>
      </c>
      <c r="BB88" s="65">
        <v>0</v>
      </c>
      <c r="BC88" s="15">
        <f>0</f>
        <v>0</v>
      </c>
      <c r="BD88" s="65">
        <v>0</v>
      </c>
      <c r="BE88" s="15">
        <f>0</f>
        <v>0</v>
      </c>
      <c r="BF88" s="18">
        <v>0</v>
      </c>
      <c r="BG88" s="16">
        <f>0</f>
        <v>0</v>
      </c>
      <c r="BH88" s="17">
        <f t="shared" si="115"/>
        <v>0</v>
      </c>
      <c r="BI88" s="65">
        <v>0</v>
      </c>
      <c r="BJ88" s="15">
        <f>0</f>
        <v>0</v>
      </c>
      <c r="BK88" s="65">
        <v>0</v>
      </c>
      <c r="BL88" s="15">
        <f>0</f>
        <v>0</v>
      </c>
      <c r="BM88" s="18">
        <v>0</v>
      </c>
      <c r="BN88" s="16">
        <f>0</f>
        <v>0</v>
      </c>
      <c r="BO88" s="17">
        <f t="shared" si="116"/>
        <v>0</v>
      </c>
      <c r="BP88" s="18">
        <v>0</v>
      </c>
      <c r="BQ88" s="15">
        <f>0</f>
        <v>0</v>
      </c>
      <c r="BR88" s="66">
        <v>0</v>
      </c>
      <c r="BS88" s="15">
        <f>0</f>
        <v>0</v>
      </c>
      <c r="BT88" s="18">
        <v>0</v>
      </c>
      <c r="BU88" s="16">
        <f>0</f>
        <v>0</v>
      </c>
      <c r="BV88" s="17">
        <f t="shared" si="117"/>
        <v>0</v>
      </c>
      <c r="BW88" s="65">
        <v>0</v>
      </c>
      <c r="BX88" s="15">
        <f>0</f>
        <v>0</v>
      </c>
      <c r="BY88" s="18">
        <v>0</v>
      </c>
      <c r="BZ88" s="32">
        <f>0</f>
        <v>0</v>
      </c>
      <c r="CA88" s="18">
        <v>0</v>
      </c>
      <c r="CB88" s="19">
        <f>0</f>
        <v>0</v>
      </c>
      <c r="CC88" s="17">
        <f t="shared" si="118"/>
        <v>31</v>
      </c>
      <c r="CD88" s="65">
        <v>27</v>
      </c>
      <c r="CE88" s="15">
        <f t="shared" si="119"/>
        <v>87.096774193548384</v>
      </c>
      <c r="CF88" s="65">
        <v>4</v>
      </c>
      <c r="CG88" s="15">
        <f t="shared" si="120"/>
        <v>12.903225806451612</v>
      </c>
      <c r="CH88" s="65">
        <v>0</v>
      </c>
      <c r="CI88" s="16">
        <f t="shared" si="121"/>
        <v>0</v>
      </c>
      <c r="CJ88" s="17">
        <f t="shared" si="122"/>
        <v>0</v>
      </c>
      <c r="CK88" s="65">
        <v>0</v>
      </c>
      <c r="CL88" s="15">
        <f>0</f>
        <v>0</v>
      </c>
      <c r="CM88" s="65">
        <v>0</v>
      </c>
      <c r="CN88" s="15">
        <f>0</f>
        <v>0</v>
      </c>
      <c r="CO88" s="65">
        <v>0</v>
      </c>
      <c r="CP88" s="16">
        <f>0</f>
        <v>0</v>
      </c>
      <c r="CQ88" s="17">
        <f t="shared" si="123"/>
        <v>0</v>
      </c>
      <c r="CR88" s="66">
        <v>0</v>
      </c>
      <c r="CS88" s="15">
        <f>0</f>
        <v>0</v>
      </c>
      <c r="CT88" s="65">
        <v>0</v>
      </c>
      <c r="CU88" s="15">
        <f>0</f>
        <v>0</v>
      </c>
      <c r="CV88" s="18">
        <v>0</v>
      </c>
      <c r="CW88" s="16">
        <f>0</f>
        <v>0</v>
      </c>
      <c r="CX88" s="17">
        <f t="shared" si="124"/>
        <v>0</v>
      </c>
      <c r="CY88" s="65">
        <v>0</v>
      </c>
      <c r="CZ88" s="15">
        <f>0</f>
        <v>0</v>
      </c>
      <c r="DA88" s="65">
        <v>0</v>
      </c>
      <c r="DB88" s="15">
        <f>0</f>
        <v>0</v>
      </c>
      <c r="DC88" s="18">
        <v>0</v>
      </c>
      <c r="DD88" s="16">
        <f>0</f>
        <v>0</v>
      </c>
      <c r="DE88" s="17">
        <f t="shared" si="125"/>
        <v>0</v>
      </c>
      <c r="DF88" s="65">
        <v>0</v>
      </c>
      <c r="DG88" s="15">
        <f>0</f>
        <v>0</v>
      </c>
      <c r="DH88" s="66">
        <v>0</v>
      </c>
      <c r="DI88" s="15">
        <f>0</f>
        <v>0</v>
      </c>
      <c r="DJ88" s="18">
        <v>0</v>
      </c>
      <c r="DK88" s="16">
        <f>0</f>
        <v>0</v>
      </c>
      <c r="DL88" s="17">
        <f t="shared" si="103"/>
        <v>1</v>
      </c>
      <c r="DM88" s="65">
        <v>0</v>
      </c>
      <c r="DN88" s="15">
        <f t="shared" ref="DN88:DN100" si="162">DM88*100/DL88</f>
        <v>0</v>
      </c>
      <c r="DO88" s="65">
        <v>0</v>
      </c>
      <c r="DP88" s="15">
        <f>DO88*100/DL88</f>
        <v>0</v>
      </c>
      <c r="DQ88" s="18">
        <v>1</v>
      </c>
      <c r="DR88" s="16">
        <f>DQ88*100/DL88</f>
        <v>100</v>
      </c>
      <c r="DS88" s="17">
        <f t="shared" si="126"/>
        <v>0</v>
      </c>
      <c r="DT88" s="65">
        <v>0</v>
      </c>
      <c r="DU88" s="15">
        <f>0</f>
        <v>0</v>
      </c>
      <c r="DV88" s="65">
        <v>0</v>
      </c>
      <c r="DW88" s="32">
        <f>0</f>
        <v>0</v>
      </c>
      <c r="DX88" s="18">
        <v>0</v>
      </c>
      <c r="DY88" s="19">
        <f>0</f>
        <v>0</v>
      </c>
      <c r="DZ88" s="17">
        <f t="shared" si="127"/>
        <v>0</v>
      </c>
      <c r="EA88" s="66">
        <v>0</v>
      </c>
      <c r="EB88" s="15">
        <f>0</f>
        <v>0</v>
      </c>
      <c r="EC88" s="65">
        <v>0</v>
      </c>
      <c r="ED88" s="15">
        <f>0</f>
        <v>0</v>
      </c>
      <c r="EE88" s="18">
        <v>0</v>
      </c>
      <c r="EF88" s="16">
        <f>0</f>
        <v>0</v>
      </c>
      <c r="EG88" s="17">
        <f t="shared" si="128"/>
        <v>0</v>
      </c>
      <c r="EH88" s="65">
        <v>0</v>
      </c>
      <c r="EI88" s="15">
        <f>0</f>
        <v>0</v>
      </c>
      <c r="EJ88" s="18">
        <v>0</v>
      </c>
      <c r="EK88" s="15">
        <f>0</f>
        <v>0</v>
      </c>
      <c r="EL88" s="18">
        <v>0</v>
      </c>
      <c r="EM88" s="16">
        <f>0</f>
        <v>0</v>
      </c>
      <c r="EN88" s="17">
        <f t="shared" si="129"/>
        <v>0</v>
      </c>
      <c r="EO88" s="18">
        <v>0</v>
      </c>
      <c r="EP88" s="15">
        <f>0</f>
        <v>0</v>
      </c>
      <c r="EQ88" s="18">
        <v>0</v>
      </c>
      <c r="ER88" s="15">
        <f>0</f>
        <v>0</v>
      </c>
      <c r="ES88" s="18">
        <v>0</v>
      </c>
      <c r="ET88" s="16">
        <f>0</f>
        <v>0</v>
      </c>
      <c r="EU88" s="17">
        <f t="shared" si="130"/>
        <v>0</v>
      </c>
      <c r="EV88" s="18">
        <v>0</v>
      </c>
      <c r="EW88" s="15">
        <f>0</f>
        <v>0</v>
      </c>
      <c r="EX88" s="18">
        <v>0</v>
      </c>
      <c r="EY88" s="15">
        <f>0</f>
        <v>0</v>
      </c>
      <c r="EZ88" s="18">
        <v>0</v>
      </c>
      <c r="FA88" s="16">
        <f>0</f>
        <v>0</v>
      </c>
      <c r="FB88" s="17">
        <f t="shared" si="131"/>
        <v>0</v>
      </c>
      <c r="FC88" s="18">
        <v>0</v>
      </c>
      <c r="FD88" s="15">
        <f>0</f>
        <v>0</v>
      </c>
      <c r="FE88" s="18">
        <v>0</v>
      </c>
      <c r="FF88" s="15">
        <f>0</f>
        <v>0</v>
      </c>
      <c r="FG88" s="18">
        <v>0</v>
      </c>
      <c r="FH88" s="16">
        <f>0</f>
        <v>0</v>
      </c>
      <c r="FI88" s="17">
        <f t="shared" si="132"/>
        <v>0</v>
      </c>
      <c r="FJ88" s="66">
        <v>0</v>
      </c>
      <c r="FK88" s="15">
        <f>0</f>
        <v>0</v>
      </c>
      <c r="FL88" s="18">
        <v>0</v>
      </c>
      <c r="FM88" s="15">
        <f>0</f>
        <v>0</v>
      </c>
      <c r="FN88" s="18">
        <v>0</v>
      </c>
      <c r="FO88" s="16">
        <f>0</f>
        <v>0</v>
      </c>
      <c r="FP88" s="17">
        <f t="shared" si="133"/>
        <v>0</v>
      </c>
      <c r="FQ88" s="18">
        <v>0</v>
      </c>
      <c r="FR88" s="15">
        <f>0</f>
        <v>0</v>
      </c>
      <c r="FS88" s="65">
        <v>0</v>
      </c>
      <c r="FT88" s="15">
        <f>0</f>
        <v>0</v>
      </c>
      <c r="FU88" s="18">
        <v>0</v>
      </c>
      <c r="FV88" s="16">
        <f>0</f>
        <v>0</v>
      </c>
      <c r="FW88" s="17">
        <f t="shared" si="134"/>
        <v>0</v>
      </c>
      <c r="FX88" s="18">
        <v>0</v>
      </c>
      <c r="FY88" s="15">
        <f>0</f>
        <v>0</v>
      </c>
      <c r="FZ88" s="18">
        <v>0</v>
      </c>
      <c r="GA88" s="15">
        <f>0</f>
        <v>0</v>
      </c>
      <c r="GB88" s="18">
        <v>0</v>
      </c>
      <c r="GC88" s="16">
        <f>0</f>
        <v>0</v>
      </c>
      <c r="GD88" s="17">
        <f t="shared" si="135"/>
        <v>0</v>
      </c>
      <c r="GE88" s="65">
        <v>0</v>
      </c>
      <c r="GF88" s="15">
        <f>0</f>
        <v>0</v>
      </c>
      <c r="GG88" s="18">
        <v>0</v>
      </c>
      <c r="GH88" s="15">
        <f>0</f>
        <v>0</v>
      </c>
      <c r="GI88" s="18">
        <v>0</v>
      </c>
      <c r="GJ88" s="16">
        <f>0</f>
        <v>0</v>
      </c>
      <c r="GK88" s="17">
        <f t="shared" si="136"/>
        <v>0</v>
      </c>
      <c r="GL88" s="65">
        <v>0</v>
      </c>
      <c r="GM88" s="15">
        <f>0</f>
        <v>0</v>
      </c>
      <c r="GN88" s="65">
        <v>0</v>
      </c>
      <c r="GO88" s="15">
        <f>0</f>
        <v>0</v>
      </c>
      <c r="GP88" s="18">
        <v>0</v>
      </c>
      <c r="GQ88" s="16">
        <f>0</f>
        <v>0</v>
      </c>
      <c r="GR88" s="17">
        <f t="shared" si="137"/>
        <v>0</v>
      </c>
      <c r="GS88" s="65">
        <v>0</v>
      </c>
      <c r="GT88" s="15">
        <f>0</f>
        <v>0</v>
      </c>
      <c r="GU88" s="18"/>
      <c r="GV88" s="32">
        <f>0</f>
        <v>0</v>
      </c>
      <c r="GW88" s="18"/>
      <c r="GX88" s="19">
        <f>0</f>
        <v>0</v>
      </c>
      <c r="GY88" s="17">
        <f t="shared" si="138"/>
        <v>0</v>
      </c>
      <c r="GZ88" s="65">
        <v>0</v>
      </c>
      <c r="HA88" s="15">
        <f>0</f>
        <v>0</v>
      </c>
      <c r="HB88" s="65">
        <v>0</v>
      </c>
      <c r="HC88" s="32">
        <f>0</f>
        <v>0</v>
      </c>
      <c r="HD88" s="65">
        <v>0</v>
      </c>
      <c r="HE88" s="19">
        <f>0</f>
        <v>0</v>
      </c>
      <c r="HF88" s="17">
        <f t="shared" si="139"/>
        <v>0</v>
      </c>
      <c r="HG88" s="18">
        <v>0</v>
      </c>
      <c r="HH88" s="15">
        <f>0</f>
        <v>0</v>
      </c>
      <c r="HI88" s="18">
        <v>0</v>
      </c>
      <c r="HJ88" s="15">
        <f>0</f>
        <v>0</v>
      </c>
      <c r="HK88" s="18">
        <v>0</v>
      </c>
      <c r="HL88" s="16">
        <f>0</f>
        <v>0</v>
      </c>
      <c r="HM88" s="17">
        <f t="shared" si="140"/>
        <v>0</v>
      </c>
      <c r="HN88" s="65">
        <v>0</v>
      </c>
      <c r="HO88" s="15">
        <f>0</f>
        <v>0</v>
      </c>
      <c r="HP88" s="18">
        <v>0</v>
      </c>
      <c r="HQ88" s="15">
        <f>0</f>
        <v>0</v>
      </c>
      <c r="HR88" s="18">
        <v>0</v>
      </c>
      <c r="HS88" s="16">
        <f>0</f>
        <v>0</v>
      </c>
      <c r="HT88" s="17">
        <f t="shared" si="141"/>
        <v>0</v>
      </c>
      <c r="HU88" s="18">
        <v>0</v>
      </c>
      <c r="HV88" s="15">
        <f>0</f>
        <v>0</v>
      </c>
      <c r="HW88" s="18">
        <v>0</v>
      </c>
      <c r="HX88" s="15">
        <f>0</f>
        <v>0</v>
      </c>
      <c r="HY88" s="18">
        <v>0</v>
      </c>
      <c r="HZ88" s="16">
        <f>0</f>
        <v>0</v>
      </c>
      <c r="IA88" s="17">
        <f t="shared" si="142"/>
        <v>0</v>
      </c>
      <c r="IB88" s="18">
        <v>0</v>
      </c>
      <c r="IC88" s="15">
        <f>0</f>
        <v>0</v>
      </c>
      <c r="ID88" s="18">
        <v>0</v>
      </c>
      <c r="IE88" s="15">
        <f>0</f>
        <v>0</v>
      </c>
      <c r="IF88" s="18">
        <v>0</v>
      </c>
      <c r="IG88" s="16">
        <f>0</f>
        <v>0</v>
      </c>
      <c r="IH88" s="17">
        <f t="shared" si="143"/>
        <v>0</v>
      </c>
      <c r="II88" s="18">
        <v>0</v>
      </c>
      <c r="IJ88" s="15">
        <f>0</f>
        <v>0</v>
      </c>
      <c r="IK88" s="18">
        <v>0</v>
      </c>
      <c r="IL88" s="15">
        <f>0</f>
        <v>0</v>
      </c>
      <c r="IM88" s="18">
        <v>0</v>
      </c>
      <c r="IN88" s="16">
        <f>0</f>
        <v>0</v>
      </c>
      <c r="IO88" s="24"/>
      <c r="IP88" s="24"/>
      <c r="IQ88" s="24"/>
      <c r="IR88" s="24"/>
      <c r="IS88" s="24"/>
      <c r="IT88" s="24"/>
      <c r="IU88" s="24"/>
      <c r="IV88" s="24"/>
      <c r="IW88" s="24"/>
      <c r="IX88" s="24"/>
      <c r="IY88" s="24"/>
      <c r="IZ88" s="24"/>
      <c r="JA88" s="24"/>
      <c r="JB88" s="24"/>
      <c r="JC88" s="24"/>
      <c r="JD88" s="24"/>
      <c r="JE88" s="24"/>
      <c r="JF88" s="24"/>
      <c r="JG88" s="24"/>
      <c r="JH88" s="24"/>
      <c r="JI88" s="24"/>
      <c r="JJ88" s="24"/>
      <c r="JK88" s="24"/>
      <c r="JL88" s="24"/>
      <c r="JM88" s="24"/>
      <c r="JN88" s="24"/>
      <c r="JO88" s="24"/>
      <c r="JP88" s="24"/>
      <c r="JQ88" s="24"/>
      <c r="JR88" s="24"/>
      <c r="JS88" s="24"/>
      <c r="JT88" s="24"/>
      <c r="JU88" s="24"/>
      <c r="JV88" s="24"/>
      <c r="JW88" s="24"/>
      <c r="JX88" s="24"/>
      <c r="JY88" s="24"/>
      <c r="JZ88" s="24"/>
      <c r="KA88" s="24"/>
      <c r="KB88" s="24"/>
      <c r="KC88" s="24"/>
      <c r="KD88" s="24"/>
      <c r="KE88" s="24"/>
      <c r="KF88" s="24"/>
      <c r="KG88" s="24"/>
      <c r="KH88" s="24"/>
      <c r="KI88" s="24"/>
      <c r="KJ88" s="24"/>
      <c r="KK88" s="24"/>
      <c r="KL88" s="24"/>
      <c r="KM88" s="24"/>
      <c r="KN88" s="24"/>
      <c r="KO88" s="24"/>
      <c r="KP88" s="24"/>
      <c r="KQ88" s="22"/>
      <c r="KR88" s="23"/>
      <c r="KS88" s="24"/>
      <c r="KT88" s="25"/>
      <c r="KU88" s="24"/>
      <c r="KV88" s="25"/>
      <c r="KW88" s="24"/>
      <c r="KX88" s="30"/>
      <c r="KY88" s="26"/>
      <c r="KZ88" s="26"/>
    </row>
    <row r="89" spans="2:312" x14ac:dyDescent="0.25">
      <c r="B89" s="14">
        <v>76</v>
      </c>
      <c r="C89" s="60" t="s">
        <v>93</v>
      </c>
      <c r="D89" s="17">
        <f t="shared" si="104"/>
        <v>3</v>
      </c>
      <c r="E89" s="65">
        <v>2</v>
      </c>
      <c r="F89" s="15">
        <f t="shared" si="105"/>
        <v>66.666666666666671</v>
      </c>
      <c r="G89" s="65">
        <v>0</v>
      </c>
      <c r="H89" s="15">
        <f t="shared" si="106"/>
        <v>0</v>
      </c>
      <c r="I89" s="65">
        <v>1</v>
      </c>
      <c r="J89" s="16">
        <f t="shared" si="107"/>
        <v>33.333333333333336</v>
      </c>
      <c r="K89" s="17">
        <f t="shared" si="108"/>
        <v>18</v>
      </c>
      <c r="L89" s="65">
        <v>15</v>
      </c>
      <c r="M89" s="15">
        <f t="shared" si="144"/>
        <v>83.333333333333329</v>
      </c>
      <c r="N89" s="66">
        <v>3</v>
      </c>
      <c r="O89" s="15">
        <f t="shared" si="145"/>
        <v>16.666666666666668</v>
      </c>
      <c r="P89" s="65">
        <v>0</v>
      </c>
      <c r="Q89" s="16">
        <f t="shared" si="146"/>
        <v>0</v>
      </c>
      <c r="R89" s="17">
        <f t="shared" si="109"/>
        <v>0</v>
      </c>
      <c r="S89" s="18">
        <v>0</v>
      </c>
      <c r="T89" s="15">
        <f>0</f>
        <v>0</v>
      </c>
      <c r="U89" s="18">
        <v>0</v>
      </c>
      <c r="V89" s="15">
        <f>0</f>
        <v>0</v>
      </c>
      <c r="W89" s="18">
        <v>0</v>
      </c>
      <c r="X89" s="16">
        <f>0</f>
        <v>0</v>
      </c>
      <c r="Y89" s="17">
        <f t="shared" si="110"/>
        <v>0</v>
      </c>
      <c r="Z89" s="18">
        <v>0</v>
      </c>
      <c r="AA89" s="15">
        <f>0</f>
        <v>0</v>
      </c>
      <c r="AB89" s="18">
        <v>0</v>
      </c>
      <c r="AC89" s="15">
        <f>0</f>
        <v>0</v>
      </c>
      <c r="AD89" s="18">
        <v>0</v>
      </c>
      <c r="AE89" s="16">
        <f>0</f>
        <v>0</v>
      </c>
      <c r="AF89" s="17">
        <f t="shared" si="111"/>
        <v>0</v>
      </c>
      <c r="AG89" s="65">
        <v>0</v>
      </c>
      <c r="AH89" s="15">
        <f>0</f>
        <v>0</v>
      </c>
      <c r="AI89" s="18">
        <v>0</v>
      </c>
      <c r="AJ89" s="15">
        <f>0</f>
        <v>0</v>
      </c>
      <c r="AK89" s="18">
        <v>0</v>
      </c>
      <c r="AL89" s="16">
        <f>0</f>
        <v>0</v>
      </c>
      <c r="AM89" s="17">
        <f t="shared" si="112"/>
        <v>0</v>
      </c>
      <c r="AN89" s="65">
        <v>0</v>
      </c>
      <c r="AO89" s="15">
        <f>0</f>
        <v>0</v>
      </c>
      <c r="AP89" s="65">
        <v>0</v>
      </c>
      <c r="AQ89" s="15">
        <f>0</f>
        <v>0</v>
      </c>
      <c r="AR89" s="18">
        <v>0</v>
      </c>
      <c r="AS89" s="16">
        <f>0</f>
        <v>0</v>
      </c>
      <c r="AT89" s="17">
        <f t="shared" si="113"/>
        <v>0</v>
      </c>
      <c r="AU89" s="65">
        <v>0</v>
      </c>
      <c r="AV89" s="15">
        <f>0</f>
        <v>0</v>
      </c>
      <c r="AW89" s="65">
        <v>0</v>
      </c>
      <c r="AX89" s="15">
        <f>0</f>
        <v>0</v>
      </c>
      <c r="AY89" s="18">
        <v>0</v>
      </c>
      <c r="AZ89" s="16">
        <f>0</f>
        <v>0</v>
      </c>
      <c r="BA89" s="17">
        <f t="shared" si="114"/>
        <v>1</v>
      </c>
      <c r="BB89" s="65">
        <v>1</v>
      </c>
      <c r="BC89" s="15">
        <f t="shared" ref="BC89" si="163">BB89*100/BA89</f>
        <v>100</v>
      </c>
      <c r="BD89" s="65">
        <v>0</v>
      </c>
      <c r="BE89" s="15">
        <f t="shared" ref="BE89" si="164">BD89*100/BA89</f>
        <v>0</v>
      </c>
      <c r="BF89" s="18">
        <v>0</v>
      </c>
      <c r="BG89" s="16">
        <f t="shared" ref="BG89" si="165">BF89*100/BA89</f>
        <v>0</v>
      </c>
      <c r="BH89" s="17">
        <f t="shared" si="115"/>
        <v>0</v>
      </c>
      <c r="BI89" s="65">
        <v>0</v>
      </c>
      <c r="BJ89" s="15">
        <f>0</f>
        <v>0</v>
      </c>
      <c r="BK89" s="65">
        <v>0</v>
      </c>
      <c r="BL89" s="15">
        <f>0</f>
        <v>0</v>
      </c>
      <c r="BM89" s="18">
        <v>0</v>
      </c>
      <c r="BN89" s="16">
        <f>0</f>
        <v>0</v>
      </c>
      <c r="BO89" s="17">
        <f t="shared" si="116"/>
        <v>0</v>
      </c>
      <c r="BP89" s="18">
        <v>0</v>
      </c>
      <c r="BQ89" s="15">
        <f>0</f>
        <v>0</v>
      </c>
      <c r="BR89" s="66">
        <v>0</v>
      </c>
      <c r="BS89" s="15">
        <f>0</f>
        <v>0</v>
      </c>
      <c r="BT89" s="18">
        <v>0</v>
      </c>
      <c r="BU89" s="16">
        <f>0</f>
        <v>0</v>
      </c>
      <c r="BV89" s="17">
        <f t="shared" si="117"/>
        <v>0</v>
      </c>
      <c r="BW89" s="65">
        <v>0</v>
      </c>
      <c r="BX89" s="15">
        <f>0</f>
        <v>0</v>
      </c>
      <c r="BY89" s="18">
        <v>0</v>
      </c>
      <c r="BZ89" s="32">
        <f>0</f>
        <v>0</v>
      </c>
      <c r="CA89" s="18">
        <v>0</v>
      </c>
      <c r="CB89" s="19">
        <f>0</f>
        <v>0</v>
      </c>
      <c r="CC89" s="17">
        <f t="shared" si="118"/>
        <v>0</v>
      </c>
      <c r="CD89" s="65">
        <v>0</v>
      </c>
      <c r="CE89" s="15">
        <f>0</f>
        <v>0</v>
      </c>
      <c r="CF89" s="65">
        <v>0</v>
      </c>
      <c r="CG89" s="15">
        <f>0</f>
        <v>0</v>
      </c>
      <c r="CH89" s="65">
        <v>0</v>
      </c>
      <c r="CI89" s="16">
        <f>0</f>
        <v>0</v>
      </c>
      <c r="CJ89" s="17">
        <f t="shared" si="122"/>
        <v>0</v>
      </c>
      <c r="CK89" s="65">
        <v>0</v>
      </c>
      <c r="CL89" s="15">
        <f>0</f>
        <v>0</v>
      </c>
      <c r="CM89" s="65">
        <v>0</v>
      </c>
      <c r="CN89" s="15">
        <f>0</f>
        <v>0</v>
      </c>
      <c r="CO89" s="65">
        <v>0</v>
      </c>
      <c r="CP89" s="16">
        <f>0</f>
        <v>0</v>
      </c>
      <c r="CQ89" s="17">
        <f t="shared" si="123"/>
        <v>0</v>
      </c>
      <c r="CR89" s="66">
        <v>0</v>
      </c>
      <c r="CS89" s="15">
        <f>0</f>
        <v>0</v>
      </c>
      <c r="CT89" s="65">
        <v>0</v>
      </c>
      <c r="CU89" s="15">
        <f>0</f>
        <v>0</v>
      </c>
      <c r="CV89" s="18">
        <v>0</v>
      </c>
      <c r="CW89" s="16">
        <f>0</f>
        <v>0</v>
      </c>
      <c r="CX89" s="17">
        <f t="shared" si="124"/>
        <v>0</v>
      </c>
      <c r="CY89" s="65">
        <v>0</v>
      </c>
      <c r="CZ89" s="15">
        <f>0</f>
        <v>0</v>
      </c>
      <c r="DA89" s="65">
        <v>0</v>
      </c>
      <c r="DB89" s="15">
        <f>0</f>
        <v>0</v>
      </c>
      <c r="DC89" s="18">
        <v>0</v>
      </c>
      <c r="DD89" s="16">
        <f>0</f>
        <v>0</v>
      </c>
      <c r="DE89" s="17">
        <f t="shared" si="125"/>
        <v>0</v>
      </c>
      <c r="DF89" s="65">
        <v>0</v>
      </c>
      <c r="DG89" s="15">
        <f>0</f>
        <v>0</v>
      </c>
      <c r="DH89" s="66">
        <v>0</v>
      </c>
      <c r="DI89" s="15">
        <f>0</f>
        <v>0</v>
      </c>
      <c r="DJ89" s="18">
        <v>0</v>
      </c>
      <c r="DK89" s="16">
        <f>0</f>
        <v>0</v>
      </c>
      <c r="DL89" s="17">
        <f t="shared" si="103"/>
        <v>0</v>
      </c>
      <c r="DM89" s="65">
        <v>0</v>
      </c>
      <c r="DN89" s="15">
        <f>0</f>
        <v>0</v>
      </c>
      <c r="DO89" s="65">
        <v>0</v>
      </c>
      <c r="DP89" s="15">
        <f>0</f>
        <v>0</v>
      </c>
      <c r="DQ89" s="18">
        <v>0</v>
      </c>
      <c r="DR89" s="16">
        <f>0</f>
        <v>0</v>
      </c>
      <c r="DS89" s="17">
        <f t="shared" si="126"/>
        <v>0</v>
      </c>
      <c r="DT89" s="65">
        <v>0</v>
      </c>
      <c r="DU89" s="15">
        <f>0</f>
        <v>0</v>
      </c>
      <c r="DV89" s="65">
        <v>0</v>
      </c>
      <c r="DW89" s="32">
        <f>0</f>
        <v>0</v>
      </c>
      <c r="DX89" s="18">
        <v>0</v>
      </c>
      <c r="DY89" s="19">
        <f>0</f>
        <v>0</v>
      </c>
      <c r="DZ89" s="17">
        <f t="shared" si="127"/>
        <v>0</v>
      </c>
      <c r="EA89" s="66">
        <v>0</v>
      </c>
      <c r="EB89" s="15">
        <f>0</f>
        <v>0</v>
      </c>
      <c r="EC89" s="65">
        <v>0</v>
      </c>
      <c r="ED89" s="15">
        <f>0</f>
        <v>0</v>
      </c>
      <c r="EE89" s="18">
        <v>0</v>
      </c>
      <c r="EF89" s="16">
        <f>0</f>
        <v>0</v>
      </c>
      <c r="EG89" s="17">
        <f t="shared" si="128"/>
        <v>0</v>
      </c>
      <c r="EH89" s="65">
        <v>0</v>
      </c>
      <c r="EI89" s="15">
        <f>0</f>
        <v>0</v>
      </c>
      <c r="EJ89" s="18">
        <v>0</v>
      </c>
      <c r="EK89" s="15">
        <f>0</f>
        <v>0</v>
      </c>
      <c r="EL89" s="18">
        <v>0</v>
      </c>
      <c r="EM89" s="16">
        <f>0</f>
        <v>0</v>
      </c>
      <c r="EN89" s="17">
        <f t="shared" si="129"/>
        <v>0</v>
      </c>
      <c r="EO89" s="18">
        <v>0</v>
      </c>
      <c r="EP89" s="15">
        <f>0</f>
        <v>0</v>
      </c>
      <c r="EQ89" s="18">
        <v>0</v>
      </c>
      <c r="ER89" s="15">
        <f>0</f>
        <v>0</v>
      </c>
      <c r="ES89" s="18">
        <v>0</v>
      </c>
      <c r="ET89" s="16">
        <f>0</f>
        <v>0</v>
      </c>
      <c r="EU89" s="17">
        <f t="shared" si="130"/>
        <v>0</v>
      </c>
      <c r="EV89" s="18">
        <v>0</v>
      </c>
      <c r="EW89" s="15">
        <f>0</f>
        <v>0</v>
      </c>
      <c r="EX89" s="18">
        <v>0</v>
      </c>
      <c r="EY89" s="15">
        <f>0</f>
        <v>0</v>
      </c>
      <c r="EZ89" s="18">
        <v>0</v>
      </c>
      <c r="FA89" s="16">
        <f>0</f>
        <v>0</v>
      </c>
      <c r="FB89" s="17">
        <f t="shared" si="131"/>
        <v>0</v>
      </c>
      <c r="FC89" s="18">
        <v>0</v>
      </c>
      <c r="FD89" s="15">
        <f>0</f>
        <v>0</v>
      </c>
      <c r="FE89" s="18">
        <v>0</v>
      </c>
      <c r="FF89" s="15">
        <f>0</f>
        <v>0</v>
      </c>
      <c r="FG89" s="18">
        <v>0</v>
      </c>
      <c r="FH89" s="16">
        <f>0</f>
        <v>0</v>
      </c>
      <c r="FI89" s="17">
        <f t="shared" si="132"/>
        <v>0</v>
      </c>
      <c r="FJ89" s="66">
        <v>0</v>
      </c>
      <c r="FK89" s="15">
        <f>0</f>
        <v>0</v>
      </c>
      <c r="FL89" s="18">
        <v>0</v>
      </c>
      <c r="FM89" s="15">
        <f>0</f>
        <v>0</v>
      </c>
      <c r="FN89" s="18">
        <v>0</v>
      </c>
      <c r="FO89" s="16">
        <f>0</f>
        <v>0</v>
      </c>
      <c r="FP89" s="17">
        <f t="shared" si="133"/>
        <v>0</v>
      </c>
      <c r="FQ89" s="18">
        <v>0</v>
      </c>
      <c r="FR89" s="15">
        <f>0</f>
        <v>0</v>
      </c>
      <c r="FS89" s="65">
        <v>0</v>
      </c>
      <c r="FT89" s="15">
        <f>0</f>
        <v>0</v>
      </c>
      <c r="FU89" s="18">
        <v>0</v>
      </c>
      <c r="FV89" s="16">
        <f>0</f>
        <v>0</v>
      </c>
      <c r="FW89" s="17">
        <f t="shared" si="134"/>
        <v>0</v>
      </c>
      <c r="FX89" s="18">
        <v>0</v>
      </c>
      <c r="FY89" s="15">
        <f>0</f>
        <v>0</v>
      </c>
      <c r="FZ89" s="18">
        <v>0</v>
      </c>
      <c r="GA89" s="15">
        <f>0</f>
        <v>0</v>
      </c>
      <c r="GB89" s="18">
        <v>0</v>
      </c>
      <c r="GC89" s="16">
        <f>0</f>
        <v>0</v>
      </c>
      <c r="GD89" s="17">
        <f t="shared" si="135"/>
        <v>0</v>
      </c>
      <c r="GE89" s="65">
        <v>0</v>
      </c>
      <c r="GF89" s="15">
        <f>0</f>
        <v>0</v>
      </c>
      <c r="GG89" s="18">
        <v>0</v>
      </c>
      <c r="GH89" s="15">
        <f>0</f>
        <v>0</v>
      </c>
      <c r="GI89" s="18">
        <v>0</v>
      </c>
      <c r="GJ89" s="16">
        <f>0</f>
        <v>0</v>
      </c>
      <c r="GK89" s="17">
        <f t="shared" si="136"/>
        <v>0</v>
      </c>
      <c r="GL89" s="65">
        <v>0</v>
      </c>
      <c r="GM89" s="15">
        <f>0</f>
        <v>0</v>
      </c>
      <c r="GN89" s="65">
        <v>0</v>
      </c>
      <c r="GO89" s="15">
        <f>0</f>
        <v>0</v>
      </c>
      <c r="GP89" s="18">
        <v>0</v>
      </c>
      <c r="GQ89" s="16">
        <f>0</f>
        <v>0</v>
      </c>
      <c r="GR89" s="17">
        <f t="shared" si="137"/>
        <v>0</v>
      </c>
      <c r="GS89" s="65">
        <v>0</v>
      </c>
      <c r="GT89" s="15">
        <f>0</f>
        <v>0</v>
      </c>
      <c r="GU89" s="18"/>
      <c r="GV89" s="32">
        <f>0</f>
        <v>0</v>
      </c>
      <c r="GW89" s="18"/>
      <c r="GX89" s="19">
        <f>0</f>
        <v>0</v>
      </c>
      <c r="GY89" s="17">
        <f t="shared" si="138"/>
        <v>0</v>
      </c>
      <c r="GZ89" s="65">
        <v>0</v>
      </c>
      <c r="HA89" s="15">
        <f>0</f>
        <v>0</v>
      </c>
      <c r="HB89" s="65">
        <v>0</v>
      </c>
      <c r="HC89" s="32">
        <f>0</f>
        <v>0</v>
      </c>
      <c r="HD89" s="65">
        <v>0</v>
      </c>
      <c r="HE89" s="19">
        <f>0</f>
        <v>0</v>
      </c>
      <c r="HF89" s="17">
        <f t="shared" si="139"/>
        <v>0</v>
      </c>
      <c r="HG89" s="18">
        <v>0</v>
      </c>
      <c r="HH89" s="15">
        <f>0</f>
        <v>0</v>
      </c>
      <c r="HI89" s="18">
        <v>0</v>
      </c>
      <c r="HJ89" s="15">
        <f>0</f>
        <v>0</v>
      </c>
      <c r="HK89" s="18">
        <v>0</v>
      </c>
      <c r="HL89" s="16">
        <f>0</f>
        <v>0</v>
      </c>
      <c r="HM89" s="17">
        <f t="shared" si="140"/>
        <v>0</v>
      </c>
      <c r="HN89" s="65">
        <v>0</v>
      </c>
      <c r="HO89" s="15">
        <f>0</f>
        <v>0</v>
      </c>
      <c r="HP89" s="18">
        <v>0</v>
      </c>
      <c r="HQ89" s="15">
        <f>0</f>
        <v>0</v>
      </c>
      <c r="HR89" s="18">
        <v>0</v>
      </c>
      <c r="HS89" s="16">
        <f>0</f>
        <v>0</v>
      </c>
      <c r="HT89" s="17">
        <f t="shared" si="141"/>
        <v>0</v>
      </c>
      <c r="HU89" s="18">
        <v>0</v>
      </c>
      <c r="HV89" s="15">
        <f>0</f>
        <v>0</v>
      </c>
      <c r="HW89" s="18">
        <v>0</v>
      </c>
      <c r="HX89" s="15">
        <f>0</f>
        <v>0</v>
      </c>
      <c r="HY89" s="18">
        <v>0</v>
      </c>
      <c r="HZ89" s="16">
        <f>0</f>
        <v>0</v>
      </c>
      <c r="IA89" s="17">
        <f t="shared" si="142"/>
        <v>0</v>
      </c>
      <c r="IB89" s="18">
        <v>0</v>
      </c>
      <c r="IC89" s="15">
        <f>0</f>
        <v>0</v>
      </c>
      <c r="ID89" s="18">
        <v>0</v>
      </c>
      <c r="IE89" s="15">
        <f>0</f>
        <v>0</v>
      </c>
      <c r="IF89" s="18">
        <v>0</v>
      </c>
      <c r="IG89" s="16">
        <f>0</f>
        <v>0</v>
      </c>
      <c r="IH89" s="17">
        <f t="shared" si="143"/>
        <v>0</v>
      </c>
      <c r="II89" s="18">
        <v>0</v>
      </c>
      <c r="IJ89" s="15">
        <f>0</f>
        <v>0</v>
      </c>
      <c r="IK89" s="18">
        <v>0</v>
      </c>
      <c r="IL89" s="15">
        <f>0</f>
        <v>0</v>
      </c>
      <c r="IM89" s="18">
        <v>0</v>
      </c>
      <c r="IN89" s="16">
        <f>0</f>
        <v>0</v>
      </c>
      <c r="IO89" s="24"/>
      <c r="IP89" s="24"/>
      <c r="IQ89" s="24"/>
      <c r="IR89" s="24"/>
      <c r="IS89" s="24"/>
      <c r="IT89" s="24"/>
      <c r="IU89" s="24"/>
      <c r="IV89" s="24"/>
      <c r="IW89" s="24"/>
      <c r="IX89" s="24"/>
      <c r="IY89" s="24"/>
      <c r="IZ89" s="24"/>
      <c r="JA89" s="24"/>
      <c r="JB89" s="24"/>
      <c r="JC89" s="24"/>
      <c r="JD89" s="24"/>
      <c r="JE89" s="24"/>
      <c r="JF89" s="24"/>
      <c r="JG89" s="24"/>
      <c r="JH89" s="24"/>
      <c r="JI89" s="24"/>
      <c r="JJ89" s="24"/>
      <c r="JK89" s="24"/>
      <c r="JL89" s="24"/>
      <c r="JM89" s="24"/>
      <c r="JN89" s="24"/>
      <c r="JO89" s="24"/>
      <c r="JP89" s="24"/>
      <c r="JQ89" s="24"/>
      <c r="JR89" s="24"/>
      <c r="JS89" s="24"/>
      <c r="JT89" s="24"/>
      <c r="JU89" s="24"/>
      <c r="JV89" s="24"/>
      <c r="JW89" s="24"/>
      <c r="JX89" s="24"/>
      <c r="JY89" s="24"/>
      <c r="JZ89" s="24"/>
      <c r="KA89" s="24"/>
      <c r="KB89" s="24"/>
      <c r="KC89" s="24"/>
      <c r="KD89" s="24"/>
      <c r="KE89" s="24"/>
      <c r="KF89" s="24"/>
      <c r="KG89" s="24"/>
      <c r="KH89" s="24"/>
      <c r="KI89" s="24"/>
      <c r="KJ89" s="24"/>
      <c r="KK89" s="24"/>
      <c r="KL89" s="24"/>
      <c r="KM89" s="24"/>
      <c r="KN89" s="24"/>
      <c r="KO89" s="24"/>
      <c r="KP89" s="24"/>
      <c r="KQ89" s="22"/>
      <c r="KR89" s="23"/>
      <c r="KS89" s="24"/>
      <c r="KT89" s="25"/>
      <c r="KU89" s="24"/>
      <c r="KV89" s="25"/>
      <c r="KW89" s="24"/>
      <c r="KX89" s="30"/>
      <c r="KY89" s="26"/>
      <c r="KZ89" s="26"/>
    </row>
    <row r="90" spans="2:312" x14ac:dyDescent="0.25">
      <c r="B90" s="14">
        <v>77</v>
      </c>
      <c r="C90" s="60" t="s">
        <v>103</v>
      </c>
      <c r="D90" s="17">
        <f t="shared" si="104"/>
        <v>7</v>
      </c>
      <c r="E90" s="65">
        <v>6</v>
      </c>
      <c r="F90" s="15">
        <f t="shared" si="105"/>
        <v>85.714285714285708</v>
      </c>
      <c r="G90" s="65">
        <v>1</v>
      </c>
      <c r="H90" s="15">
        <f t="shared" si="106"/>
        <v>14.285714285714286</v>
      </c>
      <c r="I90" s="65">
        <v>0</v>
      </c>
      <c r="J90" s="16">
        <f t="shared" si="107"/>
        <v>0</v>
      </c>
      <c r="K90" s="17">
        <f t="shared" si="108"/>
        <v>0</v>
      </c>
      <c r="L90" s="65">
        <v>0</v>
      </c>
      <c r="M90" s="15">
        <f>0</f>
        <v>0</v>
      </c>
      <c r="N90" s="66">
        <v>0</v>
      </c>
      <c r="O90" s="15">
        <f>0</f>
        <v>0</v>
      </c>
      <c r="P90" s="65">
        <v>0</v>
      </c>
      <c r="Q90" s="16">
        <f>0</f>
        <v>0</v>
      </c>
      <c r="R90" s="17">
        <f t="shared" si="109"/>
        <v>0</v>
      </c>
      <c r="S90" s="18">
        <v>0</v>
      </c>
      <c r="T90" s="15">
        <f>0</f>
        <v>0</v>
      </c>
      <c r="U90" s="18">
        <v>0</v>
      </c>
      <c r="V90" s="15">
        <f>0</f>
        <v>0</v>
      </c>
      <c r="W90" s="18">
        <v>0</v>
      </c>
      <c r="X90" s="16">
        <f>0</f>
        <v>0</v>
      </c>
      <c r="Y90" s="17">
        <f t="shared" si="110"/>
        <v>0</v>
      </c>
      <c r="Z90" s="18">
        <v>0</v>
      </c>
      <c r="AA90" s="15">
        <f>0</f>
        <v>0</v>
      </c>
      <c r="AB90" s="18">
        <v>0</v>
      </c>
      <c r="AC90" s="15">
        <f>0</f>
        <v>0</v>
      </c>
      <c r="AD90" s="18">
        <v>0</v>
      </c>
      <c r="AE90" s="16">
        <f>0</f>
        <v>0</v>
      </c>
      <c r="AF90" s="17">
        <f t="shared" si="111"/>
        <v>0</v>
      </c>
      <c r="AG90" s="65">
        <v>0</v>
      </c>
      <c r="AH90" s="15">
        <f>0</f>
        <v>0</v>
      </c>
      <c r="AI90" s="18">
        <v>0</v>
      </c>
      <c r="AJ90" s="15">
        <f>0</f>
        <v>0</v>
      </c>
      <c r="AK90" s="18">
        <v>0</v>
      </c>
      <c r="AL90" s="16">
        <f>0</f>
        <v>0</v>
      </c>
      <c r="AM90" s="17">
        <f t="shared" si="112"/>
        <v>0</v>
      </c>
      <c r="AN90" s="65">
        <v>0</v>
      </c>
      <c r="AO90" s="15">
        <f>0</f>
        <v>0</v>
      </c>
      <c r="AP90" s="65">
        <v>0</v>
      </c>
      <c r="AQ90" s="15">
        <f>0</f>
        <v>0</v>
      </c>
      <c r="AR90" s="18">
        <v>0</v>
      </c>
      <c r="AS90" s="16">
        <f>0</f>
        <v>0</v>
      </c>
      <c r="AT90" s="17">
        <f t="shared" si="113"/>
        <v>0</v>
      </c>
      <c r="AU90" s="65">
        <v>0</v>
      </c>
      <c r="AV90" s="15">
        <f>0</f>
        <v>0</v>
      </c>
      <c r="AW90" s="65">
        <v>0</v>
      </c>
      <c r="AX90" s="15">
        <f>0</f>
        <v>0</v>
      </c>
      <c r="AY90" s="18">
        <v>0</v>
      </c>
      <c r="AZ90" s="16">
        <f>0</f>
        <v>0</v>
      </c>
      <c r="BA90" s="17">
        <f t="shared" si="114"/>
        <v>0</v>
      </c>
      <c r="BB90" s="65">
        <v>0</v>
      </c>
      <c r="BC90" s="15">
        <f>0</f>
        <v>0</v>
      </c>
      <c r="BD90" s="65">
        <v>0</v>
      </c>
      <c r="BE90" s="15">
        <f>0</f>
        <v>0</v>
      </c>
      <c r="BF90" s="18">
        <v>0</v>
      </c>
      <c r="BG90" s="16">
        <f>0</f>
        <v>0</v>
      </c>
      <c r="BH90" s="17">
        <f t="shared" si="115"/>
        <v>0</v>
      </c>
      <c r="BI90" s="65">
        <v>0</v>
      </c>
      <c r="BJ90" s="15">
        <f>0</f>
        <v>0</v>
      </c>
      <c r="BK90" s="65">
        <v>0</v>
      </c>
      <c r="BL90" s="15">
        <f>0</f>
        <v>0</v>
      </c>
      <c r="BM90" s="18">
        <v>0</v>
      </c>
      <c r="BN90" s="16">
        <f>0</f>
        <v>0</v>
      </c>
      <c r="BO90" s="17">
        <f t="shared" si="116"/>
        <v>0</v>
      </c>
      <c r="BP90" s="18">
        <v>0</v>
      </c>
      <c r="BQ90" s="15">
        <f>0</f>
        <v>0</v>
      </c>
      <c r="BR90" s="66">
        <v>0</v>
      </c>
      <c r="BS90" s="15">
        <f>0</f>
        <v>0</v>
      </c>
      <c r="BT90" s="18">
        <v>0</v>
      </c>
      <c r="BU90" s="16">
        <f>0</f>
        <v>0</v>
      </c>
      <c r="BV90" s="17">
        <f t="shared" si="117"/>
        <v>0</v>
      </c>
      <c r="BW90" s="65">
        <v>0</v>
      </c>
      <c r="BX90" s="15">
        <f>0</f>
        <v>0</v>
      </c>
      <c r="BY90" s="18">
        <v>0</v>
      </c>
      <c r="BZ90" s="32">
        <f>0</f>
        <v>0</v>
      </c>
      <c r="CA90" s="18">
        <v>0</v>
      </c>
      <c r="CB90" s="19">
        <f>0</f>
        <v>0</v>
      </c>
      <c r="CC90" s="17">
        <f t="shared" si="118"/>
        <v>0</v>
      </c>
      <c r="CD90" s="65">
        <v>0</v>
      </c>
      <c r="CE90" s="15">
        <f>0</f>
        <v>0</v>
      </c>
      <c r="CF90" s="65">
        <v>0</v>
      </c>
      <c r="CG90" s="15">
        <f>0</f>
        <v>0</v>
      </c>
      <c r="CH90" s="65">
        <v>0</v>
      </c>
      <c r="CI90" s="16">
        <f>0</f>
        <v>0</v>
      </c>
      <c r="CJ90" s="17">
        <f t="shared" si="122"/>
        <v>0</v>
      </c>
      <c r="CK90" s="65">
        <v>0</v>
      </c>
      <c r="CL90" s="15">
        <f>0</f>
        <v>0</v>
      </c>
      <c r="CM90" s="65">
        <v>0</v>
      </c>
      <c r="CN90" s="15">
        <f>0</f>
        <v>0</v>
      </c>
      <c r="CO90" s="65">
        <v>0</v>
      </c>
      <c r="CP90" s="16">
        <f>0</f>
        <v>0</v>
      </c>
      <c r="CQ90" s="17">
        <f t="shared" si="123"/>
        <v>0</v>
      </c>
      <c r="CR90" s="66">
        <v>0</v>
      </c>
      <c r="CS90" s="15">
        <f>0</f>
        <v>0</v>
      </c>
      <c r="CT90" s="65">
        <v>0</v>
      </c>
      <c r="CU90" s="15">
        <f>0</f>
        <v>0</v>
      </c>
      <c r="CV90" s="18">
        <v>0</v>
      </c>
      <c r="CW90" s="16">
        <f>0</f>
        <v>0</v>
      </c>
      <c r="CX90" s="17">
        <f t="shared" si="124"/>
        <v>0</v>
      </c>
      <c r="CY90" s="65">
        <v>0</v>
      </c>
      <c r="CZ90" s="15">
        <f>0</f>
        <v>0</v>
      </c>
      <c r="DA90" s="65">
        <v>0</v>
      </c>
      <c r="DB90" s="15">
        <f>0</f>
        <v>0</v>
      </c>
      <c r="DC90" s="18">
        <v>0</v>
      </c>
      <c r="DD90" s="16">
        <f>0</f>
        <v>0</v>
      </c>
      <c r="DE90" s="17">
        <f t="shared" si="125"/>
        <v>0</v>
      </c>
      <c r="DF90" s="65">
        <v>0</v>
      </c>
      <c r="DG90" s="15">
        <f>0</f>
        <v>0</v>
      </c>
      <c r="DH90" s="66">
        <v>0</v>
      </c>
      <c r="DI90" s="15">
        <f>0</f>
        <v>0</v>
      </c>
      <c r="DJ90" s="18">
        <v>0</v>
      </c>
      <c r="DK90" s="16">
        <f>0</f>
        <v>0</v>
      </c>
      <c r="DL90" s="17">
        <f t="shared" si="103"/>
        <v>0</v>
      </c>
      <c r="DM90" s="65">
        <v>0</v>
      </c>
      <c r="DN90" s="15">
        <f>0</f>
        <v>0</v>
      </c>
      <c r="DO90" s="65">
        <v>0</v>
      </c>
      <c r="DP90" s="15">
        <f>0</f>
        <v>0</v>
      </c>
      <c r="DQ90" s="18">
        <v>0</v>
      </c>
      <c r="DR90" s="16">
        <f>0</f>
        <v>0</v>
      </c>
      <c r="DS90" s="17">
        <f t="shared" si="126"/>
        <v>0</v>
      </c>
      <c r="DT90" s="65">
        <v>0</v>
      </c>
      <c r="DU90" s="15">
        <f>0</f>
        <v>0</v>
      </c>
      <c r="DV90" s="65">
        <v>0</v>
      </c>
      <c r="DW90" s="32">
        <f>0</f>
        <v>0</v>
      </c>
      <c r="DX90" s="18">
        <v>0</v>
      </c>
      <c r="DY90" s="19">
        <f>0</f>
        <v>0</v>
      </c>
      <c r="DZ90" s="17">
        <f t="shared" si="127"/>
        <v>0</v>
      </c>
      <c r="EA90" s="66">
        <v>0</v>
      </c>
      <c r="EB90" s="15">
        <f>0</f>
        <v>0</v>
      </c>
      <c r="EC90" s="65">
        <v>0</v>
      </c>
      <c r="ED90" s="15">
        <f>0</f>
        <v>0</v>
      </c>
      <c r="EE90" s="18">
        <v>0</v>
      </c>
      <c r="EF90" s="16">
        <f>0</f>
        <v>0</v>
      </c>
      <c r="EG90" s="17">
        <f t="shared" si="128"/>
        <v>0</v>
      </c>
      <c r="EH90" s="65">
        <v>0</v>
      </c>
      <c r="EI90" s="15">
        <f>0</f>
        <v>0</v>
      </c>
      <c r="EJ90" s="18">
        <v>0</v>
      </c>
      <c r="EK90" s="15">
        <f>0</f>
        <v>0</v>
      </c>
      <c r="EL90" s="18">
        <v>0</v>
      </c>
      <c r="EM90" s="16">
        <f>0</f>
        <v>0</v>
      </c>
      <c r="EN90" s="17">
        <f t="shared" si="129"/>
        <v>0</v>
      </c>
      <c r="EO90" s="18">
        <v>0</v>
      </c>
      <c r="EP90" s="15">
        <f>0</f>
        <v>0</v>
      </c>
      <c r="EQ90" s="18">
        <v>0</v>
      </c>
      <c r="ER90" s="15">
        <f>0</f>
        <v>0</v>
      </c>
      <c r="ES90" s="18">
        <v>0</v>
      </c>
      <c r="ET90" s="16">
        <f>0</f>
        <v>0</v>
      </c>
      <c r="EU90" s="17">
        <f t="shared" si="130"/>
        <v>0</v>
      </c>
      <c r="EV90" s="18">
        <v>0</v>
      </c>
      <c r="EW90" s="15">
        <f>0</f>
        <v>0</v>
      </c>
      <c r="EX90" s="18">
        <v>0</v>
      </c>
      <c r="EY90" s="15">
        <f>0</f>
        <v>0</v>
      </c>
      <c r="EZ90" s="18">
        <v>0</v>
      </c>
      <c r="FA90" s="16">
        <f>0</f>
        <v>0</v>
      </c>
      <c r="FB90" s="17">
        <f t="shared" si="131"/>
        <v>0</v>
      </c>
      <c r="FC90" s="18">
        <v>0</v>
      </c>
      <c r="FD90" s="15">
        <f>0</f>
        <v>0</v>
      </c>
      <c r="FE90" s="18">
        <v>0</v>
      </c>
      <c r="FF90" s="15">
        <f>0</f>
        <v>0</v>
      </c>
      <c r="FG90" s="18">
        <v>0</v>
      </c>
      <c r="FH90" s="16">
        <f>0</f>
        <v>0</v>
      </c>
      <c r="FI90" s="17">
        <f t="shared" si="132"/>
        <v>0</v>
      </c>
      <c r="FJ90" s="66">
        <v>0</v>
      </c>
      <c r="FK90" s="15">
        <f>0</f>
        <v>0</v>
      </c>
      <c r="FL90" s="18">
        <v>0</v>
      </c>
      <c r="FM90" s="15">
        <f>0</f>
        <v>0</v>
      </c>
      <c r="FN90" s="18">
        <v>0</v>
      </c>
      <c r="FO90" s="16">
        <f>0</f>
        <v>0</v>
      </c>
      <c r="FP90" s="17">
        <f t="shared" si="133"/>
        <v>0</v>
      </c>
      <c r="FQ90" s="18">
        <v>0</v>
      </c>
      <c r="FR90" s="15">
        <f>0</f>
        <v>0</v>
      </c>
      <c r="FS90" s="65">
        <v>0</v>
      </c>
      <c r="FT90" s="15">
        <f>0</f>
        <v>0</v>
      </c>
      <c r="FU90" s="18">
        <v>0</v>
      </c>
      <c r="FV90" s="16">
        <f>0</f>
        <v>0</v>
      </c>
      <c r="FW90" s="17">
        <f t="shared" si="134"/>
        <v>0</v>
      </c>
      <c r="FX90" s="18">
        <v>0</v>
      </c>
      <c r="FY90" s="15">
        <f>0</f>
        <v>0</v>
      </c>
      <c r="FZ90" s="18">
        <v>0</v>
      </c>
      <c r="GA90" s="15">
        <f>0</f>
        <v>0</v>
      </c>
      <c r="GB90" s="18">
        <v>0</v>
      </c>
      <c r="GC90" s="16">
        <f>0</f>
        <v>0</v>
      </c>
      <c r="GD90" s="17">
        <f t="shared" si="135"/>
        <v>0</v>
      </c>
      <c r="GE90" s="65">
        <v>0</v>
      </c>
      <c r="GF90" s="15">
        <f>0</f>
        <v>0</v>
      </c>
      <c r="GG90" s="18">
        <v>0</v>
      </c>
      <c r="GH90" s="15">
        <f>0</f>
        <v>0</v>
      </c>
      <c r="GI90" s="18">
        <v>0</v>
      </c>
      <c r="GJ90" s="16">
        <f>0</f>
        <v>0</v>
      </c>
      <c r="GK90" s="17">
        <f t="shared" si="136"/>
        <v>0</v>
      </c>
      <c r="GL90" s="65">
        <v>0</v>
      </c>
      <c r="GM90" s="15">
        <f>0</f>
        <v>0</v>
      </c>
      <c r="GN90" s="65">
        <v>0</v>
      </c>
      <c r="GO90" s="15">
        <f>0</f>
        <v>0</v>
      </c>
      <c r="GP90" s="18">
        <v>0</v>
      </c>
      <c r="GQ90" s="16">
        <f>0</f>
        <v>0</v>
      </c>
      <c r="GR90" s="17">
        <f t="shared" si="137"/>
        <v>0</v>
      </c>
      <c r="GS90" s="65">
        <v>0</v>
      </c>
      <c r="GT90" s="15">
        <f>0</f>
        <v>0</v>
      </c>
      <c r="GU90" s="18"/>
      <c r="GV90" s="32">
        <f>0</f>
        <v>0</v>
      </c>
      <c r="GW90" s="18"/>
      <c r="GX90" s="19">
        <f>0</f>
        <v>0</v>
      </c>
      <c r="GY90" s="17">
        <f t="shared" si="138"/>
        <v>0</v>
      </c>
      <c r="GZ90" s="65">
        <v>0</v>
      </c>
      <c r="HA90" s="15">
        <f>0</f>
        <v>0</v>
      </c>
      <c r="HB90" s="65">
        <v>0</v>
      </c>
      <c r="HC90" s="32">
        <f>0</f>
        <v>0</v>
      </c>
      <c r="HD90" s="65">
        <v>0</v>
      </c>
      <c r="HE90" s="19">
        <f>0</f>
        <v>0</v>
      </c>
      <c r="HF90" s="17">
        <f t="shared" si="139"/>
        <v>0</v>
      </c>
      <c r="HG90" s="18">
        <v>0</v>
      </c>
      <c r="HH90" s="15">
        <f>0</f>
        <v>0</v>
      </c>
      <c r="HI90" s="18">
        <v>0</v>
      </c>
      <c r="HJ90" s="15">
        <f>0</f>
        <v>0</v>
      </c>
      <c r="HK90" s="18">
        <v>0</v>
      </c>
      <c r="HL90" s="16">
        <f>0</f>
        <v>0</v>
      </c>
      <c r="HM90" s="17">
        <f t="shared" si="140"/>
        <v>0</v>
      </c>
      <c r="HN90" s="65">
        <v>0</v>
      </c>
      <c r="HO90" s="15">
        <f>0</f>
        <v>0</v>
      </c>
      <c r="HP90" s="18">
        <v>0</v>
      </c>
      <c r="HQ90" s="15">
        <f>0</f>
        <v>0</v>
      </c>
      <c r="HR90" s="18">
        <v>0</v>
      </c>
      <c r="HS90" s="16">
        <f>0</f>
        <v>0</v>
      </c>
      <c r="HT90" s="17">
        <f t="shared" si="141"/>
        <v>0</v>
      </c>
      <c r="HU90" s="18">
        <v>0</v>
      </c>
      <c r="HV90" s="15">
        <f>0</f>
        <v>0</v>
      </c>
      <c r="HW90" s="18">
        <v>0</v>
      </c>
      <c r="HX90" s="15">
        <f>0</f>
        <v>0</v>
      </c>
      <c r="HY90" s="18">
        <v>0</v>
      </c>
      <c r="HZ90" s="16">
        <f>0</f>
        <v>0</v>
      </c>
      <c r="IA90" s="17">
        <f t="shared" si="142"/>
        <v>0</v>
      </c>
      <c r="IB90" s="18">
        <v>0</v>
      </c>
      <c r="IC90" s="15">
        <f>0</f>
        <v>0</v>
      </c>
      <c r="ID90" s="18">
        <v>0</v>
      </c>
      <c r="IE90" s="15">
        <f>0</f>
        <v>0</v>
      </c>
      <c r="IF90" s="18">
        <v>0</v>
      </c>
      <c r="IG90" s="16">
        <f>0</f>
        <v>0</v>
      </c>
      <c r="IH90" s="17">
        <f t="shared" si="143"/>
        <v>0</v>
      </c>
      <c r="II90" s="18">
        <v>0</v>
      </c>
      <c r="IJ90" s="15">
        <f>0</f>
        <v>0</v>
      </c>
      <c r="IK90" s="18">
        <v>0</v>
      </c>
      <c r="IL90" s="15">
        <f>0</f>
        <v>0</v>
      </c>
      <c r="IM90" s="18">
        <v>0</v>
      </c>
      <c r="IN90" s="16">
        <f>0</f>
        <v>0</v>
      </c>
      <c r="IO90" s="24"/>
      <c r="IP90" s="24"/>
      <c r="IQ90" s="24"/>
      <c r="IR90" s="24"/>
      <c r="IS90" s="24"/>
      <c r="IT90" s="24"/>
      <c r="IU90" s="24"/>
      <c r="IV90" s="24"/>
      <c r="IW90" s="24"/>
      <c r="IX90" s="24"/>
      <c r="IY90" s="24"/>
      <c r="IZ90" s="24"/>
      <c r="JA90" s="24"/>
      <c r="JB90" s="24"/>
      <c r="JC90" s="24"/>
      <c r="JD90" s="24"/>
      <c r="JE90" s="24"/>
      <c r="JF90" s="24"/>
      <c r="JG90" s="24"/>
      <c r="JH90" s="24"/>
      <c r="JI90" s="24"/>
      <c r="JJ90" s="24"/>
      <c r="JK90" s="24"/>
      <c r="JL90" s="24"/>
      <c r="JM90" s="24"/>
      <c r="JN90" s="24"/>
      <c r="JO90" s="24"/>
      <c r="JP90" s="24"/>
      <c r="JQ90" s="24"/>
      <c r="JR90" s="24"/>
      <c r="JS90" s="24"/>
      <c r="JT90" s="24"/>
      <c r="JU90" s="24"/>
      <c r="JV90" s="24"/>
      <c r="JW90" s="24"/>
      <c r="JX90" s="24"/>
      <c r="JY90" s="24"/>
      <c r="JZ90" s="24"/>
      <c r="KA90" s="24"/>
      <c r="KB90" s="24"/>
      <c r="KC90" s="24"/>
      <c r="KD90" s="24"/>
      <c r="KE90" s="24"/>
      <c r="KF90" s="24"/>
      <c r="KG90" s="24"/>
      <c r="KH90" s="24"/>
      <c r="KI90" s="24"/>
      <c r="KJ90" s="24"/>
      <c r="KK90" s="24"/>
      <c r="KL90" s="24"/>
      <c r="KM90" s="24"/>
      <c r="KN90" s="24"/>
      <c r="KO90" s="24"/>
      <c r="KP90" s="24"/>
      <c r="KQ90" s="22"/>
      <c r="KR90" s="23"/>
      <c r="KS90" s="24"/>
      <c r="KT90" s="25"/>
      <c r="KU90" s="24"/>
      <c r="KV90" s="25"/>
      <c r="KW90" s="24"/>
      <c r="KX90" s="30"/>
      <c r="KY90" s="26"/>
      <c r="KZ90" s="26"/>
    </row>
    <row r="91" spans="2:312" x14ac:dyDescent="0.25">
      <c r="B91" s="14">
        <v>78</v>
      </c>
      <c r="C91" s="60" t="s">
        <v>94</v>
      </c>
      <c r="D91" s="17">
        <f t="shared" si="104"/>
        <v>48</v>
      </c>
      <c r="E91" s="65">
        <v>21</v>
      </c>
      <c r="F91" s="15">
        <f t="shared" si="105"/>
        <v>43.75</v>
      </c>
      <c r="G91" s="65">
        <v>23</v>
      </c>
      <c r="H91" s="15">
        <f t="shared" si="106"/>
        <v>47.916666666666664</v>
      </c>
      <c r="I91" s="65">
        <v>4</v>
      </c>
      <c r="J91" s="16">
        <f t="shared" si="107"/>
        <v>8.3333333333333339</v>
      </c>
      <c r="K91" s="17">
        <f t="shared" si="108"/>
        <v>6</v>
      </c>
      <c r="L91" s="65">
        <v>3</v>
      </c>
      <c r="M91" s="15">
        <f t="shared" si="144"/>
        <v>50</v>
      </c>
      <c r="N91" s="66">
        <v>3</v>
      </c>
      <c r="O91" s="15">
        <f t="shared" si="145"/>
        <v>50</v>
      </c>
      <c r="P91" s="65">
        <v>0</v>
      </c>
      <c r="Q91" s="16">
        <f t="shared" si="146"/>
        <v>0</v>
      </c>
      <c r="R91" s="17">
        <f t="shared" si="109"/>
        <v>0</v>
      </c>
      <c r="S91" s="18">
        <v>0</v>
      </c>
      <c r="T91" s="15">
        <f>0</f>
        <v>0</v>
      </c>
      <c r="U91" s="18">
        <v>0</v>
      </c>
      <c r="V91" s="15">
        <f>0</f>
        <v>0</v>
      </c>
      <c r="W91" s="18">
        <v>0</v>
      </c>
      <c r="X91" s="16">
        <f>0</f>
        <v>0</v>
      </c>
      <c r="Y91" s="17">
        <f t="shared" si="110"/>
        <v>0</v>
      </c>
      <c r="Z91" s="18">
        <v>0</v>
      </c>
      <c r="AA91" s="15">
        <f>0</f>
        <v>0</v>
      </c>
      <c r="AB91" s="18">
        <v>0</v>
      </c>
      <c r="AC91" s="15">
        <f>0</f>
        <v>0</v>
      </c>
      <c r="AD91" s="18">
        <v>0</v>
      </c>
      <c r="AE91" s="16">
        <f>0</f>
        <v>0</v>
      </c>
      <c r="AF91" s="17">
        <f t="shared" si="111"/>
        <v>0</v>
      </c>
      <c r="AG91" s="65">
        <v>0</v>
      </c>
      <c r="AH91" s="15">
        <f>0</f>
        <v>0</v>
      </c>
      <c r="AI91" s="18">
        <v>0</v>
      </c>
      <c r="AJ91" s="15">
        <f>0</f>
        <v>0</v>
      </c>
      <c r="AK91" s="18">
        <v>0</v>
      </c>
      <c r="AL91" s="16">
        <f>0</f>
        <v>0</v>
      </c>
      <c r="AM91" s="17">
        <f t="shared" si="112"/>
        <v>1</v>
      </c>
      <c r="AN91" s="65">
        <v>0</v>
      </c>
      <c r="AO91" s="15">
        <f t="shared" ref="AO91:AO97" si="166">AN91*100/AM91</f>
        <v>0</v>
      </c>
      <c r="AP91" s="65">
        <v>1</v>
      </c>
      <c r="AQ91" s="15">
        <f t="shared" ref="AQ91:AQ97" si="167">AP91*100/AM91</f>
        <v>100</v>
      </c>
      <c r="AR91" s="18">
        <v>0</v>
      </c>
      <c r="AS91" s="16">
        <f t="shared" ref="AS91:AS97" si="168">AR91*100/AM91</f>
        <v>0</v>
      </c>
      <c r="AT91" s="17">
        <f t="shared" si="113"/>
        <v>2</v>
      </c>
      <c r="AU91" s="65">
        <v>2</v>
      </c>
      <c r="AV91" s="15">
        <f t="shared" ref="AV91:AV98" si="169">AU91*100/AT91</f>
        <v>100</v>
      </c>
      <c r="AW91" s="65">
        <v>0</v>
      </c>
      <c r="AX91" s="15">
        <f t="shared" ref="AX91:AX98" si="170">AW91*100/AT91</f>
        <v>0</v>
      </c>
      <c r="AY91" s="18">
        <v>0</v>
      </c>
      <c r="AZ91" s="16">
        <f t="shared" ref="AZ91:AZ98" si="171">AY91*100/AT91</f>
        <v>0</v>
      </c>
      <c r="BA91" s="17">
        <f t="shared" si="114"/>
        <v>0</v>
      </c>
      <c r="BB91" s="65">
        <v>0</v>
      </c>
      <c r="BC91" s="15">
        <f>0</f>
        <v>0</v>
      </c>
      <c r="BD91" s="65">
        <v>0</v>
      </c>
      <c r="BE91" s="15">
        <f>0</f>
        <v>0</v>
      </c>
      <c r="BF91" s="18">
        <v>0</v>
      </c>
      <c r="BG91" s="16">
        <f>0</f>
        <v>0</v>
      </c>
      <c r="BH91" s="17">
        <f t="shared" si="115"/>
        <v>0</v>
      </c>
      <c r="BI91" s="65">
        <v>0</v>
      </c>
      <c r="BJ91" s="15">
        <f>0</f>
        <v>0</v>
      </c>
      <c r="BK91" s="65">
        <v>0</v>
      </c>
      <c r="BL91" s="15">
        <f>0</f>
        <v>0</v>
      </c>
      <c r="BM91" s="18">
        <v>0</v>
      </c>
      <c r="BN91" s="16">
        <f>0</f>
        <v>0</v>
      </c>
      <c r="BO91" s="17">
        <f t="shared" si="116"/>
        <v>1</v>
      </c>
      <c r="BP91" s="18">
        <v>0</v>
      </c>
      <c r="BQ91" s="15">
        <f t="shared" ref="BQ91" si="172">BP91*100/BO91</f>
        <v>0</v>
      </c>
      <c r="BR91" s="66">
        <v>1</v>
      </c>
      <c r="BS91" s="15">
        <f t="shared" ref="BS91" si="173">BR91*100/BO91</f>
        <v>100</v>
      </c>
      <c r="BT91" s="18">
        <v>0</v>
      </c>
      <c r="BU91" s="16">
        <f t="shared" ref="BU91" si="174">BT91*100/BO91</f>
        <v>0</v>
      </c>
      <c r="BV91" s="17">
        <f t="shared" si="117"/>
        <v>0</v>
      </c>
      <c r="BW91" s="65">
        <v>0</v>
      </c>
      <c r="BX91" s="15">
        <f>0</f>
        <v>0</v>
      </c>
      <c r="BY91" s="18">
        <v>0</v>
      </c>
      <c r="BZ91" s="32">
        <f>0</f>
        <v>0</v>
      </c>
      <c r="CA91" s="18">
        <v>0</v>
      </c>
      <c r="CB91" s="19">
        <f>0</f>
        <v>0</v>
      </c>
      <c r="CC91" s="17">
        <f t="shared" si="118"/>
        <v>38</v>
      </c>
      <c r="CD91" s="65">
        <v>17</v>
      </c>
      <c r="CE91" s="15">
        <f t="shared" si="119"/>
        <v>44.736842105263158</v>
      </c>
      <c r="CF91" s="65">
        <v>19</v>
      </c>
      <c r="CG91" s="15">
        <f t="shared" si="120"/>
        <v>50</v>
      </c>
      <c r="CH91" s="65">
        <v>2</v>
      </c>
      <c r="CI91" s="16">
        <f t="shared" si="121"/>
        <v>5.2631578947368425</v>
      </c>
      <c r="CJ91" s="17">
        <f t="shared" si="122"/>
        <v>3</v>
      </c>
      <c r="CK91" s="65">
        <v>2</v>
      </c>
      <c r="CL91" s="15">
        <f t="shared" si="147"/>
        <v>66.666666666666671</v>
      </c>
      <c r="CM91" s="65">
        <v>1</v>
      </c>
      <c r="CN91" s="15">
        <f t="shared" si="148"/>
        <v>33.333333333333336</v>
      </c>
      <c r="CO91" s="65">
        <v>0</v>
      </c>
      <c r="CP91" s="16">
        <f t="shared" si="149"/>
        <v>0</v>
      </c>
      <c r="CQ91" s="17">
        <f t="shared" si="123"/>
        <v>1</v>
      </c>
      <c r="CR91" s="66">
        <v>0</v>
      </c>
      <c r="CS91" s="15">
        <f t="shared" ref="CS91:CS97" si="175">CR91*100/CQ91</f>
        <v>0</v>
      </c>
      <c r="CT91" s="65">
        <v>1</v>
      </c>
      <c r="CU91" s="15">
        <f t="shared" ref="CU91:CU97" si="176">CT91*100/CQ91</f>
        <v>100</v>
      </c>
      <c r="CV91" s="18">
        <v>0</v>
      </c>
      <c r="CW91" s="16">
        <f t="shared" ref="CW91:CW97" si="177">CV91*100/CQ91</f>
        <v>0</v>
      </c>
      <c r="CX91" s="17">
        <f t="shared" si="124"/>
        <v>8</v>
      </c>
      <c r="CY91" s="65">
        <v>6</v>
      </c>
      <c r="CZ91" s="15">
        <f t="shared" ref="CZ91" si="178">CY91*100/CX91</f>
        <v>75</v>
      </c>
      <c r="DA91" s="65">
        <v>2</v>
      </c>
      <c r="DB91" s="15">
        <f t="shared" ref="DB91" si="179">DA91*100/CX91</f>
        <v>25</v>
      </c>
      <c r="DC91" s="18">
        <v>0</v>
      </c>
      <c r="DD91" s="16">
        <f t="shared" ref="DD91" si="180">DC91*100/CX91</f>
        <v>0</v>
      </c>
      <c r="DE91" s="17">
        <f t="shared" si="125"/>
        <v>1</v>
      </c>
      <c r="DF91" s="65">
        <v>1</v>
      </c>
      <c r="DG91" s="15">
        <f t="shared" si="159"/>
        <v>100</v>
      </c>
      <c r="DH91" s="66">
        <v>0</v>
      </c>
      <c r="DI91" s="15">
        <f t="shared" si="160"/>
        <v>0</v>
      </c>
      <c r="DJ91" s="18">
        <v>0</v>
      </c>
      <c r="DK91" s="16">
        <f t="shared" si="161"/>
        <v>0</v>
      </c>
      <c r="DL91" s="17">
        <f t="shared" si="103"/>
        <v>0</v>
      </c>
      <c r="DM91" s="65">
        <v>0</v>
      </c>
      <c r="DN91" s="15">
        <f>0</f>
        <v>0</v>
      </c>
      <c r="DO91" s="65">
        <v>0</v>
      </c>
      <c r="DP91" s="15">
        <f>0</f>
        <v>0</v>
      </c>
      <c r="DQ91" s="18">
        <v>0</v>
      </c>
      <c r="DR91" s="16">
        <f>0</f>
        <v>0</v>
      </c>
      <c r="DS91" s="17">
        <f t="shared" si="126"/>
        <v>0</v>
      </c>
      <c r="DT91" s="65">
        <v>0</v>
      </c>
      <c r="DU91" s="15">
        <f>0</f>
        <v>0</v>
      </c>
      <c r="DV91" s="65">
        <v>0</v>
      </c>
      <c r="DW91" s="32">
        <f>0</f>
        <v>0</v>
      </c>
      <c r="DX91" s="18">
        <v>0</v>
      </c>
      <c r="DY91" s="19">
        <f>0</f>
        <v>0</v>
      </c>
      <c r="DZ91" s="17">
        <f t="shared" si="127"/>
        <v>1</v>
      </c>
      <c r="EA91" s="66">
        <v>0</v>
      </c>
      <c r="EB91" s="15">
        <f t="shared" ref="EB91" si="181">EA91*100/DZ91</f>
        <v>0</v>
      </c>
      <c r="EC91" s="65">
        <v>1</v>
      </c>
      <c r="ED91" s="15">
        <f t="shared" ref="ED91" si="182">EC91*100/DZ91</f>
        <v>100</v>
      </c>
      <c r="EE91" s="18">
        <v>0</v>
      </c>
      <c r="EF91" s="16">
        <f t="shared" ref="EF91" si="183">EE91*100/DZ91</f>
        <v>0</v>
      </c>
      <c r="EG91" s="17">
        <f t="shared" si="128"/>
        <v>0</v>
      </c>
      <c r="EH91" s="65">
        <v>0</v>
      </c>
      <c r="EI91" s="15">
        <f>0</f>
        <v>0</v>
      </c>
      <c r="EJ91" s="18">
        <v>0</v>
      </c>
      <c r="EK91" s="15">
        <f>0</f>
        <v>0</v>
      </c>
      <c r="EL91" s="18">
        <v>0</v>
      </c>
      <c r="EM91" s="16">
        <f>0</f>
        <v>0</v>
      </c>
      <c r="EN91" s="17">
        <f t="shared" si="129"/>
        <v>0</v>
      </c>
      <c r="EO91" s="18">
        <v>0</v>
      </c>
      <c r="EP91" s="15">
        <f>0</f>
        <v>0</v>
      </c>
      <c r="EQ91" s="18">
        <v>0</v>
      </c>
      <c r="ER91" s="15">
        <f>0</f>
        <v>0</v>
      </c>
      <c r="ES91" s="18">
        <v>0</v>
      </c>
      <c r="ET91" s="16">
        <f>0</f>
        <v>0</v>
      </c>
      <c r="EU91" s="17">
        <f t="shared" si="130"/>
        <v>0</v>
      </c>
      <c r="EV91" s="18">
        <v>0</v>
      </c>
      <c r="EW91" s="15">
        <f>0</f>
        <v>0</v>
      </c>
      <c r="EX91" s="18">
        <v>0</v>
      </c>
      <c r="EY91" s="15">
        <f>0</f>
        <v>0</v>
      </c>
      <c r="EZ91" s="18">
        <v>0</v>
      </c>
      <c r="FA91" s="16">
        <f>0</f>
        <v>0</v>
      </c>
      <c r="FB91" s="17">
        <f t="shared" si="131"/>
        <v>0</v>
      </c>
      <c r="FC91" s="18">
        <v>0</v>
      </c>
      <c r="FD91" s="15">
        <f>0</f>
        <v>0</v>
      </c>
      <c r="FE91" s="18">
        <v>0</v>
      </c>
      <c r="FF91" s="15">
        <f>0</f>
        <v>0</v>
      </c>
      <c r="FG91" s="18">
        <v>0</v>
      </c>
      <c r="FH91" s="16">
        <f>0</f>
        <v>0</v>
      </c>
      <c r="FI91" s="17">
        <f t="shared" si="132"/>
        <v>0</v>
      </c>
      <c r="FJ91" s="66">
        <v>0</v>
      </c>
      <c r="FK91" s="15">
        <f>0</f>
        <v>0</v>
      </c>
      <c r="FL91" s="18">
        <v>0</v>
      </c>
      <c r="FM91" s="15">
        <f>0</f>
        <v>0</v>
      </c>
      <c r="FN91" s="18">
        <v>0</v>
      </c>
      <c r="FO91" s="16">
        <f>0</f>
        <v>0</v>
      </c>
      <c r="FP91" s="17">
        <f t="shared" si="133"/>
        <v>1</v>
      </c>
      <c r="FQ91" s="18">
        <v>0</v>
      </c>
      <c r="FR91" s="15">
        <f t="shared" ref="FR91" si="184">FQ91*100/FP91</f>
        <v>0</v>
      </c>
      <c r="FS91" s="65">
        <v>1</v>
      </c>
      <c r="FT91" s="15">
        <f t="shared" ref="FT91" si="185">FS91*100/FP91</f>
        <v>100</v>
      </c>
      <c r="FU91" s="18">
        <v>0</v>
      </c>
      <c r="FV91" s="16">
        <f t="shared" ref="FV91" si="186">FU91*100/FP91</f>
        <v>0</v>
      </c>
      <c r="FW91" s="17">
        <f t="shared" si="134"/>
        <v>0</v>
      </c>
      <c r="FX91" s="18">
        <v>0</v>
      </c>
      <c r="FY91" s="15">
        <f>0</f>
        <v>0</v>
      </c>
      <c r="FZ91" s="18">
        <v>0</v>
      </c>
      <c r="GA91" s="15">
        <f>0</f>
        <v>0</v>
      </c>
      <c r="GB91" s="18">
        <v>0</v>
      </c>
      <c r="GC91" s="16">
        <f>0</f>
        <v>0</v>
      </c>
      <c r="GD91" s="17">
        <f t="shared" si="135"/>
        <v>1</v>
      </c>
      <c r="GE91" s="65">
        <v>1</v>
      </c>
      <c r="GF91" s="15">
        <f t="shared" ref="GF91" si="187">GE91*100/GD91</f>
        <v>100</v>
      </c>
      <c r="GG91" s="18">
        <v>0</v>
      </c>
      <c r="GH91" s="15">
        <f t="shared" ref="GH91" si="188">GG91*100/GD91</f>
        <v>0</v>
      </c>
      <c r="GI91" s="18">
        <v>0</v>
      </c>
      <c r="GJ91" s="16">
        <f t="shared" ref="GJ91" si="189">GI91*100/GD91</f>
        <v>0</v>
      </c>
      <c r="GK91" s="17">
        <f t="shared" si="136"/>
        <v>2</v>
      </c>
      <c r="GL91" s="65">
        <v>2</v>
      </c>
      <c r="GM91" s="15">
        <f t="shared" si="150"/>
        <v>100</v>
      </c>
      <c r="GN91" s="65">
        <v>0</v>
      </c>
      <c r="GO91" s="15">
        <f t="shared" si="151"/>
        <v>0</v>
      </c>
      <c r="GP91" s="18">
        <v>0</v>
      </c>
      <c r="GQ91" s="16">
        <f t="shared" si="152"/>
        <v>0</v>
      </c>
      <c r="GR91" s="17">
        <f t="shared" si="137"/>
        <v>0</v>
      </c>
      <c r="GS91" s="65">
        <v>0</v>
      </c>
      <c r="GT91" s="15">
        <f>0</f>
        <v>0</v>
      </c>
      <c r="GU91" s="18"/>
      <c r="GV91" s="32">
        <f>0</f>
        <v>0</v>
      </c>
      <c r="GW91" s="18"/>
      <c r="GX91" s="19">
        <f>0</f>
        <v>0</v>
      </c>
      <c r="GY91" s="17">
        <f t="shared" si="138"/>
        <v>0</v>
      </c>
      <c r="GZ91" s="65">
        <v>0</v>
      </c>
      <c r="HA91" s="15">
        <f>0</f>
        <v>0</v>
      </c>
      <c r="HB91" s="65">
        <v>0</v>
      </c>
      <c r="HC91" s="32">
        <f>0</f>
        <v>0</v>
      </c>
      <c r="HD91" s="65">
        <v>0</v>
      </c>
      <c r="HE91" s="19">
        <f>0</f>
        <v>0</v>
      </c>
      <c r="HF91" s="17">
        <f t="shared" si="139"/>
        <v>0</v>
      </c>
      <c r="HG91" s="18">
        <v>0</v>
      </c>
      <c r="HH91" s="15">
        <f>0</f>
        <v>0</v>
      </c>
      <c r="HI91" s="18">
        <v>0</v>
      </c>
      <c r="HJ91" s="15">
        <f>0</f>
        <v>0</v>
      </c>
      <c r="HK91" s="18">
        <v>0</v>
      </c>
      <c r="HL91" s="16">
        <f>0</f>
        <v>0</v>
      </c>
      <c r="HM91" s="17">
        <f t="shared" si="140"/>
        <v>0</v>
      </c>
      <c r="HN91" s="65">
        <v>0</v>
      </c>
      <c r="HO91" s="15">
        <f>0</f>
        <v>0</v>
      </c>
      <c r="HP91" s="18">
        <v>0</v>
      </c>
      <c r="HQ91" s="15">
        <f>0</f>
        <v>0</v>
      </c>
      <c r="HR91" s="18">
        <v>0</v>
      </c>
      <c r="HS91" s="16">
        <f>0</f>
        <v>0</v>
      </c>
      <c r="HT91" s="17">
        <f t="shared" si="141"/>
        <v>0</v>
      </c>
      <c r="HU91" s="18">
        <v>0</v>
      </c>
      <c r="HV91" s="15">
        <f>0</f>
        <v>0</v>
      </c>
      <c r="HW91" s="18">
        <v>0</v>
      </c>
      <c r="HX91" s="15">
        <f>0</f>
        <v>0</v>
      </c>
      <c r="HY91" s="18">
        <v>0</v>
      </c>
      <c r="HZ91" s="16">
        <f>0</f>
        <v>0</v>
      </c>
      <c r="IA91" s="17">
        <f t="shared" si="142"/>
        <v>0</v>
      </c>
      <c r="IB91" s="18">
        <v>0</v>
      </c>
      <c r="IC91" s="15">
        <f>0</f>
        <v>0</v>
      </c>
      <c r="ID91" s="18">
        <v>0</v>
      </c>
      <c r="IE91" s="15">
        <f>0</f>
        <v>0</v>
      </c>
      <c r="IF91" s="18">
        <v>0</v>
      </c>
      <c r="IG91" s="16">
        <f>0</f>
        <v>0</v>
      </c>
      <c r="IH91" s="17">
        <f t="shared" si="143"/>
        <v>0</v>
      </c>
      <c r="II91" s="18">
        <v>0</v>
      </c>
      <c r="IJ91" s="15">
        <f>0</f>
        <v>0</v>
      </c>
      <c r="IK91" s="18">
        <v>0</v>
      </c>
      <c r="IL91" s="15">
        <f>0</f>
        <v>0</v>
      </c>
      <c r="IM91" s="18">
        <v>0</v>
      </c>
      <c r="IN91" s="16">
        <f>0</f>
        <v>0</v>
      </c>
      <c r="IO91" s="24"/>
      <c r="IP91" s="24"/>
      <c r="IQ91" s="24"/>
      <c r="IR91" s="24"/>
      <c r="IS91" s="24"/>
      <c r="IT91" s="24"/>
      <c r="IU91" s="24"/>
      <c r="IV91" s="24"/>
      <c r="IW91" s="24"/>
      <c r="IX91" s="24"/>
      <c r="IY91" s="24"/>
      <c r="IZ91" s="24"/>
      <c r="JA91" s="24"/>
      <c r="JB91" s="24"/>
      <c r="JC91" s="24"/>
      <c r="JD91" s="24"/>
      <c r="JE91" s="24"/>
      <c r="JF91" s="24"/>
      <c r="JG91" s="24"/>
      <c r="JH91" s="24"/>
      <c r="JI91" s="24"/>
      <c r="JJ91" s="24"/>
      <c r="JK91" s="24"/>
      <c r="JL91" s="24"/>
      <c r="JM91" s="24"/>
      <c r="JN91" s="24"/>
      <c r="JO91" s="24"/>
      <c r="JP91" s="24"/>
      <c r="JQ91" s="24"/>
      <c r="JR91" s="24"/>
      <c r="JS91" s="24"/>
      <c r="JT91" s="24"/>
      <c r="JU91" s="24"/>
      <c r="JV91" s="24"/>
      <c r="JW91" s="24"/>
      <c r="JX91" s="24"/>
      <c r="JY91" s="24"/>
      <c r="JZ91" s="24"/>
      <c r="KA91" s="24"/>
      <c r="KB91" s="24"/>
      <c r="KC91" s="24"/>
      <c r="KD91" s="24"/>
      <c r="KE91" s="24"/>
      <c r="KF91" s="24"/>
      <c r="KG91" s="24"/>
      <c r="KH91" s="24"/>
      <c r="KI91" s="24"/>
      <c r="KJ91" s="24"/>
      <c r="KK91" s="24"/>
      <c r="KL91" s="24"/>
      <c r="KM91" s="24"/>
      <c r="KN91" s="24"/>
      <c r="KO91" s="24"/>
      <c r="KP91" s="24"/>
      <c r="KQ91" s="22"/>
      <c r="KR91" s="23"/>
      <c r="KS91" s="24"/>
      <c r="KT91" s="25"/>
      <c r="KU91" s="24"/>
      <c r="KV91" s="25"/>
      <c r="KW91" s="24"/>
      <c r="KX91" s="30"/>
      <c r="KY91" s="26"/>
      <c r="KZ91" s="26"/>
    </row>
    <row r="92" spans="2:312" x14ac:dyDescent="0.25">
      <c r="B92" s="14">
        <v>79</v>
      </c>
      <c r="C92" s="60" t="s">
        <v>104</v>
      </c>
      <c r="D92" s="17">
        <f t="shared" si="104"/>
        <v>15</v>
      </c>
      <c r="E92" s="65">
        <v>11</v>
      </c>
      <c r="F92" s="15">
        <f t="shared" si="105"/>
        <v>73.333333333333329</v>
      </c>
      <c r="G92" s="65">
        <v>4</v>
      </c>
      <c r="H92" s="15">
        <f t="shared" si="106"/>
        <v>26.666666666666668</v>
      </c>
      <c r="I92" s="65">
        <v>0</v>
      </c>
      <c r="J92" s="16">
        <f t="shared" si="107"/>
        <v>0</v>
      </c>
      <c r="K92" s="17">
        <f t="shared" si="108"/>
        <v>1</v>
      </c>
      <c r="L92" s="65">
        <v>0</v>
      </c>
      <c r="M92" s="15">
        <f t="shared" si="144"/>
        <v>0</v>
      </c>
      <c r="N92" s="66">
        <v>0</v>
      </c>
      <c r="O92" s="15">
        <f t="shared" si="145"/>
        <v>0</v>
      </c>
      <c r="P92" s="65">
        <v>1</v>
      </c>
      <c r="Q92" s="16">
        <f t="shared" si="146"/>
        <v>100</v>
      </c>
      <c r="R92" s="17">
        <f t="shared" si="109"/>
        <v>0</v>
      </c>
      <c r="S92" s="18">
        <v>0</v>
      </c>
      <c r="T92" s="15">
        <f>0</f>
        <v>0</v>
      </c>
      <c r="U92" s="18">
        <v>0</v>
      </c>
      <c r="V92" s="15">
        <f>0</f>
        <v>0</v>
      </c>
      <c r="W92" s="18">
        <v>0</v>
      </c>
      <c r="X92" s="16">
        <f>0</f>
        <v>0</v>
      </c>
      <c r="Y92" s="17">
        <f t="shared" si="110"/>
        <v>0</v>
      </c>
      <c r="Z92" s="18">
        <v>0</v>
      </c>
      <c r="AA92" s="15">
        <f>0</f>
        <v>0</v>
      </c>
      <c r="AB92" s="18">
        <v>0</v>
      </c>
      <c r="AC92" s="15">
        <f>0</f>
        <v>0</v>
      </c>
      <c r="AD92" s="18">
        <v>0</v>
      </c>
      <c r="AE92" s="16">
        <f>0</f>
        <v>0</v>
      </c>
      <c r="AF92" s="17">
        <f t="shared" si="111"/>
        <v>0</v>
      </c>
      <c r="AG92" s="65">
        <v>0</v>
      </c>
      <c r="AH92" s="15">
        <f>0</f>
        <v>0</v>
      </c>
      <c r="AI92" s="18">
        <v>0</v>
      </c>
      <c r="AJ92" s="15">
        <f>0</f>
        <v>0</v>
      </c>
      <c r="AK92" s="18">
        <v>0</v>
      </c>
      <c r="AL92" s="16">
        <f>0</f>
        <v>0</v>
      </c>
      <c r="AM92" s="17">
        <f t="shared" si="112"/>
        <v>0</v>
      </c>
      <c r="AN92" s="65">
        <v>0</v>
      </c>
      <c r="AO92" s="15">
        <f>0</f>
        <v>0</v>
      </c>
      <c r="AP92" s="65">
        <v>0</v>
      </c>
      <c r="AQ92" s="15">
        <f>0</f>
        <v>0</v>
      </c>
      <c r="AR92" s="18">
        <v>0</v>
      </c>
      <c r="AS92" s="16">
        <f>0</f>
        <v>0</v>
      </c>
      <c r="AT92" s="17">
        <f t="shared" si="113"/>
        <v>0</v>
      </c>
      <c r="AU92" s="65">
        <v>0</v>
      </c>
      <c r="AV92" s="15">
        <f>0</f>
        <v>0</v>
      </c>
      <c r="AW92" s="65">
        <v>0</v>
      </c>
      <c r="AX92" s="15">
        <f>0</f>
        <v>0</v>
      </c>
      <c r="AY92" s="18">
        <v>0</v>
      </c>
      <c r="AZ92" s="16">
        <f>0</f>
        <v>0</v>
      </c>
      <c r="BA92" s="17">
        <f t="shared" si="114"/>
        <v>0</v>
      </c>
      <c r="BB92" s="65">
        <v>0</v>
      </c>
      <c r="BC92" s="15">
        <f>0</f>
        <v>0</v>
      </c>
      <c r="BD92" s="65">
        <v>0</v>
      </c>
      <c r="BE92" s="15">
        <f>0</f>
        <v>0</v>
      </c>
      <c r="BF92" s="18">
        <v>0</v>
      </c>
      <c r="BG92" s="16">
        <f>0</f>
        <v>0</v>
      </c>
      <c r="BH92" s="17">
        <f t="shared" si="115"/>
        <v>1</v>
      </c>
      <c r="BI92" s="65">
        <v>0</v>
      </c>
      <c r="BJ92" s="15">
        <f t="shared" ref="BJ92:BJ100" si="190">BI92*100/BH92</f>
        <v>0</v>
      </c>
      <c r="BK92" s="65">
        <v>1</v>
      </c>
      <c r="BL92" s="15">
        <f t="shared" ref="BL92:BL100" si="191">BK92*100/BH92</f>
        <v>100</v>
      </c>
      <c r="BM92" s="18">
        <v>0</v>
      </c>
      <c r="BN92" s="16">
        <f t="shared" ref="BN92:BN100" si="192">BM92*100/BH92</f>
        <v>0</v>
      </c>
      <c r="BO92" s="17">
        <f t="shared" si="116"/>
        <v>0</v>
      </c>
      <c r="BP92" s="18">
        <v>0</v>
      </c>
      <c r="BQ92" s="15">
        <f>0</f>
        <v>0</v>
      </c>
      <c r="BR92" s="66">
        <v>0</v>
      </c>
      <c r="BS92" s="15">
        <f>0</f>
        <v>0</v>
      </c>
      <c r="BT92" s="18">
        <v>0</v>
      </c>
      <c r="BU92" s="16">
        <f>0</f>
        <v>0</v>
      </c>
      <c r="BV92" s="17">
        <f t="shared" si="117"/>
        <v>0</v>
      </c>
      <c r="BW92" s="65">
        <v>0</v>
      </c>
      <c r="BX92" s="15">
        <f>0</f>
        <v>0</v>
      </c>
      <c r="BY92" s="18">
        <v>0</v>
      </c>
      <c r="BZ92" s="32">
        <f>0</f>
        <v>0</v>
      </c>
      <c r="CA92" s="18">
        <v>0</v>
      </c>
      <c r="CB92" s="19">
        <f>0</f>
        <v>0</v>
      </c>
      <c r="CC92" s="17">
        <f t="shared" si="118"/>
        <v>1</v>
      </c>
      <c r="CD92" s="65">
        <v>1</v>
      </c>
      <c r="CE92" s="15">
        <f t="shared" si="119"/>
        <v>100</v>
      </c>
      <c r="CF92" s="65">
        <v>0</v>
      </c>
      <c r="CG92" s="15">
        <f t="shared" si="120"/>
        <v>0</v>
      </c>
      <c r="CH92" s="65">
        <v>0</v>
      </c>
      <c r="CI92" s="16">
        <f t="shared" si="121"/>
        <v>0</v>
      </c>
      <c r="CJ92" s="17">
        <f t="shared" si="122"/>
        <v>0</v>
      </c>
      <c r="CK92" s="65">
        <v>0</v>
      </c>
      <c r="CL92" s="15">
        <f>0</f>
        <v>0</v>
      </c>
      <c r="CM92" s="65">
        <v>0</v>
      </c>
      <c r="CN92" s="15">
        <f>0</f>
        <v>0</v>
      </c>
      <c r="CO92" s="65">
        <v>0</v>
      </c>
      <c r="CP92" s="16">
        <f>0</f>
        <v>0</v>
      </c>
      <c r="CQ92" s="17">
        <f t="shared" si="123"/>
        <v>0</v>
      </c>
      <c r="CR92" s="66">
        <v>0</v>
      </c>
      <c r="CS92" s="15">
        <f>0</f>
        <v>0</v>
      </c>
      <c r="CT92" s="65">
        <v>0</v>
      </c>
      <c r="CU92" s="15">
        <f>0</f>
        <v>0</v>
      </c>
      <c r="CV92" s="18">
        <v>0</v>
      </c>
      <c r="CW92" s="16">
        <f>0</f>
        <v>0</v>
      </c>
      <c r="CX92" s="17">
        <f t="shared" si="124"/>
        <v>0</v>
      </c>
      <c r="CY92" s="65">
        <v>0</v>
      </c>
      <c r="CZ92" s="15">
        <f>0</f>
        <v>0</v>
      </c>
      <c r="DA92" s="65">
        <v>0</v>
      </c>
      <c r="DB92" s="15">
        <f>0</f>
        <v>0</v>
      </c>
      <c r="DC92" s="18">
        <v>0</v>
      </c>
      <c r="DD92" s="16">
        <f>0</f>
        <v>0</v>
      </c>
      <c r="DE92" s="17">
        <f t="shared" si="125"/>
        <v>0</v>
      </c>
      <c r="DF92" s="65">
        <v>0</v>
      </c>
      <c r="DG92" s="15">
        <f>0</f>
        <v>0</v>
      </c>
      <c r="DH92" s="66">
        <v>0</v>
      </c>
      <c r="DI92" s="15">
        <f>0</f>
        <v>0</v>
      </c>
      <c r="DJ92" s="18">
        <v>0</v>
      </c>
      <c r="DK92" s="16">
        <f>0</f>
        <v>0</v>
      </c>
      <c r="DL92" s="17">
        <f t="shared" si="103"/>
        <v>0</v>
      </c>
      <c r="DM92" s="65">
        <v>0</v>
      </c>
      <c r="DN92" s="15">
        <f>0</f>
        <v>0</v>
      </c>
      <c r="DO92" s="65">
        <v>0</v>
      </c>
      <c r="DP92" s="15">
        <f>0</f>
        <v>0</v>
      </c>
      <c r="DQ92" s="18">
        <v>0</v>
      </c>
      <c r="DR92" s="16">
        <f>0</f>
        <v>0</v>
      </c>
      <c r="DS92" s="17">
        <f t="shared" si="126"/>
        <v>0</v>
      </c>
      <c r="DT92" s="65">
        <v>0</v>
      </c>
      <c r="DU92" s="15">
        <f>0</f>
        <v>0</v>
      </c>
      <c r="DV92" s="65">
        <v>0</v>
      </c>
      <c r="DW92" s="32">
        <f>0</f>
        <v>0</v>
      </c>
      <c r="DX92" s="18">
        <v>0</v>
      </c>
      <c r="DY92" s="19">
        <f>0</f>
        <v>0</v>
      </c>
      <c r="DZ92" s="17">
        <f t="shared" si="127"/>
        <v>0</v>
      </c>
      <c r="EA92" s="66">
        <v>0</v>
      </c>
      <c r="EB92" s="15">
        <f>0</f>
        <v>0</v>
      </c>
      <c r="EC92" s="65">
        <v>0</v>
      </c>
      <c r="ED92" s="15">
        <f>0</f>
        <v>0</v>
      </c>
      <c r="EE92" s="18">
        <v>0</v>
      </c>
      <c r="EF92" s="16">
        <f>0</f>
        <v>0</v>
      </c>
      <c r="EG92" s="17">
        <f t="shared" si="128"/>
        <v>0</v>
      </c>
      <c r="EH92" s="65">
        <v>0</v>
      </c>
      <c r="EI92" s="15">
        <f>0</f>
        <v>0</v>
      </c>
      <c r="EJ92" s="18">
        <v>0</v>
      </c>
      <c r="EK92" s="15">
        <f>0</f>
        <v>0</v>
      </c>
      <c r="EL92" s="18">
        <v>0</v>
      </c>
      <c r="EM92" s="16">
        <f>0</f>
        <v>0</v>
      </c>
      <c r="EN92" s="17">
        <f t="shared" si="129"/>
        <v>0</v>
      </c>
      <c r="EO92" s="18">
        <v>0</v>
      </c>
      <c r="EP92" s="15">
        <f>0</f>
        <v>0</v>
      </c>
      <c r="EQ92" s="18">
        <v>0</v>
      </c>
      <c r="ER92" s="15">
        <f>0</f>
        <v>0</v>
      </c>
      <c r="ES92" s="18">
        <v>0</v>
      </c>
      <c r="ET92" s="16">
        <f>0</f>
        <v>0</v>
      </c>
      <c r="EU92" s="17">
        <f t="shared" si="130"/>
        <v>0</v>
      </c>
      <c r="EV92" s="18">
        <v>0</v>
      </c>
      <c r="EW92" s="15">
        <f>0</f>
        <v>0</v>
      </c>
      <c r="EX92" s="18">
        <v>0</v>
      </c>
      <c r="EY92" s="15">
        <f>0</f>
        <v>0</v>
      </c>
      <c r="EZ92" s="18">
        <v>0</v>
      </c>
      <c r="FA92" s="16">
        <f>0</f>
        <v>0</v>
      </c>
      <c r="FB92" s="17">
        <f t="shared" si="131"/>
        <v>0</v>
      </c>
      <c r="FC92" s="18">
        <v>0</v>
      </c>
      <c r="FD92" s="15">
        <f>0</f>
        <v>0</v>
      </c>
      <c r="FE92" s="18">
        <v>0</v>
      </c>
      <c r="FF92" s="15">
        <f>0</f>
        <v>0</v>
      </c>
      <c r="FG92" s="18">
        <v>0</v>
      </c>
      <c r="FH92" s="16">
        <f>0</f>
        <v>0</v>
      </c>
      <c r="FI92" s="17">
        <f t="shared" si="132"/>
        <v>0</v>
      </c>
      <c r="FJ92" s="66">
        <v>0</v>
      </c>
      <c r="FK92" s="15">
        <f>0</f>
        <v>0</v>
      </c>
      <c r="FL92" s="18">
        <v>0</v>
      </c>
      <c r="FM92" s="15">
        <f>0</f>
        <v>0</v>
      </c>
      <c r="FN92" s="18">
        <v>0</v>
      </c>
      <c r="FO92" s="16">
        <f>0</f>
        <v>0</v>
      </c>
      <c r="FP92" s="17">
        <f t="shared" si="133"/>
        <v>0</v>
      </c>
      <c r="FQ92" s="18">
        <v>0</v>
      </c>
      <c r="FR92" s="15">
        <f>0</f>
        <v>0</v>
      </c>
      <c r="FS92" s="65">
        <v>0</v>
      </c>
      <c r="FT92" s="15">
        <f>0</f>
        <v>0</v>
      </c>
      <c r="FU92" s="18">
        <v>0</v>
      </c>
      <c r="FV92" s="16">
        <f>0</f>
        <v>0</v>
      </c>
      <c r="FW92" s="17">
        <f t="shared" si="134"/>
        <v>0</v>
      </c>
      <c r="FX92" s="18">
        <v>0</v>
      </c>
      <c r="FY92" s="15">
        <f>0</f>
        <v>0</v>
      </c>
      <c r="FZ92" s="18">
        <v>0</v>
      </c>
      <c r="GA92" s="15">
        <f>0</f>
        <v>0</v>
      </c>
      <c r="GB92" s="18">
        <v>0</v>
      </c>
      <c r="GC92" s="16">
        <f>0</f>
        <v>0</v>
      </c>
      <c r="GD92" s="17">
        <f t="shared" si="135"/>
        <v>0</v>
      </c>
      <c r="GE92" s="65">
        <v>0</v>
      </c>
      <c r="GF92" s="15">
        <f>0</f>
        <v>0</v>
      </c>
      <c r="GG92" s="18">
        <v>0</v>
      </c>
      <c r="GH92" s="15">
        <f>0</f>
        <v>0</v>
      </c>
      <c r="GI92" s="18">
        <v>0</v>
      </c>
      <c r="GJ92" s="16">
        <f>0</f>
        <v>0</v>
      </c>
      <c r="GK92" s="17">
        <f t="shared" si="136"/>
        <v>0</v>
      </c>
      <c r="GL92" s="65">
        <v>0</v>
      </c>
      <c r="GM92" s="15">
        <f>0</f>
        <v>0</v>
      </c>
      <c r="GN92" s="65">
        <v>0</v>
      </c>
      <c r="GO92" s="15">
        <f>0</f>
        <v>0</v>
      </c>
      <c r="GP92" s="18">
        <v>0</v>
      </c>
      <c r="GQ92" s="16">
        <f>0</f>
        <v>0</v>
      </c>
      <c r="GR92" s="17">
        <f t="shared" si="137"/>
        <v>0</v>
      </c>
      <c r="GS92" s="65">
        <v>0</v>
      </c>
      <c r="GT92" s="15">
        <f>0</f>
        <v>0</v>
      </c>
      <c r="GU92" s="18"/>
      <c r="GV92" s="32">
        <f>0</f>
        <v>0</v>
      </c>
      <c r="GW92" s="18"/>
      <c r="GX92" s="19">
        <f>0</f>
        <v>0</v>
      </c>
      <c r="GY92" s="17">
        <f t="shared" si="138"/>
        <v>0</v>
      </c>
      <c r="GZ92" s="65">
        <v>0</v>
      </c>
      <c r="HA92" s="15">
        <f>0</f>
        <v>0</v>
      </c>
      <c r="HB92" s="65">
        <v>0</v>
      </c>
      <c r="HC92" s="32">
        <f>0</f>
        <v>0</v>
      </c>
      <c r="HD92" s="65">
        <v>0</v>
      </c>
      <c r="HE92" s="19">
        <f>0</f>
        <v>0</v>
      </c>
      <c r="HF92" s="17">
        <f t="shared" si="139"/>
        <v>0</v>
      </c>
      <c r="HG92" s="18">
        <v>0</v>
      </c>
      <c r="HH92" s="15">
        <f>0</f>
        <v>0</v>
      </c>
      <c r="HI92" s="18">
        <v>0</v>
      </c>
      <c r="HJ92" s="15">
        <f>0</f>
        <v>0</v>
      </c>
      <c r="HK92" s="18">
        <v>0</v>
      </c>
      <c r="HL92" s="16">
        <f>0</f>
        <v>0</v>
      </c>
      <c r="HM92" s="17">
        <f t="shared" si="140"/>
        <v>0</v>
      </c>
      <c r="HN92" s="65">
        <v>0</v>
      </c>
      <c r="HO92" s="15">
        <f>0</f>
        <v>0</v>
      </c>
      <c r="HP92" s="18">
        <v>0</v>
      </c>
      <c r="HQ92" s="15">
        <f>0</f>
        <v>0</v>
      </c>
      <c r="HR92" s="18">
        <v>0</v>
      </c>
      <c r="HS92" s="16">
        <f>0</f>
        <v>0</v>
      </c>
      <c r="HT92" s="17">
        <f t="shared" si="141"/>
        <v>0</v>
      </c>
      <c r="HU92" s="18">
        <v>0</v>
      </c>
      <c r="HV92" s="15">
        <f>0</f>
        <v>0</v>
      </c>
      <c r="HW92" s="18">
        <v>0</v>
      </c>
      <c r="HX92" s="15">
        <f>0</f>
        <v>0</v>
      </c>
      <c r="HY92" s="18">
        <v>0</v>
      </c>
      <c r="HZ92" s="16">
        <f>0</f>
        <v>0</v>
      </c>
      <c r="IA92" s="17">
        <f t="shared" si="142"/>
        <v>0</v>
      </c>
      <c r="IB92" s="18">
        <v>0</v>
      </c>
      <c r="IC92" s="15">
        <f>0</f>
        <v>0</v>
      </c>
      <c r="ID92" s="18">
        <v>0</v>
      </c>
      <c r="IE92" s="15">
        <f>0</f>
        <v>0</v>
      </c>
      <c r="IF92" s="18">
        <v>0</v>
      </c>
      <c r="IG92" s="16">
        <f>0</f>
        <v>0</v>
      </c>
      <c r="IH92" s="17">
        <f t="shared" si="143"/>
        <v>0</v>
      </c>
      <c r="II92" s="18">
        <v>0</v>
      </c>
      <c r="IJ92" s="15">
        <f>0</f>
        <v>0</v>
      </c>
      <c r="IK92" s="18">
        <v>0</v>
      </c>
      <c r="IL92" s="15">
        <f>0</f>
        <v>0</v>
      </c>
      <c r="IM92" s="18">
        <v>0</v>
      </c>
      <c r="IN92" s="16">
        <f>0</f>
        <v>0</v>
      </c>
      <c r="IO92" s="24"/>
      <c r="IP92" s="24"/>
      <c r="IQ92" s="24"/>
      <c r="IR92" s="24"/>
      <c r="IS92" s="24"/>
      <c r="IT92" s="24"/>
      <c r="IU92" s="24"/>
      <c r="IV92" s="24"/>
      <c r="IW92" s="24"/>
      <c r="IX92" s="24"/>
      <c r="IY92" s="24"/>
      <c r="IZ92" s="24"/>
      <c r="JA92" s="24"/>
      <c r="JB92" s="24"/>
      <c r="JC92" s="24"/>
      <c r="JD92" s="24"/>
      <c r="JE92" s="24"/>
      <c r="JF92" s="24"/>
      <c r="JG92" s="24"/>
      <c r="JH92" s="24"/>
      <c r="JI92" s="24"/>
      <c r="JJ92" s="24"/>
      <c r="JK92" s="24"/>
      <c r="JL92" s="24"/>
      <c r="JM92" s="24"/>
      <c r="JN92" s="24"/>
      <c r="JO92" s="24"/>
      <c r="JP92" s="24"/>
      <c r="JQ92" s="24"/>
      <c r="JR92" s="24"/>
      <c r="JS92" s="24"/>
      <c r="JT92" s="24"/>
      <c r="JU92" s="24"/>
      <c r="JV92" s="24"/>
      <c r="JW92" s="24"/>
      <c r="JX92" s="24"/>
      <c r="JY92" s="24"/>
      <c r="JZ92" s="24"/>
      <c r="KA92" s="24"/>
      <c r="KB92" s="24"/>
      <c r="KC92" s="24"/>
      <c r="KD92" s="24"/>
      <c r="KE92" s="24"/>
      <c r="KF92" s="24"/>
      <c r="KG92" s="24"/>
      <c r="KH92" s="24"/>
      <c r="KI92" s="24"/>
      <c r="KJ92" s="24"/>
      <c r="KK92" s="24"/>
      <c r="KL92" s="24"/>
      <c r="KM92" s="24"/>
      <c r="KN92" s="24"/>
      <c r="KO92" s="24"/>
      <c r="KP92" s="24"/>
      <c r="KQ92" s="22"/>
      <c r="KR92" s="23"/>
      <c r="KS92" s="24"/>
      <c r="KT92" s="25"/>
      <c r="KU92" s="24"/>
      <c r="KV92" s="25"/>
      <c r="KW92" s="24"/>
      <c r="KX92" s="30"/>
      <c r="KY92" s="26"/>
      <c r="KZ92" s="26"/>
    </row>
    <row r="93" spans="2:312" x14ac:dyDescent="0.25">
      <c r="B93" s="14">
        <v>80</v>
      </c>
      <c r="C93" s="60" t="s">
        <v>95</v>
      </c>
      <c r="D93" s="17">
        <f t="shared" si="104"/>
        <v>105</v>
      </c>
      <c r="E93" s="65">
        <v>68</v>
      </c>
      <c r="F93" s="15">
        <f t="shared" si="105"/>
        <v>64.761904761904759</v>
      </c>
      <c r="G93" s="65">
        <v>0</v>
      </c>
      <c r="H93" s="15">
        <f t="shared" si="106"/>
        <v>0</v>
      </c>
      <c r="I93" s="65">
        <v>37</v>
      </c>
      <c r="J93" s="16">
        <f t="shared" si="107"/>
        <v>35.238095238095241</v>
      </c>
      <c r="K93" s="17">
        <f t="shared" si="108"/>
        <v>0</v>
      </c>
      <c r="L93" s="65">
        <v>0</v>
      </c>
      <c r="M93" s="15">
        <f>0</f>
        <v>0</v>
      </c>
      <c r="N93" s="66">
        <v>0</v>
      </c>
      <c r="O93" s="15">
        <f>0</f>
        <v>0</v>
      </c>
      <c r="P93" s="65">
        <v>0</v>
      </c>
      <c r="Q93" s="16">
        <f>0</f>
        <v>0</v>
      </c>
      <c r="R93" s="17">
        <f t="shared" si="109"/>
        <v>0</v>
      </c>
      <c r="S93" s="18">
        <v>0</v>
      </c>
      <c r="T93" s="15">
        <f>0</f>
        <v>0</v>
      </c>
      <c r="U93" s="18">
        <v>0</v>
      </c>
      <c r="V93" s="15">
        <f>0</f>
        <v>0</v>
      </c>
      <c r="W93" s="18">
        <v>0</v>
      </c>
      <c r="X93" s="16">
        <f>0</f>
        <v>0</v>
      </c>
      <c r="Y93" s="17">
        <f t="shared" si="110"/>
        <v>0</v>
      </c>
      <c r="Z93" s="18">
        <v>0</v>
      </c>
      <c r="AA93" s="15">
        <f>0</f>
        <v>0</v>
      </c>
      <c r="AB93" s="18">
        <v>0</v>
      </c>
      <c r="AC93" s="15">
        <f>0</f>
        <v>0</v>
      </c>
      <c r="AD93" s="18">
        <v>0</v>
      </c>
      <c r="AE93" s="16">
        <f>0</f>
        <v>0</v>
      </c>
      <c r="AF93" s="17">
        <f t="shared" si="111"/>
        <v>0</v>
      </c>
      <c r="AG93" s="65">
        <v>0</v>
      </c>
      <c r="AH93" s="15">
        <f>0</f>
        <v>0</v>
      </c>
      <c r="AI93" s="18">
        <v>0</v>
      </c>
      <c r="AJ93" s="15">
        <f>0</f>
        <v>0</v>
      </c>
      <c r="AK93" s="18">
        <v>0</v>
      </c>
      <c r="AL93" s="16">
        <f>0</f>
        <v>0</v>
      </c>
      <c r="AM93" s="17">
        <f t="shared" si="112"/>
        <v>0</v>
      </c>
      <c r="AN93" s="65">
        <v>0</v>
      </c>
      <c r="AO93" s="15">
        <f>0</f>
        <v>0</v>
      </c>
      <c r="AP93" s="65">
        <v>0</v>
      </c>
      <c r="AQ93" s="15">
        <f>0</f>
        <v>0</v>
      </c>
      <c r="AR93" s="18">
        <v>0</v>
      </c>
      <c r="AS93" s="16">
        <f>0</f>
        <v>0</v>
      </c>
      <c r="AT93" s="17">
        <f t="shared" si="113"/>
        <v>0</v>
      </c>
      <c r="AU93" s="65">
        <v>0</v>
      </c>
      <c r="AV93" s="15">
        <f>0</f>
        <v>0</v>
      </c>
      <c r="AW93" s="65">
        <v>0</v>
      </c>
      <c r="AX93" s="15">
        <f>0</f>
        <v>0</v>
      </c>
      <c r="AY93" s="18">
        <v>0</v>
      </c>
      <c r="AZ93" s="16">
        <f>0</f>
        <v>0</v>
      </c>
      <c r="BA93" s="17">
        <f t="shared" si="114"/>
        <v>0</v>
      </c>
      <c r="BB93" s="65">
        <v>0</v>
      </c>
      <c r="BC93" s="15">
        <f>0</f>
        <v>0</v>
      </c>
      <c r="BD93" s="65">
        <v>0</v>
      </c>
      <c r="BE93" s="15">
        <f>0</f>
        <v>0</v>
      </c>
      <c r="BF93" s="18">
        <v>0</v>
      </c>
      <c r="BG93" s="16">
        <f>0</f>
        <v>0</v>
      </c>
      <c r="BH93" s="17">
        <f t="shared" si="115"/>
        <v>0</v>
      </c>
      <c r="BI93" s="65">
        <v>0</v>
      </c>
      <c r="BJ93" s="15">
        <f>0</f>
        <v>0</v>
      </c>
      <c r="BK93" s="65">
        <v>0</v>
      </c>
      <c r="BL93" s="15">
        <f>0</f>
        <v>0</v>
      </c>
      <c r="BM93" s="18">
        <v>0</v>
      </c>
      <c r="BN93" s="16">
        <f>0</f>
        <v>0</v>
      </c>
      <c r="BO93" s="17">
        <f t="shared" si="116"/>
        <v>0</v>
      </c>
      <c r="BP93" s="18">
        <v>0</v>
      </c>
      <c r="BQ93" s="15">
        <f>0</f>
        <v>0</v>
      </c>
      <c r="BR93" s="66">
        <v>0</v>
      </c>
      <c r="BS93" s="15">
        <f>0</f>
        <v>0</v>
      </c>
      <c r="BT93" s="18">
        <v>0</v>
      </c>
      <c r="BU93" s="16">
        <f>0</f>
        <v>0</v>
      </c>
      <c r="BV93" s="17">
        <f t="shared" si="117"/>
        <v>0</v>
      </c>
      <c r="BW93" s="65">
        <v>0</v>
      </c>
      <c r="BX93" s="15">
        <f>0</f>
        <v>0</v>
      </c>
      <c r="BY93" s="18">
        <v>0</v>
      </c>
      <c r="BZ93" s="32">
        <f>0</f>
        <v>0</v>
      </c>
      <c r="CA93" s="18">
        <v>0</v>
      </c>
      <c r="CB93" s="19">
        <f>0</f>
        <v>0</v>
      </c>
      <c r="CC93" s="17">
        <f t="shared" si="118"/>
        <v>0</v>
      </c>
      <c r="CD93" s="65">
        <v>0</v>
      </c>
      <c r="CE93" s="15">
        <f>0</f>
        <v>0</v>
      </c>
      <c r="CF93" s="65">
        <v>0</v>
      </c>
      <c r="CG93" s="15">
        <f>0</f>
        <v>0</v>
      </c>
      <c r="CH93" s="65">
        <v>0</v>
      </c>
      <c r="CI93" s="16">
        <f>0</f>
        <v>0</v>
      </c>
      <c r="CJ93" s="17">
        <f t="shared" si="122"/>
        <v>0</v>
      </c>
      <c r="CK93" s="65">
        <v>0</v>
      </c>
      <c r="CL93" s="15">
        <f>0</f>
        <v>0</v>
      </c>
      <c r="CM93" s="65">
        <v>0</v>
      </c>
      <c r="CN93" s="15">
        <f>0</f>
        <v>0</v>
      </c>
      <c r="CO93" s="65">
        <v>0</v>
      </c>
      <c r="CP93" s="16">
        <f>0</f>
        <v>0</v>
      </c>
      <c r="CQ93" s="17">
        <f t="shared" si="123"/>
        <v>0</v>
      </c>
      <c r="CR93" s="66">
        <v>0</v>
      </c>
      <c r="CS93" s="15">
        <f>0</f>
        <v>0</v>
      </c>
      <c r="CT93" s="65">
        <v>0</v>
      </c>
      <c r="CU93" s="15">
        <f>0</f>
        <v>0</v>
      </c>
      <c r="CV93" s="18">
        <v>0</v>
      </c>
      <c r="CW93" s="16">
        <f>0</f>
        <v>0</v>
      </c>
      <c r="CX93" s="17">
        <f t="shared" si="124"/>
        <v>0</v>
      </c>
      <c r="CY93" s="65">
        <v>0</v>
      </c>
      <c r="CZ93" s="15">
        <f>0</f>
        <v>0</v>
      </c>
      <c r="DA93" s="65">
        <v>0</v>
      </c>
      <c r="DB93" s="15">
        <f>0</f>
        <v>0</v>
      </c>
      <c r="DC93" s="18">
        <v>0</v>
      </c>
      <c r="DD93" s="16">
        <f>0</f>
        <v>0</v>
      </c>
      <c r="DE93" s="17">
        <f t="shared" si="125"/>
        <v>0</v>
      </c>
      <c r="DF93" s="65">
        <v>0</v>
      </c>
      <c r="DG93" s="15">
        <f>0</f>
        <v>0</v>
      </c>
      <c r="DH93" s="66">
        <v>0</v>
      </c>
      <c r="DI93" s="15">
        <f>0</f>
        <v>0</v>
      </c>
      <c r="DJ93" s="18">
        <v>0</v>
      </c>
      <c r="DK93" s="16">
        <f>0</f>
        <v>0</v>
      </c>
      <c r="DL93" s="17">
        <f t="shared" si="103"/>
        <v>0</v>
      </c>
      <c r="DM93" s="65">
        <v>0</v>
      </c>
      <c r="DN93" s="15">
        <f>0</f>
        <v>0</v>
      </c>
      <c r="DO93" s="65">
        <v>0</v>
      </c>
      <c r="DP93" s="15">
        <f>0</f>
        <v>0</v>
      </c>
      <c r="DQ93" s="18">
        <v>0</v>
      </c>
      <c r="DR93" s="16">
        <f>0</f>
        <v>0</v>
      </c>
      <c r="DS93" s="17">
        <f t="shared" si="126"/>
        <v>0</v>
      </c>
      <c r="DT93" s="65">
        <v>0</v>
      </c>
      <c r="DU93" s="15">
        <f>0</f>
        <v>0</v>
      </c>
      <c r="DV93" s="65">
        <v>0</v>
      </c>
      <c r="DW93" s="32">
        <f>0</f>
        <v>0</v>
      </c>
      <c r="DX93" s="18">
        <v>0</v>
      </c>
      <c r="DY93" s="19">
        <f>0</f>
        <v>0</v>
      </c>
      <c r="DZ93" s="17">
        <f t="shared" si="127"/>
        <v>0</v>
      </c>
      <c r="EA93" s="66">
        <v>0</v>
      </c>
      <c r="EB93" s="15">
        <f>0</f>
        <v>0</v>
      </c>
      <c r="EC93" s="65">
        <v>0</v>
      </c>
      <c r="ED93" s="15">
        <f>0</f>
        <v>0</v>
      </c>
      <c r="EE93" s="18">
        <v>0</v>
      </c>
      <c r="EF93" s="16">
        <f>0</f>
        <v>0</v>
      </c>
      <c r="EG93" s="17">
        <f t="shared" si="128"/>
        <v>0</v>
      </c>
      <c r="EH93" s="65">
        <v>0</v>
      </c>
      <c r="EI93" s="15">
        <f>0</f>
        <v>0</v>
      </c>
      <c r="EJ93" s="18">
        <v>0</v>
      </c>
      <c r="EK93" s="15">
        <f>0</f>
        <v>0</v>
      </c>
      <c r="EL93" s="18">
        <v>0</v>
      </c>
      <c r="EM93" s="16">
        <f>0</f>
        <v>0</v>
      </c>
      <c r="EN93" s="17">
        <f t="shared" si="129"/>
        <v>0</v>
      </c>
      <c r="EO93" s="18">
        <v>0</v>
      </c>
      <c r="EP93" s="15">
        <f>0</f>
        <v>0</v>
      </c>
      <c r="EQ93" s="18">
        <v>0</v>
      </c>
      <c r="ER93" s="15">
        <f>0</f>
        <v>0</v>
      </c>
      <c r="ES93" s="18">
        <v>0</v>
      </c>
      <c r="ET93" s="16">
        <f>0</f>
        <v>0</v>
      </c>
      <c r="EU93" s="17">
        <f t="shared" si="130"/>
        <v>0</v>
      </c>
      <c r="EV93" s="18">
        <v>0</v>
      </c>
      <c r="EW93" s="15">
        <f>0</f>
        <v>0</v>
      </c>
      <c r="EX93" s="18">
        <v>0</v>
      </c>
      <c r="EY93" s="15">
        <f>0</f>
        <v>0</v>
      </c>
      <c r="EZ93" s="18">
        <v>0</v>
      </c>
      <c r="FA93" s="16">
        <f>0</f>
        <v>0</v>
      </c>
      <c r="FB93" s="17">
        <f t="shared" si="131"/>
        <v>0</v>
      </c>
      <c r="FC93" s="18">
        <v>0</v>
      </c>
      <c r="FD93" s="15">
        <f>0</f>
        <v>0</v>
      </c>
      <c r="FE93" s="18">
        <v>0</v>
      </c>
      <c r="FF93" s="15">
        <f>0</f>
        <v>0</v>
      </c>
      <c r="FG93" s="18">
        <v>0</v>
      </c>
      <c r="FH93" s="16">
        <f>0</f>
        <v>0</v>
      </c>
      <c r="FI93" s="17">
        <f t="shared" si="132"/>
        <v>0</v>
      </c>
      <c r="FJ93" s="66">
        <v>0</v>
      </c>
      <c r="FK93" s="15">
        <f>0</f>
        <v>0</v>
      </c>
      <c r="FL93" s="18">
        <v>0</v>
      </c>
      <c r="FM93" s="15">
        <f>0</f>
        <v>0</v>
      </c>
      <c r="FN93" s="18">
        <v>0</v>
      </c>
      <c r="FO93" s="16">
        <f>0</f>
        <v>0</v>
      </c>
      <c r="FP93" s="17">
        <f t="shared" si="133"/>
        <v>0</v>
      </c>
      <c r="FQ93" s="18">
        <v>0</v>
      </c>
      <c r="FR93" s="15">
        <f>0</f>
        <v>0</v>
      </c>
      <c r="FS93" s="65">
        <v>0</v>
      </c>
      <c r="FT93" s="15">
        <f>0</f>
        <v>0</v>
      </c>
      <c r="FU93" s="18">
        <v>0</v>
      </c>
      <c r="FV93" s="16">
        <f>0</f>
        <v>0</v>
      </c>
      <c r="FW93" s="17">
        <f t="shared" si="134"/>
        <v>0</v>
      </c>
      <c r="FX93" s="18">
        <v>0</v>
      </c>
      <c r="FY93" s="15">
        <f>0</f>
        <v>0</v>
      </c>
      <c r="FZ93" s="18">
        <v>0</v>
      </c>
      <c r="GA93" s="15">
        <f>0</f>
        <v>0</v>
      </c>
      <c r="GB93" s="18">
        <v>0</v>
      </c>
      <c r="GC93" s="16">
        <f>0</f>
        <v>0</v>
      </c>
      <c r="GD93" s="17">
        <f t="shared" si="135"/>
        <v>0</v>
      </c>
      <c r="GE93" s="65">
        <v>0</v>
      </c>
      <c r="GF93" s="15">
        <f>0</f>
        <v>0</v>
      </c>
      <c r="GG93" s="18">
        <v>0</v>
      </c>
      <c r="GH93" s="15">
        <f>0</f>
        <v>0</v>
      </c>
      <c r="GI93" s="18">
        <v>0</v>
      </c>
      <c r="GJ93" s="16">
        <f>0</f>
        <v>0</v>
      </c>
      <c r="GK93" s="17">
        <f t="shared" si="136"/>
        <v>0</v>
      </c>
      <c r="GL93" s="65">
        <v>0</v>
      </c>
      <c r="GM93" s="15">
        <f>0</f>
        <v>0</v>
      </c>
      <c r="GN93" s="65">
        <v>0</v>
      </c>
      <c r="GO93" s="15">
        <f>0</f>
        <v>0</v>
      </c>
      <c r="GP93" s="18">
        <v>0</v>
      </c>
      <c r="GQ93" s="16">
        <f>0</f>
        <v>0</v>
      </c>
      <c r="GR93" s="17">
        <f t="shared" si="137"/>
        <v>0</v>
      </c>
      <c r="GS93" s="65">
        <v>0</v>
      </c>
      <c r="GT93" s="15">
        <f>0</f>
        <v>0</v>
      </c>
      <c r="GU93" s="18"/>
      <c r="GV93" s="32">
        <f>0</f>
        <v>0</v>
      </c>
      <c r="GW93" s="18"/>
      <c r="GX93" s="19">
        <f>0</f>
        <v>0</v>
      </c>
      <c r="GY93" s="17">
        <f t="shared" si="138"/>
        <v>0</v>
      </c>
      <c r="GZ93" s="65">
        <v>0</v>
      </c>
      <c r="HA93" s="15">
        <f>0</f>
        <v>0</v>
      </c>
      <c r="HB93" s="65">
        <v>0</v>
      </c>
      <c r="HC93" s="32">
        <f>0</f>
        <v>0</v>
      </c>
      <c r="HD93" s="65">
        <v>0</v>
      </c>
      <c r="HE93" s="19">
        <f>0</f>
        <v>0</v>
      </c>
      <c r="HF93" s="17">
        <f t="shared" si="139"/>
        <v>0</v>
      </c>
      <c r="HG93" s="18">
        <v>0</v>
      </c>
      <c r="HH93" s="15">
        <f>0</f>
        <v>0</v>
      </c>
      <c r="HI93" s="18">
        <v>0</v>
      </c>
      <c r="HJ93" s="15">
        <f>0</f>
        <v>0</v>
      </c>
      <c r="HK93" s="18">
        <v>0</v>
      </c>
      <c r="HL93" s="16">
        <f>0</f>
        <v>0</v>
      </c>
      <c r="HM93" s="17">
        <f t="shared" si="140"/>
        <v>0</v>
      </c>
      <c r="HN93" s="65">
        <v>0</v>
      </c>
      <c r="HO93" s="15">
        <f>0</f>
        <v>0</v>
      </c>
      <c r="HP93" s="18">
        <v>0</v>
      </c>
      <c r="HQ93" s="15">
        <f>0</f>
        <v>0</v>
      </c>
      <c r="HR93" s="18">
        <v>0</v>
      </c>
      <c r="HS93" s="16">
        <f>0</f>
        <v>0</v>
      </c>
      <c r="HT93" s="17">
        <f t="shared" si="141"/>
        <v>0</v>
      </c>
      <c r="HU93" s="18">
        <v>0</v>
      </c>
      <c r="HV93" s="15">
        <f>0</f>
        <v>0</v>
      </c>
      <c r="HW93" s="18">
        <v>0</v>
      </c>
      <c r="HX93" s="15">
        <f>0</f>
        <v>0</v>
      </c>
      <c r="HY93" s="18">
        <v>0</v>
      </c>
      <c r="HZ93" s="16">
        <f>0</f>
        <v>0</v>
      </c>
      <c r="IA93" s="17">
        <f t="shared" si="142"/>
        <v>0</v>
      </c>
      <c r="IB93" s="18">
        <v>0</v>
      </c>
      <c r="IC93" s="15">
        <f>0</f>
        <v>0</v>
      </c>
      <c r="ID93" s="18">
        <v>0</v>
      </c>
      <c r="IE93" s="15">
        <f>0</f>
        <v>0</v>
      </c>
      <c r="IF93" s="18">
        <v>0</v>
      </c>
      <c r="IG93" s="16">
        <f>0</f>
        <v>0</v>
      </c>
      <c r="IH93" s="17">
        <f t="shared" si="143"/>
        <v>0</v>
      </c>
      <c r="II93" s="18">
        <v>0</v>
      </c>
      <c r="IJ93" s="15">
        <f>0</f>
        <v>0</v>
      </c>
      <c r="IK93" s="18">
        <v>0</v>
      </c>
      <c r="IL93" s="15">
        <f>0</f>
        <v>0</v>
      </c>
      <c r="IM93" s="18">
        <v>0</v>
      </c>
      <c r="IN93" s="16">
        <f>0</f>
        <v>0</v>
      </c>
      <c r="IO93" s="24"/>
      <c r="IP93" s="24"/>
      <c r="IQ93" s="24"/>
      <c r="IR93" s="24"/>
      <c r="IS93" s="24"/>
      <c r="IT93" s="24"/>
      <c r="IU93" s="24"/>
      <c r="IV93" s="24"/>
      <c r="IW93" s="24"/>
      <c r="IX93" s="24"/>
      <c r="IY93" s="24"/>
      <c r="IZ93" s="24"/>
      <c r="JA93" s="24"/>
      <c r="JB93" s="24"/>
      <c r="JC93" s="24"/>
      <c r="JD93" s="24"/>
      <c r="JE93" s="24"/>
      <c r="JF93" s="24"/>
      <c r="JG93" s="24"/>
      <c r="JH93" s="24"/>
      <c r="JI93" s="24"/>
      <c r="JJ93" s="24"/>
      <c r="JK93" s="24"/>
      <c r="JL93" s="24"/>
      <c r="JM93" s="24"/>
      <c r="JN93" s="24"/>
      <c r="JO93" s="24"/>
      <c r="JP93" s="24"/>
      <c r="JQ93" s="24"/>
      <c r="JR93" s="24"/>
      <c r="JS93" s="24"/>
      <c r="JT93" s="24"/>
      <c r="JU93" s="24"/>
      <c r="JV93" s="24"/>
      <c r="JW93" s="24"/>
      <c r="JX93" s="24"/>
      <c r="JY93" s="24"/>
      <c r="JZ93" s="24"/>
      <c r="KA93" s="24"/>
      <c r="KB93" s="24"/>
      <c r="KC93" s="24"/>
      <c r="KD93" s="24"/>
      <c r="KE93" s="24"/>
      <c r="KF93" s="24"/>
      <c r="KG93" s="24"/>
      <c r="KH93" s="24"/>
      <c r="KI93" s="24"/>
      <c r="KJ93" s="24"/>
      <c r="KK93" s="24"/>
      <c r="KL93" s="24"/>
      <c r="KM93" s="24"/>
      <c r="KN93" s="24"/>
      <c r="KO93" s="24"/>
      <c r="KP93" s="24"/>
      <c r="KQ93" s="22"/>
      <c r="KR93" s="23"/>
      <c r="KS93" s="24"/>
      <c r="KT93" s="25"/>
      <c r="KU93" s="24"/>
      <c r="KV93" s="25"/>
      <c r="KW93" s="24"/>
      <c r="KX93" s="30"/>
      <c r="KY93" s="26"/>
      <c r="KZ93" s="26"/>
    </row>
    <row r="94" spans="2:312" x14ac:dyDescent="0.25">
      <c r="B94" s="14">
        <v>81</v>
      </c>
      <c r="C94" s="60" t="s">
        <v>96</v>
      </c>
      <c r="D94" s="17">
        <f t="shared" si="104"/>
        <v>1</v>
      </c>
      <c r="E94" s="65">
        <v>1</v>
      </c>
      <c r="F94" s="15">
        <f t="shared" si="105"/>
        <v>100</v>
      </c>
      <c r="G94" s="65">
        <v>0</v>
      </c>
      <c r="H94" s="15">
        <f t="shared" si="106"/>
        <v>0</v>
      </c>
      <c r="I94" s="65">
        <v>0</v>
      </c>
      <c r="J94" s="16">
        <f t="shared" si="107"/>
        <v>0</v>
      </c>
      <c r="K94" s="17">
        <f t="shared" si="108"/>
        <v>0</v>
      </c>
      <c r="L94" s="65">
        <v>0</v>
      </c>
      <c r="M94" s="15">
        <f>0</f>
        <v>0</v>
      </c>
      <c r="N94" s="66">
        <v>0</v>
      </c>
      <c r="O94" s="15">
        <f>0</f>
        <v>0</v>
      </c>
      <c r="P94" s="65">
        <v>0</v>
      </c>
      <c r="Q94" s="16">
        <f>0</f>
        <v>0</v>
      </c>
      <c r="R94" s="17">
        <f t="shared" si="109"/>
        <v>0</v>
      </c>
      <c r="S94" s="18">
        <v>0</v>
      </c>
      <c r="T94" s="15">
        <f>0</f>
        <v>0</v>
      </c>
      <c r="U94" s="18">
        <v>0</v>
      </c>
      <c r="V94" s="15">
        <f>0</f>
        <v>0</v>
      </c>
      <c r="W94" s="18">
        <v>0</v>
      </c>
      <c r="X94" s="16">
        <f>0</f>
        <v>0</v>
      </c>
      <c r="Y94" s="17">
        <f t="shared" si="110"/>
        <v>0</v>
      </c>
      <c r="Z94" s="18">
        <v>0</v>
      </c>
      <c r="AA94" s="15">
        <f>0</f>
        <v>0</v>
      </c>
      <c r="AB94" s="18">
        <v>0</v>
      </c>
      <c r="AC94" s="15">
        <f>0</f>
        <v>0</v>
      </c>
      <c r="AD94" s="18">
        <v>0</v>
      </c>
      <c r="AE94" s="16">
        <f>0</f>
        <v>0</v>
      </c>
      <c r="AF94" s="17">
        <f t="shared" si="111"/>
        <v>0</v>
      </c>
      <c r="AG94" s="65">
        <v>0</v>
      </c>
      <c r="AH94" s="15">
        <f>0</f>
        <v>0</v>
      </c>
      <c r="AI94" s="18">
        <v>0</v>
      </c>
      <c r="AJ94" s="15">
        <f>0</f>
        <v>0</v>
      </c>
      <c r="AK94" s="18">
        <v>0</v>
      </c>
      <c r="AL94" s="16">
        <f>0</f>
        <v>0</v>
      </c>
      <c r="AM94" s="17">
        <f t="shared" si="112"/>
        <v>0</v>
      </c>
      <c r="AN94" s="65">
        <v>0</v>
      </c>
      <c r="AO94" s="15">
        <f>0</f>
        <v>0</v>
      </c>
      <c r="AP94" s="65">
        <v>0</v>
      </c>
      <c r="AQ94" s="15">
        <f>0</f>
        <v>0</v>
      </c>
      <c r="AR94" s="18">
        <v>0</v>
      </c>
      <c r="AS94" s="16">
        <f>0</f>
        <v>0</v>
      </c>
      <c r="AT94" s="17">
        <f t="shared" si="113"/>
        <v>0</v>
      </c>
      <c r="AU94" s="65">
        <v>0</v>
      </c>
      <c r="AV94" s="15">
        <f>0</f>
        <v>0</v>
      </c>
      <c r="AW94" s="65">
        <v>0</v>
      </c>
      <c r="AX94" s="15">
        <f>0</f>
        <v>0</v>
      </c>
      <c r="AY94" s="18">
        <v>0</v>
      </c>
      <c r="AZ94" s="16">
        <f>0</f>
        <v>0</v>
      </c>
      <c r="BA94" s="17">
        <f t="shared" si="114"/>
        <v>0</v>
      </c>
      <c r="BB94" s="65">
        <v>0</v>
      </c>
      <c r="BC94" s="15">
        <f>0</f>
        <v>0</v>
      </c>
      <c r="BD94" s="65">
        <v>0</v>
      </c>
      <c r="BE94" s="15">
        <f>0</f>
        <v>0</v>
      </c>
      <c r="BF94" s="18">
        <v>0</v>
      </c>
      <c r="BG94" s="16">
        <f>0</f>
        <v>0</v>
      </c>
      <c r="BH94" s="17">
        <f t="shared" si="115"/>
        <v>0</v>
      </c>
      <c r="BI94" s="65">
        <v>0</v>
      </c>
      <c r="BJ94" s="15">
        <f>0</f>
        <v>0</v>
      </c>
      <c r="BK94" s="65">
        <v>0</v>
      </c>
      <c r="BL94" s="15">
        <f>0</f>
        <v>0</v>
      </c>
      <c r="BM94" s="18">
        <v>0</v>
      </c>
      <c r="BN94" s="16">
        <f>0</f>
        <v>0</v>
      </c>
      <c r="BO94" s="17">
        <f t="shared" si="116"/>
        <v>0</v>
      </c>
      <c r="BP94" s="18">
        <v>0</v>
      </c>
      <c r="BQ94" s="15">
        <f>0</f>
        <v>0</v>
      </c>
      <c r="BR94" s="66">
        <v>0</v>
      </c>
      <c r="BS94" s="15">
        <f>0</f>
        <v>0</v>
      </c>
      <c r="BT94" s="18">
        <v>0</v>
      </c>
      <c r="BU94" s="16">
        <f>0</f>
        <v>0</v>
      </c>
      <c r="BV94" s="17">
        <f t="shared" si="117"/>
        <v>0</v>
      </c>
      <c r="BW94" s="65">
        <v>0</v>
      </c>
      <c r="BX94" s="15">
        <f>0</f>
        <v>0</v>
      </c>
      <c r="BY94" s="18">
        <v>0</v>
      </c>
      <c r="BZ94" s="32">
        <f>0</f>
        <v>0</v>
      </c>
      <c r="CA94" s="18">
        <v>0</v>
      </c>
      <c r="CB94" s="19">
        <f>0</f>
        <v>0</v>
      </c>
      <c r="CC94" s="17">
        <f t="shared" si="118"/>
        <v>0</v>
      </c>
      <c r="CD94" s="65">
        <v>0</v>
      </c>
      <c r="CE94" s="15">
        <f>0</f>
        <v>0</v>
      </c>
      <c r="CF94" s="65">
        <v>0</v>
      </c>
      <c r="CG94" s="15">
        <f>0</f>
        <v>0</v>
      </c>
      <c r="CH94" s="65">
        <v>0</v>
      </c>
      <c r="CI94" s="16">
        <f>0</f>
        <v>0</v>
      </c>
      <c r="CJ94" s="17">
        <f t="shared" si="122"/>
        <v>0</v>
      </c>
      <c r="CK94" s="65">
        <v>0</v>
      </c>
      <c r="CL94" s="15">
        <f>0</f>
        <v>0</v>
      </c>
      <c r="CM94" s="65">
        <v>0</v>
      </c>
      <c r="CN94" s="15">
        <f>0</f>
        <v>0</v>
      </c>
      <c r="CO94" s="65">
        <v>0</v>
      </c>
      <c r="CP94" s="16">
        <f>0</f>
        <v>0</v>
      </c>
      <c r="CQ94" s="17">
        <f t="shared" si="123"/>
        <v>0</v>
      </c>
      <c r="CR94" s="66">
        <v>0</v>
      </c>
      <c r="CS94" s="15">
        <f>0</f>
        <v>0</v>
      </c>
      <c r="CT94" s="65">
        <v>0</v>
      </c>
      <c r="CU94" s="15">
        <f>0</f>
        <v>0</v>
      </c>
      <c r="CV94" s="18">
        <v>0</v>
      </c>
      <c r="CW94" s="16">
        <f>0</f>
        <v>0</v>
      </c>
      <c r="CX94" s="17">
        <f t="shared" si="124"/>
        <v>0</v>
      </c>
      <c r="CY94" s="65">
        <v>0</v>
      </c>
      <c r="CZ94" s="15">
        <f>0</f>
        <v>0</v>
      </c>
      <c r="DA94" s="65">
        <v>0</v>
      </c>
      <c r="DB94" s="15">
        <f>0</f>
        <v>0</v>
      </c>
      <c r="DC94" s="18">
        <v>0</v>
      </c>
      <c r="DD94" s="16">
        <f>0</f>
        <v>0</v>
      </c>
      <c r="DE94" s="17">
        <f t="shared" si="125"/>
        <v>0</v>
      </c>
      <c r="DF94" s="65">
        <v>0</v>
      </c>
      <c r="DG94" s="15">
        <f>0</f>
        <v>0</v>
      </c>
      <c r="DH94" s="66">
        <v>0</v>
      </c>
      <c r="DI94" s="15">
        <f>0</f>
        <v>0</v>
      </c>
      <c r="DJ94" s="18">
        <v>0</v>
      </c>
      <c r="DK94" s="16">
        <f>0</f>
        <v>0</v>
      </c>
      <c r="DL94" s="17">
        <f t="shared" si="103"/>
        <v>0</v>
      </c>
      <c r="DM94" s="65">
        <v>0</v>
      </c>
      <c r="DN94" s="15">
        <f>0</f>
        <v>0</v>
      </c>
      <c r="DO94" s="65">
        <v>0</v>
      </c>
      <c r="DP94" s="15">
        <f>0</f>
        <v>0</v>
      </c>
      <c r="DQ94" s="18">
        <v>0</v>
      </c>
      <c r="DR94" s="16">
        <f>0</f>
        <v>0</v>
      </c>
      <c r="DS94" s="17">
        <f t="shared" si="126"/>
        <v>0</v>
      </c>
      <c r="DT94" s="65">
        <v>0</v>
      </c>
      <c r="DU94" s="15">
        <f>0</f>
        <v>0</v>
      </c>
      <c r="DV94" s="65">
        <v>0</v>
      </c>
      <c r="DW94" s="32">
        <f>0</f>
        <v>0</v>
      </c>
      <c r="DX94" s="18">
        <v>0</v>
      </c>
      <c r="DY94" s="19">
        <f>0</f>
        <v>0</v>
      </c>
      <c r="DZ94" s="17">
        <f t="shared" si="127"/>
        <v>0</v>
      </c>
      <c r="EA94" s="66">
        <v>0</v>
      </c>
      <c r="EB94" s="15">
        <f>0</f>
        <v>0</v>
      </c>
      <c r="EC94" s="65">
        <v>0</v>
      </c>
      <c r="ED94" s="15">
        <f>0</f>
        <v>0</v>
      </c>
      <c r="EE94" s="18">
        <v>0</v>
      </c>
      <c r="EF94" s="16">
        <f>0</f>
        <v>0</v>
      </c>
      <c r="EG94" s="17">
        <f t="shared" si="128"/>
        <v>0</v>
      </c>
      <c r="EH94" s="65">
        <v>0</v>
      </c>
      <c r="EI94" s="15">
        <f>0</f>
        <v>0</v>
      </c>
      <c r="EJ94" s="18">
        <v>0</v>
      </c>
      <c r="EK94" s="15">
        <f>0</f>
        <v>0</v>
      </c>
      <c r="EL94" s="18">
        <v>0</v>
      </c>
      <c r="EM94" s="16">
        <f>0</f>
        <v>0</v>
      </c>
      <c r="EN94" s="17">
        <f t="shared" si="129"/>
        <v>0</v>
      </c>
      <c r="EO94" s="18">
        <v>0</v>
      </c>
      <c r="EP94" s="15">
        <f>0</f>
        <v>0</v>
      </c>
      <c r="EQ94" s="18">
        <v>0</v>
      </c>
      <c r="ER94" s="15">
        <f>0</f>
        <v>0</v>
      </c>
      <c r="ES94" s="18">
        <v>0</v>
      </c>
      <c r="ET94" s="16">
        <f>0</f>
        <v>0</v>
      </c>
      <c r="EU94" s="17">
        <f t="shared" si="130"/>
        <v>0</v>
      </c>
      <c r="EV94" s="18">
        <v>0</v>
      </c>
      <c r="EW94" s="15">
        <f>0</f>
        <v>0</v>
      </c>
      <c r="EX94" s="18">
        <v>0</v>
      </c>
      <c r="EY94" s="15">
        <f>0</f>
        <v>0</v>
      </c>
      <c r="EZ94" s="18">
        <v>0</v>
      </c>
      <c r="FA94" s="16">
        <f>0</f>
        <v>0</v>
      </c>
      <c r="FB94" s="17">
        <f t="shared" si="131"/>
        <v>0</v>
      </c>
      <c r="FC94" s="18">
        <v>0</v>
      </c>
      <c r="FD94" s="15">
        <f>0</f>
        <v>0</v>
      </c>
      <c r="FE94" s="18">
        <v>0</v>
      </c>
      <c r="FF94" s="15">
        <f>0</f>
        <v>0</v>
      </c>
      <c r="FG94" s="18">
        <v>0</v>
      </c>
      <c r="FH94" s="16">
        <f>0</f>
        <v>0</v>
      </c>
      <c r="FI94" s="17">
        <f t="shared" si="132"/>
        <v>0</v>
      </c>
      <c r="FJ94" s="66">
        <v>0</v>
      </c>
      <c r="FK94" s="15">
        <f>0</f>
        <v>0</v>
      </c>
      <c r="FL94" s="18">
        <v>0</v>
      </c>
      <c r="FM94" s="15">
        <f>0</f>
        <v>0</v>
      </c>
      <c r="FN94" s="18">
        <v>0</v>
      </c>
      <c r="FO94" s="16">
        <f>0</f>
        <v>0</v>
      </c>
      <c r="FP94" s="17">
        <f t="shared" si="133"/>
        <v>0</v>
      </c>
      <c r="FQ94" s="18">
        <v>0</v>
      </c>
      <c r="FR94" s="15">
        <f>0</f>
        <v>0</v>
      </c>
      <c r="FS94" s="65">
        <v>0</v>
      </c>
      <c r="FT94" s="15">
        <f>0</f>
        <v>0</v>
      </c>
      <c r="FU94" s="18">
        <v>0</v>
      </c>
      <c r="FV94" s="16">
        <f>0</f>
        <v>0</v>
      </c>
      <c r="FW94" s="17">
        <f t="shared" si="134"/>
        <v>0</v>
      </c>
      <c r="FX94" s="18">
        <v>0</v>
      </c>
      <c r="FY94" s="15">
        <f>0</f>
        <v>0</v>
      </c>
      <c r="FZ94" s="18">
        <v>0</v>
      </c>
      <c r="GA94" s="15">
        <f>0</f>
        <v>0</v>
      </c>
      <c r="GB94" s="18">
        <v>0</v>
      </c>
      <c r="GC94" s="16">
        <f>0</f>
        <v>0</v>
      </c>
      <c r="GD94" s="17">
        <f t="shared" si="135"/>
        <v>0</v>
      </c>
      <c r="GE94" s="65">
        <v>0</v>
      </c>
      <c r="GF94" s="15">
        <f>0</f>
        <v>0</v>
      </c>
      <c r="GG94" s="18">
        <v>0</v>
      </c>
      <c r="GH94" s="15">
        <f>0</f>
        <v>0</v>
      </c>
      <c r="GI94" s="18">
        <v>0</v>
      </c>
      <c r="GJ94" s="16">
        <f>0</f>
        <v>0</v>
      </c>
      <c r="GK94" s="17">
        <f t="shared" si="136"/>
        <v>0</v>
      </c>
      <c r="GL94" s="65">
        <v>0</v>
      </c>
      <c r="GM94" s="15">
        <f>0</f>
        <v>0</v>
      </c>
      <c r="GN94" s="65">
        <v>0</v>
      </c>
      <c r="GO94" s="15">
        <f>0</f>
        <v>0</v>
      </c>
      <c r="GP94" s="18">
        <v>0</v>
      </c>
      <c r="GQ94" s="16">
        <f>0</f>
        <v>0</v>
      </c>
      <c r="GR94" s="17">
        <f t="shared" si="137"/>
        <v>0</v>
      </c>
      <c r="GS94" s="65">
        <v>0</v>
      </c>
      <c r="GT94" s="15">
        <f>0</f>
        <v>0</v>
      </c>
      <c r="GU94" s="18"/>
      <c r="GV94" s="32">
        <f>0</f>
        <v>0</v>
      </c>
      <c r="GW94" s="18"/>
      <c r="GX94" s="19">
        <f>0</f>
        <v>0</v>
      </c>
      <c r="GY94" s="17">
        <f t="shared" si="138"/>
        <v>0</v>
      </c>
      <c r="GZ94" s="65">
        <v>0</v>
      </c>
      <c r="HA94" s="15">
        <f>0</f>
        <v>0</v>
      </c>
      <c r="HB94" s="65">
        <v>0</v>
      </c>
      <c r="HC94" s="32">
        <f>0</f>
        <v>0</v>
      </c>
      <c r="HD94" s="65">
        <v>0</v>
      </c>
      <c r="HE94" s="19">
        <f>0</f>
        <v>0</v>
      </c>
      <c r="HF94" s="17">
        <f t="shared" si="139"/>
        <v>0</v>
      </c>
      <c r="HG94" s="18">
        <v>0</v>
      </c>
      <c r="HH94" s="15">
        <f>0</f>
        <v>0</v>
      </c>
      <c r="HI94" s="18">
        <v>0</v>
      </c>
      <c r="HJ94" s="15">
        <f>0</f>
        <v>0</v>
      </c>
      <c r="HK94" s="18">
        <v>0</v>
      </c>
      <c r="HL94" s="16">
        <f>0</f>
        <v>0</v>
      </c>
      <c r="HM94" s="17">
        <f t="shared" si="140"/>
        <v>0</v>
      </c>
      <c r="HN94" s="65">
        <v>0</v>
      </c>
      <c r="HO94" s="15">
        <f>0</f>
        <v>0</v>
      </c>
      <c r="HP94" s="18">
        <v>0</v>
      </c>
      <c r="HQ94" s="15">
        <f>0</f>
        <v>0</v>
      </c>
      <c r="HR94" s="18">
        <v>0</v>
      </c>
      <c r="HS94" s="16">
        <f>0</f>
        <v>0</v>
      </c>
      <c r="HT94" s="17">
        <f t="shared" si="141"/>
        <v>0</v>
      </c>
      <c r="HU94" s="18">
        <v>0</v>
      </c>
      <c r="HV94" s="15">
        <f>0</f>
        <v>0</v>
      </c>
      <c r="HW94" s="18">
        <v>0</v>
      </c>
      <c r="HX94" s="15">
        <f>0</f>
        <v>0</v>
      </c>
      <c r="HY94" s="18">
        <v>0</v>
      </c>
      <c r="HZ94" s="16">
        <f>0</f>
        <v>0</v>
      </c>
      <c r="IA94" s="17">
        <f t="shared" si="142"/>
        <v>0</v>
      </c>
      <c r="IB94" s="18">
        <v>0</v>
      </c>
      <c r="IC94" s="15">
        <f>0</f>
        <v>0</v>
      </c>
      <c r="ID94" s="18">
        <v>0</v>
      </c>
      <c r="IE94" s="15">
        <f>0</f>
        <v>0</v>
      </c>
      <c r="IF94" s="18">
        <v>0</v>
      </c>
      <c r="IG94" s="16">
        <f>0</f>
        <v>0</v>
      </c>
      <c r="IH94" s="17">
        <f t="shared" si="143"/>
        <v>0</v>
      </c>
      <c r="II94" s="18">
        <v>0</v>
      </c>
      <c r="IJ94" s="15">
        <f>0</f>
        <v>0</v>
      </c>
      <c r="IK94" s="18">
        <v>0</v>
      </c>
      <c r="IL94" s="15">
        <f>0</f>
        <v>0</v>
      </c>
      <c r="IM94" s="18">
        <v>0</v>
      </c>
      <c r="IN94" s="16">
        <f>0</f>
        <v>0</v>
      </c>
      <c r="IO94" s="24"/>
      <c r="IP94" s="24"/>
      <c r="IQ94" s="24"/>
      <c r="IR94" s="24"/>
      <c r="IS94" s="24"/>
      <c r="IT94" s="24"/>
      <c r="IU94" s="24"/>
      <c r="IV94" s="24"/>
      <c r="IW94" s="24"/>
      <c r="IX94" s="24"/>
      <c r="IY94" s="24"/>
      <c r="IZ94" s="24"/>
      <c r="JA94" s="24"/>
      <c r="JB94" s="24"/>
      <c r="JC94" s="24"/>
      <c r="JD94" s="24"/>
      <c r="JE94" s="24"/>
      <c r="JF94" s="24"/>
      <c r="JG94" s="24"/>
      <c r="JH94" s="24"/>
      <c r="JI94" s="24"/>
      <c r="JJ94" s="24"/>
      <c r="JK94" s="24"/>
      <c r="JL94" s="24"/>
      <c r="JM94" s="24"/>
      <c r="JN94" s="24"/>
      <c r="JO94" s="24"/>
      <c r="JP94" s="24"/>
      <c r="JQ94" s="24"/>
      <c r="JR94" s="24"/>
      <c r="JS94" s="24"/>
      <c r="JT94" s="24"/>
      <c r="JU94" s="24"/>
      <c r="JV94" s="24"/>
      <c r="JW94" s="24"/>
      <c r="JX94" s="24"/>
      <c r="JY94" s="24"/>
      <c r="JZ94" s="24"/>
      <c r="KA94" s="24"/>
      <c r="KB94" s="24"/>
      <c r="KC94" s="24"/>
      <c r="KD94" s="24"/>
      <c r="KE94" s="24"/>
      <c r="KF94" s="24"/>
      <c r="KG94" s="24"/>
      <c r="KH94" s="24"/>
      <c r="KI94" s="24"/>
      <c r="KJ94" s="24"/>
      <c r="KK94" s="24"/>
      <c r="KL94" s="24"/>
      <c r="KM94" s="24"/>
      <c r="KN94" s="24"/>
      <c r="KO94" s="24"/>
      <c r="KP94" s="24"/>
      <c r="KQ94" s="22"/>
      <c r="KR94" s="23"/>
      <c r="KS94" s="24"/>
      <c r="KT94" s="25"/>
      <c r="KU94" s="24"/>
      <c r="KV94" s="25"/>
      <c r="KW94" s="24"/>
      <c r="KX94" s="30"/>
      <c r="KY94" s="26"/>
      <c r="KZ94" s="26"/>
    </row>
    <row r="95" spans="2:312" x14ac:dyDescent="0.25">
      <c r="B95" s="14">
        <v>82</v>
      </c>
      <c r="C95" s="60" t="s">
        <v>97</v>
      </c>
      <c r="D95" s="17">
        <f t="shared" si="104"/>
        <v>2</v>
      </c>
      <c r="E95" s="65">
        <v>2</v>
      </c>
      <c r="F95" s="15">
        <f t="shared" si="105"/>
        <v>100</v>
      </c>
      <c r="G95" s="65">
        <v>0</v>
      </c>
      <c r="H95" s="15">
        <f t="shared" si="106"/>
        <v>0</v>
      </c>
      <c r="I95" s="65">
        <v>0</v>
      </c>
      <c r="J95" s="16">
        <f t="shared" si="107"/>
        <v>0</v>
      </c>
      <c r="K95" s="17">
        <f t="shared" si="108"/>
        <v>0</v>
      </c>
      <c r="L95" s="65">
        <v>0</v>
      </c>
      <c r="M95" s="15">
        <f>0</f>
        <v>0</v>
      </c>
      <c r="N95" s="66">
        <v>0</v>
      </c>
      <c r="O95" s="15">
        <f>0</f>
        <v>0</v>
      </c>
      <c r="P95" s="65">
        <v>0</v>
      </c>
      <c r="Q95" s="16">
        <f>0</f>
        <v>0</v>
      </c>
      <c r="R95" s="17">
        <f t="shared" si="109"/>
        <v>0</v>
      </c>
      <c r="S95" s="18">
        <v>0</v>
      </c>
      <c r="T95" s="15">
        <f>0</f>
        <v>0</v>
      </c>
      <c r="U95" s="18">
        <v>0</v>
      </c>
      <c r="V95" s="15">
        <f>0</f>
        <v>0</v>
      </c>
      <c r="W95" s="18">
        <v>0</v>
      </c>
      <c r="X95" s="16">
        <f>0</f>
        <v>0</v>
      </c>
      <c r="Y95" s="17">
        <f t="shared" si="110"/>
        <v>0</v>
      </c>
      <c r="Z95" s="18">
        <v>0</v>
      </c>
      <c r="AA95" s="15">
        <f>0</f>
        <v>0</v>
      </c>
      <c r="AB95" s="18">
        <v>0</v>
      </c>
      <c r="AC95" s="15">
        <f>0</f>
        <v>0</v>
      </c>
      <c r="AD95" s="18">
        <v>0</v>
      </c>
      <c r="AE95" s="16">
        <f>0</f>
        <v>0</v>
      </c>
      <c r="AF95" s="17">
        <f t="shared" si="111"/>
        <v>0</v>
      </c>
      <c r="AG95" s="65">
        <v>0</v>
      </c>
      <c r="AH95" s="15">
        <f>0</f>
        <v>0</v>
      </c>
      <c r="AI95" s="18">
        <v>0</v>
      </c>
      <c r="AJ95" s="15">
        <f>0</f>
        <v>0</v>
      </c>
      <c r="AK95" s="18">
        <v>0</v>
      </c>
      <c r="AL95" s="16">
        <f>0</f>
        <v>0</v>
      </c>
      <c r="AM95" s="17">
        <f t="shared" si="112"/>
        <v>0</v>
      </c>
      <c r="AN95" s="65">
        <v>0</v>
      </c>
      <c r="AO95" s="15">
        <f>0</f>
        <v>0</v>
      </c>
      <c r="AP95" s="65">
        <v>0</v>
      </c>
      <c r="AQ95" s="15">
        <f>0</f>
        <v>0</v>
      </c>
      <c r="AR95" s="18">
        <v>0</v>
      </c>
      <c r="AS95" s="16">
        <f>0</f>
        <v>0</v>
      </c>
      <c r="AT95" s="17">
        <f t="shared" si="113"/>
        <v>0</v>
      </c>
      <c r="AU95" s="65">
        <v>0</v>
      </c>
      <c r="AV95" s="15">
        <f>0</f>
        <v>0</v>
      </c>
      <c r="AW95" s="65">
        <v>0</v>
      </c>
      <c r="AX95" s="15">
        <f>0</f>
        <v>0</v>
      </c>
      <c r="AY95" s="18">
        <v>0</v>
      </c>
      <c r="AZ95" s="16">
        <f>0</f>
        <v>0</v>
      </c>
      <c r="BA95" s="17">
        <f t="shared" si="114"/>
        <v>0</v>
      </c>
      <c r="BB95" s="65">
        <v>0</v>
      </c>
      <c r="BC95" s="15">
        <f>0</f>
        <v>0</v>
      </c>
      <c r="BD95" s="65">
        <v>0</v>
      </c>
      <c r="BE95" s="15">
        <f>0</f>
        <v>0</v>
      </c>
      <c r="BF95" s="18">
        <v>0</v>
      </c>
      <c r="BG95" s="16">
        <f>0</f>
        <v>0</v>
      </c>
      <c r="BH95" s="17">
        <f t="shared" si="115"/>
        <v>0</v>
      </c>
      <c r="BI95" s="65">
        <v>0</v>
      </c>
      <c r="BJ95" s="15">
        <f>0</f>
        <v>0</v>
      </c>
      <c r="BK95" s="65">
        <v>0</v>
      </c>
      <c r="BL95" s="15">
        <f>0</f>
        <v>0</v>
      </c>
      <c r="BM95" s="18">
        <v>0</v>
      </c>
      <c r="BN95" s="16">
        <f>0</f>
        <v>0</v>
      </c>
      <c r="BO95" s="17">
        <f t="shared" si="116"/>
        <v>0</v>
      </c>
      <c r="BP95" s="18">
        <v>0</v>
      </c>
      <c r="BQ95" s="15">
        <f>0</f>
        <v>0</v>
      </c>
      <c r="BR95" s="66">
        <v>0</v>
      </c>
      <c r="BS95" s="15">
        <f>0</f>
        <v>0</v>
      </c>
      <c r="BT95" s="18">
        <v>0</v>
      </c>
      <c r="BU95" s="16">
        <f>0</f>
        <v>0</v>
      </c>
      <c r="BV95" s="17">
        <f t="shared" si="117"/>
        <v>0</v>
      </c>
      <c r="BW95" s="65">
        <v>0</v>
      </c>
      <c r="BX95" s="15">
        <f>0</f>
        <v>0</v>
      </c>
      <c r="BY95" s="18">
        <v>0</v>
      </c>
      <c r="BZ95" s="32">
        <f>0</f>
        <v>0</v>
      </c>
      <c r="CA95" s="18">
        <v>0</v>
      </c>
      <c r="CB95" s="19">
        <f>0</f>
        <v>0</v>
      </c>
      <c r="CC95" s="17">
        <f t="shared" si="118"/>
        <v>3</v>
      </c>
      <c r="CD95" s="65">
        <v>3</v>
      </c>
      <c r="CE95" s="15">
        <f t="shared" si="119"/>
        <v>100</v>
      </c>
      <c r="CF95" s="65">
        <v>0</v>
      </c>
      <c r="CG95" s="15">
        <f t="shared" si="120"/>
        <v>0</v>
      </c>
      <c r="CH95" s="65">
        <v>0</v>
      </c>
      <c r="CI95" s="16">
        <f t="shared" si="121"/>
        <v>0</v>
      </c>
      <c r="CJ95" s="17">
        <f t="shared" si="122"/>
        <v>0</v>
      </c>
      <c r="CK95" s="65">
        <v>0</v>
      </c>
      <c r="CL95" s="15">
        <f>0</f>
        <v>0</v>
      </c>
      <c r="CM95" s="65">
        <v>0</v>
      </c>
      <c r="CN95" s="15">
        <f>0</f>
        <v>0</v>
      </c>
      <c r="CO95" s="65">
        <v>0</v>
      </c>
      <c r="CP95" s="16">
        <f>0</f>
        <v>0</v>
      </c>
      <c r="CQ95" s="17">
        <f t="shared" si="123"/>
        <v>0</v>
      </c>
      <c r="CR95" s="66">
        <v>0</v>
      </c>
      <c r="CS95" s="15">
        <f>0</f>
        <v>0</v>
      </c>
      <c r="CT95" s="65">
        <v>0</v>
      </c>
      <c r="CU95" s="15">
        <f>0</f>
        <v>0</v>
      </c>
      <c r="CV95" s="18">
        <v>0</v>
      </c>
      <c r="CW95" s="16">
        <f>0</f>
        <v>0</v>
      </c>
      <c r="CX95" s="17">
        <f t="shared" si="124"/>
        <v>0</v>
      </c>
      <c r="CY95" s="65">
        <v>0</v>
      </c>
      <c r="CZ95" s="15">
        <f>0</f>
        <v>0</v>
      </c>
      <c r="DA95" s="65">
        <v>0</v>
      </c>
      <c r="DB95" s="15">
        <f>0</f>
        <v>0</v>
      </c>
      <c r="DC95" s="18">
        <v>0</v>
      </c>
      <c r="DD95" s="16">
        <f>0</f>
        <v>0</v>
      </c>
      <c r="DE95" s="17">
        <f t="shared" si="125"/>
        <v>0</v>
      </c>
      <c r="DF95" s="65">
        <v>0</v>
      </c>
      <c r="DG95" s="15">
        <f>0</f>
        <v>0</v>
      </c>
      <c r="DH95" s="66">
        <v>0</v>
      </c>
      <c r="DI95" s="15">
        <f>0</f>
        <v>0</v>
      </c>
      <c r="DJ95" s="18">
        <v>0</v>
      </c>
      <c r="DK95" s="16">
        <f>0</f>
        <v>0</v>
      </c>
      <c r="DL95" s="17">
        <f t="shared" si="103"/>
        <v>0</v>
      </c>
      <c r="DM95" s="65">
        <v>0</v>
      </c>
      <c r="DN95" s="15">
        <f>0</f>
        <v>0</v>
      </c>
      <c r="DO95" s="65">
        <v>0</v>
      </c>
      <c r="DP95" s="15">
        <f>0</f>
        <v>0</v>
      </c>
      <c r="DQ95" s="18">
        <v>0</v>
      </c>
      <c r="DR95" s="16">
        <f>0</f>
        <v>0</v>
      </c>
      <c r="DS95" s="17">
        <f t="shared" si="126"/>
        <v>0</v>
      </c>
      <c r="DT95" s="65">
        <v>0</v>
      </c>
      <c r="DU95" s="15">
        <f>0</f>
        <v>0</v>
      </c>
      <c r="DV95" s="65">
        <v>0</v>
      </c>
      <c r="DW95" s="32">
        <f>0</f>
        <v>0</v>
      </c>
      <c r="DX95" s="18">
        <v>0</v>
      </c>
      <c r="DY95" s="19">
        <f>0</f>
        <v>0</v>
      </c>
      <c r="DZ95" s="17">
        <f t="shared" si="127"/>
        <v>0</v>
      </c>
      <c r="EA95" s="66">
        <v>0</v>
      </c>
      <c r="EB95" s="15">
        <f>0</f>
        <v>0</v>
      </c>
      <c r="EC95" s="65">
        <v>0</v>
      </c>
      <c r="ED95" s="15">
        <f>0</f>
        <v>0</v>
      </c>
      <c r="EE95" s="18">
        <v>0</v>
      </c>
      <c r="EF95" s="16">
        <f>0</f>
        <v>0</v>
      </c>
      <c r="EG95" s="17">
        <f t="shared" si="128"/>
        <v>0</v>
      </c>
      <c r="EH95" s="65">
        <v>0</v>
      </c>
      <c r="EI95" s="15">
        <f>0</f>
        <v>0</v>
      </c>
      <c r="EJ95" s="18">
        <v>0</v>
      </c>
      <c r="EK95" s="15">
        <f>0</f>
        <v>0</v>
      </c>
      <c r="EL95" s="18">
        <v>0</v>
      </c>
      <c r="EM95" s="16">
        <f>0</f>
        <v>0</v>
      </c>
      <c r="EN95" s="17">
        <f t="shared" si="129"/>
        <v>0</v>
      </c>
      <c r="EO95" s="18">
        <v>0</v>
      </c>
      <c r="EP95" s="15">
        <f>0</f>
        <v>0</v>
      </c>
      <c r="EQ95" s="18">
        <v>0</v>
      </c>
      <c r="ER95" s="15">
        <f>0</f>
        <v>0</v>
      </c>
      <c r="ES95" s="18">
        <v>0</v>
      </c>
      <c r="ET95" s="16">
        <f>0</f>
        <v>0</v>
      </c>
      <c r="EU95" s="17">
        <f t="shared" si="130"/>
        <v>0</v>
      </c>
      <c r="EV95" s="18">
        <v>0</v>
      </c>
      <c r="EW95" s="15">
        <f>0</f>
        <v>0</v>
      </c>
      <c r="EX95" s="18">
        <v>0</v>
      </c>
      <c r="EY95" s="15">
        <f>0</f>
        <v>0</v>
      </c>
      <c r="EZ95" s="18">
        <v>0</v>
      </c>
      <c r="FA95" s="16">
        <f>0</f>
        <v>0</v>
      </c>
      <c r="FB95" s="17">
        <f t="shared" si="131"/>
        <v>0</v>
      </c>
      <c r="FC95" s="18">
        <v>0</v>
      </c>
      <c r="FD95" s="15">
        <f>0</f>
        <v>0</v>
      </c>
      <c r="FE95" s="18">
        <v>0</v>
      </c>
      <c r="FF95" s="15">
        <f>0</f>
        <v>0</v>
      </c>
      <c r="FG95" s="18">
        <v>0</v>
      </c>
      <c r="FH95" s="16">
        <f>0</f>
        <v>0</v>
      </c>
      <c r="FI95" s="17">
        <f t="shared" si="132"/>
        <v>0</v>
      </c>
      <c r="FJ95" s="66">
        <v>0</v>
      </c>
      <c r="FK95" s="15">
        <f>0</f>
        <v>0</v>
      </c>
      <c r="FL95" s="18">
        <v>0</v>
      </c>
      <c r="FM95" s="15">
        <f>0</f>
        <v>0</v>
      </c>
      <c r="FN95" s="18">
        <v>0</v>
      </c>
      <c r="FO95" s="16">
        <f>0</f>
        <v>0</v>
      </c>
      <c r="FP95" s="17">
        <f t="shared" si="133"/>
        <v>0</v>
      </c>
      <c r="FQ95" s="18">
        <v>0</v>
      </c>
      <c r="FR95" s="15">
        <f>0</f>
        <v>0</v>
      </c>
      <c r="FS95" s="65">
        <v>0</v>
      </c>
      <c r="FT95" s="15">
        <f>0</f>
        <v>0</v>
      </c>
      <c r="FU95" s="18">
        <v>0</v>
      </c>
      <c r="FV95" s="16">
        <f>0</f>
        <v>0</v>
      </c>
      <c r="FW95" s="17">
        <f t="shared" si="134"/>
        <v>0</v>
      </c>
      <c r="FX95" s="18">
        <v>0</v>
      </c>
      <c r="FY95" s="15">
        <f>0</f>
        <v>0</v>
      </c>
      <c r="FZ95" s="18">
        <v>0</v>
      </c>
      <c r="GA95" s="15">
        <f>0</f>
        <v>0</v>
      </c>
      <c r="GB95" s="18">
        <v>0</v>
      </c>
      <c r="GC95" s="16">
        <f>0</f>
        <v>0</v>
      </c>
      <c r="GD95" s="17">
        <f t="shared" si="135"/>
        <v>0</v>
      </c>
      <c r="GE95" s="65">
        <v>0</v>
      </c>
      <c r="GF95" s="15">
        <f>0</f>
        <v>0</v>
      </c>
      <c r="GG95" s="18">
        <v>0</v>
      </c>
      <c r="GH95" s="15">
        <f>0</f>
        <v>0</v>
      </c>
      <c r="GI95" s="18">
        <v>0</v>
      </c>
      <c r="GJ95" s="16">
        <f>0</f>
        <v>0</v>
      </c>
      <c r="GK95" s="17">
        <f t="shared" si="136"/>
        <v>0</v>
      </c>
      <c r="GL95" s="65">
        <v>0</v>
      </c>
      <c r="GM95" s="15">
        <f>0</f>
        <v>0</v>
      </c>
      <c r="GN95" s="65">
        <v>0</v>
      </c>
      <c r="GO95" s="15">
        <f>0</f>
        <v>0</v>
      </c>
      <c r="GP95" s="18">
        <v>0</v>
      </c>
      <c r="GQ95" s="16">
        <f>0</f>
        <v>0</v>
      </c>
      <c r="GR95" s="17">
        <f t="shared" si="137"/>
        <v>0</v>
      </c>
      <c r="GS95" s="65">
        <v>0</v>
      </c>
      <c r="GT95" s="15">
        <f>0</f>
        <v>0</v>
      </c>
      <c r="GU95" s="18"/>
      <c r="GV95" s="32">
        <f>0</f>
        <v>0</v>
      </c>
      <c r="GW95" s="18"/>
      <c r="GX95" s="19">
        <f>0</f>
        <v>0</v>
      </c>
      <c r="GY95" s="17">
        <f t="shared" si="138"/>
        <v>0</v>
      </c>
      <c r="GZ95" s="65">
        <v>0</v>
      </c>
      <c r="HA95" s="15">
        <f>0</f>
        <v>0</v>
      </c>
      <c r="HB95" s="65">
        <v>0</v>
      </c>
      <c r="HC95" s="32">
        <f>0</f>
        <v>0</v>
      </c>
      <c r="HD95" s="65">
        <v>0</v>
      </c>
      <c r="HE95" s="19">
        <f>0</f>
        <v>0</v>
      </c>
      <c r="HF95" s="17">
        <f t="shared" si="139"/>
        <v>0</v>
      </c>
      <c r="HG95" s="18">
        <v>0</v>
      </c>
      <c r="HH95" s="15">
        <f>0</f>
        <v>0</v>
      </c>
      <c r="HI95" s="18">
        <v>0</v>
      </c>
      <c r="HJ95" s="15">
        <f>0</f>
        <v>0</v>
      </c>
      <c r="HK95" s="18">
        <v>0</v>
      </c>
      <c r="HL95" s="16">
        <f>0</f>
        <v>0</v>
      </c>
      <c r="HM95" s="17">
        <f t="shared" si="140"/>
        <v>0</v>
      </c>
      <c r="HN95" s="65">
        <v>0</v>
      </c>
      <c r="HO95" s="15">
        <f>0</f>
        <v>0</v>
      </c>
      <c r="HP95" s="18">
        <v>0</v>
      </c>
      <c r="HQ95" s="15">
        <f>0</f>
        <v>0</v>
      </c>
      <c r="HR95" s="18">
        <v>0</v>
      </c>
      <c r="HS95" s="16">
        <f>0</f>
        <v>0</v>
      </c>
      <c r="HT95" s="17">
        <f t="shared" si="141"/>
        <v>0</v>
      </c>
      <c r="HU95" s="18">
        <v>0</v>
      </c>
      <c r="HV95" s="15">
        <f>0</f>
        <v>0</v>
      </c>
      <c r="HW95" s="18">
        <v>0</v>
      </c>
      <c r="HX95" s="15">
        <f>0</f>
        <v>0</v>
      </c>
      <c r="HY95" s="18">
        <v>0</v>
      </c>
      <c r="HZ95" s="16">
        <f>0</f>
        <v>0</v>
      </c>
      <c r="IA95" s="17">
        <f t="shared" si="142"/>
        <v>0</v>
      </c>
      <c r="IB95" s="18">
        <v>0</v>
      </c>
      <c r="IC95" s="15">
        <f>0</f>
        <v>0</v>
      </c>
      <c r="ID95" s="18">
        <v>0</v>
      </c>
      <c r="IE95" s="15">
        <f>0</f>
        <v>0</v>
      </c>
      <c r="IF95" s="18">
        <v>0</v>
      </c>
      <c r="IG95" s="16">
        <f>0</f>
        <v>0</v>
      </c>
      <c r="IH95" s="17">
        <f t="shared" si="143"/>
        <v>0</v>
      </c>
      <c r="II95" s="18">
        <v>0</v>
      </c>
      <c r="IJ95" s="15">
        <f>0</f>
        <v>0</v>
      </c>
      <c r="IK95" s="18">
        <v>0</v>
      </c>
      <c r="IL95" s="15">
        <f>0</f>
        <v>0</v>
      </c>
      <c r="IM95" s="18">
        <v>0</v>
      </c>
      <c r="IN95" s="16">
        <f>0</f>
        <v>0</v>
      </c>
      <c r="IO95" s="24"/>
      <c r="IP95" s="24"/>
      <c r="IQ95" s="24"/>
      <c r="IR95" s="24"/>
      <c r="IS95" s="24"/>
      <c r="IT95" s="24"/>
      <c r="IU95" s="24"/>
      <c r="IV95" s="24"/>
      <c r="IW95" s="24"/>
      <c r="IX95" s="24"/>
      <c r="IY95" s="24"/>
      <c r="IZ95" s="24"/>
      <c r="JA95" s="24"/>
      <c r="JB95" s="24"/>
      <c r="JC95" s="24"/>
      <c r="JD95" s="24"/>
      <c r="JE95" s="24"/>
      <c r="JF95" s="24"/>
      <c r="JG95" s="24"/>
      <c r="JH95" s="24"/>
      <c r="JI95" s="24"/>
      <c r="JJ95" s="24"/>
      <c r="JK95" s="24"/>
      <c r="JL95" s="24"/>
      <c r="JM95" s="24"/>
      <c r="JN95" s="24"/>
      <c r="JO95" s="24"/>
      <c r="JP95" s="24"/>
      <c r="JQ95" s="24"/>
      <c r="JR95" s="24"/>
      <c r="JS95" s="24"/>
      <c r="JT95" s="24"/>
      <c r="JU95" s="24"/>
      <c r="JV95" s="24"/>
      <c r="JW95" s="24"/>
      <c r="JX95" s="24"/>
      <c r="JY95" s="24"/>
      <c r="JZ95" s="24"/>
      <c r="KA95" s="24"/>
      <c r="KB95" s="24"/>
      <c r="KC95" s="24"/>
      <c r="KD95" s="24"/>
      <c r="KE95" s="24"/>
      <c r="KF95" s="24"/>
      <c r="KG95" s="24"/>
      <c r="KH95" s="24"/>
      <c r="KI95" s="24"/>
      <c r="KJ95" s="24"/>
      <c r="KK95" s="24"/>
      <c r="KL95" s="24"/>
      <c r="KM95" s="24"/>
      <c r="KN95" s="24"/>
      <c r="KO95" s="24"/>
      <c r="KP95" s="24"/>
      <c r="KQ95" s="22"/>
      <c r="KR95" s="23"/>
      <c r="KS95" s="24"/>
      <c r="KT95" s="25"/>
      <c r="KU95" s="24"/>
      <c r="KV95" s="25"/>
      <c r="KW95" s="24"/>
      <c r="KX95" s="30"/>
      <c r="KY95" s="26"/>
      <c r="KZ95" s="26"/>
    </row>
    <row r="96" spans="2:312" x14ac:dyDescent="0.25">
      <c r="B96" s="14">
        <v>83</v>
      </c>
      <c r="C96" s="60" t="s">
        <v>98</v>
      </c>
      <c r="D96" s="17">
        <f t="shared" si="104"/>
        <v>10</v>
      </c>
      <c r="E96" s="65">
        <v>10</v>
      </c>
      <c r="F96" s="15">
        <f t="shared" si="105"/>
        <v>100</v>
      </c>
      <c r="G96" s="65">
        <v>0</v>
      </c>
      <c r="H96" s="15">
        <f t="shared" si="106"/>
        <v>0</v>
      </c>
      <c r="I96" s="65">
        <v>0</v>
      </c>
      <c r="J96" s="16">
        <f t="shared" si="107"/>
        <v>0</v>
      </c>
      <c r="K96" s="17">
        <f t="shared" si="108"/>
        <v>0</v>
      </c>
      <c r="L96" s="65">
        <v>0</v>
      </c>
      <c r="M96" s="15">
        <f>0</f>
        <v>0</v>
      </c>
      <c r="N96" s="66">
        <v>0</v>
      </c>
      <c r="O96" s="15">
        <f>0</f>
        <v>0</v>
      </c>
      <c r="P96" s="65">
        <v>0</v>
      </c>
      <c r="Q96" s="16">
        <f>0</f>
        <v>0</v>
      </c>
      <c r="R96" s="17">
        <f t="shared" si="109"/>
        <v>0</v>
      </c>
      <c r="S96" s="18">
        <v>0</v>
      </c>
      <c r="T96" s="15">
        <f>0</f>
        <v>0</v>
      </c>
      <c r="U96" s="18">
        <v>0</v>
      </c>
      <c r="V96" s="15">
        <f>0</f>
        <v>0</v>
      </c>
      <c r="W96" s="18">
        <v>0</v>
      </c>
      <c r="X96" s="16">
        <f>0</f>
        <v>0</v>
      </c>
      <c r="Y96" s="17">
        <f t="shared" si="110"/>
        <v>0</v>
      </c>
      <c r="Z96" s="18">
        <v>0</v>
      </c>
      <c r="AA96" s="15">
        <f>0</f>
        <v>0</v>
      </c>
      <c r="AB96" s="18">
        <v>0</v>
      </c>
      <c r="AC96" s="15">
        <f>0</f>
        <v>0</v>
      </c>
      <c r="AD96" s="18">
        <v>0</v>
      </c>
      <c r="AE96" s="16">
        <f>0</f>
        <v>0</v>
      </c>
      <c r="AF96" s="17">
        <f t="shared" si="111"/>
        <v>0</v>
      </c>
      <c r="AG96" s="65">
        <v>0</v>
      </c>
      <c r="AH96" s="15">
        <f>0</f>
        <v>0</v>
      </c>
      <c r="AI96" s="18">
        <v>0</v>
      </c>
      <c r="AJ96" s="15">
        <f>0</f>
        <v>0</v>
      </c>
      <c r="AK96" s="18">
        <v>0</v>
      </c>
      <c r="AL96" s="16">
        <f>0</f>
        <v>0</v>
      </c>
      <c r="AM96" s="17">
        <f t="shared" si="112"/>
        <v>0</v>
      </c>
      <c r="AN96" s="65">
        <v>0</v>
      </c>
      <c r="AO96" s="15">
        <f>0</f>
        <v>0</v>
      </c>
      <c r="AP96" s="65">
        <v>0</v>
      </c>
      <c r="AQ96" s="15">
        <f>0</f>
        <v>0</v>
      </c>
      <c r="AR96" s="18">
        <v>0</v>
      </c>
      <c r="AS96" s="16">
        <f>0</f>
        <v>0</v>
      </c>
      <c r="AT96" s="17">
        <f t="shared" si="113"/>
        <v>0</v>
      </c>
      <c r="AU96" s="65">
        <v>0</v>
      </c>
      <c r="AV96" s="15">
        <f>0</f>
        <v>0</v>
      </c>
      <c r="AW96" s="65">
        <v>0</v>
      </c>
      <c r="AX96" s="15">
        <f>0</f>
        <v>0</v>
      </c>
      <c r="AY96" s="18">
        <v>0</v>
      </c>
      <c r="AZ96" s="16">
        <f>0</f>
        <v>0</v>
      </c>
      <c r="BA96" s="17">
        <f t="shared" si="114"/>
        <v>0</v>
      </c>
      <c r="BB96" s="65">
        <v>0</v>
      </c>
      <c r="BC96" s="15">
        <f>0</f>
        <v>0</v>
      </c>
      <c r="BD96" s="65">
        <v>0</v>
      </c>
      <c r="BE96" s="15">
        <f>0</f>
        <v>0</v>
      </c>
      <c r="BF96" s="18">
        <v>0</v>
      </c>
      <c r="BG96" s="16">
        <f>0</f>
        <v>0</v>
      </c>
      <c r="BH96" s="17">
        <f t="shared" si="115"/>
        <v>0</v>
      </c>
      <c r="BI96" s="65">
        <v>0</v>
      </c>
      <c r="BJ96" s="15">
        <f>0</f>
        <v>0</v>
      </c>
      <c r="BK96" s="65">
        <v>0</v>
      </c>
      <c r="BL96" s="15">
        <f>0</f>
        <v>0</v>
      </c>
      <c r="BM96" s="18">
        <v>0</v>
      </c>
      <c r="BN96" s="16">
        <f>0</f>
        <v>0</v>
      </c>
      <c r="BO96" s="17">
        <f t="shared" si="116"/>
        <v>0</v>
      </c>
      <c r="BP96" s="18">
        <v>0</v>
      </c>
      <c r="BQ96" s="15">
        <f>0</f>
        <v>0</v>
      </c>
      <c r="BR96" s="66">
        <v>0</v>
      </c>
      <c r="BS96" s="15">
        <f>0</f>
        <v>0</v>
      </c>
      <c r="BT96" s="18">
        <v>0</v>
      </c>
      <c r="BU96" s="16">
        <f>0</f>
        <v>0</v>
      </c>
      <c r="BV96" s="17">
        <f t="shared" si="117"/>
        <v>0</v>
      </c>
      <c r="BW96" s="65">
        <v>0</v>
      </c>
      <c r="BX96" s="15">
        <f>0</f>
        <v>0</v>
      </c>
      <c r="BY96" s="18">
        <v>0</v>
      </c>
      <c r="BZ96" s="32">
        <f>0</f>
        <v>0</v>
      </c>
      <c r="CA96" s="18">
        <v>0</v>
      </c>
      <c r="CB96" s="19">
        <f>0</f>
        <v>0</v>
      </c>
      <c r="CC96" s="17">
        <f t="shared" si="118"/>
        <v>1</v>
      </c>
      <c r="CD96" s="65">
        <v>1</v>
      </c>
      <c r="CE96" s="15">
        <f t="shared" si="119"/>
        <v>100</v>
      </c>
      <c r="CF96" s="65">
        <v>0</v>
      </c>
      <c r="CG96" s="15">
        <f t="shared" si="120"/>
        <v>0</v>
      </c>
      <c r="CH96" s="65">
        <v>0</v>
      </c>
      <c r="CI96" s="16">
        <f t="shared" si="121"/>
        <v>0</v>
      </c>
      <c r="CJ96" s="17">
        <f t="shared" si="122"/>
        <v>1</v>
      </c>
      <c r="CK96" s="65">
        <v>1</v>
      </c>
      <c r="CL96" s="15">
        <f t="shared" si="147"/>
        <v>100</v>
      </c>
      <c r="CM96" s="65">
        <v>0</v>
      </c>
      <c r="CN96" s="15">
        <f t="shared" si="148"/>
        <v>0</v>
      </c>
      <c r="CO96" s="65">
        <v>0</v>
      </c>
      <c r="CP96" s="16">
        <f t="shared" si="149"/>
        <v>0</v>
      </c>
      <c r="CQ96" s="17">
        <f t="shared" si="123"/>
        <v>0</v>
      </c>
      <c r="CR96" s="66">
        <v>0</v>
      </c>
      <c r="CS96" s="15">
        <f>0</f>
        <v>0</v>
      </c>
      <c r="CT96" s="65">
        <v>0</v>
      </c>
      <c r="CU96" s="15">
        <f>0</f>
        <v>0</v>
      </c>
      <c r="CV96" s="18">
        <v>0</v>
      </c>
      <c r="CW96" s="16">
        <f>0</f>
        <v>0</v>
      </c>
      <c r="CX96" s="17">
        <f t="shared" si="124"/>
        <v>0</v>
      </c>
      <c r="CY96" s="65">
        <v>0</v>
      </c>
      <c r="CZ96" s="15">
        <f>0</f>
        <v>0</v>
      </c>
      <c r="DA96" s="65">
        <v>0</v>
      </c>
      <c r="DB96" s="15">
        <f>0</f>
        <v>0</v>
      </c>
      <c r="DC96" s="18">
        <v>0</v>
      </c>
      <c r="DD96" s="16">
        <f>0</f>
        <v>0</v>
      </c>
      <c r="DE96" s="17">
        <f t="shared" si="125"/>
        <v>0</v>
      </c>
      <c r="DF96" s="65">
        <v>0</v>
      </c>
      <c r="DG96" s="15">
        <f>0</f>
        <v>0</v>
      </c>
      <c r="DH96" s="66">
        <v>0</v>
      </c>
      <c r="DI96" s="15">
        <f>0</f>
        <v>0</v>
      </c>
      <c r="DJ96" s="18">
        <v>0</v>
      </c>
      <c r="DK96" s="16">
        <f>0</f>
        <v>0</v>
      </c>
      <c r="DL96" s="17">
        <f t="shared" si="103"/>
        <v>0</v>
      </c>
      <c r="DM96" s="65">
        <v>0</v>
      </c>
      <c r="DN96" s="15">
        <f>0</f>
        <v>0</v>
      </c>
      <c r="DO96" s="65">
        <v>0</v>
      </c>
      <c r="DP96" s="15">
        <f>0</f>
        <v>0</v>
      </c>
      <c r="DQ96" s="18">
        <v>0</v>
      </c>
      <c r="DR96" s="16">
        <f>0</f>
        <v>0</v>
      </c>
      <c r="DS96" s="17">
        <f t="shared" si="126"/>
        <v>0</v>
      </c>
      <c r="DT96" s="65">
        <v>0</v>
      </c>
      <c r="DU96" s="15">
        <f>0</f>
        <v>0</v>
      </c>
      <c r="DV96" s="65">
        <v>0</v>
      </c>
      <c r="DW96" s="32">
        <f>0</f>
        <v>0</v>
      </c>
      <c r="DX96" s="18">
        <v>0</v>
      </c>
      <c r="DY96" s="19">
        <f>0</f>
        <v>0</v>
      </c>
      <c r="DZ96" s="17">
        <f t="shared" si="127"/>
        <v>0</v>
      </c>
      <c r="EA96" s="66">
        <v>0</v>
      </c>
      <c r="EB96" s="15">
        <f>0</f>
        <v>0</v>
      </c>
      <c r="EC96" s="65">
        <v>0</v>
      </c>
      <c r="ED96" s="15">
        <f>0</f>
        <v>0</v>
      </c>
      <c r="EE96" s="18">
        <v>0</v>
      </c>
      <c r="EF96" s="16">
        <f>0</f>
        <v>0</v>
      </c>
      <c r="EG96" s="17">
        <f t="shared" si="128"/>
        <v>0</v>
      </c>
      <c r="EH96" s="65">
        <v>0</v>
      </c>
      <c r="EI96" s="15">
        <f>0</f>
        <v>0</v>
      </c>
      <c r="EJ96" s="18">
        <v>0</v>
      </c>
      <c r="EK96" s="15">
        <f>0</f>
        <v>0</v>
      </c>
      <c r="EL96" s="18">
        <v>0</v>
      </c>
      <c r="EM96" s="16">
        <f>0</f>
        <v>0</v>
      </c>
      <c r="EN96" s="17">
        <f t="shared" si="129"/>
        <v>0</v>
      </c>
      <c r="EO96" s="18">
        <v>0</v>
      </c>
      <c r="EP96" s="15">
        <f>0</f>
        <v>0</v>
      </c>
      <c r="EQ96" s="18">
        <v>0</v>
      </c>
      <c r="ER96" s="15">
        <f>0</f>
        <v>0</v>
      </c>
      <c r="ES96" s="18">
        <v>0</v>
      </c>
      <c r="ET96" s="16">
        <f>0</f>
        <v>0</v>
      </c>
      <c r="EU96" s="17">
        <f t="shared" si="130"/>
        <v>0</v>
      </c>
      <c r="EV96" s="18">
        <v>0</v>
      </c>
      <c r="EW96" s="15">
        <f>0</f>
        <v>0</v>
      </c>
      <c r="EX96" s="18">
        <v>0</v>
      </c>
      <c r="EY96" s="15">
        <f>0</f>
        <v>0</v>
      </c>
      <c r="EZ96" s="18">
        <v>0</v>
      </c>
      <c r="FA96" s="16">
        <f>0</f>
        <v>0</v>
      </c>
      <c r="FB96" s="17">
        <f t="shared" si="131"/>
        <v>0</v>
      </c>
      <c r="FC96" s="18">
        <v>0</v>
      </c>
      <c r="FD96" s="15">
        <f>0</f>
        <v>0</v>
      </c>
      <c r="FE96" s="18">
        <v>0</v>
      </c>
      <c r="FF96" s="15">
        <f>0</f>
        <v>0</v>
      </c>
      <c r="FG96" s="18">
        <v>0</v>
      </c>
      <c r="FH96" s="16">
        <f>0</f>
        <v>0</v>
      </c>
      <c r="FI96" s="17">
        <f t="shared" si="132"/>
        <v>0</v>
      </c>
      <c r="FJ96" s="66">
        <v>0</v>
      </c>
      <c r="FK96" s="15">
        <f>0</f>
        <v>0</v>
      </c>
      <c r="FL96" s="18">
        <v>0</v>
      </c>
      <c r="FM96" s="15">
        <f>0</f>
        <v>0</v>
      </c>
      <c r="FN96" s="18">
        <v>0</v>
      </c>
      <c r="FO96" s="16">
        <f>0</f>
        <v>0</v>
      </c>
      <c r="FP96" s="17">
        <f t="shared" si="133"/>
        <v>0</v>
      </c>
      <c r="FQ96" s="18">
        <v>0</v>
      </c>
      <c r="FR96" s="15">
        <f>0</f>
        <v>0</v>
      </c>
      <c r="FS96" s="65">
        <v>0</v>
      </c>
      <c r="FT96" s="15">
        <f>0</f>
        <v>0</v>
      </c>
      <c r="FU96" s="18">
        <v>0</v>
      </c>
      <c r="FV96" s="16">
        <f>0</f>
        <v>0</v>
      </c>
      <c r="FW96" s="17">
        <f t="shared" si="134"/>
        <v>0</v>
      </c>
      <c r="FX96" s="18">
        <v>0</v>
      </c>
      <c r="FY96" s="15">
        <f>0</f>
        <v>0</v>
      </c>
      <c r="FZ96" s="18">
        <v>0</v>
      </c>
      <c r="GA96" s="15">
        <f>0</f>
        <v>0</v>
      </c>
      <c r="GB96" s="18">
        <v>0</v>
      </c>
      <c r="GC96" s="16">
        <f>0</f>
        <v>0</v>
      </c>
      <c r="GD96" s="17">
        <f t="shared" si="135"/>
        <v>0</v>
      </c>
      <c r="GE96" s="65">
        <v>0</v>
      </c>
      <c r="GF96" s="15">
        <f>0</f>
        <v>0</v>
      </c>
      <c r="GG96" s="18">
        <v>0</v>
      </c>
      <c r="GH96" s="15">
        <f>0</f>
        <v>0</v>
      </c>
      <c r="GI96" s="18">
        <v>0</v>
      </c>
      <c r="GJ96" s="16">
        <f>0</f>
        <v>0</v>
      </c>
      <c r="GK96" s="17">
        <f t="shared" si="136"/>
        <v>0</v>
      </c>
      <c r="GL96" s="65">
        <v>0</v>
      </c>
      <c r="GM96" s="15">
        <f>0</f>
        <v>0</v>
      </c>
      <c r="GN96" s="65">
        <v>0</v>
      </c>
      <c r="GO96" s="15">
        <f>0</f>
        <v>0</v>
      </c>
      <c r="GP96" s="18">
        <v>0</v>
      </c>
      <c r="GQ96" s="16">
        <f>0</f>
        <v>0</v>
      </c>
      <c r="GR96" s="17">
        <f t="shared" si="137"/>
        <v>0</v>
      </c>
      <c r="GS96" s="65">
        <v>0</v>
      </c>
      <c r="GT96" s="15">
        <f>0</f>
        <v>0</v>
      </c>
      <c r="GU96" s="18"/>
      <c r="GV96" s="32">
        <f>0</f>
        <v>0</v>
      </c>
      <c r="GW96" s="18"/>
      <c r="GX96" s="19">
        <f>0</f>
        <v>0</v>
      </c>
      <c r="GY96" s="17">
        <f t="shared" si="138"/>
        <v>0</v>
      </c>
      <c r="GZ96" s="65">
        <v>0</v>
      </c>
      <c r="HA96" s="15">
        <f>0</f>
        <v>0</v>
      </c>
      <c r="HB96" s="65">
        <v>0</v>
      </c>
      <c r="HC96" s="32">
        <f>0</f>
        <v>0</v>
      </c>
      <c r="HD96" s="65">
        <v>0</v>
      </c>
      <c r="HE96" s="19">
        <f>0</f>
        <v>0</v>
      </c>
      <c r="HF96" s="17">
        <f t="shared" si="139"/>
        <v>0</v>
      </c>
      <c r="HG96" s="18">
        <v>0</v>
      </c>
      <c r="HH96" s="15">
        <f>0</f>
        <v>0</v>
      </c>
      <c r="HI96" s="18">
        <v>0</v>
      </c>
      <c r="HJ96" s="15">
        <f>0</f>
        <v>0</v>
      </c>
      <c r="HK96" s="18">
        <v>0</v>
      </c>
      <c r="HL96" s="16">
        <f>0</f>
        <v>0</v>
      </c>
      <c r="HM96" s="17">
        <f t="shared" si="140"/>
        <v>0</v>
      </c>
      <c r="HN96" s="65">
        <v>0</v>
      </c>
      <c r="HO96" s="15">
        <f>0</f>
        <v>0</v>
      </c>
      <c r="HP96" s="18">
        <v>0</v>
      </c>
      <c r="HQ96" s="15">
        <f>0</f>
        <v>0</v>
      </c>
      <c r="HR96" s="18">
        <v>0</v>
      </c>
      <c r="HS96" s="16">
        <f>0</f>
        <v>0</v>
      </c>
      <c r="HT96" s="17">
        <f t="shared" si="141"/>
        <v>0</v>
      </c>
      <c r="HU96" s="18">
        <v>0</v>
      </c>
      <c r="HV96" s="15">
        <f>0</f>
        <v>0</v>
      </c>
      <c r="HW96" s="18">
        <v>0</v>
      </c>
      <c r="HX96" s="15">
        <f>0</f>
        <v>0</v>
      </c>
      <c r="HY96" s="18">
        <v>0</v>
      </c>
      <c r="HZ96" s="16">
        <f>0</f>
        <v>0</v>
      </c>
      <c r="IA96" s="17">
        <f t="shared" si="142"/>
        <v>0</v>
      </c>
      <c r="IB96" s="18">
        <v>0</v>
      </c>
      <c r="IC96" s="15">
        <f>0</f>
        <v>0</v>
      </c>
      <c r="ID96" s="18">
        <v>0</v>
      </c>
      <c r="IE96" s="15">
        <f>0</f>
        <v>0</v>
      </c>
      <c r="IF96" s="18">
        <v>0</v>
      </c>
      <c r="IG96" s="16">
        <f>0</f>
        <v>0</v>
      </c>
      <c r="IH96" s="17">
        <f t="shared" si="143"/>
        <v>0</v>
      </c>
      <c r="II96" s="18">
        <v>0</v>
      </c>
      <c r="IJ96" s="15">
        <f>0</f>
        <v>0</v>
      </c>
      <c r="IK96" s="18">
        <v>0</v>
      </c>
      <c r="IL96" s="15">
        <f>0</f>
        <v>0</v>
      </c>
      <c r="IM96" s="18">
        <v>0</v>
      </c>
      <c r="IN96" s="16">
        <f>0</f>
        <v>0</v>
      </c>
      <c r="IO96" s="24"/>
      <c r="IP96" s="24"/>
      <c r="IQ96" s="24"/>
      <c r="IR96" s="24"/>
      <c r="IS96" s="24"/>
      <c r="IT96" s="24"/>
      <c r="IU96" s="24"/>
      <c r="IV96" s="24"/>
      <c r="IW96" s="24"/>
      <c r="IX96" s="24"/>
      <c r="IY96" s="24"/>
      <c r="IZ96" s="24"/>
      <c r="JA96" s="24"/>
      <c r="JB96" s="24"/>
      <c r="JC96" s="24"/>
      <c r="JD96" s="24"/>
      <c r="JE96" s="24"/>
      <c r="JF96" s="24"/>
      <c r="JG96" s="24"/>
      <c r="JH96" s="24"/>
      <c r="JI96" s="24"/>
      <c r="JJ96" s="24"/>
      <c r="JK96" s="24"/>
      <c r="JL96" s="24"/>
      <c r="JM96" s="24"/>
      <c r="JN96" s="24"/>
      <c r="JO96" s="24"/>
      <c r="JP96" s="24"/>
      <c r="JQ96" s="24"/>
      <c r="JR96" s="24"/>
      <c r="JS96" s="24"/>
      <c r="JT96" s="24"/>
      <c r="JU96" s="24"/>
      <c r="JV96" s="24"/>
      <c r="JW96" s="24"/>
      <c r="JX96" s="24"/>
      <c r="JY96" s="24"/>
      <c r="JZ96" s="24"/>
      <c r="KA96" s="24"/>
      <c r="KB96" s="24"/>
      <c r="KC96" s="24"/>
      <c r="KD96" s="24"/>
      <c r="KE96" s="24"/>
      <c r="KF96" s="24"/>
      <c r="KG96" s="24"/>
      <c r="KH96" s="24"/>
      <c r="KI96" s="24"/>
      <c r="KJ96" s="24"/>
      <c r="KK96" s="24"/>
      <c r="KL96" s="24"/>
      <c r="KM96" s="24"/>
      <c r="KN96" s="24"/>
      <c r="KO96" s="24"/>
      <c r="KP96" s="24"/>
      <c r="KQ96" s="22"/>
      <c r="KR96" s="23"/>
      <c r="KS96" s="24"/>
      <c r="KT96" s="25"/>
      <c r="KU96" s="24"/>
      <c r="KV96" s="25"/>
      <c r="KW96" s="24"/>
      <c r="KX96" s="30"/>
      <c r="KY96" s="26"/>
      <c r="KZ96" s="26"/>
    </row>
    <row r="97" spans="2:312" x14ac:dyDescent="0.25">
      <c r="B97" s="14">
        <v>84</v>
      </c>
      <c r="C97" s="60" t="s">
        <v>99</v>
      </c>
      <c r="D97" s="17">
        <f t="shared" si="104"/>
        <v>25</v>
      </c>
      <c r="E97" s="65">
        <v>13</v>
      </c>
      <c r="F97" s="15">
        <f t="shared" si="105"/>
        <v>52</v>
      </c>
      <c r="G97" s="65">
        <v>11</v>
      </c>
      <c r="H97" s="15">
        <f t="shared" si="106"/>
        <v>44</v>
      </c>
      <c r="I97" s="65">
        <v>1</v>
      </c>
      <c r="J97" s="16">
        <f t="shared" si="107"/>
        <v>4</v>
      </c>
      <c r="K97" s="17">
        <f t="shared" si="108"/>
        <v>1</v>
      </c>
      <c r="L97" s="65">
        <v>0</v>
      </c>
      <c r="M97" s="15">
        <f t="shared" si="144"/>
        <v>0</v>
      </c>
      <c r="N97" s="66">
        <v>1</v>
      </c>
      <c r="O97" s="15">
        <f t="shared" si="145"/>
        <v>100</v>
      </c>
      <c r="P97" s="65">
        <v>0</v>
      </c>
      <c r="Q97" s="16">
        <f t="shared" si="146"/>
        <v>0</v>
      </c>
      <c r="R97" s="17">
        <f t="shared" si="109"/>
        <v>0</v>
      </c>
      <c r="S97" s="18">
        <v>0</v>
      </c>
      <c r="T97" s="15">
        <f>0</f>
        <v>0</v>
      </c>
      <c r="U97" s="18">
        <v>0</v>
      </c>
      <c r="V97" s="15">
        <f>0</f>
        <v>0</v>
      </c>
      <c r="W97" s="18">
        <v>0</v>
      </c>
      <c r="X97" s="16">
        <f>0</f>
        <v>0</v>
      </c>
      <c r="Y97" s="17">
        <f t="shared" si="110"/>
        <v>0</v>
      </c>
      <c r="Z97" s="18">
        <v>0</v>
      </c>
      <c r="AA97" s="15">
        <f>0</f>
        <v>0</v>
      </c>
      <c r="AB97" s="18">
        <v>0</v>
      </c>
      <c r="AC97" s="15">
        <f>0</f>
        <v>0</v>
      </c>
      <c r="AD97" s="18">
        <v>0</v>
      </c>
      <c r="AE97" s="16">
        <f>0</f>
        <v>0</v>
      </c>
      <c r="AF97" s="17">
        <f t="shared" si="111"/>
        <v>0</v>
      </c>
      <c r="AG97" s="65">
        <v>0</v>
      </c>
      <c r="AH97" s="15">
        <f>0</f>
        <v>0</v>
      </c>
      <c r="AI97" s="18">
        <v>0</v>
      </c>
      <c r="AJ97" s="15">
        <f>0</f>
        <v>0</v>
      </c>
      <c r="AK97" s="18">
        <v>0</v>
      </c>
      <c r="AL97" s="16">
        <f>0</f>
        <v>0</v>
      </c>
      <c r="AM97" s="17">
        <f t="shared" si="112"/>
        <v>1</v>
      </c>
      <c r="AN97" s="65">
        <v>0</v>
      </c>
      <c r="AO97" s="15">
        <f t="shared" si="166"/>
        <v>0</v>
      </c>
      <c r="AP97" s="65">
        <v>1</v>
      </c>
      <c r="AQ97" s="15">
        <f t="shared" si="167"/>
        <v>100</v>
      </c>
      <c r="AR97" s="18">
        <v>0</v>
      </c>
      <c r="AS97" s="16">
        <f t="shared" si="168"/>
        <v>0</v>
      </c>
      <c r="AT97" s="17">
        <f t="shared" si="113"/>
        <v>0</v>
      </c>
      <c r="AU97" s="65">
        <v>0</v>
      </c>
      <c r="AV97" s="15">
        <f>0</f>
        <v>0</v>
      </c>
      <c r="AW97" s="65">
        <v>0</v>
      </c>
      <c r="AX97" s="15">
        <f>0</f>
        <v>0</v>
      </c>
      <c r="AY97" s="18">
        <v>0</v>
      </c>
      <c r="AZ97" s="16">
        <f>0</f>
        <v>0</v>
      </c>
      <c r="BA97" s="17">
        <f t="shared" si="114"/>
        <v>0</v>
      </c>
      <c r="BB97" s="65">
        <v>0</v>
      </c>
      <c r="BC97" s="15">
        <f>0</f>
        <v>0</v>
      </c>
      <c r="BD97" s="65">
        <v>0</v>
      </c>
      <c r="BE97" s="15">
        <f>0</f>
        <v>0</v>
      </c>
      <c r="BF97" s="18">
        <v>0</v>
      </c>
      <c r="BG97" s="16">
        <f>0</f>
        <v>0</v>
      </c>
      <c r="BH97" s="17">
        <f t="shared" si="115"/>
        <v>0</v>
      </c>
      <c r="BI97" s="65">
        <v>0</v>
      </c>
      <c r="BJ97" s="15">
        <f>0</f>
        <v>0</v>
      </c>
      <c r="BK97" s="65">
        <v>0</v>
      </c>
      <c r="BL97" s="15">
        <f>0</f>
        <v>0</v>
      </c>
      <c r="BM97" s="18">
        <v>0</v>
      </c>
      <c r="BN97" s="16">
        <f>0</f>
        <v>0</v>
      </c>
      <c r="BO97" s="17">
        <f t="shared" si="116"/>
        <v>0</v>
      </c>
      <c r="BP97" s="18">
        <v>0</v>
      </c>
      <c r="BQ97" s="15">
        <f>0</f>
        <v>0</v>
      </c>
      <c r="BR97" s="66">
        <v>0</v>
      </c>
      <c r="BS97" s="15">
        <f>0</f>
        <v>0</v>
      </c>
      <c r="BT97" s="18">
        <v>0</v>
      </c>
      <c r="BU97" s="16">
        <f>0</f>
        <v>0</v>
      </c>
      <c r="BV97" s="17">
        <f t="shared" si="117"/>
        <v>0</v>
      </c>
      <c r="BW97" s="65">
        <v>0</v>
      </c>
      <c r="BX97" s="15">
        <f>0</f>
        <v>0</v>
      </c>
      <c r="BY97" s="18">
        <v>0</v>
      </c>
      <c r="BZ97" s="32">
        <f>0</f>
        <v>0</v>
      </c>
      <c r="CA97" s="18">
        <v>0</v>
      </c>
      <c r="CB97" s="19">
        <f>0</f>
        <v>0</v>
      </c>
      <c r="CC97" s="17">
        <f t="shared" si="118"/>
        <v>1</v>
      </c>
      <c r="CD97" s="65">
        <v>1</v>
      </c>
      <c r="CE97" s="15">
        <f t="shared" si="119"/>
        <v>100</v>
      </c>
      <c r="CF97" s="65">
        <v>0</v>
      </c>
      <c r="CG97" s="15">
        <f t="shared" si="120"/>
        <v>0</v>
      </c>
      <c r="CH97" s="65">
        <v>0</v>
      </c>
      <c r="CI97" s="16">
        <f t="shared" si="121"/>
        <v>0</v>
      </c>
      <c r="CJ97" s="17">
        <f t="shared" si="122"/>
        <v>0</v>
      </c>
      <c r="CK97" s="65">
        <v>0</v>
      </c>
      <c r="CL97" s="15">
        <f>0</f>
        <v>0</v>
      </c>
      <c r="CM97" s="65">
        <v>0</v>
      </c>
      <c r="CN97" s="15">
        <f>0</f>
        <v>0</v>
      </c>
      <c r="CO97" s="65">
        <v>0</v>
      </c>
      <c r="CP97" s="16">
        <f>0</f>
        <v>0</v>
      </c>
      <c r="CQ97" s="17">
        <f t="shared" si="123"/>
        <v>1</v>
      </c>
      <c r="CR97" s="66">
        <v>0</v>
      </c>
      <c r="CS97" s="15">
        <f t="shared" si="175"/>
        <v>0</v>
      </c>
      <c r="CT97" s="65">
        <v>1</v>
      </c>
      <c r="CU97" s="15">
        <f t="shared" si="176"/>
        <v>100</v>
      </c>
      <c r="CV97" s="18">
        <v>0</v>
      </c>
      <c r="CW97" s="16">
        <f t="shared" si="177"/>
        <v>0</v>
      </c>
      <c r="CX97" s="17">
        <f t="shared" si="124"/>
        <v>0</v>
      </c>
      <c r="CY97" s="65">
        <v>0</v>
      </c>
      <c r="CZ97" s="15">
        <f>0</f>
        <v>0</v>
      </c>
      <c r="DA97" s="65">
        <v>0</v>
      </c>
      <c r="DB97" s="15">
        <f>0</f>
        <v>0</v>
      </c>
      <c r="DC97" s="18">
        <v>0</v>
      </c>
      <c r="DD97" s="16">
        <f>0</f>
        <v>0</v>
      </c>
      <c r="DE97" s="17">
        <f t="shared" si="125"/>
        <v>0</v>
      </c>
      <c r="DF97" s="65">
        <v>0</v>
      </c>
      <c r="DG97" s="15">
        <f>0</f>
        <v>0</v>
      </c>
      <c r="DH97" s="66">
        <v>0</v>
      </c>
      <c r="DI97" s="15">
        <f>0</f>
        <v>0</v>
      </c>
      <c r="DJ97" s="18">
        <v>0</v>
      </c>
      <c r="DK97" s="16">
        <f>0</f>
        <v>0</v>
      </c>
      <c r="DL97" s="17">
        <f t="shared" si="103"/>
        <v>0</v>
      </c>
      <c r="DM97" s="65">
        <v>0</v>
      </c>
      <c r="DN97" s="15">
        <f>0</f>
        <v>0</v>
      </c>
      <c r="DO97" s="65">
        <v>0</v>
      </c>
      <c r="DP97" s="15">
        <f>0</f>
        <v>0</v>
      </c>
      <c r="DQ97" s="18">
        <v>0</v>
      </c>
      <c r="DR97" s="16">
        <f>0</f>
        <v>0</v>
      </c>
      <c r="DS97" s="17">
        <f t="shared" si="126"/>
        <v>0</v>
      </c>
      <c r="DT97" s="65">
        <v>0</v>
      </c>
      <c r="DU97" s="15">
        <f>0</f>
        <v>0</v>
      </c>
      <c r="DV97" s="65">
        <v>0</v>
      </c>
      <c r="DW97" s="32">
        <f>0</f>
        <v>0</v>
      </c>
      <c r="DX97" s="18">
        <v>0</v>
      </c>
      <c r="DY97" s="19">
        <f>0</f>
        <v>0</v>
      </c>
      <c r="DZ97" s="17">
        <f t="shared" si="127"/>
        <v>0</v>
      </c>
      <c r="EA97" s="66">
        <v>0</v>
      </c>
      <c r="EB97" s="15">
        <f>0</f>
        <v>0</v>
      </c>
      <c r="EC97" s="65">
        <v>0</v>
      </c>
      <c r="ED97" s="15">
        <f>0</f>
        <v>0</v>
      </c>
      <c r="EE97" s="18">
        <v>0</v>
      </c>
      <c r="EF97" s="16">
        <f>0</f>
        <v>0</v>
      </c>
      <c r="EG97" s="17">
        <f t="shared" si="128"/>
        <v>0</v>
      </c>
      <c r="EH97" s="65">
        <v>0</v>
      </c>
      <c r="EI97" s="15">
        <f>0</f>
        <v>0</v>
      </c>
      <c r="EJ97" s="18">
        <v>0</v>
      </c>
      <c r="EK97" s="15">
        <f>0</f>
        <v>0</v>
      </c>
      <c r="EL97" s="18">
        <v>0</v>
      </c>
      <c r="EM97" s="16">
        <f>0</f>
        <v>0</v>
      </c>
      <c r="EN97" s="17">
        <f t="shared" si="129"/>
        <v>0</v>
      </c>
      <c r="EO97" s="18">
        <v>0</v>
      </c>
      <c r="EP97" s="15">
        <f>0</f>
        <v>0</v>
      </c>
      <c r="EQ97" s="18">
        <v>0</v>
      </c>
      <c r="ER97" s="15">
        <f>0</f>
        <v>0</v>
      </c>
      <c r="ES97" s="18">
        <v>0</v>
      </c>
      <c r="ET97" s="16">
        <f>0</f>
        <v>0</v>
      </c>
      <c r="EU97" s="17">
        <f t="shared" si="130"/>
        <v>0</v>
      </c>
      <c r="EV97" s="18">
        <v>0</v>
      </c>
      <c r="EW97" s="15">
        <f>0</f>
        <v>0</v>
      </c>
      <c r="EX97" s="18">
        <v>0</v>
      </c>
      <c r="EY97" s="15">
        <f>0</f>
        <v>0</v>
      </c>
      <c r="EZ97" s="18">
        <v>0</v>
      </c>
      <c r="FA97" s="16">
        <f>0</f>
        <v>0</v>
      </c>
      <c r="FB97" s="17">
        <f t="shared" si="131"/>
        <v>0</v>
      </c>
      <c r="FC97" s="18">
        <v>0</v>
      </c>
      <c r="FD97" s="15">
        <f>0</f>
        <v>0</v>
      </c>
      <c r="FE97" s="18">
        <v>0</v>
      </c>
      <c r="FF97" s="15">
        <f>0</f>
        <v>0</v>
      </c>
      <c r="FG97" s="18">
        <v>0</v>
      </c>
      <c r="FH97" s="16">
        <f>0</f>
        <v>0</v>
      </c>
      <c r="FI97" s="17">
        <f t="shared" si="132"/>
        <v>0</v>
      </c>
      <c r="FJ97" s="66">
        <v>0</v>
      </c>
      <c r="FK97" s="15">
        <f>0</f>
        <v>0</v>
      </c>
      <c r="FL97" s="18">
        <v>0</v>
      </c>
      <c r="FM97" s="15">
        <f>0</f>
        <v>0</v>
      </c>
      <c r="FN97" s="18">
        <v>0</v>
      </c>
      <c r="FO97" s="16">
        <f>0</f>
        <v>0</v>
      </c>
      <c r="FP97" s="17">
        <f t="shared" si="133"/>
        <v>0</v>
      </c>
      <c r="FQ97" s="18">
        <v>0</v>
      </c>
      <c r="FR97" s="15">
        <f>0</f>
        <v>0</v>
      </c>
      <c r="FS97" s="65">
        <v>0</v>
      </c>
      <c r="FT97" s="15">
        <f>0</f>
        <v>0</v>
      </c>
      <c r="FU97" s="18">
        <v>0</v>
      </c>
      <c r="FV97" s="16">
        <f>0</f>
        <v>0</v>
      </c>
      <c r="FW97" s="17">
        <f t="shared" si="134"/>
        <v>0</v>
      </c>
      <c r="FX97" s="18">
        <v>0</v>
      </c>
      <c r="FY97" s="15">
        <f>0</f>
        <v>0</v>
      </c>
      <c r="FZ97" s="18">
        <v>0</v>
      </c>
      <c r="GA97" s="15">
        <f>0</f>
        <v>0</v>
      </c>
      <c r="GB97" s="18">
        <v>0</v>
      </c>
      <c r="GC97" s="16">
        <f>0</f>
        <v>0</v>
      </c>
      <c r="GD97" s="17">
        <f t="shared" si="135"/>
        <v>0</v>
      </c>
      <c r="GE97" s="65">
        <v>0</v>
      </c>
      <c r="GF97" s="15">
        <f>0</f>
        <v>0</v>
      </c>
      <c r="GG97" s="18">
        <v>0</v>
      </c>
      <c r="GH97" s="15">
        <f>0</f>
        <v>0</v>
      </c>
      <c r="GI97" s="18">
        <v>0</v>
      </c>
      <c r="GJ97" s="16">
        <f>0</f>
        <v>0</v>
      </c>
      <c r="GK97" s="17">
        <f t="shared" si="136"/>
        <v>0</v>
      </c>
      <c r="GL97" s="65">
        <v>0</v>
      </c>
      <c r="GM97" s="15">
        <f>0</f>
        <v>0</v>
      </c>
      <c r="GN97" s="65">
        <v>0</v>
      </c>
      <c r="GO97" s="15">
        <f>0</f>
        <v>0</v>
      </c>
      <c r="GP97" s="18">
        <v>0</v>
      </c>
      <c r="GQ97" s="16">
        <f>0</f>
        <v>0</v>
      </c>
      <c r="GR97" s="17">
        <f t="shared" si="137"/>
        <v>0</v>
      </c>
      <c r="GS97" s="65">
        <v>0</v>
      </c>
      <c r="GT97" s="15">
        <f>0</f>
        <v>0</v>
      </c>
      <c r="GU97" s="18"/>
      <c r="GV97" s="32">
        <f>0</f>
        <v>0</v>
      </c>
      <c r="GW97" s="18"/>
      <c r="GX97" s="19">
        <f>0</f>
        <v>0</v>
      </c>
      <c r="GY97" s="17">
        <f t="shared" si="138"/>
        <v>0</v>
      </c>
      <c r="GZ97" s="65">
        <v>0</v>
      </c>
      <c r="HA97" s="15">
        <f>0</f>
        <v>0</v>
      </c>
      <c r="HB97" s="65">
        <v>0</v>
      </c>
      <c r="HC97" s="32">
        <f>0</f>
        <v>0</v>
      </c>
      <c r="HD97" s="65">
        <v>0</v>
      </c>
      <c r="HE97" s="19">
        <f>0</f>
        <v>0</v>
      </c>
      <c r="HF97" s="17">
        <f t="shared" si="139"/>
        <v>0</v>
      </c>
      <c r="HG97" s="18">
        <v>0</v>
      </c>
      <c r="HH97" s="15">
        <f>0</f>
        <v>0</v>
      </c>
      <c r="HI97" s="18">
        <v>0</v>
      </c>
      <c r="HJ97" s="15">
        <f>0</f>
        <v>0</v>
      </c>
      <c r="HK97" s="18">
        <v>0</v>
      </c>
      <c r="HL97" s="16">
        <f>0</f>
        <v>0</v>
      </c>
      <c r="HM97" s="17">
        <f t="shared" si="140"/>
        <v>0</v>
      </c>
      <c r="HN97" s="65">
        <v>0</v>
      </c>
      <c r="HO97" s="15">
        <f>0</f>
        <v>0</v>
      </c>
      <c r="HP97" s="18">
        <v>0</v>
      </c>
      <c r="HQ97" s="15">
        <f>0</f>
        <v>0</v>
      </c>
      <c r="HR97" s="18">
        <v>0</v>
      </c>
      <c r="HS97" s="16">
        <f>0</f>
        <v>0</v>
      </c>
      <c r="HT97" s="17">
        <f t="shared" si="141"/>
        <v>0</v>
      </c>
      <c r="HU97" s="18">
        <v>0</v>
      </c>
      <c r="HV97" s="15">
        <f>0</f>
        <v>0</v>
      </c>
      <c r="HW97" s="18">
        <v>0</v>
      </c>
      <c r="HX97" s="15">
        <f>0</f>
        <v>0</v>
      </c>
      <c r="HY97" s="18">
        <v>0</v>
      </c>
      <c r="HZ97" s="16">
        <f>0</f>
        <v>0</v>
      </c>
      <c r="IA97" s="17">
        <f t="shared" si="142"/>
        <v>0</v>
      </c>
      <c r="IB97" s="18">
        <v>0</v>
      </c>
      <c r="IC97" s="15">
        <f>0</f>
        <v>0</v>
      </c>
      <c r="ID97" s="18">
        <v>0</v>
      </c>
      <c r="IE97" s="15">
        <f>0</f>
        <v>0</v>
      </c>
      <c r="IF97" s="18">
        <v>0</v>
      </c>
      <c r="IG97" s="16">
        <f>0</f>
        <v>0</v>
      </c>
      <c r="IH97" s="17">
        <f t="shared" si="143"/>
        <v>0</v>
      </c>
      <c r="II97" s="18">
        <v>0</v>
      </c>
      <c r="IJ97" s="15">
        <f>0</f>
        <v>0</v>
      </c>
      <c r="IK97" s="18">
        <v>0</v>
      </c>
      <c r="IL97" s="15">
        <f>0</f>
        <v>0</v>
      </c>
      <c r="IM97" s="18">
        <v>0</v>
      </c>
      <c r="IN97" s="16">
        <f>0</f>
        <v>0</v>
      </c>
      <c r="IO97" s="24"/>
      <c r="IP97" s="24"/>
      <c r="IQ97" s="24"/>
      <c r="IR97" s="24"/>
      <c r="IS97" s="24"/>
      <c r="IT97" s="24"/>
      <c r="IU97" s="24"/>
      <c r="IV97" s="24"/>
      <c r="IW97" s="24"/>
      <c r="IX97" s="24"/>
      <c r="IY97" s="24"/>
      <c r="IZ97" s="24"/>
      <c r="JA97" s="24"/>
      <c r="JB97" s="24"/>
      <c r="JC97" s="24"/>
      <c r="JD97" s="24"/>
      <c r="JE97" s="24"/>
      <c r="JF97" s="24"/>
      <c r="JG97" s="24"/>
      <c r="JH97" s="24"/>
      <c r="JI97" s="24"/>
      <c r="JJ97" s="24"/>
      <c r="JK97" s="24"/>
      <c r="JL97" s="24"/>
      <c r="JM97" s="24"/>
      <c r="JN97" s="24"/>
      <c r="JO97" s="24"/>
      <c r="JP97" s="24"/>
      <c r="JQ97" s="24"/>
      <c r="JR97" s="24"/>
      <c r="JS97" s="24"/>
      <c r="JT97" s="24"/>
      <c r="JU97" s="24"/>
      <c r="JV97" s="24"/>
      <c r="JW97" s="24"/>
      <c r="JX97" s="24"/>
      <c r="JY97" s="24"/>
      <c r="JZ97" s="24"/>
      <c r="KA97" s="24"/>
      <c r="KB97" s="24"/>
      <c r="KC97" s="24"/>
      <c r="KD97" s="24"/>
      <c r="KE97" s="24"/>
      <c r="KF97" s="24"/>
      <c r="KG97" s="24"/>
      <c r="KH97" s="24"/>
      <c r="KI97" s="24"/>
      <c r="KJ97" s="24"/>
      <c r="KK97" s="24"/>
      <c r="KL97" s="24"/>
      <c r="KM97" s="24"/>
      <c r="KN97" s="24"/>
      <c r="KO97" s="24"/>
      <c r="KP97" s="24"/>
      <c r="KQ97" s="22"/>
      <c r="KR97" s="23"/>
      <c r="KS97" s="24"/>
      <c r="KT97" s="25"/>
      <c r="KU97" s="24"/>
      <c r="KV97" s="25"/>
      <c r="KW97" s="24"/>
      <c r="KX97" s="30"/>
      <c r="KY97" s="26"/>
      <c r="KZ97" s="26"/>
    </row>
    <row r="98" spans="2:312" x14ac:dyDescent="0.25">
      <c r="B98" s="14">
        <v>85</v>
      </c>
      <c r="C98" s="60" t="s">
        <v>100</v>
      </c>
      <c r="D98" s="17">
        <f t="shared" si="104"/>
        <v>37</v>
      </c>
      <c r="E98" s="65">
        <v>37</v>
      </c>
      <c r="F98" s="15">
        <f t="shared" si="105"/>
        <v>100</v>
      </c>
      <c r="G98" s="65">
        <v>0</v>
      </c>
      <c r="H98" s="15">
        <f t="shared" si="106"/>
        <v>0</v>
      </c>
      <c r="I98" s="65">
        <v>0</v>
      </c>
      <c r="J98" s="16">
        <f t="shared" si="107"/>
        <v>0</v>
      </c>
      <c r="K98" s="17">
        <f t="shared" si="108"/>
        <v>0</v>
      </c>
      <c r="L98" s="65">
        <v>0</v>
      </c>
      <c r="M98" s="15">
        <f>0</f>
        <v>0</v>
      </c>
      <c r="N98" s="66">
        <v>0</v>
      </c>
      <c r="O98" s="15">
        <f>0</f>
        <v>0</v>
      </c>
      <c r="P98" s="65">
        <v>0</v>
      </c>
      <c r="Q98" s="16">
        <f>0</f>
        <v>0</v>
      </c>
      <c r="R98" s="17">
        <f t="shared" si="109"/>
        <v>0</v>
      </c>
      <c r="S98" s="18">
        <v>0</v>
      </c>
      <c r="T98" s="15">
        <f>0</f>
        <v>0</v>
      </c>
      <c r="U98" s="18">
        <v>0</v>
      </c>
      <c r="V98" s="15">
        <f>0</f>
        <v>0</v>
      </c>
      <c r="W98" s="18">
        <v>0</v>
      </c>
      <c r="X98" s="16">
        <f>0</f>
        <v>0</v>
      </c>
      <c r="Y98" s="17">
        <f t="shared" si="110"/>
        <v>0</v>
      </c>
      <c r="Z98" s="18">
        <v>0</v>
      </c>
      <c r="AA98" s="15">
        <f>0</f>
        <v>0</v>
      </c>
      <c r="AB98" s="18">
        <v>0</v>
      </c>
      <c r="AC98" s="15">
        <f>0</f>
        <v>0</v>
      </c>
      <c r="AD98" s="18">
        <v>0</v>
      </c>
      <c r="AE98" s="16">
        <f>0</f>
        <v>0</v>
      </c>
      <c r="AF98" s="17">
        <f t="shared" si="111"/>
        <v>0</v>
      </c>
      <c r="AG98" s="65">
        <v>0</v>
      </c>
      <c r="AH98" s="15">
        <f>0</f>
        <v>0</v>
      </c>
      <c r="AI98" s="18">
        <v>0</v>
      </c>
      <c r="AJ98" s="15">
        <f>0</f>
        <v>0</v>
      </c>
      <c r="AK98" s="18">
        <v>0</v>
      </c>
      <c r="AL98" s="16">
        <f>0</f>
        <v>0</v>
      </c>
      <c r="AM98" s="17">
        <f t="shared" si="112"/>
        <v>0</v>
      </c>
      <c r="AN98" s="65">
        <v>0</v>
      </c>
      <c r="AO98" s="15">
        <f>0</f>
        <v>0</v>
      </c>
      <c r="AP98" s="65">
        <v>0</v>
      </c>
      <c r="AQ98" s="15">
        <f>0</f>
        <v>0</v>
      </c>
      <c r="AR98" s="18">
        <v>0</v>
      </c>
      <c r="AS98" s="16">
        <f>0</f>
        <v>0</v>
      </c>
      <c r="AT98" s="17">
        <f t="shared" si="113"/>
        <v>1</v>
      </c>
      <c r="AU98" s="65">
        <v>0</v>
      </c>
      <c r="AV98" s="15">
        <f t="shared" si="169"/>
        <v>0</v>
      </c>
      <c r="AW98" s="65">
        <v>1</v>
      </c>
      <c r="AX98" s="15">
        <f t="shared" si="170"/>
        <v>100</v>
      </c>
      <c r="AY98" s="18">
        <v>0</v>
      </c>
      <c r="AZ98" s="16">
        <f t="shared" si="171"/>
        <v>0</v>
      </c>
      <c r="BA98" s="17">
        <f t="shared" si="114"/>
        <v>0</v>
      </c>
      <c r="BB98" s="65">
        <v>0</v>
      </c>
      <c r="BC98" s="15">
        <f>0</f>
        <v>0</v>
      </c>
      <c r="BD98" s="65">
        <v>0</v>
      </c>
      <c r="BE98" s="15">
        <f>0</f>
        <v>0</v>
      </c>
      <c r="BF98" s="18">
        <v>0</v>
      </c>
      <c r="BG98" s="16">
        <f>0</f>
        <v>0</v>
      </c>
      <c r="BH98" s="17">
        <f t="shared" si="115"/>
        <v>0</v>
      </c>
      <c r="BI98" s="65">
        <v>0</v>
      </c>
      <c r="BJ98" s="15">
        <f>0</f>
        <v>0</v>
      </c>
      <c r="BK98" s="65">
        <v>0</v>
      </c>
      <c r="BL98" s="15">
        <f>0</f>
        <v>0</v>
      </c>
      <c r="BM98" s="18">
        <v>0</v>
      </c>
      <c r="BN98" s="16">
        <f>0</f>
        <v>0</v>
      </c>
      <c r="BO98" s="17">
        <f t="shared" si="116"/>
        <v>0</v>
      </c>
      <c r="BP98" s="18">
        <v>0</v>
      </c>
      <c r="BQ98" s="15">
        <f>0</f>
        <v>0</v>
      </c>
      <c r="BR98" s="66">
        <v>0</v>
      </c>
      <c r="BS98" s="15">
        <f>0</f>
        <v>0</v>
      </c>
      <c r="BT98" s="18">
        <v>0</v>
      </c>
      <c r="BU98" s="16">
        <f>0</f>
        <v>0</v>
      </c>
      <c r="BV98" s="17">
        <f t="shared" si="117"/>
        <v>0</v>
      </c>
      <c r="BW98" s="65">
        <v>0</v>
      </c>
      <c r="BX98" s="15">
        <f>0</f>
        <v>0</v>
      </c>
      <c r="BY98" s="18">
        <v>0</v>
      </c>
      <c r="BZ98" s="32">
        <f>0</f>
        <v>0</v>
      </c>
      <c r="CA98" s="18">
        <v>0</v>
      </c>
      <c r="CB98" s="19">
        <f>0</f>
        <v>0</v>
      </c>
      <c r="CC98" s="17">
        <f t="shared" si="118"/>
        <v>0</v>
      </c>
      <c r="CD98" s="65">
        <v>0</v>
      </c>
      <c r="CE98" s="15">
        <f>0</f>
        <v>0</v>
      </c>
      <c r="CF98" s="65">
        <v>0</v>
      </c>
      <c r="CG98" s="15">
        <f>0</f>
        <v>0</v>
      </c>
      <c r="CH98" s="65">
        <v>0</v>
      </c>
      <c r="CI98" s="16">
        <f>0</f>
        <v>0</v>
      </c>
      <c r="CJ98" s="17">
        <f t="shared" si="122"/>
        <v>0</v>
      </c>
      <c r="CK98" s="65">
        <v>0</v>
      </c>
      <c r="CL98" s="15">
        <f>0</f>
        <v>0</v>
      </c>
      <c r="CM98" s="65">
        <v>0</v>
      </c>
      <c r="CN98" s="15">
        <f>0</f>
        <v>0</v>
      </c>
      <c r="CO98" s="65">
        <v>0</v>
      </c>
      <c r="CP98" s="16">
        <f>0</f>
        <v>0</v>
      </c>
      <c r="CQ98" s="17">
        <f t="shared" si="123"/>
        <v>0</v>
      </c>
      <c r="CR98" s="66">
        <v>0</v>
      </c>
      <c r="CS98" s="15">
        <f>0</f>
        <v>0</v>
      </c>
      <c r="CT98" s="65">
        <v>0</v>
      </c>
      <c r="CU98" s="15">
        <f>0</f>
        <v>0</v>
      </c>
      <c r="CV98" s="18">
        <v>0</v>
      </c>
      <c r="CW98" s="16">
        <f>0</f>
        <v>0</v>
      </c>
      <c r="CX98" s="17">
        <f t="shared" si="124"/>
        <v>0</v>
      </c>
      <c r="CY98" s="65">
        <v>0</v>
      </c>
      <c r="CZ98" s="15">
        <f>0</f>
        <v>0</v>
      </c>
      <c r="DA98" s="65">
        <v>0</v>
      </c>
      <c r="DB98" s="15">
        <f>0</f>
        <v>0</v>
      </c>
      <c r="DC98" s="18">
        <v>0</v>
      </c>
      <c r="DD98" s="16">
        <f>0</f>
        <v>0</v>
      </c>
      <c r="DE98" s="17">
        <f t="shared" si="125"/>
        <v>0</v>
      </c>
      <c r="DF98" s="65">
        <v>0</v>
      </c>
      <c r="DG98" s="15">
        <f>0</f>
        <v>0</v>
      </c>
      <c r="DH98" s="66">
        <v>0</v>
      </c>
      <c r="DI98" s="15">
        <f>0</f>
        <v>0</v>
      </c>
      <c r="DJ98" s="18">
        <v>0</v>
      </c>
      <c r="DK98" s="16">
        <f>0</f>
        <v>0</v>
      </c>
      <c r="DL98" s="17">
        <f t="shared" si="103"/>
        <v>0</v>
      </c>
      <c r="DM98" s="65">
        <v>0</v>
      </c>
      <c r="DN98" s="15">
        <f>0</f>
        <v>0</v>
      </c>
      <c r="DO98" s="65">
        <v>0</v>
      </c>
      <c r="DP98" s="15">
        <f>0</f>
        <v>0</v>
      </c>
      <c r="DQ98" s="18">
        <v>0</v>
      </c>
      <c r="DR98" s="16">
        <f>0</f>
        <v>0</v>
      </c>
      <c r="DS98" s="17">
        <f t="shared" si="126"/>
        <v>0</v>
      </c>
      <c r="DT98" s="65">
        <v>0</v>
      </c>
      <c r="DU98" s="15">
        <f>0</f>
        <v>0</v>
      </c>
      <c r="DV98" s="65">
        <v>0</v>
      </c>
      <c r="DW98" s="32">
        <f>0</f>
        <v>0</v>
      </c>
      <c r="DX98" s="18">
        <v>0</v>
      </c>
      <c r="DY98" s="19">
        <f>0</f>
        <v>0</v>
      </c>
      <c r="DZ98" s="17">
        <f t="shared" si="127"/>
        <v>0</v>
      </c>
      <c r="EA98" s="66">
        <v>0</v>
      </c>
      <c r="EB98" s="15">
        <f>0</f>
        <v>0</v>
      </c>
      <c r="EC98" s="65">
        <v>0</v>
      </c>
      <c r="ED98" s="15">
        <f>0</f>
        <v>0</v>
      </c>
      <c r="EE98" s="18">
        <v>0</v>
      </c>
      <c r="EF98" s="16">
        <f>0</f>
        <v>0</v>
      </c>
      <c r="EG98" s="17">
        <f t="shared" si="128"/>
        <v>0</v>
      </c>
      <c r="EH98" s="65">
        <v>0</v>
      </c>
      <c r="EI98" s="15">
        <f>0</f>
        <v>0</v>
      </c>
      <c r="EJ98" s="18">
        <v>0</v>
      </c>
      <c r="EK98" s="15">
        <f>0</f>
        <v>0</v>
      </c>
      <c r="EL98" s="18">
        <v>0</v>
      </c>
      <c r="EM98" s="16">
        <f>0</f>
        <v>0</v>
      </c>
      <c r="EN98" s="17">
        <f t="shared" si="129"/>
        <v>0</v>
      </c>
      <c r="EO98" s="18">
        <v>0</v>
      </c>
      <c r="EP98" s="15">
        <f>0</f>
        <v>0</v>
      </c>
      <c r="EQ98" s="18">
        <v>0</v>
      </c>
      <c r="ER98" s="15">
        <f>0</f>
        <v>0</v>
      </c>
      <c r="ES98" s="18">
        <v>0</v>
      </c>
      <c r="ET98" s="16">
        <f>0</f>
        <v>0</v>
      </c>
      <c r="EU98" s="17">
        <f t="shared" si="130"/>
        <v>0</v>
      </c>
      <c r="EV98" s="18">
        <v>0</v>
      </c>
      <c r="EW98" s="15">
        <f>0</f>
        <v>0</v>
      </c>
      <c r="EX98" s="18">
        <v>0</v>
      </c>
      <c r="EY98" s="15">
        <f>0</f>
        <v>0</v>
      </c>
      <c r="EZ98" s="18">
        <v>0</v>
      </c>
      <c r="FA98" s="16">
        <f>0</f>
        <v>0</v>
      </c>
      <c r="FB98" s="17">
        <f t="shared" si="131"/>
        <v>0</v>
      </c>
      <c r="FC98" s="18">
        <v>0</v>
      </c>
      <c r="FD98" s="15">
        <f>0</f>
        <v>0</v>
      </c>
      <c r="FE98" s="18">
        <v>0</v>
      </c>
      <c r="FF98" s="15">
        <f>0</f>
        <v>0</v>
      </c>
      <c r="FG98" s="18">
        <v>0</v>
      </c>
      <c r="FH98" s="16">
        <f>0</f>
        <v>0</v>
      </c>
      <c r="FI98" s="17">
        <f t="shared" si="132"/>
        <v>0</v>
      </c>
      <c r="FJ98" s="66">
        <v>0</v>
      </c>
      <c r="FK98" s="15">
        <f>0</f>
        <v>0</v>
      </c>
      <c r="FL98" s="18">
        <v>0</v>
      </c>
      <c r="FM98" s="15">
        <f>0</f>
        <v>0</v>
      </c>
      <c r="FN98" s="18">
        <v>0</v>
      </c>
      <c r="FO98" s="16">
        <f>0</f>
        <v>0</v>
      </c>
      <c r="FP98" s="17">
        <f t="shared" si="133"/>
        <v>0</v>
      </c>
      <c r="FQ98" s="18">
        <v>0</v>
      </c>
      <c r="FR98" s="15">
        <f>0</f>
        <v>0</v>
      </c>
      <c r="FS98" s="65">
        <v>0</v>
      </c>
      <c r="FT98" s="15">
        <f>0</f>
        <v>0</v>
      </c>
      <c r="FU98" s="18">
        <v>0</v>
      </c>
      <c r="FV98" s="16">
        <f>0</f>
        <v>0</v>
      </c>
      <c r="FW98" s="17">
        <f t="shared" si="134"/>
        <v>0</v>
      </c>
      <c r="FX98" s="18">
        <v>0</v>
      </c>
      <c r="FY98" s="15">
        <f>0</f>
        <v>0</v>
      </c>
      <c r="FZ98" s="18">
        <v>0</v>
      </c>
      <c r="GA98" s="15">
        <f>0</f>
        <v>0</v>
      </c>
      <c r="GB98" s="18">
        <v>0</v>
      </c>
      <c r="GC98" s="16">
        <f>0</f>
        <v>0</v>
      </c>
      <c r="GD98" s="17">
        <f t="shared" si="135"/>
        <v>0</v>
      </c>
      <c r="GE98" s="65">
        <v>0</v>
      </c>
      <c r="GF98" s="15">
        <f>0</f>
        <v>0</v>
      </c>
      <c r="GG98" s="18">
        <v>0</v>
      </c>
      <c r="GH98" s="15">
        <f>0</f>
        <v>0</v>
      </c>
      <c r="GI98" s="18">
        <v>0</v>
      </c>
      <c r="GJ98" s="16">
        <f>0</f>
        <v>0</v>
      </c>
      <c r="GK98" s="17">
        <f t="shared" si="136"/>
        <v>0</v>
      </c>
      <c r="GL98" s="65">
        <v>0</v>
      </c>
      <c r="GM98" s="15">
        <f>0</f>
        <v>0</v>
      </c>
      <c r="GN98" s="65">
        <v>0</v>
      </c>
      <c r="GO98" s="15">
        <f>0</f>
        <v>0</v>
      </c>
      <c r="GP98" s="18">
        <v>0</v>
      </c>
      <c r="GQ98" s="16">
        <f>0</f>
        <v>0</v>
      </c>
      <c r="GR98" s="17">
        <f t="shared" si="137"/>
        <v>0</v>
      </c>
      <c r="GS98" s="65">
        <v>0</v>
      </c>
      <c r="GT98" s="15">
        <f>0</f>
        <v>0</v>
      </c>
      <c r="GU98" s="18"/>
      <c r="GV98" s="32">
        <f>0</f>
        <v>0</v>
      </c>
      <c r="GW98" s="18"/>
      <c r="GX98" s="19">
        <f>0</f>
        <v>0</v>
      </c>
      <c r="GY98" s="17">
        <f t="shared" si="138"/>
        <v>0</v>
      </c>
      <c r="GZ98" s="65">
        <v>0</v>
      </c>
      <c r="HA98" s="15">
        <f>0</f>
        <v>0</v>
      </c>
      <c r="HB98" s="65">
        <v>0</v>
      </c>
      <c r="HC98" s="32">
        <f>0</f>
        <v>0</v>
      </c>
      <c r="HD98" s="65">
        <v>0</v>
      </c>
      <c r="HE98" s="19">
        <f>0</f>
        <v>0</v>
      </c>
      <c r="HF98" s="17">
        <f t="shared" si="139"/>
        <v>0</v>
      </c>
      <c r="HG98" s="18">
        <v>0</v>
      </c>
      <c r="HH98" s="15">
        <f>0</f>
        <v>0</v>
      </c>
      <c r="HI98" s="18">
        <v>0</v>
      </c>
      <c r="HJ98" s="15">
        <f>0</f>
        <v>0</v>
      </c>
      <c r="HK98" s="18">
        <v>0</v>
      </c>
      <c r="HL98" s="16">
        <f>0</f>
        <v>0</v>
      </c>
      <c r="HM98" s="17">
        <f t="shared" si="140"/>
        <v>0</v>
      </c>
      <c r="HN98" s="65">
        <v>0</v>
      </c>
      <c r="HO98" s="15">
        <f>0</f>
        <v>0</v>
      </c>
      <c r="HP98" s="18">
        <v>0</v>
      </c>
      <c r="HQ98" s="15">
        <f>0</f>
        <v>0</v>
      </c>
      <c r="HR98" s="18">
        <v>0</v>
      </c>
      <c r="HS98" s="16">
        <f>0</f>
        <v>0</v>
      </c>
      <c r="HT98" s="17">
        <f t="shared" si="141"/>
        <v>0</v>
      </c>
      <c r="HU98" s="18">
        <v>0</v>
      </c>
      <c r="HV98" s="15">
        <f>0</f>
        <v>0</v>
      </c>
      <c r="HW98" s="18">
        <v>0</v>
      </c>
      <c r="HX98" s="15">
        <f>0</f>
        <v>0</v>
      </c>
      <c r="HY98" s="18">
        <v>0</v>
      </c>
      <c r="HZ98" s="16">
        <f>0</f>
        <v>0</v>
      </c>
      <c r="IA98" s="17">
        <f t="shared" si="142"/>
        <v>0</v>
      </c>
      <c r="IB98" s="18">
        <v>0</v>
      </c>
      <c r="IC98" s="15">
        <f>0</f>
        <v>0</v>
      </c>
      <c r="ID98" s="18">
        <v>0</v>
      </c>
      <c r="IE98" s="15">
        <f>0</f>
        <v>0</v>
      </c>
      <c r="IF98" s="18">
        <v>0</v>
      </c>
      <c r="IG98" s="16">
        <f>0</f>
        <v>0</v>
      </c>
      <c r="IH98" s="17">
        <f t="shared" si="143"/>
        <v>0</v>
      </c>
      <c r="II98" s="18">
        <v>0</v>
      </c>
      <c r="IJ98" s="15">
        <f>0</f>
        <v>0</v>
      </c>
      <c r="IK98" s="18">
        <v>0</v>
      </c>
      <c r="IL98" s="15">
        <f>0</f>
        <v>0</v>
      </c>
      <c r="IM98" s="18">
        <v>0</v>
      </c>
      <c r="IN98" s="16">
        <f>0</f>
        <v>0</v>
      </c>
      <c r="IO98" s="24"/>
      <c r="IP98" s="24"/>
      <c r="IQ98" s="24"/>
      <c r="IR98" s="24"/>
      <c r="IS98" s="24"/>
      <c r="IT98" s="24"/>
      <c r="IU98" s="24"/>
      <c r="IV98" s="24"/>
      <c r="IW98" s="24"/>
      <c r="IX98" s="24"/>
      <c r="IY98" s="24"/>
      <c r="IZ98" s="24"/>
      <c r="JA98" s="24"/>
      <c r="JB98" s="24"/>
      <c r="JC98" s="24"/>
      <c r="JD98" s="24"/>
      <c r="JE98" s="24"/>
      <c r="JF98" s="24"/>
      <c r="JG98" s="24"/>
      <c r="JH98" s="24"/>
      <c r="JI98" s="24"/>
      <c r="JJ98" s="24"/>
      <c r="JK98" s="24"/>
      <c r="JL98" s="24"/>
      <c r="JM98" s="24"/>
      <c r="JN98" s="24"/>
      <c r="JO98" s="24"/>
      <c r="JP98" s="24"/>
      <c r="JQ98" s="24"/>
      <c r="JR98" s="24"/>
      <c r="JS98" s="24"/>
      <c r="JT98" s="24"/>
      <c r="JU98" s="24"/>
      <c r="JV98" s="24"/>
      <c r="JW98" s="24"/>
      <c r="JX98" s="24"/>
      <c r="JY98" s="24"/>
      <c r="JZ98" s="24"/>
      <c r="KA98" s="24"/>
      <c r="KB98" s="24"/>
      <c r="KC98" s="24"/>
      <c r="KD98" s="24"/>
      <c r="KE98" s="24"/>
      <c r="KF98" s="24"/>
      <c r="KG98" s="24"/>
      <c r="KH98" s="24"/>
      <c r="KI98" s="24"/>
      <c r="KJ98" s="24"/>
      <c r="KK98" s="24"/>
      <c r="KL98" s="24"/>
      <c r="KM98" s="24"/>
      <c r="KN98" s="24"/>
      <c r="KO98" s="24"/>
      <c r="KP98" s="24"/>
      <c r="KQ98" s="22"/>
      <c r="KR98" s="23"/>
      <c r="KS98" s="24"/>
      <c r="KT98" s="25"/>
      <c r="KU98" s="24"/>
      <c r="KV98" s="25"/>
      <c r="KW98" s="24"/>
      <c r="KX98" s="30"/>
      <c r="KY98" s="26"/>
      <c r="KZ98" s="26"/>
    </row>
    <row r="99" spans="2:312" x14ac:dyDescent="0.25">
      <c r="B99" s="14">
        <v>86</v>
      </c>
      <c r="C99" s="60" t="s">
        <v>101</v>
      </c>
      <c r="D99" s="17">
        <f t="shared" si="104"/>
        <v>1</v>
      </c>
      <c r="E99" s="65">
        <v>1</v>
      </c>
      <c r="F99" s="15">
        <f t="shared" si="105"/>
        <v>100</v>
      </c>
      <c r="G99" s="65">
        <v>0</v>
      </c>
      <c r="H99" s="15">
        <f t="shared" si="106"/>
        <v>0</v>
      </c>
      <c r="I99" s="65">
        <v>0</v>
      </c>
      <c r="J99" s="16">
        <f t="shared" si="107"/>
        <v>0</v>
      </c>
      <c r="K99" s="17">
        <f t="shared" si="108"/>
        <v>0</v>
      </c>
      <c r="L99" s="65">
        <v>0</v>
      </c>
      <c r="M99" s="15">
        <f>0</f>
        <v>0</v>
      </c>
      <c r="N99" s="66">
        <v>0</v>
      </c>
      <c r="O99" s="15">
        <f>0</f>
        <v>0</v>
      </c>
      <c r="P99" s="65">
        <v>0</v>
      </c>
      <c r="Q99" s="16">
        <f>0</f>
        <v>0</v>
      </c>
      <c r="R99" s="17">
        <f t="shared" si="109"/>
        <v>0</v>
      </c>
      <c r="S99" s="18">
        <v>0</v>
      </c>
      <c r="T99" s="15">
        <f>0</f>
        <v>0</v>
      </c>
      <c r="U99" s="18">
        <v>0</v>
      </c>
      <c r="V99" s="15">
        <f>0</f>
        <v>0</v>
      </c>
      <c r="W99" s="18">
        <v>0</v>
      </c>
      <c r="X99" s="16">
        <f>0</f>
        <v>0</v>
      </c>
      <c r="Y99" s="17">
        <f t="shared" si="110"/>
        <v>0</v>
      </c>
      <c r="Z99" s="18">
        <v>0</v>
      </c>
      <c r="AA99" s="15">
        <f>0</f>
        <v>0</v>
      </c>
      <c r="AB99" s="18">
        <v>0</v>
      </c>
      <c r="AC99" s="15">
        <f>0</f>
        <v>0</v>
      </c>
      <c r="AD99" s="18">
        <v>0</v>
      </c>
      <c r="AE99" s="16">
        <f>0</f>
        <v>0</v>
      </c>
      <c r="AF99" s="17">
        <f t="shared" si="111"/>
        <v>0</v>
      </c>
      <c r="AG99" s="65">
        <v>0</v>
      </c>
      <c r="AH99" s="15">
        <f>0</f>
        <v>0</v>
      </c>
      <c r="AI99" s="18">
        <v>0</v>
      </c>
      <c r="AJ99" s="15">
        <f>0</f>
        <v>0</v>
      </c>
      <c r="AK99" s="18">
        <v>0</v>
      </c>
      <c r="AL99" s="16">
        <f>0</f>
        <v>0</v>
      </c>
      <c r="AM99" s="17">
        <f t="shared" si="112"/>
        <v>0</v>
      </c>
      <c r="AN99" s="65">
        <v>0</v>
      </c>
      <c r="AO99" s="15">
        <f>0</f>
        <v>0</v>
      </c>
      <c r="AP99" s="65">
        <v>0</v>
      </c>
      <c r="AQ99" s="15">
        <f>0</f>
        <v>0</v>
      </c>
      <c r="AR99" s="18">
        <v>0</v>
      </c>
      <c r="AS99" s="16">
        <f>0</f>
        <v>0</v>
      </c>
      <c r="AT99" s="17">
        <f t="shared" si="113"/>
        <v>0</v>
      </c>
      <c r="AU99" s="65">
        <v>0</v>
      </c>
      <c r="AV99" s="15">
        <f>0</f>
        <v>0</v>
      </c>
      <c r="AW99" s="65">
        <v>0</v>
      </c>
      <c r="AX99" s="15">
        <f>0</f>
        <v>0</v>
      </c>
      <c r="AY99" s="18">
        <v>0</v>
      </c>
      <c r="AZ99" s="16">
        <f>0</f>
        <v>0</v>
      </c>
      <c r="BA99" s="17">
        <f t="shared" si="114"/>
        <v>0</v>
      </c>
      <c r="BB99" s="65">
        <v>0</v>
      </c>
      <c r="BC99" s="15">
        <f>0</f>
        <v>0</v>
      </c>
      <c r="BD99" s="65">
        <v>0</v>
      </c>
      <c r="BE99" s="15">
        <f>0</f>
        <v>0</v>
      </c>
      <c r="BF99" s="18">
        <v>0</v>
      </c>
      <c r="BG99" s="16">
        <f>0</f>
        <v>0</v>
      </c>
      <c r="BH99" s="17">
        <f t="shared" si="115"/>
        <v>0</v>
      </c>
      <c r="BI99" s="65">
        <v>0</v>
      </c>
      <c r="BJ99" s="15">
        <f>0</f>
        <v>0</v>
      </c>
      <c r="BK99" s="65">
        <v>0</v>
      </c>
      <c r="BL99" s="15">
        <f>0</f>
        <v>0</v>
      </c>
      <c r="BM99" s="18">
        <v>0</v>
      </c>
      <c r="BN99" s="16">
        <f>0</f>
        <v>0</v>
      </c>
      <c r="BO99" s="17">
        <f t="shared" si="116"/>
        <v>0</v>
      </c>
      <c r="BP99" s="18">
        <v>0</v>
      </c>
      <c r="BQ99" s="15">
        <f>0</f>
        <v>0</v>
      </c>
      <c r="BR99" s="66">
        <v>0</v>
      </c>
      <c r="BS99" s="15">
        <f>0</f>
        <v>0</v>
      </c>
      <c r="BT99" s="18">
        <v>0</v>
      </c>
      <c r="BU99" s="16">
        <f>0</f>
        <v>0</v>
      </c>
      <c r="BV99" s="17">
        <f t="shared" si="117"/>
        <v>0</v>
      </c>
      <c r="BW99" s="65">
        <v>0</v>
      </c>
      <c r="BX99" s="15">
        <f>0</f>
        <v>0</v>
      </c>
      <c r="BY99" s="18">
        <v>0</v>
      </c>
      <c r="BZ99" s="32">
        <f>0</f>
        <v>0</v>
      </c>
      <c r="CA99" s="18">
        <v>0</v>
      </c>
      <c r="CB99" s="19">
        <f>0</f>
        <v>0</v>
      </c>
      <c r="CC99" s="17">
        <f t="shared" si="118"/>
        <v>0</v>
      </c>
      <c r="CD99" s="65">
        <v>0</v>
      </c>
      <c r="CE99" s="15">
        <f>0</f>
        <v>0</v>
      </c>
      <c r="CF99" s="65">
        <v>0</v>
      </c>
      <c r="CG99" s="15">
        <f>0</f>
        <v>0</v>
      </c>
      <c r="CH99" s="65">
        <v>0</v>
      </c>
      <c r="CI99" s="16">
        <f>0</f>
        <v>0</v>
      </c>
      <c r="CJ99" s="17">
        <f t="shared" si="122"/>
        <v>0</v>
      </c>
      <c r="CK99" s="65">
        <v>0</v>
      </c>
      <c r="CL99" s="15">
        <f>0</f>
        <v>0</v>
      </c>
      <c r="CM99" s="65">
        <v>0</v>
      </c>
      <c r="CN99" s="15">
        <f>0</f>
        <v>0</v>
      </c>
      <c r="CO99" s="65">
        <v>0</v>
      </c>
      <c r="CP99" s="16">
        <f>0</f>
        <v>0</v>
      </c>
      <c r="CQ99" s="17">
        <f t="shared" si="123"/>
        <v>0</v>
      </c>
      <c r="CR99" s="66">
        <v>0</v>
      </c>
      <c r="CS99" s="15">
        <f>0</f>
        <v>0</v>
      </c>
      <c r="CT99" s="65">
        <v>0</v>
      </c>
      <c r="CU99" s="15">
        <f>0</f>
        <v>0</v>
      </c>
      <c r="CV99" s="18">
        <v>0</v>
      </c>
      <c r="CW99" s="16">
        <f>0</f>
        <v>0</v>
      </c>
      <c r="CX99" s="17">
        <f t="shared" si="124"/>
        <v>0</v>
      </c>
      <c r="CY99" s="65">
        <v>0</v>
      </c>
      <c r="CZ99" s="15">
        <f>0</f>
        <v>0</v>
      </c>
      <c r="DA99" s="65">
        <v>0</v>
      </c>
      <c r="DB99" s="15">
        <f>0</f>
        <v>0</v>
      </c>
      <c r="DC99" s="18">
        <v>0</v>
      </c>
      <c r="DD99" s="16">
        <f>0</f>
        <v>0</v>
      </c>
      <c r="DE99" s="17">
        <f t="shared" si="125"/>
        <v>0</v>
      </c>
      <c r="DF99" s="65">
        <v>0</v>
      </c>
      <c r="DG99" s="15">
        <f>0</f>
        <v>0</v>
      </c>
      <c r="DH99" s="66">
        <v>0</v>
      </c>
      <c r="DI99" s="15">
        <f>0</f>
        <v>0</v>
      </c>
      <c r="DJ99" s="18">
        <v>0</v>
      </c>
      <c r="DK99" s="16">
        <f>0</f>
        <v>0</v>
      </c>
      <c r="DL99" s="17">
        <f t="shared" si="103"/>
        <v>0</v>
      </c>
      <c r="DM99" s="65">
        <v>0</v>
      </c>
      <c r="DN99" s="15">
        <f>0</f>
        <v>0</v>
      </c>
      <c r="DO99" s="65">
        <v>0</v>
      </c>
      <c r="DP99" s="15">
        <f>0</f>
        <v>0</v>
      </c>
      <c r="DQ99" s="18">
        <v>0</v>
      </c>
      <c r="DR99" s="16">
        <f>0</f>
        <v>0</v>
      </c>
      <c r="DS99" s="17">
        <f t="shared" si="126"/>
        <v>0</v>
      </c>
      <c r="DT99" s="65">
        <v>0</v>
      </c>
      <c r="DU99" s="15">
        <f>0</f>
        <v>0</v>
      </c>
      <c r="DV99" s="65">
        <v>0</v>
      </c>
      <c r="DW99" s="32">
        <f>0</f>
        <v>0</v>
      </c>
      <c r="DX99" s="18">
        <v>0</v>
      </c>
      <c r="DY99" s="19">
        <f>0</f>
        <v>0</v>
      </c>
      <c r="DZ99" s="17">
        <f t="shared" si="127"/>
        <v>0</v>
      </c>
      <c r="EA99" s="66">
        <v>0</v>
      </c>
      <c r="EB99" s="15">
        <f>0</f>
        <v>0</v>
      </c>
      <c r="EC99" s="65">
        <v>0</v>
      </c>
      <c r="ED99" s="15">
        <f>0</f>
        <v>0</v>
      </c>
      <c r="EE99" s="18">
        <v>0</v>
      </c>
      <c r="EF99" s="16">
        <f>0</f>
        <v>0</v>
      </c>
      <c r="EG99" s="17">
        <f t="shared" si="128"/>
        <v>0</v>
      </c>
      <c r="EH99" s="65">
        <v>0</v>
      </c>
      <c r="EI99" s="15">
        <f>0</f>
        <v>0</v>
      </c>
      <c r="EJ99" s="18">
        <v>0</v>
      </c>
      <c r="EK99" s="15">
        <f>0</f>
        <v>0</v>
      </c>
      <c r="EL99" s="18">
        <v>0</v>
      </c>
      <c r="EM99" s="16">
        <f>0</f>
        <v>0</v>
      </c>
      <c r="EN99" s="17">
        <f t="shared" si="129"/>
        <v>0</v>
      </c>
      <c r="EO99" s="18">
        <v>0</v>
      </c>
      <c r="EP99" s="15">
        <f>0</f>
        <v>0</v>
      </c>
      <c r="EQ99" s="18">
        <v>0</v>
      </c>
      <c r="ER99" s="15">
        <f>0</f>
        <v>0</v>
      </c>
      <c r="ES99" s="18">
        <v>0</v>
      </c>
      <c r="ET99" s="16">
        <f>0</f>
        <v>0</v>
      </c>
      <c r="EU99" s="17">
        <f t="shared" si="130"/>
        <v>0</v>
      </c>
      <c r="EV99" s="18">
        <v>0</v>
      </c>
      <c r="EW99" s="15">
        <f>0</f>
        <v>0</v>
      </c>
      <c r="EX99" s="18">
        <v>0</v>
      </c>
      <c r="EY99" s="15">
        <f>0</f>
        <v>0</v>
      </c>
      <c r="EZ99" s="18">
        <v>0</v>
      </c>
      <c r="FA99" s="16">
        <f>0</f>
        <v>0</v>
      </c>
      <c r="FB99" s="17">
        <f t="shared" si="131"/>
        <v>0</v>
      </c>
      <c r="FC99" s="18">
        <v>0</v>
      </c>
      <c r="FD99" s="15">
        <f>0</f>
        <v>0</v>
      </c>
      <c r="FE99" s="18">
        <v>0</v>
      </c>
      <c r="FF99" s="15">
        <f>0</f>
        <v>0</v>
      </c>
      <c r="FG99" s="18">
        <v>0</v>
      </c>
      <c r="FH99" s="16">
        <f>0</f>
        <v>0</v>
      </c>
      <c r="FI99" s="17">
        <f t="shared" si="132"/>
        <v>0</v>
      </c>
      <c r="FJ99" s="66">
        <v>0</v>
      </c>
      <c r="FK99" s="15">
        <f>0</f>
        <v>0</v>
      </c>
      <c r="FL99" s="18">
        <v>0</v>
      </c>
      <c r="FM99" s="15">
        <f>0</f>
        <v>0</v>
      </c>
      <c r="FN99" s="18">
        <v>0</v>
      </c>
      <c r="FO99" s="16">
        <f>0</f>
        <v>0</v>
      </c>
      <c r="FP99" s="17">
        <f t="shared" si="133"/>
        <v>0</v>
      </c>
      <c r="FQ99" s="18">
        <v>0</v>
      </c>
      <c r="FR99" s="15">
        <f>0</f>
        <v>0</v>
      </c>
      <c r="FS99" s="65">
        <v>0</v>
      </c>
      <c r="FT99" s="15">
        <f>0</f>
        <v>0</v>
      </c>
      <c r="FU99" s="18">
        <v>0</v>
      </c>
      <c r="FV99" s="16">
        <f>0</f>
        <v>0</v>
      </c>
      <c r="FW99" s="17">
        <f t="shared" si="134"/>
        <v>0</v>
      </c>
      <c r="FX99" s="18">
        <v>0</v>
      </c>
      <c r="FY99" s="15">
        <f>0</f>
        <v>0</v>
      </c>
      <c r="FZ99" s="18">
        <v>0</v>
      </c>
      <c r="GA99" s="15">
        <f>0</f>
        <v>0</v>
      </c>
      <c r="GB99" s="18">
        <v>0</v>
      </c>
      <c r="GC99" s="16">
        <f>0</f>
        <v>0</v>
      </c>
      <c r="GD99" s="17">
        <f t="shared" si="135"/>
        <v>0</v>
      </c>
      <c r="GE99" s="65">
        <v>0</v>
      </c>
      <c r="GF99" s="15">
        <f>0</f>
        <v>0</v>
      </c>
      <c r="GG99" s="18">
        <v>0</v>
      </c>
      <c r="GH99" s="15">
        <f>0</f>
        <v>0</v>
      </c>
      <c r="GI99" s="18">
        <v>0</v>
      </c>
      <c r="GJ99" s="16">
        <f>0</f>
        <v>0</v>
      </c>
      <c r="GK99" s="17">
        <f t="shared" si="136"/>
        <v>0</v>
      </c>
      <c r="GL99" s="65">
        <v>0</v>
      </c>
      <c r="GM99" s="15">
        <f>0</f>
        <v>0</v>
      </c>
      <c r="GN99" s="65">
        <v>0</v>
      </c>
      <c r="GO99" s="15">
        <f>0</f>
        <v>0</v>
      </c>
      <c r="GP99" s="18">
        <v>0</v>
      </c>
      <c r="GQ99" s="16">
        <f>0</f>
        <v>0</v>
      </c>
      <c r="GR99" s="17">
        <f t="shared" si="137"/>
        <v>0</v>
      </c>
      <c r="GS99" s="65">
        <v>0</v>
      </c>
      <c r="GT99" s="15">
        <f>0</f>
        <v>0</v>
      </c>
      <c r="GU99" s="18"/>
      <c r="GV99" s="32">
        <f>0</f>
        <v>0</v>
      </c>
      <c r="GW99" s="18"/>
      <c r="GX99" s="19">
        <f>0</f>
        <v>0</v>
      </c>
      <c r="GY99" s="17">
        <f t="shared" si="138"/>
        <v>0</v>
      </c>
      <c r="GZ99" s="65">
        <v>0</v>
      </c>
      <c r="HA99" s="15">
        <f>0</f>
        <v>0</v>
      </c>
      <c r="HB99" s="65">
        <v>0</v>
      </c>
      <c r="HC99" s="32">
        <f>0</f>
        <v>0</v>
      </c>
      <c r="HD99" s="65">
        <v>0</v>
      </c>
      <c r="HE99" s="19">
        <f>0</f>
        <v>0</v>
      </c>
      <c r="HF99" s="17">
        <f t="shared" si="139"/>
        <v>0</v>
      </c>
      <c r="HG99" s="18">
        <v>0</v>
      </c>
      <c r="HH99" s="15">
        <f>0</f>
        <v>0</v>
      </c>
      <c r="HI99" s="18">
        <v>0</v>
      </c>
      <c r="HJ99" s="15">
        <f>0</f>
        <v>0</v>
      </c>
      <c r="HK99" s="18">
        <v>0</v>
      </c>
      <c r="HL99" s="16">
        <f>0</f>
        <v>0</v>
      </c>
      <c r="HM99" s="17">
        <f t="shared" si="140"/>
        <v>0</v>
      </c>
      <c r="HN99" s="65">
        <v>0</v>
      </c>
      <c r="HO99" s="15">
        <f>0</f>
        <v>0</v>
      </c>
      <c r="HP99" s="18">
        <v>0</v>
      </c>
      <c r="HQ99" s="15">
        <f>0</f>
        <v>0</v>
      </c>
      <c r="HR99" s="18">
        <v>0</v>
      </c>
      <c r="HS99" s="16">
        <f>0</f>
        <v>0</v>
      </c>
      <c r="HT99" s="17">
        <f t="shared" si="141"/>
        <v>0</v>
      </c>
      <c r="HU99" s="18">
        <v>0</v>
      </c>
      <c r="HV99" s="15">
        <f>0</f>
        <v>0</v>
      </c>
      <c r="HW99" s="18">
        <v>0</v>
      </c>
      <c r="HX99" s="15">
        <f>0</f>
        <v>0</v>
      </c>
      <c r="HY99" s="18">
        <v>0</v>
      </c>
      <c r="HZ99" s="16">
        <f>0</f>
        <v>0</v>
      </c>
      <c r="IA99" s="17">
        <f t="shared" si="142"/>
        <v>0</v>
      </c>
      <c r="IB99" s="18">
        <v>0</v>
      </c>
      <c r="IC99" s="15">
        <f>0</f>
        <v>0</v>
      </c>
      <c r="ID99" s="18">
        <v>0</v>
      </c>
      <c r="IE99" s="15">
        <f>0</f>
        <v>0</v>
      </c>
      <c r="IF99" s="18">
        <v>0</v>
      </c>
      <c r="IG99" s="16">
        <f>0</f>
        <v>0</v>
      </c>
      <c r="IH99" s="17">
        <f t="shared" si="143"/>
        <v>0</v>
      </c>
      <c r="II99" s="18">
        <v>0</v>
      </c>
      <c r="IJ99" s="15">
        <f>0</f>
        <v>0</v>
      </c>
      <c r="IK99" s="18">
        <v>0</v>
      </c>
      <c r="IL99" s="15">
        <f>0</f>
        <v>0</v>
      </c>
      <c r="IM99" s="18">
        <v>0</v>
      </c>
      <c r="IN99" s="16">
        <f>0</f>
        <v>0</v>
      </c>
      <c r="IO99" s="24"/>
      <c r="IP99" s="24"/>
      <c r="IQ99" s="24"/>
      <c r="IR99" s="24"/>
      <c r="IS99" s="24"/>
      <c r="IT99" s="24"/>
      <c r="IU99" s="24"/>
      <c r="IV99" s="24"/>
      <c r="IW99" s="24"/>
      <c r="IX99" s="24"/>
      <c r="IY99" s="24"/>
      <c r="IZ99" s="24"/>
      <c r="JA99" s="24"/>
      <c r="JB99" s="24"/>
      <c r="JC99" s="24"/>
      <c r="JD99" s="24"/>
      <c r="JE99" s="24"/>
      <c r="JF99" s="24"/>
      <c r="JG99" s="24"/>
      <c r="JH99" s="24"/>
      <c r="JI99" s="24"/>
      <c r="JJ99" s="24"/>
      <c r="JK99" s="24"/>
      <c r="JL99" s="24"/>
      <c r="JM99" s="24"/>
      <c r="JN99" s="24"/>
      <c r="JO99" s="24"/>
      <c r="JP99" s="24"/>
      <c r="JQ99" s="24"/>
      <c r="JR99" s="24"/>
      <c r="JS99" s="24"/>
      <c r="JT99" s="24"/>
      <c r="JU99" s="24"/>
      <c r="JV99" s="24"/>
      <c r="JW99" s="24"/>
      <c r="JX99" s="24"/>
      <c r="JY99" s="24"/>
      <c r="JZ99" s="24"/>
      <c r="KA99" s="24"/>
      <c r="KB99" s="24"/>
      <c r="KC99" s="24"/>
      <c r="KD99" s="24"/>
      <c r="KE99" s="24"/>
      <c r="KF99" s="24"/>
      <c r="KG99" s="24"/>
      <c r="KH99" s="24"/>
      <c r="KI99" s="24"/>
      <c r="KJ99" s="24"/>
      <c r="KK99" s="24"/>
      <c r="KL99" s="24"/>
      <c r="KM99" s="24"/>
      <c r="KN99" s="24"/>
      <c r="KO99" s="24"/>
      <c r="KP99" s="24"/>
      <c r="KQ99" s="22"/>
      <c r="KR99" s="23"/>
      <c r="KS99" s="24"/>
      <c r="KT99" s="25"/>
      <c r="KU99" s="24"/>
      <c r="KV99" s="25"/>
      <c r="KW99" s="24"/>
      <c r="KX99" s="30"/>
      <c r="KY99" s="26"/>
      <c r="KZ99" s="26"/>
    </row>
    <row r="100" spans="2:312" x14ac:dyDescent="0.25">
      <c r="B100" s="14">
        <v>87</v>
      </c>
      <c r="C100" s="60" t="s">
        <v>105</v>
      </c>
      <c r="D100" s="17">
        <f t="shared" si="104"/>
        <v>1</v>
      </c>
      <c r="E100" s="65">
        <v>1</v>
      </c>
      <c r="F100" s="15">
        <f t="shared" si="105"/>
        <v>100</v>
      </c>
      <c r="G100" s="65">
        <v>0</v>
      </c>
      <c r="H100" s="15">
        <f t="shared" si="106"/>
        <v>0</v>
      </c>
      <c r="I100" s="65">
        <v>0</v>
      </c>
      <c r="J100" s="16">
        <f t="shared" si="107"/>
        <v>0</v>
      </c>
      <c r="K100" s="17">
        <f t="shared" si="108"/>
        <v>0</v>
      </c>
      <c r="L100" s="65">
        <v>0</v>
      </c>
      <c r="M100" s="15">
        <f>0</f>
        <v>0</v>
      </c>
      <c r="N100" s="66">
        <v>0</v>
      </c>
      <c r="O100" s="15">
        <f>0</f>
        <v>0</v>
      </c>
      <c r="P100" s="65">
        <v>0</v>
      </c>
      <c r="Q100" s="16">
        <f>0</f>
        <v>0</v>
      </c>
      <c r="R100" s="17">
        <f t="shared" si="109"/>
        <v>0</v>
      </c>
      <c r="S100" s="18">
        <v>0</v>
      </c>
      <c r="T100" s="15">
        <f>0</f>
        <v>0</v>
      </c>
      <c r="U100" s="18">
        <v>0</v>
      </c>
      <c r="V100" s="15">
        <f>0</f>
        <v>0</v>
      </c>
      <c r="W100" s="18">
        <v>0</v>
      </c>
      <c r="X100" s="16">
        <f>0</f>
        <v>0</v>
      </c>
      <c r="Y100" s="17">
        <f t="shared" si="110"/>
        <v>0</v>
      </c>
      <c r="Z100" s="18">
        <v>0</v>
      </c>
      <c r="AA100" s="15">
        <f>0</f>
        <v>0</v>
      </c>
      <c r="AB100" s="18">
        <v>0</v>
      </c>
      <c r="AC100" s="15">
        <f>0</f>
        <v>0</v>
      </c>
      <c r="AD100" s="18">
        <v>0</v>
      </c>
      <c r="AE100" s="16">
        <f>0</f>
        <v>0</v>
      </c>
      <c r="AF100" s="17">
        <f t="shared" si="111"/>
        <v>0</v>
      </c>
      <c r="AG100" s="65">
        <v>0</v>
      </c>
      <c r="AH100" s="15">
        <f>0</f>
        <v>0</v>
      </c>
      <c r="AI100" s="18">
        <v>0</v>
      </c>
      <c r="AJ100" s="15">
        <f>0</f>
        <v>0</v>
      </c>
      <c r="AK100" s="18">
        <v>0</v>
      </c>
      <c r="AL100" s="16">
        <f>0</f>
        <v>0</v>
      </c>
      <c r="AM100" s="17">
        <f t="shared" si="112"/>
        <v>0</v>
      </c>
      <c r="AN100" s="65">
        <v>0</v>
      </c>
      <c r="AO100" s="15">
        <f>0</f>
        <v>0</v>
      </c>
      <c r="AP100" s="65">
        <v>0</v>
      </c>
      <c r="AQ100" s="15">
        <f>0</f>
        <v>0</v>
      </c>
      <c r="AR100" s="18">
        <v>0</v>
      </c>
      <c r="AS100" s="16">
        <f>0</f>
        <v>0</v>
      </c>
      <c r="AT100" s="17">
        <f t="shared" si="113"/>
        <v>0</v>
      </c>
      <c r="AU100" s="65">
        <v>0</v>
      </c>
      <c r="AV100" s="15">
        <f>0</f>
        <v>0</v>
      </c>
      <c r="AW100" s="65">
        <v>0</v>
      </c>
      <c r="AX100" s="15">
        <f>0</f>
        <v>0</v>
      </c>
      <c r="AY100" s="18">
        <v>0</v>
      </c>
      <c r="AZ100" s="16">
        <f>0</f>
        <v>0</v>
      </c>
      <c r="BA100" s="17">
        <f t="shared" si="114"/>
        <v>0</v>
      </c>
      <c r="BB100" s="65">
        <v>0</v>
      </c>
      <c r="BC100" s="15">
        <f>0</f>
        <v>0</v>
      </c>
      <c r="BD100" s="65">
        <v>0</v>
      </c>
      <c r="BE100" s="15">
        <f>0</f>
        <v>0</v>
      </c>
      <c r="BF100" s="18">
        <v>0</v>
      </c>
      <c r="BG100" s="16">
        <f>0</f>
        <v>0</v>
      </c>
      <c r="BH100" s="17">
        <f t="shared" si="115"/>
        <v>1</v>
      </c>
      <c r="BI100" s="65">
        <v>1</v>
      </c>
      <c r="BJ100" s="15">
        <f t="shared" si="190"/>
        <v>100</v>
      </c>
      <c r="BK100" s="65">
        <v>0</v>
      </c>
      <c r="BL100" s="15">
        <f t="shared" si="191"/>
        <v>0</v>
      </c>
      <c r="BM100" s="18">
        <v>0</v>
      </c>
      <c r="BN100" s="16">
        <f t="shared" si="192"/>
        <v>0</v>
      </c>
      <c r="BO100" s="17">
        <f t="shared" si="116"/>
        <v>0</v>
      </c>
      <c r="BP100" s="18">
        <v>0</v>
      </c>
      <c r="BQ100" s="15">
        <f>0</f>
        <v>0</v>
      </c>
      <c r="BR100" s="66">
        <v>0</v>
      </c>
      <c r="BS100" s="15">
        <f>0</f>
        <v>0</v>
      </c>
      <c r="BT100" s="18">
        <v>0</v>
      </c>
      <c r="BU100" s="16">
        <f>0</f>
        <v>0</v>
      </c>
      <c r="BV100" s="17">
        <f t="shared" si="117"/>
        <v>0</v>
      </c>
      <c r="BW100" s="65">
        <v>0</v>
      </c>
      <c r="BX100" s="15">
        <f>0</f>
        <v>0</v>
      </c>
      <c r="BY100" s="18">
        <v>0</v>
      </c>
      <c r="BZ100" s="32">
        <f>0</f>
        <v>0</v>
      </c>
      <c r="CA100" s="18">
        <v>0</v>
      </c>
      <c r="CB100" s="19">
        <f>0</f>
        <v>0</v>
      </c>
      <c r="CC100" s="17">
        <f t="shared" si="118"/>
        <v>0</v>
      </c>
      <c r="CD100" s="65">
        <v>0</v>
      </c>
      <c r="CE100" s="15">
        <f>0</f>
        <v>0</v>
      </c>
      <c r="CF100" s="65">
        <v>0</v>
      </c>
      <c r="CG100" s="15">
        <f>0</f>
        <v>0</v>
      </c>
      <c r="CH100" s="65">
        <v>0</v>
      </c>
      <c r="CI100" s="16">
        <f>0</f>
        <v>0</v>
      </c>
      <c r="CJ100" s="17">
        <f t="shared" si="122"/>
        <v>0</v>
      </c>
      <c r="CK100" s="65">
        <v>0</v>
      </c>
      <c r="CL100" s="15">
        <f>0</f>
        <v>0</v>
      </c>
      <c r="CM100" s="65">
        <v>0</v>
      </c>
      <c r="CN100" s="15">
        <f>0</f>
        <v>0</v>
      </c>
      <c r="CO100" s="65">
        <v>0</v>
      </c>
      <c r="CP100" s="16">
        <f>0</f>
        <v>0</v>
      </c>
      <c r="CQ100" s="17">
        <f t="shared" si="123"/>
        <v>0</v>
      </c>
      <c r="CR100" s="66">
        <v>0</v>
      </c>
      <c r="CS100" s="15">
        <f>0</f>
        <v>0</v>
      </c>
      <c r="CT100" s="65">
        <v>0</v>
      </c>
      <c r="CU100" s="15">
        <f>0</f>
        <v>0</v>
      </c>
      <c r="CV100" s="18">
        <v>0</v>
      </c>
      <c r="CW100" s="16">
        <f>0</f>
        <v>0</v>
      </c>
      <c r="CX100" s="17">
        <f t="shared" si="124"/>
        <v>0</v>
      </c>
      <c r="CY100" s="65">
        <v>0</v>
      </c>
      <c r="CZ100" s="15">
        <f>0</f>
        <v>0</v>
      </c>
      <c r="DA100" s="65">
        <v>0</v>
      </c>
      <c r="DB100" s="15">
        <f>0</f>
        <v>0</v>
      </c>
      <c r="DC100" s="18">
        <v>0</v>
      </c>
      <c r="DD100" s="16">
        <f>0</f>
        <v>0</v>
      </c>
      <c r="DE100" s="17">
        <f t="shared" si="125"/>
        <v>0</v>
      </c>
      <c r="DF100" s="65">
        <v>0</v>
      </c>
      <c r="DG100" s="15">
        <f>0</f>
        <v>0</v>
      </c>
      <c r="DH100" s="66">
        <v>0</v>
      </c>
      <c r="DI100" s="15">
        <f>0</f>
        <v>0</v>
      </c>
      <c r="DJ100" s="18">
        <v>0</v>
      </c>
      <c r="DK100" s="16">
        <f>0</f>
        <v>0</v>
      </c>
      <c r="DL100" s="17">
        <f t="shared" si="103"/>
        <v>1</v>
      </c>
      <c r="DM100" s="65">
        <v>1</v>
      </c>
      <c r="DN100" s="15">
        <f t="shared" si="162"/>
        <v>100</v>
      </c>
      <c r="DO100" s="65">
        <v>0</v>
      </c>
      <c r="DP100" s="15">
        <f>DO100*100/DL100</f>
        <v>0</v>
      </c>
      <c r="DQ100" s="18">
        <v>0</v>
      </c>
      <c r="DR100" s="16">
        <f>DQ100*100/DL100</f>
        <v>0</v>
      </c>
      <c r="DS100" s="17">
        <f t="shared" si="126"/>
        <v>0</v>
      </c>
      <c r="DT100" s="65">
        <v>0</v>
      </c>
      <c r="DU100" s="15">
        <f>0</f>
        <v>0</v>
      </c>
      <c r="DV100" s="65">
        <v>0</v>
      </c>
      <c r="DW100" s="32">
        <f>0</f>
        <v>0</v>
      </c>
      <c r="DX100" s="18">
        <v>0</v>
      </c>
      <c r="DY100" s="19">
        <f>0</f>
        <v>0</v>
      </c>
      <c r="DZ100" s="17">
        <f t="shared" si="127"/>
        <v>0</v>
      </c>
      <c r="EA100" s="66">
        <v>0</v>
      </c>
      <c r="EB100" s="15">
        <f>0</f>
        <v>0</v>
      </c>
      <c r="EC100" s="65">
        <v>0</v>
      </c>
      <c r="ED100" s="15">
        <f>0</f>
        <v>0</v>
      </c>
      <c r="EE100" s="18">
        <v>0</v>
      </c>
      <c r="EF100" s="16">
        <f>0</f>
        <v>0</v>
      </c>
      <c r="EG100" s="17">
        <f t="shared" si="128"/>
        <v>0</v>
      </c>
      <c r="EH100" s="65">
        <v>0</v>
      </c>
      <c r="EI100" s="15">
        <f>0</f>
        <v>0</v>
      </c>
      <c r="EJ100" s="18">
        <v>0</v>
      </c>
      <c r="EK100" s="15">
        <f>0</f>
        <v>0</v>
      </c>
      <c r="EL100" s="18">
        <v>0</v>
      </c>
      <c r="EM100" s="16">
        <f>0</f>
        <v>0</v>
      </c>
      <c r="EN100" s="17">
        <f t="shared" si="129"/>
        <v>0</v>
      </c>
      <c r="EO100" s="18">
        <v>0</v>
      </c>
      <c r="EP100" s="15">
        <f>0</f>
        <v>0</v>
      </c>
      <c r="EQ100" s="18">
        <v>0</v>
      </c>
      <c r="ER100" s="15">
        <f>0</f>
        <v>0</v>
      </c>
      <c r="ES100" s="18">
        <v>0</v>
      </c>
      <c r="ET100" s="16">
        <f>0</f>
        <v>0</v>
      </c>
      <c r="EU100" s="17">
        <f t="shared" si="130"/>
        <v>0</v>
      </c>
      <c r="EV100" s="18">
        <v>0</v>
      </c>
      <c r="EW100" s="15">
        <f>0</f>
        <v>0</v>
      </c>
      <c r="EX100" s="18">
        <v>0</v>
      </c>
      <c r="EY100" s="15">
        <f>0</f>
        <v>0</v>
      </c>
      <c r="EZ100" s="18">
        <v>0</v>
      </c>
      <c r="FA100" s="16">
        <f>0</f>
        <v>0</v>
      </c>
      <c r="FB100" s="17">
        <f t="shared" si="131"/>
        <v>0</v>
      </c>
      <c r="FC100" s="18">
        <v>0</v>
      </c>
      <c r="FD100" s="15">
        <f>0</f>
        <v>0</v>
      </c>
      <c r="FE100" s="18">
        <v>0</v>
      </c>
      <c r="FF100" s="15">
        <f>0</f>
        <v>0</v>
      </c>
      <c r="FG100" s="18">
        <v>0</v>
      </c>
      <c r="FH100" s="16">
        <f>0</f>
        <v>0</v>
      </c>
      <c r="FI100" s="17">
        <f t="shared" si="132"/>
        <v>0</v>
      </c>
      <c r="FJ100" s="66">
        <v>0</v>
      </c>
      <c r="FK100" s="15">
        <f>0</f>
        <v>0</v>
      </c>
      <c r="FL100" s="18">
        <v>0</v>
      </c>
      <c r="FM100" s="15">
        <f>0</f>
        <v>0</v>
      </c>
      <c r="FN100" s="18">
        <v>0</v>
      </c>
      <c r="FO100" s="16">
        <f>0</f>
        <v>0</v>
      </c>
      <c r="FP100" s="17">
        <f t="shared" si="133"/>
        <v>0</v>
      </c>
      <c r="FQ100" s="18">
        <v>0</v>
      </c>
      <c r="FR100" s="15">
        <f>0</f>
        <v>0</v>
      </c>
      <c r="FS100" s="65">
        <v>0</v>
      </c>
      <c r="FT100" s="15">
        <f>0</f>
        <v>0</v>
      </c>
      <c r="FU100" s="18">
        <v>0</v>
      </c>
      <c r="FV100" s="16">
        <f>0</f>
        <v>0</v>
      </c>
      <c r="FW100" s="17">
        <f t="shared" si="134"/>
        <v>0</v>
      </c>
      <c r="FX100" s="18">
        <v>0</v>
      </c>
      <c r="FY100" s="15">
        <f>0</f>
        <v>0</v>
      </c>
      <c r="FZ100" s="18">
        <v>0</v>
      </c>
      <c r="GA100" s="15">
        <f>0</f>
        <v>0</v>
      </c>
      <c r="GB100" s="18">
        <v>0</v>
      </c>
      <c r="GC100" s="16">
        <f>0</f>
        <v>0</v>
      </c>
      <c r="GD100" s="17">
        <f t="shared" si="135"/>
        <v>0</v>
      </c>
      <c r="GE100" s="65">
        <v>0</v>
      </c>
      <c r="GF100" s="15">
        <f>0</f>
        <v>0</v>
      </c>
      <c r="GG100" s="18">
        <v>0</v>
      </c>
      <c r="GH100" s="15">
        <f>0</f>
        <v>0</v>
      </c>
      <c r="GI100" s="18">
        <v>0</v>
      </c>
      <c r="GJ100" s="16">
        <f>0</f>
        <v>0</v>
      </c>
      <c r="GK100" s="17">
        <f t="shared" si="136"/>
        <v>0</v>
      </c>
      <c r="GL100" s="65">
        <v>0</v>
      </c>
      <c r="GM100" s="15">
        <f>0</f>
        <v>0</v>
      </c>
      <c r="GN100" s="65">
        <v>0</v>
      </c>
      <c r="GO100" s="15">
        <f>0</f>
        <v>0</v>
      </c>
      <c r="GP100" s="18">
        <v>0</v>
      </c>
      <c r="GQ100" s="16">
        <f>0</f>
        <v>0</v>
      </c>
      <c r="GR100" s="17">
        <f t="shared" si="137"/>
        <v>0</v>
      </c>
      <c r="GS100" s="65">
        <v>0</v>
      </c>
      <c r="GT100" s="15">
        <f>0</f>
        <v>0</v>
      </c>
      <c r="GU100" s="18"/>
      <c r="GV100" s="32">
        <f>0</f>
        <v>0</v>
      </c>
      <c r="GW100" s="18"/>
      <c r="GX100" s="19">
        <f>0</f>
        <v>0</v>
      </c>
      <c r="GY100" s="17">
        <f t="shared" si="138"/>
        <v>1</v>
      </c>
      <c r="GZ100" s="65">
        <v>1</v>
      </c>
      <c r="HA100" s="15">
        <f t="shared" ref="HA100" si="193">GZ100*100/GY100</f>
        <v>100</v>
      </c>
      <c r="HB100" s="65">
        <v>0</v>
      </c>
      <c r="HC100" s="32">
        <f t="shared" ref="HC100" si="194">HB100*100/GY100</f>
        <v>0</v>
      </c>
      <c r="HD100" s="65">
        <v>0</v>
      </c>
      <c r="HE100" s="19">
        <f t="shared" ref="HE100" si="195">HD100*100/GY100</f>
        <v>0</v>
      </c>
      <c r="HF100" s="17">
        <f t="shared" si="139"/>
        <v>0</v>
      </c>
      <c r="HG100" s="18">
        <v>0</v>
      </c>
      <c r="HH100" s="15">
        <f>0</f>
        <v>0</v>
      </c>
      <c r="HI100" s="18">
        <v>0</v>
      </c>
      <c r="HJ100" s="15">
        <f>0</f>
        <v>0</v>
      </c>
      <c r="HK100" s="18">
        <v>0</v>
      </c>
      <c r="HL100" s="16">
        <f>0</f>
        <v>0</v>
      </c>
      <c r="HM100" s="17">
        <f t="shared" si="140"/>
        <v>0</v>
      </c>
      <c r="HN100" s="65">
        <v>0</v>
      </c>
      <c r="HO100" s="15">
        <f>0</f>
        <v>0</v>
      </c>
      <c r="HP100" s="18">
        <v>0</v>
      </c>
      <c r="HQ100" s="15">
        <f>0</f>
        <v>0</v>
      </c>
      <c r="HR100" s="18">
        <v>0</v>
      </c>
      <c r="HS100" s="16">
        <f>0</f>
        <v>0</v>
      </c>
      <c r="HT100" s="17">
        <f t="shared" si="141"/>
        <v>0</v>
      </c>
      <c r="HU100" s="18">
        <v>0</v>
      </c>
      <c r="HV100" s="15">
        <f>0</f>
        <v>0</v>
      </c>
      <c r="HW100" s="18">
        <v>0</v>
      </c>
      <c r="HX100" s="15">
        <f>0</f>
        <v>0</v>
      </c>
      <c r="HY100" s="18">
        <v>0</v>
      </c>
      <c r="HZ100" s="16">
        <f>0</f>
        <v>0</v>
      </c>
      <c r="IA100" s="17">
        <f t="shared" si="142"/>
        <v>0</v>
      </c>
      <c r="IB100" s="18">
        <v>0</v>
      </c>
      <c r="IC100" s="15">
        <f>0</f>
        <v>0</v>
      </c>
      <c r="ID100" s="18">
        <v>0</v>
      </c>
      <c r="IE100" s="15">
        <f>0</f>
        <v>0</v>
      </c>
      <c r="IF100" s="18">
        <v>0</v>
      </c>
      <c r="IG100" s="16">
        <f>0</f>
        <v>0</v>
      </c>
      <c r="IH100" s="17">
        <f t="shared" si="143"/>
        <v>0</v>
      </c>
      <c r="II100" s="18">
        <v>0</v>
      </c>
      <c r="IJ100" s="15">
        <f>0</f>
        <v>0</v>
      </c>
      <c r="IK100" s="18">
        <v>0</v>
      </c>
      <c r="IL100" s="15">
        <f>0</f>
        <v>0</v>
      </c>
      <c r="IM100" s="18">
        <v>0</v>
      </c>
      <c r="IN100" s="16">
        <f>0</f>
        <v>0</v>
      </c>
      <c r="IO100" s="24"/>
      <c r="IP100" s="24"/>
      <c r="IQ100" s="24"/>
      <c r="IR100" s="24"/>
      <c r="IS100" s="24"/>
      <c r="IT100" s="24"/>
      <c r="IU100" s="24"/>
      <c r="IV100" s="24"/>
      <c r="IW100" s="24"/>
      <c r="IX100" s="24"/>
      <c r="IY100" s="24"/>
      <c r="IZ100" s="24"/>
      <c r="JA100" s="24"/>
      <c r="JB100" s="24"/>
      <c r="JC100" s="24"/>
      <c r="JD100" s="24"/>
      <c r="JE100" s="24"/>
      <c r="JF100" s="24"/>
      <c r="JG100" s="24"/>
      <c r="JH100" s="24"/>
      <c r="JI100" s="24"/>
      <c r="JJ100" s="24"/>
      <c r="JK100" s="24"/>
      <c r="JL100" s="24"/>
      <c r="JM100" s="24"/>
      <c r="JN100" s="24"/>
      <c r="JO100" s="24"/>
      <c r="JP100" s="24"/>
      <c r="JQ100" s="24"/>
      <c r="JR100" s="24"/>
      <c r="JS100" s="24"/>
      <c r="JT100" s="24"/>
      <c r="JU100" s="24"/>
      <c r="JV100" s="24"/>
      <c r="JW100" s="24"/>
      <c r="JX100" s="24"/>
      <c r="JY100" s="24"/>
      <c r="JZ100" s="24"/>
      <c r="KA100" s="24"/>
      <c r="KB100" s="24"/>
      <c r="KC100" s="24"/>
      <c r="KD100" s="24"/>
      <c r="KE100" s="24"/>
      <c r="KF100" s="24"/>
      <c r="KG100" s="24"/>
      <c r="KH100" s="24"/>
      <c r="KI100" s="24"/>
      <c r="KJ100" s="24"/>
      <c r="KK100" s="24"/>
      <c r="KL100" s="24"/>
      <c r="KM100" s="24"/>
      <c r="KN100" s="24"/>
      <c r="KO100" s="24"/>
      <c r="KP100" s="24"/>
      <c r="KQ100" s="22"/>
      <c r="KR100" s="23"/>
      <c r="KS100" s="24"/>
      <c r="KT100" s="25"/>
      <c r="KU100" s="24"/>
      <c r="KV100" s="25"/>
      <c r="KW100" s="24"/>
      <c r="KX100" s="30"/>
      <c r="KY100" s="26"/>
      <c r="KZ100" s="26"/>
    </row>
    <row r="101" spans="2:312" x14ac:dyDescent="0.25">
      <c r="B101" s="14">
        <v>88</v>
      </c>
      <c r="C101" s="70" t="s">
        <v>107</v>
      </c>
      <c r="D101" s="17">
        <f t="shared" si="104"/>
        <v>0</v>
      </c>
      <c r="E101" s="65">
        <v>0</v>
      </c>
      <c r="F101" s="15">
        <f>0</f>
        <v>0</v>
      </c>
      <c r="G101" s="65">
        <v>0</v>
      </c>
      <c r="H101" s="15">
        <f>0</f>
        <v>0</v>
      </c>
      <c r="I101" s="65">
        <v>0</v>
      </c>
      <c r="J101" s="16">
        <f>0</f>
        <v>0</v>
      </c>
      <c r="K101" s="17">
        <f t="shared" si="108"/>
        <v>0</v>
      </c>
      <c r="L101" s="65">
        <v>0</v>
      </c>
      <c r="M101" s="15">
        <f>0</f>
        <v>0</v>
      </c>
      <c r="N101" s="66">
        <v>0</v>
      </c>
      <c r="O101" s="15">
        <f>0</f>
        <v>0</v>
      </c>
      <c r="P101" s="65">
        <v>0</v>
      </c>
      <c r="Q101" s="16">
        <f>0</f>
        <v>0</v>
      </c>
      <c r="R101" s="17">
        <f t="shared" si="109"/>
        <v>0</v>
      </c>
      <c r="S101" s="18">
        <v>0</v>
      </c>
      <c r="T101" s="15">
        <f>0</f>
        <v>0</v>
      </c>
      <c r="U101" s="18">
        <v>0</v>
      </c>
      <c r="V101" s="15">
        <f>0</f>
        <v>0</v>
      </c>
      <c r="W101" s="18">
        <v>0</v>
      </c>
      <c r="X101" s="16">
        <f>0</f>
        <v>0</v>
      </c>
      <c r="Y101" s="17">
        <f t="shared" si="110"/>
        <v>0</v>
      </c>
      <c r="Z101" s="18">
        <v>0</v>
      </c>
      <c r="AA101" s="15">
        <f>0</f>
        <v>0</v>
      </c>
      <c r="AB101" s="18">
        <v>0</v>
      </c>
      <c r="AC101" s="15">
        <f>0</f>
        <v>0</v>
      </c>
      <c r="AD101" s="18">
        <v>0</v>
      </c>
      <c r="AE101" s="16">
        <f>0</f>
        <v>0</v>
      </c>
      <c r="AF101" s="17">
        <f t="shared" si="111"/>
        <v>0</v>
      </c>
      <c r="AG101" s="65">
        <v>0</v>
      </c>
      <c r="AH101" s="15">
        <f>0</f>
        <v>0</v>
      </c>
      <c r="AI101" s="18">
        <v>0</v>
      </c>
      <c r="AJ101" s="15">
        <f>0</f>
        <v>0</v>
      </c>
      <c r="AK101" s="18">
        <v>0</v>
      </c>
      <c r="AL101" s="16">
        <f>0</f>
        <v>0</v>
      </c>
      <c r="AM101" s="17">
        <f t="shared" si="112"/>
        <v>0</v>
      </c>
      <c r="AN101" s="65">
        <v>0</v>
      </c>
      <c r="AO101" s="15">
        <f>0</f>
        <v>0</v>
      </c>
      <c r="AP101" s="65">
        <v>0</v>
      </c>
      <c r="AQ101" s="15">
        <f>0</f>
        <v>0</v>
      </c>
      <c r="AR101" s="18">
        <v>0</v>
      </c>
      <c r="AS101" s="16">
        <f>0</f>
        <v>0</v>
      </c>
      <c r="AT101" s="17">
        <f t="shared" si="113"/>
        <v>0</v>
      </c>
      <c r="AU101" s="65">
        <v>0</v>
      </c>
      <c r="AV101" s="15">
        <f>0</f>
        <v>0</v>
      </c>
      <c r="AW101" s="65">
        <v>0</v>
      </c>
      <c r="AX101" s="15">
        <f>0</f>
        <v>0</v>
      </c>
      <c r="AY101" s="18">
        <v>0</v>
      </c>
      <c r="AZ101" s="16">
        <f>0</f>
        <v>0</v>
      </c>
      <c r="BA101" s="17">
        <f t="shared" si="114"/>
        <v>0</v>
      </c>
      <c r="BB101" s="65">
        <v>0</v>
      </c>
      <c r="BC101" s="15">
        <f>0</f>
        <v>0</v>
      </c>
      <c r="BD101" s="65">
        <v>0</v>
      </c>
      <c r="BE101" s="15">
        <f>0</f>
        <v>0</v>
      </c>
      <c r="BF101" s="18">
        <v>0</v>
      </c>
      <c r="BG101" s="16">
        <f>0</f>
        <v>0</v>
      </c>
      <c r="BH101" s="17">
        <f t="shared" si="115"/>
        <v>0</v>
      </c>
      <c r="BI101" s="65">
        <v>0</v>
      </c>
      <c r="BJ101" s="15">
        <f>0</f>
        <v>0</v>
      </c>
      <c r="BK101" s="65">
        <v>0</v>
      </c>
      <c r="BL101" s="15">
        <f>0</f>
        <v>0</v>
      </c>
      <c r="BM101" s="18">
        <v>0</v>
      </c>
      <c r="BN101" s="16">
        <f>0</f>
        <v>0</v>
      </c>
      <c r="BO101" s="17">
        <f t="shared" si="116"/>
        <v>0</v>
      </c>
      <c r="BP101" s="18">
        <v>0</v>
      </c>
      <c r="BQ101" s="15">
        <f>0</f>
        <v>0</v>
      </c>
      <c r="BR101" s="66">
        <v>0</v>
      </c>
      <c r="BS101" s="15">
        <f>0</f>
        <v>0</v>
      </c>
      <c r="BT101" s="18">
        <v>0</v>
      </c>
      <c r="BU101" s="16">
        <f>0</f>
        <v>0</v>
      </c>
      <c r="BV101" s="17">
        <f t="shared" si="117"/>
        <v>0</v>
      </c>
      <c r="BW101" s="65">
        <v>0</v>
      </c>
      <c r="BX101" s="15">
        <f>0</f>
        <v>0</v>
      </c>
      <c r="BY101" s="18">
        <v>0</v>
      </c>
      <c r="BZ101" s="32">
        <f>0</f>
        <v>0</v>
      </c>
      <c r="CA101" s="18">
        <v>0</v>
      </c>
      <c r="CB101" s="19">
        <f>0</f>
        <v>0</v>
      </c>
      <c r="CC101" s="17">
        <f t="shared" si="118"/>
        <v>0</v>
      </c>
      <c r="CD101" s="65">
        <v>0</v>
      </c>
      <c r="CE101" s="15">
        <f>0</f>
        <v>0</v>
      </c>
      <c r="CF101" s="65">
        <v>0</v>
      </c>
      <c r="CG101" s="15">
        <f>0</f>
        <v>0</v>
      </c>
      <c r="CH101" s="65">
        <v>0</v>
      </c>
      <c r="CI101" s="16">
        <f>0</f>
        <v>0</v>
      </c>
      <c r="CJ101" s="17">
        <f t="shared" si="122"/>
        <v>0</v>
      </c>
      <c r="CK101" s="65">
        <v>0</v>
      </c>
      <c r="CL101" s="15">
        <f>0</f>
        <v>0</v>
      </c>
      <c r="CM101" s="65">
        <v>0</v>
      </c>
      <c r="CN101" s="15">
        <f>0</f>
        <v>0</v>
      </c>
      <c r="CO101" s="65">
        <v>0</v>
      </c>
      <c r="CP101" s="16">
        <f>0</f>
        <v>0</v>
      </c>
      <c r="CQ101" s="17">
        <f t="shared" si="123"/>
        <v>0</v>
      </c>
      <c r="CR101" s="66">
        <v>0</v>
      </c>
      <c r="CS101" s="15">
        <f>0</f>
        <v>0</v>
      </c>
      <c r="CT101" s="65">
        <v>0</v>
      </c>
      <c r="CU101" s="15">
        <f>0</f>
        <v>0</v>
      </c>
      <c r="CV101" s="18">
        <v>0</v>
      </c>
      <c r="CW101" s="16">
        <f>0</f>
        <v>0</v>
      </c>
      <c r="CX101" s="17">
        <f t="shared" si="124"/>
        <v>0</v>
      </c>
      <c r="CY101" s="65">
        <v>0</v>
      </c>
      <c r="CZ101" s="15">
        <f>0</f>
        <v>0</v>
      </c>
      <c r="DA101" s="65">
        <v>0</v>
      </c>
      <c r="DB101" s="15">
        <f>0</f>
        <v>0</v>
      </c>
      <c r="DC101" s="18">
        <v>0</v>
      </c>
      <c r="DD101" s="16">
        <f>0</f>
        <v>0</v>
      </c>
      <c r="DE101" s="17">
        <f t="shared" si="125"/>
        <v>0</v>
      </c>
      <c r="DF101" s="65">
        <v>0</v>
      </c>
      <c r="DG101" s="15">
        <f>0</f>
        <v>0</v>
      </c>
      <c r="DH101" s="66">
        <v>0</v>
      </c>
      <c r="DI101" s="15">
        <f>0</f>
        <v>0</v>
      </c>
      <c r="DJ101" s="18">
        <v>0</v>
      </c>
      <c r="DK101" s="16">
        <f>0</f>
        <v>0</v>
      </c>
      <c r="DL101" s="17">
        <f t="shared" si="103"/>
        <v>0</v>
      </c>
      <c r="DM101" s="65">
        <v>0</v>
      </c>
      <c r="DN101" s="15">
        <f>0</f>
        <v>0</v>
      </c>
      <c r="DO101" s="65">
        <v>0</v>
      </c>
      <c r="DP101" s="15">
        <f>0</f>
        <v>0</v>
      </c>
      <c r="DQ101" s="18">
        <v>0</v>
      </c>
      <c r="DR101" s="16">
        <f>0</f>
        <v>0</v>
      </c>
      <c r="DS101" s="17">
        <f t="shared" si="126"/>
        <v>0</v>
      </c>
      <c r="DT101" s="65">
        <v>0</v>
      </c>
      <c r="DU101" s="15">
        <f>0</f>
        <v>0</v>
      </c>
      <c r="DV101" s="65">
        <v>0</v>
      </c>
      <c r="DW101" s="32">
        <f>0</f>
        <v>0</v>
      </c>
      <c r="DX101" s="18">
        <v>0</v>
      </c>
      <c r="DY101" s="19">
        <f>0</f>
        <v>0</v>
      </c>
      <c r="DZ101" s="17">
        <f t="shared" si="127"/>
        <v>0</v>
      </c>
      <c r="EA101" s="66">
        <v>0</v>
      </c>
      <c r="EB101" s="15">
        <f>0</f>
        <v>0</v>
      </c>
      <c r="EC101" s="65">
        <v>0</v>
      </c>
      <c r="ED101" s="15">
        <f>0</f>
        <v>0</v>
      </c>
      <c r="EE101" s="18">
        <v>0</v>
      </c>
      <c r="EF101" s="16">
        <f>0</f>
        <v>0</v>
      </c>
      <c r="EG101" s="17">
        <f t="shared" si="128"/>
        <v>0</v>
      </c>
      <c r="EH101" s="65">
        <v>0</v>
      </c>
      <c r="EI101" s="15">
        <f>0</f>
        <v>0</v>
      </c>
      <c r="EJ101" s="18">
        <v>0</v>
      </c>
      <c r="EK101" s="15">
        <f>0</f>
        <v>0</v>
      </c>
      <c r="EL101" s="18">
        <v>0</v>
      </c>
      <c r="EM101" s="16">
        <f>0</f>
        <v>0</v>
      </c>
      <c r="EN101" s="17">
        <f t="shared" si="129"/>
        <v>0</v>
      </c>
      <c r="EO101" s="18">
        <v>0</v>
      </c>
      <c r="EP101" s="15">
        <f>0</f>
        <v>0</v>
      </c>
      <c r="EQ101" s="18">
        <v>0</v>
      </c>
      <c r="ER101" s="15">
        <f>0</f>
        <v>0</v>
      </c>
      <c r="ES101" s="18">
        <v>0</v>
      </c>
      <c r="ET101" s="16">
        <f>0</f>
        <v>0</v>
      </c>
      <c r="EU101" s="17">
        <f t="shared" si="130"/>
        <v>0</v>
      </c>
      <c r="EV101" s="18">
        <v>0</v>
      </c>
      <c r="EW101" s="15">
        <f>0</f>
        <v>0</v>
      </c>
      <c r="EX101" s="18">
        <v>0</v>
      </c>
      <c r="EY101" s="15">
        <f>0</f>
        <v>0</v>
      </c>
      <c r="EZ101" s="18">
        <v>0</v>
      </c>
      <c r="FA101" s="16">
        <f>0</f>
        <v>0</v>
      </c>
      <c r="FB101" s="17">
        <f t="shared" si="131"/>
        <v>0</v>
      </c>
      <c r="FC101" s="18">
        <v>0</v>
      </c>
      <c r="FD101" s="15">
        <f>0</f>
        <v>0</v>
      </c>
      <c r="FE101" s="18">
        <v>0</v>
      </c>
      <c r="FF101" s="15">
        <f>0</f>
        <v>0</v>
      </c>
      <c r="FG101" s="18">
        <v>0</v>
      </c>
      <c r="FH101" s="16">
        <f>0</f>
        <v>0</v>
      </c>
      <c r="FI101" s="17">
        <f t="shared" si="132"/>
        <v>0</v>
      </c>
      <c r="FJ101" s="66">
        <v>0</v>
      </c>
      <c r="FK101" s="15">
        <f>0</f>
        <v>0</v>
      </c>
      <c r="FL101" s="18">
        <v>0</v>
      </c>
      <c r="FM101" s="15">
        <f>0</f>
        <v>0</v>
      </c>
      <c r="FN101" s="18">
        <v>0</v>
      </c>
      <c r="FO101" s="16">
        <f>0</f>
        <v>0</v>
      </c>
      <c r="FP101" s="17">
        <f t="shared" si="133"/>
        <v>0</v>
      </c>
      <c r="FQ101" s="18">
        <v>0</v>
      </c>
      <c r="FR101" s="15">
        <f>0</f>
        <v>0</v>
      </c>
      <c r="FS101" s="65">
        <v>0</v>
      </c>
      <c r="FT101" s="15">
        <f>0</f>
        <v>0</v>
      </c>
      <c r="FU101" s="18">
        <v>0</v>
      </c>
      <c r="FV101" s="16">
        <f>0</f>
        <v>0</v>
      </c>
      <c r="FW101" s="17">
        <f t="shared" si="134"/>
        <v>0</v>
      </c>
      <c r="FX101" s="18">
        <v>0</v>
      </c>
      <c r="FY101" s="15">
        <f>0</f>
        <v>0</v>
      </c>
      <c r="FZ101" s="18">
        <v>0</v>
      </c>
      <c r="GA101" s="15">
        <f>0</f>
        <v>0</v>
      </c>
      <c r="GB101" s="18">
        <v>0</v>
      </c>
      <c r="GC101" s="16">
        <f>0</f>
        <v>0</v>
      </c>
      <c r="GD101" s="17">
        <f t="shared" si="135"/>
        <v>0</v>
      </c>
      <c r="GE101" s="65">
        <v>0</v>
      </c>
      <c r="GF101" s="15">
        <f>0</f>
        <v>0</v>
      </c>
      <c r="GG101" s="18">
        <v>0</v>
      </c>
      <c r="GH101" s="15">
        <f>0</f>
        <v>0</v>
      </c>
      <c r="GI101" s="18">
        <v>0</v>
      </c>
      <c r="GJ101" s="16">
        <f>0</f>
        <v>0</v>
      </c>
      <c r="GK101" s="17">
        <f t="shared" si="136"/>
        <v>0</v>
      </c>
      <c r="GL101" s="65">
        <v>0</v>
      </c>
      <c r="GM101" s="15">
        <f>0</f>
        <v>0</v>
      </c>
      <c r="GN101" s="65">
        <v>0</v>
      </c>
      <c r="GO101" s="15">
        <f>0</f>
        <v>0</v>
      </c>
      <c r="GP101" s="18">
        <v>0</v>
      </c>
      <c r="GQ101" s="16">
        <f>0</f>
        <v>0</v>
      </c>
      <c r="GR101" s="17">
        <f t="shared" si="137"/>
        <v>0</v>
      </c>
      <c r="GS101" s="65">
        <v>0</v>
      </c>
      <c r="GT101" s="15">
        <f>0</f>
        <v>0</v>
      </c>
      <c r="GU101" s="18"/>
      <c r="GV101" s="32">
        <f>0</f>
        <v>0</v>
      </c>
      <c r="GW101" s="18"/>
      <c r="GX101" s="19">
        <f>0</f>
        <v>0</v>
      </c>
      <c r="GY101" s="17">
        <f t="shared" si="138"/>
        <v>0</v>
      </c>
      <c r="GZ101" s="65">
        <v>0</v>
      </c>
      <c r="HA101" s="15">
        <f>0</f>
        <v>0</v>
      </c>
      <c r="HB101" s="65">
        <v>0</v>
      </c>
      <c r="HC101" s="32">
        <f>0</f>
        <v>0</v>
      </c>
      <c r="HD101" s="65">
        <v>0</v>
      </c>
      <c r="HE101" s="19">
        <f>0</f>
        <v>0</v>
      </c>
      <c r="HF101" s="17">
        <f t="shared" si="139"/>
        <v>0</v>
      </c>
      <c r="HG101" s="18">
        <v>0</v>
      </c>
      <c r="HH101" s="15">
        <f>0</f>
        <v>0</v>
      </c>
      <c r="HI101" s="18">
        <v>0</v>
      </c>
      <c r="HJ101" s="15">
        <f>0</f>
        <v>0</v>
      </c>
      <c r="HK101" s="18">
        <v>0</v>
      </c>
      <c r="HL101" s="16">
        <f>0</f>
        <v>0</v>
      </c>
      <c r="HM101" s="17">
        <f t="shared" si="140"/>
        <v>0</v>
      </c>
      <c r="HN101" s="65">
        <v>0</v>
      </c>
      <c r="HO101" s="15">
        <f>0</f>
        <v>0</v>
      </c>
      <c r="HP101" s="18">
        <v>0</v>
      </c>
      <c r="HQ101" s="15">
        <f>0</f>
        <v>0</v>
      </c>
      <c r="HR101" s="18">
        <v>0</v>
      </c>
      <c r="HS101" s="16">
        <f>0</f>
        <v>0</v>
      </c>
      <c r="HT101" s="17">
        <f t="shared" si="141"/>
        <v>0</v>
      </c>
      <c r="HU101" s="18">
        <v>0</v>
      </c>
      <c r="HV101" s="15">
        <f>0</f>
        <v>0</v>
      </c>
      <c r="HW101" s="18">
        <v>0</v>
      </c>
      <c r="HX101" s="15">
        <f>0</f>
        <v>0</v>
      </c>
      <c r="HY101" s="18">
        <v>0</v>
      </c>
      <c r="HZ101" s="16">
        <f>0</f>
        <v>0</v>
      </c>
      <c r="IA101" s="17">
        <f t="shared" si="142"/>
        <v>0</v>
      </c>
      <c r="IB101" s="18">
        <v>0</v>
      </c>
      <c r="IC101" s="15">
        <f>0</f>
        <v>0</v>
      </c>
      <c r="ID101" s="18">
        <v>0</v>
      </c>
      <c r="IE101" s="15">
        <f>0</f>
        <v>0</v>
      </c>
      <c r="IF101" s="18">
        <v>0</v>
      </c>
      <c r="IG101" s="16">
        <f>0</f>
        <v>0</v>
      </c>
      <c r="IH101" s="17">
        <f t="shared" si="143"/>
        <v>0</v>
      </c>
      <c r="II101" s="18">
        <v>0</v>
      </c>
      <c r="IJ101" s="15">
        <f>0</f>
        <v>0</v>
      </c>
      <c r="IK101" s="18">
        <v>0</v>
      </c>
      <c r="IL101" s="15">
        <f>0</f>
        <v>0</v>
      </c>
      <c r="IM101" s="18">
        <v>0</v>
      </c>
      <c r="IN101" s="16">
        <f>0</f>
        <v>0</v>
      </c>
      <c r="IO101" s="24"/>
      <c r="IP101" s="24"/>
      <c r="IQ101" s="24"/>
      <c r="IR101" s="24"/>
      <c r="IS101" s="24"/>
      <c r="IT101" s="24"/>
      <c r="IU101" s="24"/>
      <c r="IV101" s="24"/>
      <c r="IW101" s="24"/>
      <c r="IX101" s="24"/>
      <c r="IY101" s="24"/>
      <c r="IZ101" s="24"/>
      <c r="JA101" s="24"/>
      <c r="JB101" s="24"/>
      <c r="JC101" s="24"/>
      <c r="JD101" s="24"/>
      <c r="JE101" s="24"/>
      <c r="JF101" s="24"/>
      <c r="JG101" s="24"/>
      <c r="JH101" s="24"/>
      <c r="JI101" s="24"/>
      <c r="JJ101" s="24"/>
      <c r="JK101" s="24"/>
      <c r="JL101" s="24"/>
      <c r="JM101" s="24"/>
      <c r="JN101" s="24"/>
      <c r="JO101" s="24"/>
      <c r="JP101" s="24"/>
      <c r="JQ101" s="24"/>
      <c r="JR101" s="24"/>
      <c r="JS101" s="24"/>
      <c r="JT101" s="24"/>
      <c r="JU101" s="24"/>
      <c r="JV101" s="24"/>
      <c r="JW101" s="24"/>
      <c r="JX101" s="24"/>
      <c r="JY101" s="24"/>
      <c r="JZ101" s="24"/>
      <c r="KA101" s="24"/>
      <c r="KB101" s="24"/>
      <c r="KC101" s="24"/>
      <c r="KD101" s="24"/>
      <c r="KE101" s="24"/>
      <c r="KF101" s="24"/>
      <c r="KG101" s="24"/>
      <c r="KH101" s="24"/>
      <c r="KI101" s="24"/>
      <c r="KJ101" s="24"/>
      <c r="KK101" s="24"/>
      <c r="KL101" s="24"/>
      <c r="KM101" s="24"/>
      <c r="KN101" s="24"/>
      <c r="KO101" s="24"/>
      <c r="KP101" s="24"/>
      <c r="KQ101" s="22"/>
      <c r="KR101" s="23"/>
      <c r="KS101" s="24"/>
      <c r="KT101" s="25"/>
      <c r="KU101" s="24"/>
      <c r="KV101" s="25"/>
      <c r="KW101" s="24"/>
      <c r="KX101" s="30"/>
      <c r="KY101" s="26"/>
      <c r="KZ101" s="26"/>
    </row>
    <row r="102" spans="2:312" x14ac:dyDescent="0.25">
      <c r="B102" s="14">
        <v>89</v>
      </c>
      <c r="C102" s="70" t="s">
        <v>124</v>
      </c>
      <c r="D102" s="17">
        <f t="shared" si="104"/>
        <v>0</v>
      </c>
      <c r="E102" s="65">
        <v>0</v>
      </c>
      <c r="F102" s="15">
        <f>0</f>
        <v>0</v>
      </c>
      <c r="G102" s="65">
        <v>0</v>
      </c>
      <c r="H102" s="15">
        <f>0</f>
        <v>0</v>
      </c>
      <c r="I102" s="65">
        <v>0</v>
      </c>
      <c r="J102" s="16">
        <f>0</f>
        <v>0</v>
      </c>
      <c r="K102" s="17">
        <f t="shared" si="108"/>
        <v>0</v>
      </c>
      <c r="L102" s="65">
        <v>0</v>
      </c>
      <c r="M102" s="15">
        <f>0</f>
        <v>0</v>
      </c>
      <c r="N102" s="66">
        <v>0</v>
      </c>
      <c r="O102" s="15">
        <f>0</f>
        <v>0</v>
      </c>
      <c r="P102" s="65">
        <v>0</v>
      </c>
      <c r="Q102" s="16">
        <f>0</f>
        <v>0</v>
      </c>
      <c r="R102" s="17">
        <f t="shared" si="109"/>
        <v>0</v>
      </c>
      <c r="S102" s="18">
        <v>0</v>
      </c>
      <c r="T102" s="15">
        <f>0</f>
        <v>0</v>
      </c>
      <c r="U102" s="18">
        <v>0</v>
      </c>
      <c r="V102" s="15">
        <f>0</f>
        <v>0</v>
      </c>
      <c r="W102" s="18">
        <v>0</v>
      </c>
      <c r="X102" s="16">
        <f>0</f>
        <v>0</v>
      </c>
      <c r="Y102" s="17">
        <f t="shared" si="110"/>
        <v>0</v>
      </c>
      <c r="Z102" s="18">
        <v>0</v>
      </c>
      <c r="AA102" s="15">
        <f>0</f>
        <v>0</v>
      </c>
      <c r="AB102" s="18">
        <v>0</v>
      </c>
      <c r="AC102" s="15">
        <f>0</f>
        <v>0</v>
      </c>
      <c r="AD102" s="18">
        <v>0</v>
      </c>
      <c r="AE102" s="16">
        <f>0</f>
        <v>0</v>
      </c>
      <c r="AF102" s="17">
        <f t="shared" si="111"/>
        <v>0</v>
      </c>
      <c r="AG102" s="65">
        <v>0</v>
      </c>
      <c r="AH102" s="15">
        <f>0</f>
        <v>0</v>
      </c>
      <c r="AI102" s="18">
        <v>0</v>
      </c>
      <c r="AJ102" s="15">
        <f>0</f>
        <v>0</v>
      </c>
      <c r="AK102" s="18">
        <v>0</v>
      </c>
      <c r="AL102" s="16">
        <f>0</f>
        <v>0</v>
      </c>
      <c r="AM102" s="17">
        <f t="shared" si="112"/>
        <v>0</v>
      </c>
      <c r="AN102" s="65">
        <v>0</v>
      </c>
      <c r="AO102" s="15">
        <f>0</f>
        <v>0</v>
      </c>
      <c r="AP102" s="65">
        <v>0</v>
      </c>
      <c r="AQ102" s="15">
        <f>0</f>
        <v>0</v>
      </c>
      <c r="AR102" s="18">
        <v>0</v>
      </c>
      <c r="AS102" s="16">
        <f>0</f>
        <v>0</v>
      </c>
      <c r="AT102" s="17">
        <f t="shared" si="113"/>
        <v>0</v>
      </c>
      <c r="AU102" s="65">
        <v>0</v>
      </c>
      <c r="AV102" s="15">
        <f>0</f>
        <v>0</v>
      </c>
      <c r="AW102" s="65">
        <v>0</v>
      </c>
      <c r="AX102" s="15">
        <f>0</f>
        <v>0</v>
      </c>
      <c r="AY102" s="18">
        <v>0</v>
      </c>
      <c r="AZ102" s="16">
        <f>0</f>
        <v>0</v>
      </c>
      <c r="BA102" s="17">
        <f t="shared" si="114"/>
        <v>0</v>
      </c>
      <c r="BB102" s="65">
        <v>0</v>
      </c>
      <c r="BC102" s="15">
        <f>0</f>
        <v>0</v>
      </c>
      <c r="BD102" s="65">
        <v>0</v>
      </c>
      <c r="BE102" s="15">
        <f>0</f>
        <v>0</v>
      </c>
      <c r="BF102" s="18">
        <v>0</v>
      </c>
      <c r="BG102" s="16">
        <f>0</f>
        <v>0</v>
      </c>
      <c r="BH102" s="17">
        <f t="shared" si="115"/>
        <v>0</v>
      </c>
      <c r="BI102" s="65">
        <v>0</v>
      </c>
      <c r="BJ102" s="15">
        <f>0</f>
        <v>0</v>
      </c>
      <c r="BK102" s="65">
        <v>0</v>
      </c>
      <c r="BL102" s="15">
        <f>0</f>
        <v>0</v>
      </c>
      <c r="BM102" s="18">
        <v>0</v>
      </c>
      <c r="BN102" s="16">
        <f>0</f>
        <v>0</v>
      </c>
      <c r="BO102" s="17">
        <f t="shared" si="116"/>
        <v>0</v>
      </c>
      <c r="BP102" s="18">
        <v>0</v>
      </c>
      <c r="BQ102" s="15">
        <f>0</f>
        <v>0</v>
      </c>
      <c r="BR102" s="66">
        <v>0</v>
      </c>
      <c r="BS102" s="15">
        <f>0</f>
        <v>0</v>
      </c>
      <c r="BT102" s="18">
        <v>0</v>
      </c>
      <c r="BU102" s="16">
        <f>0</f>
        <v>0</v>
      </c>
      <c r="BV102" s="17">
        <f t="shared" si="117"/>
        <v>0</v>
      </c>
      <c r="BW102" s="65">
        <v>0</v>
      </c>
      <c r="BX102" s="15">
        <f>0</f>
        <v>0</v>
      </c>
      <c r="BY102" s="18">
        <v>0</v>
      </c>
      <c r="BZ102" s="32">
        <f>0</f>
        <v>0</v>
      </c>
      <c r="CA102" s="18">
        <v>0</v>
      </c>
      <c r="CB102" s="19">
        <f>0</f>
        <v>0</v>
      </c>
      <c r="CC102" s="17">
        <f t="shared" si="118"/>
        <v>0</v>
      </c>
      <c r="CD102" s="65">
        <v>0</v>
      </c>
      <c r="CE102" s="15">
        <f>0</f>
        <v>0</v>
      </c>
      <c r="CF102" s="65">
        <v>0</v>
      </c>
      <c r="CG102" s="15">
        <f>0</f>
        <v>0</v>
      </c>
      <c r="CH102" s="65">
        <v>0</v>
      </c>
      <c r="CI102" s="16">
        <f>0</f>
        <v>0</v>
      </c>
      <c r="CJ102" s="17">
        <f t="shared" si="122"/>
        <v>0</v>
      </c>
      <c r="CK102" s="65">
        <v>0</v>
      </c>
      <c r="CL102" s="15">
        <f>0</f>
        <v>0</v>
      </c>
      <c r="CM102" s="65">
        <v>0</v>
      </c>
      <c r="CN102" s="15">
        <f>0</f>
        <v>0</v>
      </c>
      <c r="CO102" s="65">
        <v>0</v>
      </c>
      <c r="CP102" s="16">
        <f>0</f>
        <v>0</v>
      </c>
      <c r="CQ102" s="17">
        <f t="shared" si="123"/>
        <v>0</v>
      </c>
      <c r="CR102" s="66">
        <v>0</v>
      </c>
      <c r="CS102" s="15">
        <f>0</f>
        <v>0</v>
      </c>
      <c r="CT102" s="65">
        <v>0</v>
      </c>
      <c r="CU102" s="15">
        <f>0</f>
        <v>0</v>
      </c>
      <c r="CV102" s="18">
        <v>0</v>
      </c>
      <c r="CW102" s="16">
        <f>0</f>
        <v>0</v>
      </c>
      <c r="CX102" s="17">
        <f t="shared" si="124"/>
        <v>0</v>
      </c>
      <c r="CY102" s="65">
        <v>0</v>
      </c>
      <c r="CZ102" s="15">
        <f>0</f>
        <v>0</v>
      </c>
      <c r="DA102" s="65">
        <v>0</v>
      </c>
      <c r="DB102" s="15">
        <f>0</f>
        <v>0</v>
      </c>
      <c r="DC102" s="18">
        <v>0</v>
      </c>
      <c r="DD102" s="16">
        <f>0</f>
        <v>0</v>
      </c>
      <c r="DE102" s="17">
        <f t="shared" si="125"/>
        <v>0</v>
      </c>
      <c r="DF102" s="65">
        <v>0</v>
      </c>
      <c r="DG102" s="15">
        <f>0</f>
        <v>0</v>
      </c>
      <c r="DH102" s="66">
        <v>0</v>
      </c>
      <c r="DI102" s="15">
        <f>0</f>
        <v>0</v>
      </c>
      <c r="DJ102" s="18">
        <v>0</v>
      </c>
      <c r="DK102" s="16">
        <f>0</f>
        <v>0</v>
      </c>
      <c r="DL102" s="17">
        <f t="shared" si="103"/>
        <v>0</v>
      </c>
      <c r="DM102" s="65">
        <v>0</v>
      </c>
      <c r="DN102" s="15">
        <f>0</f>
        <v>0</v>
      </c>
      <c r="DO102" s="65">
        <v>0</v>
      </c>
      <c r="DP102" s="15">
        <f>0</f>
        <v>0</v>
      </c>
      <c r="DQ102" s="18">
        <v>0</v>
      </c>
      <c r="DR102" s="16">
        <f>0</f>
        <v>0</v>
      </c>
      <c r="DS102" s="17">
        <f t="shared" si="126"/>
        <v>0</v>
      </c>
      <c r="DT102" s="65">
        <v>0</v>
      </c>
      <c r="DU102" s="15">
        <f>0</f>
        <v>0</v>
      </c>
      <c r="DV102" s="65">
        <v>0</v>
      </c>
      <c r="DW102" s="32">
        <f>0</f>
        <v>0</v>
      </c>
      <c r="DX102" s="18">
        <v>0</v>
      </c>
      <c r="DY102" s="19">
        <f>0</f>
        <v>0</v>
      </c>
      <c r="DZ102" s="17">
        <f t="shared" si="127"/>
        <v>0</v>
      </c>
      <c r="EA102" s="66">
        <v>0</v>
      </c>
      <c r="EB102" s="15">
        <f>0</f>
        <v>0</v>
      </c>
      <c r="EC102" s="65">
        <v>0</v>
      </c>
      <c r="ED102" s="15">
        <f>0</f>
        <v>0</v>
      </c>
      <c r="EE102" s="18">
        <v>0</v>
      </c>
      <c r="EF102" s="16">
        <f>0</f>
        <v>0</v>
      </c>
      <c r="EG102" s="17">
        <f t="shared" si="128"/>
        <v>0</v>
      </c>
      <c r="EH102" s="65">
        <v>0</v>
      </c>
      <c r="EI102" s="15">
        <f>0</f>
        <v>0</v>
      </c>
      <c r="EJ102" s="18">
        <v>0</v>
      </c>
      <c r="EK102" s="15">
        <f>0</f>
        <v>0</v>
      </c>
      <c r="EL102" s="18">
        <v>0</v>
      </c>
      <c r="EM102" s="16">
        <f>0</f>
        <v>0</v>
      </c>
      <c r="EN102" s="17">
        <f t="shared" si="129"/>
        <v>0</v>
      </c>
      <c r="EO102" s="18">
        <v>0</v>
      </c>
      <c r="EP102" s="15">
        <f>0</f>
        <v>0</v>
      </c>
      <c r="EQ102" s="18">
        <v>0</v>
      </c>
      <c r="ER102" s="15">
        <f>0</f>
        <v>0</v>
      </c>
      <c r="ES102" s="18">
        <v>0</v>
      </c>
      <c r="ET102" s="16">
        <f>0</f>
        <v>0</v>
      </c>
      <c r="EU102" s="17">
        <f t="shared" si="130"/>
        <v>0</v>
      </c>
      <c r="EV102" s="18">
        <v>0</v>
      </c>
      <c r="EW102" s="15">
        <f>0</f>
        <v>0</v>
      </c>
      <c r="EX102" s="18">
        <v>0</v>
      </c>
      <c r="EY102" s="15">
        <f>0</f>
        <v>0</v>
      </c>
      <c r="EZ102" s="18">
        <v>0</v>
      </c>
      <c r="FA102" s="16">
        <f>0</f>
        <v>0</v>
      </c>
      <c r="FB102" s="17">
        <f t="shared" si="131"/>
        <v>0</v>
      </c>
      <c r="FC102" s="18">
        <v>0</v>
      </c>
      <c r="FD102" s="15">
        <f>0</f>
        <v>0</v>
      </c>
      <c r="FE102" s="18">
        <v>0</v>
      </c>
      <c r="FF102" s="15">
        <f>0</f>
        <v>0</v>
      </c>
      <c r="FG102" s="18">
        <v>0</v>
      </c>
      <c r="FH102" s="16">
        <f>0</f>
        <v>0</v>
      </c>
      <c r="FI102" s="17">
        <f t="shared" si="132"/>
        <v>0</v>
      </c>
      <c r="FJ102" s="66">
        <v>0</v>
      </c>
      <c r="FK102" s="15">
        <f>0</f>
        <v>0</v>
      </c>
      <c r="FL102" s="18">
        <v>0</v>
      </c>
      <c r="FM102" s="15">
        <f>0</f>
        <v>0</v>
      </c>
      <c r="FN102" s="18">
        <v>0</v>
      </c>
      <c r="FO102" s="16">
        <f>0</f>
        <v>0</v>
      </c>
      <c r="FP102" s="17">
        <f t="shared" si="133"/>
        <v>0</v>
      </c>
      <c r="FQ102" s="18">
        <v>0</v>
      </c>
      <c r="FR102" s="15">
        <f>0</f>
        <v>0</v>
      </c>
      <c r="FS102" s="65">
        <v>0</v>
      </c>
      <c r="FT102" s="15">
        <f>0</f>
        <v>0</v>
      </c>
      <c r="FU102" s="18">
        <v>0</v>
      </c>
      <c r="FV102" s="16">
        <f>0</f>
        <v>0</v>
      </c>
      <c r="FW102" s="17">
        <f t="shared" si="134"/>
        <v>0</v>
      </c>
      <c r="FX102" s="18">
        <v>0</v>
      </c>
      <c r="FY102" s="15">
        <f>0</f>
        <v>0</v>
      </c>
      <c r="FZ102" s="18">
        <v>0</v>
      </c>
      <c r="GA102" s="15">
        <f>0</f>
        <v>0</v>
      </c>
      <c r="GB102" s="18">
        <v>0</v>
      </c>
      <c r="GC102" s="16">
        <f>0</f>
        <v>0</v>
      </c>
      <c r="GD102" s="17">
        <f t="shared" si="135"/>
        <v>0</v>
      </c>
      <c r="GE102" s="65">
        <v>0</v>
      </c>
      <c r="GF102" s="15">
        <f>0</f>
        <v>0</v>
      </c>
      <c r="GG102" s="18">
        <v>0</v>
      </c>
      <c r="GH102" s="15">
        <f>0</f>
        <v>0</v>
      </c>
      <c r="GI102" s="18">
        <v>0</v>
      </c>
      <c r="GJ102" s="16">
        <f>0</f>
        <v>0</v>
      </c>
      <c r="GK102" s="17">
        <f t="shared" si="136"/>
        <v>0</v>
      </c>
      <c r="GL102" s="65">
        <v>0</v>
      </c>
      <c r="GM102" s="15">
        <f>0</f>
        <v>0</v>
      </c>
      <c r="GN102" s="65">
        <v>0</v>
      </c>
      <c r="GO102" s="15">
        <f>0</f>
        <v>0</v>
      </c>
      <c r="GP102" s="18">
        <v>0</v>
      </c>
      <c r="GQ102" s="16">
        <f>0</f>
        <v>0</v>
      </c>
      <c r="GR102" s="17">
        <f t="shared" si="137"/>
        <v>0</v>
      </c>
      <c r="GS102" s="65">
        <v>0</v>
      </c>
      <c r="GT102" s="15">
        <f>0</f>
        <v>0</v>
      </c>
      <c r="GU102" s="18"/>
      <c r="GV102" s="32">
        <f>0</f>
        <v>0</v>
      </c>
      <c r="GW102" s="18"/>
      <c r="GX102" s="19">
        <f>0</f>
        <v>0</v>
      </c>
      <c r="GY102" s="17">
        <f t="shared" si="138"/>
        <v>0</v>
      </c>
      <c r="GZ102" s="65">
        <v>0</v>
      </c>
      <c r="HA102" s="15">
        <f>0</f>
        <v>0</v>
      </c>
      <c r="HB102" s="65">
        <v>0</v>
      </c>
      <c r="HC102" s="32">
        <f>0</f>
        <v>0</v>
      </c>
      <c r="HD102" s="65">
        <v>0</v>
      </c>
      <c r="HE102" s="19">
        <f>0</f>
        <v>0</v>
      </c>
      <c r="HF102" s="17">
        <f t="shared" si="139"/>
        <v>0</v>
      </c>
      <c r="HG102" s="18">
        <v>0</v>
      </c>
      <c r="HH102" s="15">
        <f>0</f>
        <v>0</v>
      </c>
      <c r="HI102" s="18">
        <v>0</v>
      </c>
      <c r="HJ102" s="15">
        <f>0</f>
        <v>0</v>
      </c>
      <c r="HK102" s="18">
        <v>0</v>
      </c>
      <c r="HL102" s="16">
        <f>0</f>
        <v>0</v>
      </c>
      <c r="HM102" s="17">
        <f t="shared" si="140"/>
        <v>0</v>
      </c>
      <c r="HN102" s="65">
        <v>0</v>
      </c>
      <c r="HO102" s="15">
        <f>0</f>
        <v>0</v>
      </c>
      <c r="HP102" s="18">
        <v>0</v>
      </c>
      <c r="HQ102" s="15">
        <f>0</f>
        <v>0</v>
      </c>
      <c r="HR102" s="18">
        <v>0</v>
      </c>
      <c r="HS102" s="16">
        <f>0</f>
        <v>0</v>
      </c>
      <c r="HT102" s="17">
        <f t="shared" si="141"/>
        <v>0</v>
      </c>
      <c r="HU102" s="18">
        <v>0</v>
      </c>
      <c r="HV102" s="15">
        <f>0</f>
        <v>0</v>
      </c>
      <c r="HW102" s="18">
        <v>0</v>
      </c>
      <c r="HX102" s="15">
        <f>0</f>
        <v>0</v>
      </c>
      <c r="HY102" s="18">
        <v>0</v>
      </c>
      <c r="HZ102" s="16">
        <f>0</f>
        <v>0</v>
      </c>
      <c r="IA102" s="17">
        <f t="shared" si="142"/>
        <v>0</v>
      </c>
      <c r="IB102" s="18">
        <v>0</v>
      </c>
      <c r="IC102" s="15">
        <f>0</f>
        <v>0</v>
      </c>
      <c r="ID102" s="18">
        <v>0</v>
      </c>
      <c r="IE102" s="15">
        <f>0</f>
        <v>0</v>
      </c>
      <c r="IF102" s="18">
        <v>0</v>
      </c>
      <c r="IG102" s="16">
        <f>0</f>
        <v>0</v>
      </c>
      <c r="IH102" s="17">
        <f t="shared" si="143"/>
        <v>0</v>
      </c>
      <c r="II102" s="18">
        <v>0</v>
      </c>
      <c r="IJ102" s="15">
        <f>0</f>
        <v>0</v>
      </c>
      <c r="IK102" s="18">
        <v>0</v>
      </c>
      <c r="IL102" s="15">
        <f>0</f>
        <v>0</v>
      </c>
      <c r="IM102" s="18">
        <v>0</v>
      </c>
      <c r="IN102" s="16">
        <f>0</f>
        <v>0</v>
      </c>
      <c r="IO102" s="24"/>
      <c r="IP102" s="24"/>
      <c r="IQ102" s="24"/>
      <c r="IR102" s="24"/>
      <c r="IS102" s="24"/>
      <c r="IT102" s="24"/>
      <c r="IU102" s="24"/>
      <c r="IV102" s="24"/>
      <c r="IW102" s="24"/>
      <c r="IX102" s="24"/>
      <c r="IY102" s="24"/>
      <c r="IZ102" s="24"/>
      <c r="JA102" s="24"/>
      <c r="JB102" s="24"/>
      <c r="JC102" s="24"/>
      <c r="JD102" s="24"/>
      <c r="JE102" s="24"/>
      <c r="JF102" s="24"/>
      <c r="JG102" s="24"/>
      <c r="JH102" s="24"/>
      <c r="JI102" s="24"/>
      <c r="JJ102" s="24"/>
      <c r="JK102" s="24"/>
      <c r="JL102" s="24"/>
      <c r="JM102" s="24"/>
      <c r="JN102" s="24"/>
      <c r="JO102" s="24"/>
      <c r="JP102" s="24"/>
      <c r="JQ102" s="24"/>
      <c r="JR102" s="24"/>
      <c r="JS102" s="24"/>
      <c r="JT102" s="24"/>
      <c r="JU102" s="24"/>
      <c r="JV102" s="24"/>
      <c r="JW102" s="24"/>
      <c r="JX102" s="24"/>
      <c r="JY102" s="24"/>
      <c r="JZ102" s="24"/>
      <c r="KA102" s="24"/>
      <c r="KB102" s="24"/>
      <c r="KC102" s="24"/>
      <c r="KD102" s="24"/>
      <c r="KE102" s="24"/>
      <c r="KF102" s="24"/>
      <c r="KG102" s="24"/>
      <c r="KH102" s="24"/>
      <c r="KI102" s="24"/>
      <c r="KJ102" s="24"/>
      <c r="KK102" s="24"/>
      <c r="KL102" s="24"/>
      <c r="KM102" s="24"/>
      <c r="KN102" s="24"/>
      <c r="KO102" s="24"/>
      <c r="KP102" s="24"/>
      <c r="KQ102" s="22"/>
      <c r="KR102" s="23"/>
      <c r="KS102" s="24"/>
      <c r="KT102" s="25"/>
      <c r="KU102" s="24"/>
      <c r="KV102" s="25"/>
      <c r="KW102" s="24"/>
      <c r="KX102" s="30"/>
      <c r="KY102" s="26"/>
      <c r="KZ102" s="26"/>
    </row>
    <row r="103" spans="2:312" x14ac:dyDescent="0.25">
      <c r="B103" s="14">
        <v>90</v>
      </c>
      <c r="C103" s="70" t="s">
        <v>18</v>
      </c>
      <c r="D103" s="17">
        <f t="shared" si="104"/>
        <v>0</v>
      </c>
      <c r="E103" s="65">
        <v>0</v>
      </c>
      <c r="F103" s="15">
        <f>0</f>
        <v>0</v>
      </c>
      <c r="G103" s="65">
        <v>0</v>
      </c>
      <c r="H103" s="15">
        <f>0</f>
        <v>0</v>
      </c>
      <c r="I103" s="65">
        <v>0</v>
      </c>
      <c r="J103" s="16">
        <f>0</f>
        <v>0</v>
      </c>
      <c r="K103" s="17">
        <f t="shared" si="108"/>
        <v>0</v>
      </c>
      <c r="L103" s="65">
        <v>0</v>
      </c>
      <c r="M103" s="15">
        <f>0</f>
        <v>0</v>
      </c>
      <c r="N103" s="66">
        <v>0</v>
      </c>
      <c r="O103" s="15">
        <f>0</f>
        <v>0</v>
      </c>
      <c r="P103" s="65">
        <v>0</v>
      </c>
      <c r="Q103" s="16">
        <f>0</f>
        <v>0</v>
      </c>
      <c r="R103" s="17">
        <f t="shared" si="109"/>
        <v>0</v>
      </c>
      <c r="S103" s="18">
        <v>0</v>
      </c>
      <c r="T103" s="15">
        <f>0</f>
        <v>0</v>
      </c>
      <c r="U103" s="18">
        <v>0</v>
      </c>
      <c r="V103" s="15">
        <f>0</f>
        <v>0</v>
      </c>
      <c r="W103" s="18">
        <v>0</v>
      </c>
      <c r="X103" s="16">
        <f>0</f>
        <v>0</v>
      </c>
      <c r="Y103" s="17">
        <f t="shared" si="110"/>
        <v>0</v>
      </c>
      <c r="Z103" s="18">
        <v>0</v>
      </c>
      <c r="AA103" s="15">
        <f>0</f>
        <v>0</v>
      </c>
      <c r="AB103" s="18">
        <v>0</v>
      </c>
      <c r="AC103" s="15">
        <f>0</f>
        <v>0</v>
      </c>
      <c r="AD103" s="18">
        <v>0</v>
      </c>
      <c r="AE103" s="16">
        <f>0</f>
        <v>0</v>
      </c>
      <c r="AF103" s="17">
        <f t="shared" si="111"/>
        <v>0</v>
      </c>
      <c r="AG103" s="65">
        <v>0</v>
      </c>
      <c r="AH103" s="15">
        <f>0</f>
        <v>0</v>
      </c>
      <c r="AI103" s="18">
        <v>0</v>
      </c>
      <c r="AJ103" s="15">
        <f>0</f>
        <v>0</v>
      </c>
      <c r="AK103" s="18">
        <v>0</v>
      </c>
      <c r="AL103" s="16">
        <f>0</f>
        <v>0</v>
      </c>
      <c r="AM103" s="17">
        <f t="shared" si="112"/>
        <v>0</v>
      </c>
      <c r="AN103" s="65">
        <v>0</v>
      </c>
      <c r="AO103" s="15">
        <f>0</f>
        <v>0</v>
      </c>
      <c r="AP103" s="65">
        <v>0</v>
      </c>
      <c r="AQ103" s="15">
        <f>0</f>
        <v>0</v>
      </c>
      <c r="AR103" s="18">
        <v>0</v>
      </c>
      <c r="AS103" s="16">
        <f>0</f>
        <v>0</v>
      </c>
      <c r="AT103" s="17">
        <f t="shared" si="113"/>
        <v>0</v>
      </c>
      <c r="AU103" s="65">
        <v>0</v>
      </c>
      <c r="AV103" s="15">
        <f>0</f>
        <v>0</v>
      </c>
      <c r="AW103" s="65">
        <v>0</v>
      </c>
      <c r="AX103" s="15">
        <f>0</f>
        <v>0</v>
      </c>
      <c r="AY103" s="18">
        <v>0</v>
      </c>
      <c r="AZ103" s="16">
        <f>0</f>
        <v>0</v>
      </c>
      <c r="BA103" s="17">
        <f t="shared" si="114"/>
        <v>0</v>
      </c>
      <c r="BB103" s="65">
        <v>0</v>
      </c>
      <c r="BC103" s="15">
        <f>0</f>
        <v>0</v>
      </c>
      <c r="BD103" s="65">
        <v>0</v>
      </c>
      <c r="BE103" s="15">
        <f>0</f>
        <v>0</v>
      </c>
      <c r="BF103" s="18">
        <v>0</v>
      </c>
      <c r="BG103" s="16">
        <f>0</f>
        <v>0</v>
      </c>
      <c r="BH103" s="17">
        <f t="shared" si="115"/>
        <v>0</v>
      </c>
      <c r="BI103" s="65">
        <v>0</v>
      </c>
      <c r="BJ103" s="15">
        <f>0</f>
        <v>0</v>
      </c>
      <c r="BK103" s="65">
        <v>0</v>
      </c>
      <c r="BL103" s="15">
        <f>0</f>
        <v>0</v>
      </c>
      <c r="BM103" s="18">
        <v>0</v>
      </c>
      <c r="BN103" s="16">
        <f>0</f>
        <v>0</v>
      </c>
      <c r="BO103" s="17">
        <f t="shared" si="116"/>
        <v>0</v>
      </c>
      <c r="BP103" s="18">
        <v>0</v>
      </c>
      <c r="BQ103" s="15">
        <f>0</f>
        <v>0</v>
      </c>
      <c r="BR103" s="66">
        <v>0</v>
      </c>
      <c r="BS103" s="15">
        <f>0</f>
        <v>0</v>
      </c>
      <c r="BT103" s="18">
        <v>0</v>
      </c>
      <c r="BU103" s="16">
        <f>0</f>
        <v>0</v>
      </c>
      <c r="BV103" s="17">
        <f t="shared" si="117"/>
        <v>0</v>
      </c>
      <c r="BW103" s="65">
        <v>0</v>
      </c>
      <c r="BX103" s="15">
        <f>0</f>
        <v>0</v>
      </c>
      <c r="BY103" s="18">
        <v>0</v>
      </c>
      <c r="BZ103" s="32">
        <f>0</f>
        <v>0</v>
      </c>
      <c r="CA103" s="18">
        <v>0</v>
      </c>
      <c r="CB103" s="19">
        <f>0</f>
        <v>0</v>
      </c>
      <c r="CC103" s="17">
        <f t="shared" si="118"/>
        <v>0</v>
      </c>
      <c r="CD103" s="65">
        <v>0</v>
      </c>
      <c r="CE103" s="15">
        <f>0</f>
        <v>0</v>
      </c>
      <c r="CF103" s="65">
        <v>0</v>
      </c>
      <c r="CG103" s="15">
        <f>0</f>
        <v>0</v>
      </c>
      <c r="CH103" s="65">
        <v>0</v>
      </c>
      <c r="CI103" s="16">
        <f>0</f>
        <v>0</v>
      </c>
      <c r="CJ103" s="17">
        <f t="shared" si="122"/>
        <v>0</v>
      </c>
      <c r="CK103" s="65">
        <v>0</v>
      </c>
      <c r="CL103" s="15">
        <f>0</f>
        <v>0</v>
      </c>
      <c r="CM103" s="65">
        <v>0</v>
      </c>
      <c r="CN103" s="15">
        <f>0</f>
        <v>0</v>
      </c>
      <c r="CO103" s="65">
        <v>0</v>
      </c>
      <c r="CP103" s="16">
        <f>0</f>
        <v>0</v>
      </c>
      <c r="CQ103" s="17">
        <f t="shared" si="123"/>
        <v>0</v>
      </c>
      <c r="CR103" s="66">
        <v>0</v>
      </c>
      <c r="CS103" s="15">
        <f>0</f>
        <v>0</v>
      </c>
      <c r="CT103" s="65">
        <v>0</v>
      </c>
      <c r="CU103" s="15">
        <f>0</f>
        <v>0</v>
      </c>
      <c r="CV103" s="18">
        <v>0</v>
      </c>
      <c r="CW103" s="16">
        <f>0</f>
        <v>0</v>
      </c>
      <c r="CX103" s="17">
        <f t="shared" si="124"/>
        <v>0</v>
      </c>
      <c r="CY103" s="65">
        <v>0</v>
      </c>
      <c r="CZ103" s="15">
        <f>0</f>
        <v>0</v>
      </c>
      <c r="DA103" s="65">
        <v>0</v>
      </c>
      <c r="DB103" s="15">
        <f>0</f>
        <v>0</v>
      </c>
      <c r="DC103" s="18">
        <v>0</v>
      </c>
      <c r="DD103" s="16">
        <f>0</f>
        <v>0</v>
      </c>
      <c r="DE103" s="17">
        <f t="shared" si="125"/>
        <v>0</v>
      </c>
      <c r="DF103" s="65">
        <v>0</v>
      </c>
      <c r="DG103" s="15">
        <f>0</f>
        <v>0</v>
      </c>
      <c r="DH103" s="66">
        <v>0</v>
      </c>
      <c r="DI103" s="15">
        <f>0</f>
        <v>0</v>
      </c>
      <c r="DJ103" s="18">
        <v>0</v>
      </c>
      <c r="DK103" s="16">
        <f>0</f>
        <v>0</v>
      </c>
      <c r="DL103" s="17">
        <f t="shared" si="103"/>
        <v>0</v>
      </c>
      <c r="DM103" s="65">
        <v>0</v>
      </c>
      <c r="DN103" s="15">
        <f>0</f>
        <v>0</v>
      </c>
      <c r="DO103" s="65">
        <v>0</v>
      </c>
      <c r="DP103" s="15">
        <f>0</f>
        <v>0</v>
      </c>
      <c r="DQ103" s="18">
        <v>0</v>
      </c>
      <c r="DR103" s="16">
        <f>0</f>
        <v>0</v>
      </c>
      <c r="DS103" s="17">
        <f t="shared" si="126"/>
        <v>0</v>
      </c>
      <c r="DT103" s="65">
        <v>0</v>
      </c>
      <c r="DU103" s="15">
        <f>0</f>
        <v>0</v>
      </c>
      <c r="DV103" s="65">
        <v>0</v>
      </c>
      <c r="DW103" s="32">
        <f>0</f>
        <v>0</v>
      </c>
      <c r="DX103" s="18">
        <v>0</v>
      </c>
      <c r="DY103" s="19">
        <f>0</f>
        <v>0</v>
      </c>
      <c r="DZ103" s="17">
        <f t="shared" si="127"/>
        <v>0</v>
      </c>
      <c r="EA103" s="66">
        <v>0</v>
      </c>
      <c r="EB103" s="15">
        <f>0</f>
        <v>0</v>
      </c>
      <c r="EC103" s="65">
        <v>0</v>
      </c>
      <c r="ED103" s="15">
        <f>0</f>
        <v>0</v>
      </c>
      <c r="EE103" s="18">
        <v>0</v>
      </c>
      <c r="EF103" s="16">
        <f>0</f>
        <v>0</v>
      </c>
      <c r="EG103" s="17">
        <f t="shared" si="128"/>
        <v>0</v>
      </c>
      <c r="EH103" s="65">
        <v>0</v>
      </c>
      <c r="EI103" s="15">
        <f>0</f>
        <v>0</v>
      </c>
      <c r="EJ103" s="18">
        <v>0</v>
      </c>
      <c r="EK103" s="15">
        <f>0</f>
        <v>0</v>
      </c>
      <c r="EL103" s="18">
        <v>0</v>
      </c>
      <c r="EM103" s="16">
        <f>0</f>
        <v>0</v>
      </c>
      <c r="EN103" s="17">
        <f t="shared" si="129"/>
        <v>0</v>
      </c>
      <c r="EO103" s="18">
        <v>0</v>
      </c>
      <c r="EP103" s="15">
        <f>0</f>
        <v>0</v>
      </c>
      <c r="EQ103" s="18">
        <v>0</v>
      </c>
      <c r="ER103" s="15">
        <f>0</f>
        <v>0</v>
      </c>
      <c r="ES103" s="18">
        <v>0</v>
      </c>
      <c r="ET103" s="16">
        <f>0</f>
        <v>0</v>
      </c>
      <c r="EU103" s="17">
        <f t="shared" si="130"/>
        <v>0</v>
      </c>
      <c r="EV103" s="18">
        <v>0</v>
      </c>
      <c r="EW103" s="15">
        <f>0</f>
        <v>0</v>
      </c>
      <c r="EX103" s="18">
        <v>0</v>
      </c>
      <c r="EY103" s="15">
        <f>0</f>
        <v>0</v>
      </c>
      <c r="EZ103" s="18">
        <v>0</v>
      </c>
      <c r="FA103" s="16">
        <f>0</f>
        <v>0</v>
      </c>
      <c r="FB103" s="17">
        <f t="shared" si="131"/>
        <v>0</v>
      </c>
      <c r="FC103" s="18">
        <v>0</v>
      </c>
      <c r="FD103" s="15">
        <f>0</f>
        <v>0</v>
      </c>
      <c r="FE103" s="18">
        <v>0</v>
      </c>
      <c r="FF103" s="15">
        <f>0</f>
        <v>0</v>
      </c>
      <c r="FG103" s="18">
        <v>0</v>
      </c>
      <c r="FH103" s="16">
        <f>0</f>
        <v>0</v>
      </c>
      <c r="FI103" s="17">
        <f t="shared" si="132"/>
        <v>0</v>
      </c>
      <c r="FJ103" s="66">
        <v>0</v>
      </c>
      <c r="FK103" s="15">
        <f>0</f>
        <v>0</v>
      </c>
      <c r="FL103" s="18">
        <v>0</v>
      </c>
      <c r="FM103" s="15">
        <f>0</f>
        <v>0</v>
      </c>
      <c r="FN103" s="18">
        <v>0</v>
      </c>
      <c r="FO103" s="16">
        <f>0</f>
        <v>0</v>
      </c>
      <c r="FP103" s="17">
        <f t="shared" si="133"/>
        <v>0</v>
      </c>
      <c r="FQ103" s="18">
        <v>0</v>
      </c>
      <c r="FR103" s="15">
        <f>0</f>
        <v>0</v>
      </c>
      <c r="FS103" s="65">
        <v>0</v>
      </c>
      <c r="FT103" s="15">
        <f>0</f>
        <v>0</v>
      </c>
      <c r="FU103" s="18">
        <v>0</v>
      </c>
      <c r="FV103" s="16">
        <f>0</f>
        <v>0</v>
      </c>
      <c r="FW103" s="17">
        <f t="shared" si="134"/>
        <v>0</v>
      </c>
      <c r="FX103" s="18">
        <v>0</v>
      </c>
      <c r="FY103" s="15">
        <f>0</f>
        <v>0</v>
      </c>
      <c r="FZ103" s="18">
        <v>0</v>
      </c>
      <c r="GA103" s="15">
        <f>0</f>
        <v>0</v>
      </c>
      <c r="GB103" s="18">
        <v>0</v>
      </c>
      <c r="GC103" s="16">
        <f>0</f>
        <v>0</v>
      </c>
      <c r="GD103" s="17">
        <f t="shared" si="135"/>
        <v>0</v>
      </c>
      <c r="GE103" s="65">
        <v>0</v>
      </c>
      <c r="GF103" s="15">
        <f>0</f>
        <v>0</v>
      </c>
      <c r="GG103" s="18">
        <v>0</v>
      </c>
      <c r="GH103" s="15">
        <f>0</f>
        <v>0</v>
      </c>
      <c r="GI103" s="18">
        <v>0</v>
      </c>
      <c r="GJ103" s="16">
        <f>0</f>
        <v>0</v>
      </c>
      <c r="GK103" s="17">
        <f t="shared" si="136"/>
        <v>0</v>
      </c>
      <c r="GL103" s="65">
        <v>0</v>
      </c>
      <c r="GM103" s="15">
        <f>0</f>
        <v>0</v>
      </c>
      <c r="GN103" s="65">
        <v>0</v>
      </c>
      <c r="GO103" s="15">
        <f>0</f>
        <v>0</v>
      </c>
      <c r="GP103" s="18">
        <v>0</v>
      </c>
      <c r="GQ103" s="16">
        <f>0</f>
        <v>0</v>
      </c>
      <c r="GR103" s="17">
        <f t="shared" si="137"/>
        <v>0</v>
      </c>
      <c r="GS103" s="65">
        <v>0</v>
      </c>
      <c r="GT103" s="15">
        <f>0</f>
        <v>0</v>
      </c>
      <c r="GU103" s="18"/>
      <c r="GV103" s="32">
        <f>0</f>
        <v>0</v>
      </c>
      <c r="GW103" s="18"/>
      <c r="GX103" s="19">
        <f>0</f>
        <v>0</v>
      </c>
      <c r="GY103" s="17">
        <f t="shared" si="138"/>
        <v>0</v>
      </c>
      <c r="GZ103" s="65">
        <v>0</v>
      </c>
      <c r="HA103" s="15">
        <f>0</f>
        <v>0</v>
      </c>
      <c r="HB103" s="65">
        <v>0</v>
      </c>
      <c r="HC103" s="32">
        <f>0</f>
        <v>0</v>
      </c>
      <c r="HD103" s="65">
        <v>0</v>
      </c>
      <c r="HE103" s="19">
        <f>0</f>
        <v>0</v>
      </c>
      <c r="HF103" s="17">
        <f t="shared" si="139"/>
        <v>0</v>
      </c>
      <c r="HG103" s="18">
        <v>0</v>
      </c>
      <c r="HH103" s="15">
        <f>0</f>
        <v>0</v>
      </c>
      <c r="HI103" s="18">
        <v>0</v>
      </c>
      <c r="HJ103" s="15">
        <f>0</f>
        <v>0</v>
      </c>
      <c r="HK103" s="18">
        <v>0</v>
      </c>
      <c r="HL103" s="16">
        <f>0</f>
        <v>0</v>
      </c>
      <c r="HM103" s="17">
        <f t="shared" si="140"/>
        <v>0</v>
      </c>
      <c r="HN103" s="65">
        <v>0</v>
      </c>
      <c r="HO103" s="15">
        <f>0</f>
        <v>0</v>
      </c>
      <c r="HP103" s="18">
        <v>0</v>
      </c>
      <c r="HQ103" s="15">
        <f>0</f>
        <v>0</v>
      </c>
      <c r="HR103" s="18">
        <v>0</v>
      </c>
      <c r="HS103" s="16">
        <f>0</f>
        <v>0</v>
      </c>
      <c r="HT103" s="17">
        <f t="shared" si="141"/>
        <v>0</v>
      </c>
      <c r="HU103" s="18">
        <v>0</v>
      </c>
      <c r="HV103" s="15">
        <f>0</f>
        <v>0</v>
      </c>
      <c r="HW103" s="18">
        <v>0</v>
      </c>
      <c r="HX103" s="15">
        <f>0</f>
        <v>0</v>
      </c>
      <c r="HY103" s="18">
        <v>0</v>
      </c>
      <c r="HZ103" s="16">
        <f>0</f>
        <v>0</v>
      </c>
      <c r="IA103" s="17">
        <f t="shared" si="142"/>
        <v>0</v>
      </c>
      <c r="IB103" s="18">
        <v>0</v>
      </c>
      <c r="IC103" s="15">
        <f>0</f>
        <v>0</v>
      </c>
      <c r="ID103" s="18">
        <v>0</v>
      </c>
      <c r="IE103" s="15">
        <f>0</f>
        <v>0</v>
      </c>
      <c r="IF103" s="18">
        <v>0</v>
      </c>
      <c r="IG103" s="16">
        <f>0</f>
        <v>0</v>
      </c>
      <c r="IH103" s="17">
        <f t="shared" si="143"/>
        <v>0</v>
      </c>
      <c r="II103" s="18">
        <v>0</v>
      </c>
      <c r="IJ103" s="15">
        <f>0</f>
        <v>0</v>
      </c>
      <c r="IK103" s="18">
        <v>0</v>
      </c>
      <c r="IL103" s="15">
        <f>0</f>
        <v>0</v>
      </c>
      <c r="IM103" s="18">
        <v>0</v>
      </c>
      <c r="IN103" s="16">
        <f>0</f>
        <v>0</v>
      </c>
      <c r="IO103" s="24"/>
      <c r="IP103" s="24"/>
      <c r="IQ103" s="24"/>
      <c r="IR103" s="24"/>
      <c r="IS103" s="24"/>
      <c r="IT103" s="24"/>
      <c r="IU103" s="24"/>
      <c r="IV103" s="24"/>
      <c r="IW103" s="24"/>
      <c r="IX103" s="24"/>
      <c r="IY103" s="24"/>
      <c r="IZ103" s="24"/>
      <c r="JA103" s="24"/>
      <c r="JB103" s="24"/>
      <c r="JC103" s="24"/>
      <c r="JD103" s="24"/>
      <c r="JE103" s="24"/>
      <c r="JF103" s="24"/>
      <c r="JG103" s="24"/>
      <c r="JH103" s="24"/>
      <c r="JI103" s="24"/>
      <c r="JJ103" s="24"/>
      <c r="JK103" s="24"/>
      <c r="JL103" s="24"/>
      <c r="JM103" s="24"/>
      <c r="JN103" s="24"/>
      <c r="JO103" s="24"/>
      <c r="JP103" s="24"/>
      <c r="JQ103" s="24"/>
      <c r="JR103" s="24"/>
      <c r="JS103" s="24"/>
      <c r="JT103" s="24"/>
      <c r="JU103" s="24"/>
      <c r="JV103" s="24"/>
      <c r="JW103" s="24"/>
      <c r="JX103" s="24"/>
      <c r="JY103" s="24"/>
      <c r="JZ103" s="24"/>
      <c r="KA103" s="24"/>
      <c r="KB103" s="24"/>
      <c r="KC103" s="24"/>
      <c r="KD103" s="24"/>
      <c r="KE103" s="24"/>
      <c r="KF103" s="24"/>
      <c r="KG103" s="24"/>
      <c r="KH103" s="24"/>
      <c r="KI103" s="24"/>
      <c r="KJ103" s="24"/>
      <c r="KK103" s="24"/>
      <c r="KL103" s="24"/>
      <c r="KM103" s="24"/>
      <c r="KN103" s="24"/>
      <c r="KO103" s="24"/>
      <c r="KP103" s="24"/>
      <c r="KQ103" s="22"/>
      <c r="KR103" s="23"/>
      <c r="KS103" s="24"/>
      <c r="KT103" s="25"/>
      <c r="KU103" s="24"/>
      <c r="KV103" s="25"/>
      <c r="KW103" s="24"/>
      <c r="KX103" s="30"/>
      <c r="KY103" s="26"/>
      <c r="KZ103" s="26"/>
    </row>
    <row r="104" spans="2:312" x14ac:dyDescent="0.25">
      <c r="B104" s="14">
        <v>91</v>
      </c>
      <c r="C104" s="70" t="s">
        <v>20</v>
      </c>
      <c r="D104" s="17">
        <f t="shared" si="104"/>
        <v>0</v>
      </c>
      <c r="E104" s="65">
        <v>0</v>
      </c>
      <c r="F104" s="15">
        <f>0</f>
        <v>0</v>
      </c>
      <c r="G104" s="65">
        <v>0</v>
      </c>
      <c r="H104" s="15">
        <f>0</f>
        <v>0</v>
      </c>
      <c r="I104" s="65">
        <v>0</v>
      </c>
      <c r="J104" s="16">
        <f>0</f>
        <v>0</v>
      </c>
      <c r="K104" s="17">
        <f t="shared" si="108"/>
        <v>0</v>
      </c>
      <c r="L104" s="65">
        <v>0</v>
      </c>
      <c r="M104" s="15">
        <f>0</f>
        <v>0</v>
      </c>
      <c r="N104" s="66">
        <v>0</v>
      </c>
      <c r="O104" s="15">
        <f>0</f>
        <v>0</v>
      </c>
      <c r="P104" s="65">
        <v>0</v>
      </c>
      <c r="Q104" s="16">
        <f>0</f>
        <v>0</v>
      </c>
      <c r="R104" s="17">
        <f t="shared" si="109"/>
        <v>0</v>
      </c>
      <c r="S104" s="18">
        <v>0</v>
      </c>
      <c r="T104" s="15">
        <f>0</f>
        <v>0</v>
      </c>
      <c r="U104" s="18">
        <v>0</v>
      </c>
      <c r="V104" s="15">
        <f>0</f>
        <v>0</v>
      </c>
      <c r="W104" s="18">
        <v>0</v>
      </c>
      <c r="X104" s="16">
        <f>0</f>
        <v>0</v>
      </c>
      <c r="Y104" s="17">
        <f t="shared" si="110"/>
        <v>0</v>
      </c>
      <c r="Z104" s="18">
        <v>0</v>
      </c>
      <c r="AA104" s="15">
        <f>0</f>
        <v>0</v>
      </c>
      <c r="AB104" s="18">
        <v>0</v>
      </c>
      <c r="AC104" s="15">
        <f>0</f>
        <v>0</v>
      </c>
      <c r="AD104" s="18">
        <v>0</v>
      </c>
      <c r="AE104" s="16">
        <f>0</f>
        <v>0</v>
      </c>
      <c r="AF104" s="17">
        <f t="shared" si="111"/>
        <v>0</v>
      </c>
      <c r="AG104" s="65">
        <v>0</v>
      </c>
      <c r="AH104" s="15">
        <f>0</f>
        <v>0</v>
      </c>
      <c r="AI104" s="18">
        <v>0</v>
      </c>
      <c r="AJ104" s="15">
        <f>0</f>
        <v>0</v>
      </c>
      <c r="AK104" s="18">
        <v>0</v>
      </c>
      <c r="AL104" s="16">
        <f>0</f>
        <v>0</v>
      </c>
      <c r="AM104" s="17">
        <f t="shared" si="112"/>
        <v>0</v>
      </c>
      <c r="AN104" s="65">
        <v>0</v>
      </c>
      <c r="AO104" s="15">
        <f>0</f>
        <v>0</v>
      </c>
      <c r="AP104" s="65">
        <v>0</v>
      </c>
      <c r="AQ104" s="15">
        <f>0</f>
        <v>0</v>
      </c>
      <c r="AR104" s="18">
        <v>0</v>
      </c>
      <c r="AS104" s="16">
        <f>0</f>
        <v>0</v>
      </c>
      <c r="AT104" s="17">
        <f t="shared" si="113"/>
        <v>0</v>
      </c>
      <c r="AU104" s="65">
        <v>0</v>
      </c>
      <c r="AV104" s="15">
        <f>0</f>
        <v>0</v>
      </c>
      <c r="AW104" s="65">
        <v>0</v>
      </c>
      <c r="AX104" s="15">
        <f>0</f>
        <v>0</v>
      </c>
      <c r="AY104" s="18">
        <v>0</v>
      </c>
      <c r="AZ104" s="16">
        <f>0</f>
        <v>0</v>
      </c>
      <c r="BA104" s="17">
        <f t="shared" si="114"/>
        <v>0</v>
      </c>
      <c r="BB104" s="65">
        <v>0</v>
      </c>
      <c r="BC104" s="15">
        <f>0</f>
        <v>0</v>
      </c>
      <c r="BD104" s="65">
        <v>0</v>
      </c>
      <c r="BE104" s="15">
        <f>0</f>
        <v>0</v>
      </c>
      <c r="BF104" s="18">
        <v>0</v>
      </c>
      <c r="BG104" s="16">
        <f>0</f>
        <v>0</v>
      </c>
      <c r="BH104" s="17">
        <f t="shared" si="115"/>
        <v>0</v>
      </c>
      <c r="BI104" s="65">
        <v>0</v>
      </c>
      <c r="BJ104" s="15">
        <f>0</f>
        <v>0</v>
      </c>
      <c r="BK104" s="65">
        <v>0</v>
      </c>
      <c r="BL104" s="15">
        <f>0</f>
        <v>0</v>
      </c>
      <c r="BM104" s="18">
        <v>0</v>
      </c>
      <c r="BN104" s="16">
        <f>0</f>
        <v>0</v>
      </c>
      <c r="BO104" s="17">
        <f t="shared" si="116"/>
        <v>0</v>
      </c>
      <c r="BP104" s="18">
        <v>0</v>
      </c>
      <c r="BQ104" s="15">
        <f>0</f>
        <v>0</v>
      </c>
      <c r="BR104" s="66">
        <v>0</v>
      </c>
      <c r="BS104" s="15">
        <f>0</f>
        <v>0</v>
      </c>
      <c r="BT104" s="18">
        <v>0</v>
      </c>
      <c r="BU104" s="16">
        <f>0</f>
        <v>0</v>
      </c>
      <c r="BV104" s="17">
        <f t="shared" si="117"/>
        <v>0</v>
      </c>
      <c r="BW104" s="65">
        <v>0</v>
      </c>
      <c r="BX104" s="15">
        <f>0</f>
        <v>0</v>
      </c>
      <c r="BY104" s="18">
        <v>0</v>
      </c>
      <c r="BZ104" s="32">
        <f>0</f>
        <v>0</v>
      </c>
      <c r="CA104" s="18">
        <v>0</v>
      </c>
      <c r="CB104" s="19">
        <f>0</f>
        <v>0</v>
      </c>
      <c r="CC104" s="17">
        <f t="shared" si="118"/>
        <v>0</v>
      </c>
      <c r="CD104" s="65">
        <v>0</v>
      </c>
      <c r="CE104" s="15">
        <f>0</f>
        <v>0</v>
      </c>
      <c r="CF104" s="65">
        <v>0</v>
      </c>
      <c r="CG104" s="15">
        <f>0</f>
        <v>0</v>
      </c>
      <c r="CH104" s="65">
        <v>0</v>
      </c>
      <c r="CI104" s="16">
        <f>0</f>
        <v>0</v>
      </c>
      <c r="CJ104" s="17">
        <f t="shared" si="122"/>
        <v>0</v>
      </c>
      <c r="CK104" s="65">
        <v>0</v>
      </c>
      <c r="CL104" s="15">
        <f>0</f>
        <v>0</v>
      </c>
      <c r="CM104" s="65">
        <v>0</v>
      </c>
      <c r="CN104" s="15">
        <f>0</f>
        <v>0</v>
      </c>
      <c r="CO104" s="65">
        <v>0</v>
      </c>
      <c r="CP104" s="16">
        <f>0</f>
        <v>0</v>
      </c>
      <c r="CQ104" s="17">
        <f t="shared" si="123"/>
        <v>0</v>
      </c>
      <c r="CR104" s="66">
        <v>0</v>
      </c>
      <c r="CS104" s="15">
        <f>0</f>
        <v>0</v>
      </c>
      <c r="CT104" s="65">
        <v>0</v>
      </c>
      <c r="CU104" s="15">
        <f>0</f>
        <v>0</v>
      </c>
      <c r="CV104" s="18">
        <v>0</v>
      </c>
      <c r="CW104" s="16">
        <f>0</f>
        <v>0</v>
      </c>
      <c r="CX104" s="17">
        <f t="shared" si="124"/>
        <v>0</v>
      </c>
      <c r="CY104" s="65">
        <v>0</v>
      </c>
      <c r="CZ104" s="15">
        <f>0</f>
        <v>0</v>
      </c>
      <c r="DA104" s="65">
        <v>0</v>
      </c>
      <c r="DB104" s="15">
        <f>0</f>
        <v>0</v>
      </c>
      <c r="DC104" s="18">
        <v>0</v>
      </c>
      <c r="DD104" s="16">
        <f>0</f>
        <v>0</v>
      </c>
      <c r="DE104" s="17">
        <f t="shared" si="125"/>
        <v>0</v>
      </c>
      <c r="DF104" s="65">
        <v>0</v>
      </c>
      <c r="DG104" s="15">
        <f>0</f>
        <v>0</v>
      </c>
      <c r="DH104" s="66">
        <v>0</v>
      </c>
      <c r="DI104" s="15">
        <f>0</f>
        <v>0</v>
      </c>
      <c r="DJ104" s="18">
        <v>0</v>
      </c>
      <c r="DK104" s="16">
        <f>0</f>
        <v>0</v>
      </c>
      <c r="DL104" s="17">
        <f t="shared" si="103"/>
        <v>0</v>
      </c>
      <c r="DM104" s="65">
        <v>0</v>
      </c>
      <c r="DN104" s="15">
        <f>0</f>
        <v>0</v>
      </c>
      <c r="DO104" s="65">
        <v>0</v>
      </c>
      <c r="DP104" s="15">
        <f>0</f>
        <v>0</v>
      </c>
      <c r="DQ104" s="18">
        <v>0</v>
      </c>
      <c r="DR104" s="16">
        <f>0</f>
        <v>0</v>
      </c>
      <c r="DS104" s="17">
        <f t="shared" si="126"/>
        <v>0</v>
      </c>
      <c r="DT104" s="65">
        <v>0</v>
      </c>
      <c r="DU104" s="15">
        <f>0</f>
        <v>0</v>
      </c>
      <c r="DV104" s="65">
        <v>0</v>
      </c>
      <c r="DW104" s="32">
        <f>0</f>
        <v>0</v>
      </c>
      <c r="DX104" s="18">
        <v>0</v>
      </c>
      <c r="DY104" s="19">
        <f>0</f>
        <v>0</v>
      </c>
      <c r="DZ104" s="17">
        <f t="shared" si="127"/>
        <v>0</v>
      </c>
      <c r="EA104" s="66">
        <v>0</v>
      </c>
      <c r="EB104" s="15">
        <f>0</f>
        <v>0</v>
      </c>
      <c r="EC104" s="65">
        <v>0</v>
      </c>
      <c r="ED104" s="15">
        <f>0</f>
        <v>0</v>
      </c>
      <c r="EE104" s="18">
        <v>0</v>
      </c>
      <c r="EF104" s="16">
        <f>0</f>
        <v>0</v>
      </c>
      <c r="EG104" s="17">
        <f t="shared" si="128"/>
        <v>0</v>
      </c>
      <c r="EH104" s="65">
        <v>0</v>
      </c>
      <c r="EI104" s="15">
        <f>0</f>
        <v>0</v>
      </c>
      <c r="EJ104" s="18">
        <v>0</v>
      </c>
      <c r="EK104" s="15">
        <f>0</f>
        <v>0</v>
      </c>
      <c r="EL104" s="18">
        <v>0</v>
      </c>
      <c r="EM104" s="16">
        <f>0</f>
        <v>0</v>
      </c>
      <c r="EN104" s="17">
        <f t="shared" si="129"/>
        <v>0</v>
      </c>
      <c r="EO104" s="18">
        <v>0</v>
      </c>
      <c r="EP104" s="15">
        <f>0</f>
        <v>0</v>
      </c>
      <c r="EQ104" s="18">
        <v>0</v>
      </c>
      <c r="ER104" s="15">
        <f>0</f>
        <v>0</v>
      </c>
      <c r="ES104" s="18">
        <v>0</v>
      </c>
      <c r="ET104" s="16">
        <f>0</f>
        <v>0</v>
      </c>
      <c r="EU104" s="17">
        <f t="shared" si="130"/>
        <v>0</v>
      </c>
      <c r="EV104" s="18">
        <v>0</v>
      </c>
      <c r="EW104" s="15">
        <f>0</f>
        <v>0</v>
      </c>
      <c r="EX104" s="18">
        <v>0</v>
      </c>
      <c r="EY104" s="15">
        <f>0</f>
        <v>0</v>
      </c>
      <c r="EZ104" s="18">
        <v>0</v>
      </c>
      <c r="FA104" s="16">
        <f>0</f>
        <v>0</v>
      </c>
      <c r="FB104" s="17">
        <f t="shared" si="131"/>
        <v>0</v>
      </c>
      <c r="FC104" s="18">
        <v>0</v>
      </c>
      <c r="FD104" s="15">
        <f>0</f>
        <v>0</v>
      </c>
      <c r="FE104" s="18">
        <v>0</v>
      </c>
      <c r="FF104" s="15">
        <f>0</f>
        <v>0</v>
      </c>
      <c r="FG104" s="18">
        <v>0</v>
      </c>
      <c r="FH104" s="16">
        <f>0</f>
        <v>0</v>
      </c>
      <c r="FI104" s="17">
        <f t="shared" si="132"/>
        <v>0</v>
      </c>
      <c r="FJ104" s="66">
        <v>0</v>
      </c>
      <c r="FK104" s="15">
        <f>0</f>
        <v>0</v>
      </c>
      <c r="FL104" s="18">
        <v>0</v>
      </c>
      <c r="FM104" s="15">
        <f>0</f>
        <v>0</v>
      </c>
      <c r="FN104" s="18">
        <v>0</v>
      </c>
      <c r="FO104" s="16">
        <f>0</f>
        <v>0</v>
      </c>
      <c r="FP104" s="17">
        <f t="shared" si="133"/>
        <v>0</v>
      </c>
      <c r="FQ104" s="18">
        <v>0</v>
      </c>
      <c r="FR104" s="15">
        <f>0</f>
        <v>0</v>
      </c>
      <c r="FS104" s="65">
        <v>0</v>
      </c>
      <c r="FT104" s="15">
        <f>0</f>
        <v>0</v>
      </c>
      <c r="FU104" s="18">
        <v>0</v>
      </c>
      <c r="FV104" s="16">
        <f>0</f>
        <v>0</v>
      </c>
      <c r="FW104" s="17">
        <f t="shared" si="134"/>
        <v>0</v>
      </c>
      <c r="FX104" s="18">
        <v>0</v>
      </c>
      <c r="FY104" s="15">
        <f>0</f>
        <v>0</v>
      </c>
      <c r="FZ104" s="18">
        <v>0</v>
      </c>
      <c r="GA104" s="15">
        <f>0</f>
        <v>0</v>
      </c>
      <c r="GB104" s="18">
        <v>0</v>
      </c>
      <c r="GC104" s="16">
        <f>0</f>
        <v>0</v>
      </c>
      <c r="GD104" s="17">
        <f t="shared" si="135"/>
        <v>0</v>
      </c>
      <c r="GE104" s="65">
        <v>0</v>
      </c>
      <c r="GF104" s="15">
        <f>0</f>
        <v>0</v>
      </c>
      <c r="GG104" s="18">
        <v>0</v>
      </c>
      <c r="GH104" s="15">
        <f>0</f>
        <v>0</v>
      </c>
      <c r="GI104" s="18">
        <v>0</v>
      </c>
      <c r="GJ104" s="16">
        <f>0</f>
        <v>0</v>
      </c>
      <c r="GK104" s="17">
        <f t="shared" si="136"/>
        <v>0</v>
      </c>
      <c r="GL104" s="65">
        <v>0</v>
      </c>
      <c r="GM104" s="15">
        <f>0</f>
        <v>0</v>
      </c>
      <c r="GN104" s="65">
        <v>0</v>
      </c>
      <c r="GO104" s="15">
        <f>0</f>
        <v>0</v>
      </c>
      <c r="GP104" s="18">
        <v>0</v>
      </c>
      <c r="GQ104" s="16">
        <f>0</f>
        <v>0</v>
      </c>
      <c r="GR104" s="17">
        <f t="shared" si="137"/>
        <v>0</v>
      </c>
      <c r="GS104" s="65">
        <v>0</v>
      </c>
      <c r="GT104" s="15">
        <f>0</f>
        <v>0</v>
      </c>
      <c r="GU104" s="18"/>
      <c r="GV104" s="32">
        <f>0</f>
        <v>0</v>
      </c>
      <c r="GW104" s="18"/>
      <c r="GX104" s="19">
        <f>0</f>
        <v>0</v>
      </c>
      <c r="GY104" s="17">
        <f t="shared" si="138"/>
        <v>0</v>
      </c>
      <c r="GZ104" s="65">
        <v>0</v>
      </c>
      <c r="HA104" s="15">
        <f>0</f>
        <v>0</v>
      </c>
      <c r="HB104" s="65">
        <v>0</v>
      </c>
      <c r="HC104" s="32">
        <f>0</f>
        <v>0</v>
      </c>
      <c r="HD104" s="65">
        <v>0</v>
      </c>
      <c r="HE104" s="19">
        <f>0</f>
        <v>0</v>
      </c>
      <c r="HF104" s="17">
        <f t="shared" si="139"/>
        <v>0</v>
      </c>
      <c r="HG104" s="18">
        <v>0</v>
      </c>
      <c r="HH104" s="15">
        <f>0</f>
        <v>0</v>
      </c>
      <c r="HI104" s="18">
        <v>0</v>
      </c>
      <c r="HJ104" s="15">
        <f>0</f>
        <v>0</v>
      </c>
      <c r="HK104" s="18">
        <v>0</v>
      </c>
      <c r="HL104" s="16">
        <f>0</f>
        <v>0</v>
      </c>
      <c r="HM104" s="17">
        <f t="shared" si="140"/>
        <v>0</v>
      </c>
      <c r="HN104" s="65">
        <v>0</v>
      </c>
      <c r="HO104" s="15">
        <f>0</f>
        <v>0</v>
      </c>
      <c r="HP104" s="18">
        <v>0</v>
      </c>
      <c r="HQ104" s="15">
        <f>0</f>
        <v>0</v>
      </c>
      <c r="HR104" s="18">
        <v>0</v>
      </c>
      <c r="HS104" s="16">
        <f>0</f>
        <v>0</v>
      </c>
      <c r="HT104" s="17">
        <f t="shared" si="141"/>
        <v>0</v>
      </c>
      <c r="HU104" s="18">
        <v>0</v>
      </c>
      <c r="HV104" s="15">
        <f>0</f>
        <v>0</v>
      </c>
      <c r="HW104" s="18">
        <v>0</v>
      </c>
      <c r="HX104" s="15">
        <f>0</f>
        <v>0</v>
      </c>
      <c r="HY104" s="18">
        <v>0</v>
      </c>
      <c r="HZ104" s="16">
        <f>0</f>
        <v>0</v>
      </c>
      <c r="IA104" s="17">
        <f t="shared" si="142"/>
        <v>0</v>
      </c>
      <c r="IB104" s="18">
        <v>0</v>
      </c>
      <c r="IC104" s="15">
        <f>0</f>
        <v>0</v>
      </c>
      <c r="ID104" s="18">
        <v>0</v>
      </c>
      <c r="IE104" s="15">
        <f>0</f>
        <v>0</v>
      </c>
      <c r="IF104" s="18">
        <v>0</v>
      </c>
      <c r="IG104" s="16">
        <f>0</f>
        <v>0</v>
      </c>
      <c r="IH104" s="17">
        <f t="shared" si="143"/>
        <v>0</v>
      </c>
      <c r="II104" s="18">
        <v>0</v>
      </c>
      <c r="IJ104" s="15">
        <f>0</f>
        <v>0</v>
      </c>
      <c r="IK104" s="18">
        <v>0</v>
      </c>
      <c r="IL104" s="15">
        <f>0</f>
        <v>0</v>
      </c>
      <c r="IM104" s="18">
        <v>0</v>
      </c>
      <c r="IN104" s="16">
        <f>0</f>
        <v>0</v>
      </c>
      <c r="IO104" s="24"/>
      <c r="IP104" s="24"/>
      <c r="IQ104" s="24"/>
      <c r="IR104" s="24"/>
      <c r="IS104" s="24"/>
      <c r="IT104" s="24"/>
      <c r="IU104" s="24"/>
      <c r="IV104" s="24"/>
      <c r="IW104" s="24"/>
      <c r="IX104" s="24"/>
      <c r="IY104" s="24"/>
      <c r="IZ104" s="24"/>
      <c r="JA104" s="24"/>
      <c r="JB104" s="24"/>
      <c r="JC104" s="24"/>
      <c r="JD104" s="24"/>
      <c r="JE104" s="24"/>
      <c r="JF104" s="24"/>
      <c r="JG104" s="24"/>
      <c r="JH104" s="24"/>
      <c r="JI104" s="24"/>
      <c r="JJ104" s="24"/>
      <c r="JK104" s="24"/>
      <c r="JL104" s="24"/>
      <c r="JM104" s="24"/>
      <c r="JN104" s="24"/>
      <c r="JO104" s="24"/>
      <c r="JP104" s="24"/>
      <c r="JQ104" s="24"/>
      <c r="JR104" s="24"/>
      <c r="JS104" s="24"/>
      <c r="JT104" s="24"/>
      <c r="JU104" s="24"/>
      <c r="JV104" s="24"/>
      <c r="JW104" s="24"/>
      <c r="JX104" s="24"/>
      <c r="JY104" s="24"/>
      <c r="JZ104" s="24"/>
      <c r="KA104" s="24"/>
      <c r="KB104" s="24"/>
      <c r="KC104" s="24"/>
      <c r="KD104" s="24"/>
      <c r="KE104" s="24"/>
      <c r="KF104" s="24"/>
      <c r="KG104" s="24"/>
      <c r="KH104" s="24"/>
      <c r="KI104" s="24"/>
      <c r="KJ104" s="24"/>
      <c r="KK104" s="24"/>
      <c r="KL104" s="24"/>
      <c r="KM104" s="24"/>
      <c r="KN104" s="24"/>
      <c r="KO104" s="24"/>
      <c r="KP104" s="24"/>
      <c r="KQ104" s="22"/>
      <c r="KR104" s="23"/>
      <c r="KS104" s="24"/>
      <c r="KT104" s="25"/>
      <c r="KU104" s="24"/>
      <c r="KV104" s="25"/>
      <c r="KW104" s="24"/>
      <c r="KX104" s="30"/>
      <c r="KY104" s="26"/>
      <c r="KZ104" s="26"/>
    </row>
    <row r="105" spans="2:312" x14ac:dyDescent="0.25">
      <c r="B105" s="14">
        <v>92</v>
      </c>
      <c r="C105" s="70" t="s">
        <v>31</v>
      </c>
      <c r="D105" s="17">
        <f t="shared" si="104"/>
        <v>0</v>
      </c>
      <c r="E105" s="65">
        <v>0</v>
      </c>
      <c r="F105" s="15">
        <f>0</f>
        <v>0</v>
      </c>
      <c r="G105" s="65">
        <v>0</v>
      </c>
      <c r="H105" s="15">
        <f>0</f>
        <v>0</v>
      </c>
      <c r="I105" s="65">
        <v>0</v>
      </c>
      <c r="J105" s="16">
        <f>0</f>
        <v>0</v>
      </c>
      <c r="K105" s="17">
        <f t="shared" si="108"/>
        <v>0</v>
      </c>
      <c r="L105" s="65">
        <v>0</v>
      </c>
      <c r="M105" s="15">
        <f>0</f>
        <v>0</v>
      </c>
      <c r="N105" s="66">
        <v>0</v>
      </c>
      <c r="O105" s="15">
        <f>0</f>
        <v>0</v>
      </c>
      <c r="P105" s="65">
        <v>0</v>
      </c>
      <c r="Q105" s="16">
        <f>0</f>
        <v>0</v>
      </c>
      <c r="R105" s="17">
        <f t="shared" si="109"/>
        <v>0</v>
      </c>
      <c r="S105" s="18">
        <v>0</v>
      </c>
      <c r="T105" s="15">
        <f>0</f>
        <v>0</v>
      </c>
      <c r="U105" s="18">
        <v>0</v>
      </c>
      <c r="V105" s="15">
        <f>0</f>
        <v>0</v>
      </c>
      <c r="W105" s="18">
        <v>0</v>
      </c>
      <c r="X105" s="16">
        <f>0</f>
        <v>0</v>
      </c>
      <c r="Y105" s="17">
        <f t="shared" si="110"/>
        <v>0</v>
      </c>
      <c r="Z105" s="18">
        <v>0</v>
      </c>
      <c r="AA105" s="15">
        <f>0</f>
        <v>0</v>
      </c>
      <c r="AB105" s="18">
        <v>0</v>
      </c>
      <c r="AC105" s="15">
        <f>0</f>
        <v>0</v>
      </c>
      <c r="AD105" s="18">
        <v>0</v>
      </c>
      <c r="AE105" s="16">
        <f>0</f>
        <v>0</v>
      </c>
      <c r="AF105" s="17">
        <f t="shared" si="111"/>
        <v>0</v>
      </c>
      <c r="AG105" s="65">
        <v>0</v>
      </c>
      <c r="AH105" s="15">
        <f>0</f>
        <v>0</v>
      </c>
      <c r="AI105" s="18">
        <v>0</v>
      </c>
      <c r="AJ105" s="15">
        <f>0</f>
        <v>0</v>
      </c>
      <c r="AK105" s="18">
        <v>0</v>
      </c>
      <c r="AL105" s="16">
        <f>0</f>
        <v>0</v>
      </c>
      <c r="AM105" s="17">
        <f t="shared" si="112"/>
        <v>0</v>
      </c>
      <c r="AN105" s="65">
        <v>0</v>
      </c>
      <c r="AO105" s="15">
        <f>0</f>
        <v>0</v>
      </c>
      <c r="AP105" s="65">
        <v>0</v>
      </c>
      <c r="AQ105" s="15">
        <f>0</f>
        <v>0</v>
      </c>
      <c r="AR105" s="18">
        <v>0</v>
      </c>
      <c r="AS105" s="16">
        <f>0</f>
        <v>0</v>
      </c>
      <c r="AT105" s="17">
        <f t="shared" si="113"/>
        <v>0</v>
      </c>
      <c r="AU105" s="65">
        <v>0</v>
      </c>
      <c r="AV105" s="15">
        <f>0</f>
        <v>0</v>
      </c>
      <c r="AW105" s="65">
        <v>0</v>
      </c>
      <c r="AX105" s="15">
        <f>0</f>
        <v>0</v>
      </c>
      <c r="AY105" s="18">
        <v>0</v>
      </c>
      <c r="AZ105" s="16">
        <f>0</f>
        <v>0</v>
      </c>
      <c r="BA105" s="17">
        <f t="shared" si="114"/>
        <v>0</v>
      </c>
      <c r="BB105" s="65">
        <v>0</v>
      </c>
      <c r="BC105" s="15">
        <f>0</f>
        <v>0</v>
      </c>
      <c r="BD105" s="65">
        <v>0</v>
      </c>
      <c r="BE105" s="15">
        <f>0</f>
        <v>0</v>
      </c>
      <c r="BF105" s="18">
        <v>0</v>
      </c>
      <c r="BG105" s="16">
        <f>0</f>
        <v>0</v>
      </c>
      <c r="BH105" s="17">
        <f t="shared" si="115"/>
        <v>0</v>
      </c>
      <c r="BI105" s="65">
        <v>0</v>
      </c>
      <c r="BJ105" s="15">
        <f>0</f>
        <v>0</v>
      </c>
      <c r="BK105" s="65">
        <v>0</v>
      </c>
      <c r="BL105" s="15">
        <f>0</f>
        <v>0</v>
      </c>
      <c r="BM105" s="18">
        <v>0</v>
      </c>
      <c r="BN105" s="16">
        <f>0</f>
        <v>0</v>
      </c>
      <c r="BO105" s="17">
        <f t="shared" si="116"/>
        <v>0</v>
      </c>
      <c r="BP105" s="18">
        <v>0</v>
      </c>
      <c r="BQ105" s="15">
        <f>0</f>
        <v>0</v>
      </c>
      <c r="BR105" s="66">
        <v>0</v>
      </c>
      <c r="BS105" s="15">
        <f>0</f>
        <v>0</v>
      </c>
      <c r="BT105" s="18">
        <v>0</v>
      </c>
      <c r="BU105" s="16">
        <f>0</f>
        <v>0</v>
      </c>
      <c r="BV105" s="17">
        <f t="shared" si="117"/>
        <v>0</v>
      </c>
      <c r="BW105" s="65">
        <v>0</v>
      </c>
      <c r="BX105" s="15">
        <f>0</f>
        <v>0</v>
      </c>
      <c r="BY105" s="18">
        <v>0</v>
      </c>
      <c r="BZ105" s="32">
        <f>0</f>
        <v>0</v>
      </c>
      <c r="CA105" s="18">
        <v>0</v>
      </c>
      <c r="CB105" s="19">
        <f>0</f>
        <v>0</v>
      </c>
      <c r="CC105" s="17">
        <f t="shared" si="118"/>
        <v>0</v>
      </c>
      <c r="CD105" s="65">
        <v>0</v>
      </c>
      <c r="CE105" s="15">
        <f>0</f>
        <v>0</v>
      </c>
      <c r="CF105" s="65">
        <v>0</v>
      </c>
      <c r="CG105" s="15">
        <f>0</f>
        <v>0</v>
      </c>
      <c r="CH105" s="65">
        <v>0</v>
      </c>
      <c r="CI105" s="16">
        <f>0</f>
        <v>0</v>
      </c>
      <c r="CJ105" s="17">
        <f t="shared" si="122"/>
        <v>0</v>
      </c>
      <c r="CK105" s="65">
        <v>0</v>
      </c>
      <c r="CL105" s="15">
        <f>0</f>
        <v>0</v>
      </c>
      <c r="CM105" s="65">
        <v>0</v>
      </c>
      <c r="CN105" s="15">
        <f>0</f>
        <v>0</v>
      </c>
      <c r="CO105" s="65">
        <v>0</v>
      </c>
      <c r="CP105" s="16">
        <f>0</f>
        <v>0</v>
      </c>
      <c r="CQ105" s="17">
        <f t="shared" si="123"/>
        <v>0</v>
      </c>
      <c r="CR105" s="66">
        <v>0</v>
      </c>
      <c r="CS105" s="15">
        <f>0</f>
        <v>0</v>
      </c>
      <c r="CT105" s="65">
        <v>0</v>
      </c>
      <c r="CU105" s="15">
        <f>0</f>
        <v>0</v>
      </c>
      <c r="CV105" s="18">
        <v>0</v>
      </c>
      <c r="CW105" s="16">
        <f>0</f>
        <v>0</v>
      </c>
      <c r="CX105" s="17">
        <f t="shared" si="124"/>
        <v>0</v>
      </c>
      <c r="CY105" s="65">
        <v>0</v>
      </c>
      <c r="CZ105" s="15">
        <f>0</f>
        <v>0</v>
      </c>
      <c r="DA105" s="65">
        <v>0</v>
      </c>
      <c r="DB105" s="15">
        <f>0</f>
        <v>0</v>
      </c>
      <c r="DC105" s="18">
        <v>0</v>
      </c>
      <c r="DD105" s="16">
        <f>0</f>
        <v>0</v>
      </c>
      <c r="DE105" s="17">
        <f t="shared" si="125"/>
        <v>0</v>
      </c>
      <c r="DF105" s="65">
        <v>0</v>
      </c>
      <c r="DG105" s="15">
        <f>0</f>
        <v>0</v>
      </c>
      <c r="DH105" s="66">
        <v>0</v>
      </c>
      <c r="DI105" s="15">
        <f>0</f>
        <v>0</v>
      </c>
      <c r="DJ105" s="18">
        <v>0</v>
      </c>
      <c r="DK105" s="16">
        <f>0</f>
        <v>0</v>
      </c>
      <c r="DL105" s="17">
        <f t="shared" si="103"/>
        <v>0</v>
      </c>
      <c r="DM105" s="65">
        <v>0</v>
      </c>
      <c r="DN105" s="15">
        <f>0</f>
        <v>0</v>
      </c>
      <c r="DO105" s="65">
        <v>0</v>
      </c>
      <c r="DP105" s="15">
        <f>0</f>
        <v>0</v>
      </c>
      <c r="DQ105" s="18">
        <v>0</v>
      </c>
      <c r="DR105" s="16">
        <f>0</f>
        <v>0</v>
      </c>
      <c r="DS105" s="17">
        <f t="shared" si="126"/>
        <v>0</v>
      </c>
      <c r="DT105" s="65">
        <v>0</v>
      </c>
      <c r="DU105" s="15">
        <f>0</f>
        <v>0</v>
      </c>
      <c r="DV105" s="65">
        <v>0</v>
      </c>
      <c r="DW105" s="32">
        <f>0</f>
        <v>0</v>
      </c>
      <c r="DX105" s="18">
        <v>0</v>
      </c>
      <c r="DY105" s="19">
        <f>0</f>
        <v>0</v>
      </c>
      <c r="DZ105" s="17">
        <f t="shared" si="127"/>
        <v>0</v>
      </c>
      <c r="EA105" s="66">
        <v>0</v>
      </c>
      <c r="EB105" s="15">
        <f>0</f>
        <v>0</v>
      </c>
      <c r="EC105" s="65">
        <v>0</v>
      </c>
      <c r="ED105" s="15">
        <f>0</f>
        <v>0</v>
      </c>
      <c r="EE105" s="18">
        <v>0</v>
      </c>
      <c r="EF105" s="16">
        <f>0</f>
        <v>0</v>
      </c>
      <c r="EG105" s="17">
        <f t="shared" si="128"/>
        <v>0</v>
      </c>
      <c r="EH105" s="65">
        <v>0</v>
      </c>
      <c r="EI105" s="15">
        <f>0</f>
        <v>0</v>
      </c>
      <c r="EJ105" s="18">
        <v>0</v>
      </c>
      <c r="EK105" s="15">
        <f>0</f>
        <v>0</v>
      </c>
      <c r="EL105" s="18">
        <v>0</v>
      </c>
      <c r="EM105" s="16">
        <f>0</f>
        <v>0</v>
      </c>
      <c r="EN105" s="17">
        <f t="shared" si="129"/>
        <v>0</v>
      </c>
      <c r="EO105" s="18">
        <v>0</v>
      </c>
      <c r="EP105" s="15">
        <f>0</f>
        <v>0</v>
      </c>
      <c r="EQ105" s="18">
        <v>0</v>
      </c>
      <c r="ER105" s="15">
        <f>0</f>
        <v>0</v>
      </c>
      <c r="ES105" s="18">
        <v>0</v>
      </c>
      <c r="ET105" s="16">
        <f>0</f>
        <v>0</v>
      </c>
      <c r="EU105" s="17">
        <f t="shared" si="130"/>
        <v>0</v>
      </c>
      <c r="EV105" s="18">
        <v>0</v>
      </c>
      <c r="EW105" s="15">
        <f>0</f>
        <v>0</v>
      </c>
      <c r="EX105" s="18">
        <v>0</v>
      </c>
      <c r="EY105" s="15">
        <f>0</f>
        <v>0</v>
      </c>
      <c r="EZ105" s="18">
        <v>0</v>
      </c>
      <c r="FA105" s="16">
        <f>0</f>
        <v>0</v>
      </c>
      <c r="FB105" s="17">
        <f t="shared" si="131"/>
        <v>0</v>
      </c>
      <c r="FC105" s="18">
        <v>0</v>
      </c>
      <c r="FD105" s="15">
        <f>0</f>
        <v>0</v>
      </c>
      <c r="FE105" s="18">
        <v>0</v>
      </c>
      <c r="FF105" s="15">
        <f>0</f>
        <v>0</v>
      </c>
      <c r="FG105" s="18">
        <v>0</v>
      </c>
      <c r="FH105" s="16">
        <f>0</f>
        <v>0</v>
      </c>
      <c r="FI105" s="17">
        <f t="shared" si="132"/>
        <v>0</v>
      </c>
      <c r="FJ105" s="66">
        <v>0</v>
      </c>
      <c r="FK105" s="15">
        <f>0</f>
        <v>0</v>
      </c>
      <c r="FL105" s="18">
        <v>0</v>
      </c>
      <c r="FM105" s="15">
        <f>0</f>
        <v>0</v>
      </c>
      <c r="FN105" s="18">
        <v>0</v>
      </c>
      <c r="FO105" s="16">
        <f>0</f>
        <v>0</v>
      </c>
      <c r="FP105" s="17">
        <f t="shared" si="133"/>
        <v>0</v>
      </c>
      <c r="FQ105" s="18">
        <v>0</v>
      </c>
      <c r="FR105" s="15">
        <f>0</f>
        <v>0</v>
      </c>
      <c r="FS105" s="65">
        <v>0</v>
      </c>
      <c r="FT105" s="15">
        <f>0</f>
        <v>0</v>
      </c>
      <c r="FU105" s="18">
        <v>0</v>
      </c>
      <c r="FV105" s="16">
        <f>0</f>
        <v>0</v>
      </c>
      <c r="FW105" s="17">
        <f t="shared" si="134"/>
        <v>0</v>
      </c>
      <c r="FX105" s="18">
        <v>0</v>
      </c>
      <c r="FY105" s="15">
        <f>0</f>
        <v>0</v>
      </c>
      <c r="FZ105" s="18">
        <v>0</v>
      </c>
      <c r="GA105" s="15">
        <f>0</f>
        <v>0</v>
      </c>
      <c r="GB105" s="18">
        <v>0</v>
      </c>
      <c r="GC105" s="16">
        <f>0</f>
        <v>0</v>
      </c>
      <c r="GD105" s="17">
        <f t="shared" si="135"/>
        <v>0</v>
      </c>
      <c r="GE105" s="65">
        <v>0</v>
      </c>
      <c r="GF105" s="15">
        <f>0</f>
        <v>0</v>
      </c>
      <c r="GG105" s="18">
        <v>0</v>
      </c>
      <c r="GH105" s="15">
        <f>0</f>
        <v>0</v>
      </c>
      <c r="GI105" s="18">
        <v>0</v>
      </c>
      <c r="GJ105" s="16">
        <f>0</f>
        <v>0</v>
      </c>
      <c r="GK105" s="17">
        <f t="shared" si="136"/>
        <v>0</v>
      </c>
      <c r="GL105" s="65">
        <v>0</v>
      </c>
      <c r="GM105" s="15">
        <f>0</f>
        <v>0</v>
      </c>
      <c r="GN105" s="65">
        <v>0</v>
      </c>
      <c r="GO105" s="15">
        <f>0</f>
        <v>0</v>
      </c>
      <c r="GP105" s="18">
        <v>0</v>
      </c>
      <c r="GQ105" s="16">
        <f>0</f>
        <v>0</v>
      </c>
      <c r="GR105" s="17">
        <f t="shared" si="137"/>
        <v>0</v>
      </c>
      <c r="GS105" s="65">
        <v>0</v>
      </c>
      <c r="GT105" s="15">
        <f>0</f>
        <v>0</v>
      </c>
      <c r="GU105" s="18"/>
      <c r="GV105" s="32">
        <f>0</f>
        <v>0</v>
      </c>
      <c r="GW105" s="18"/>
      <c r="GX105" s="19">
        <f>0</f>
        <v>0</v>
      </c>
      <c r="GY105" s="17">
        <f t="shared" si="138"/>
        <v>0</v>
      </c>
      <c r="GZ105" s="65">
        <v>0</v>
      </c>
      <c r="HA105" s="15">
        <f>0</f>
        <v>0</v>
      </c>
      <c r="HB105" s="65">
        <v>0</v>
      </c>
      <c r="HC105" s="32">
        <f>0</f>
        <v>0</v>
      </c>
      <c r="HD105" s="65">
        <v>0</v>
      </c>
      <c r="HE105" s="19">
        <f>0</f>
        <v>0</v>
      </c>
      <c r="HF105" s="17">
        <f t="shared" si="139"/>
        <v>0</v>
      </c>
      <c r="HG105" s="18">
        <v>0</v>
      </c>
      <c r="HH105" s="15">
        <f>0</f>
        <v>0</v>
      </c>
      <c r="HI105" s="18">
        <v>0</v>
      </c>
      <c r="HJ105" s="15">
        <f>0</f>
        <v>0</v>
      </c>
      <c r="HK105" s="18">
        <v>0</v>
      </c>
      <c r="HL105" s="16">
        <f>0</f>
        <v>0</v>
      </c>
      <c r="HM105" s="17">
        <f t="shared" si="140"/>
        <v>0</v>
      </c>
      <c r="HN105" s="65">
        <v>0</v>
      </c>
      <c r="HO105" s="15">
        <f>0</f>
        <v>0</v>
      </c>
      <c r="HP105" s="18">
        <v>0</v>
      </c>
      <c r="HQ105" s="15">
        <f>0</f>
        <v>0</v>
      </c>
      <c r="HR105" s="18">
        <v>0</v>
      </c>
      <c r="HS105" s="16">
        <f>0</f>
        <v>0</v>
      </c>
      <c r="HT105" s="17">
        <f t="shared" si="141"/>
        <v>0</v>
      </c>
      <c r="HU105" s="18">
        <v>0</v>
      </c>
      <c r="HV105" s="15">
        <f>0</f>
        <v>0</v>
      </c>
      <c r="HW105" s="18">
        <v>0</v>
      </c>
      <c r="HX105" s="15">
        <f>0</f>
        <v>0</v>
      </c>
      <c r="HY105" s="18">
        <v>0</v>
      </c>
      <c r="HZ105" s="16">
        <f>0</f>
        <v>0</v>
      </c>
      <c r="IA105" s="17">
        <f t="shared" si="142"/>
        <v>0</v>
      </c>
      <c r="IB105" s="18">
        <v>0</v>
      </c>
      <c r="IC105" s="15">
        <f>0</f>
        <v>0</v>
      </c>
      <c r="ID105" s="18">
        <v>0</v>
      </c>
      <c r="IE105" s="15">
        <f>0</f>
        <v>0</v>
      </c>
      <c r="IF105" s="18">
        <v>0</v>
      </c>
      <c r="IG105" s="16">
        <f>0</f>
        <v>0</v>
      </c>
      <c r="IH105" s="17">
        <f t="shared" si="143"/>
        <v>0</v>
      </c>
      <c r="II105" s="18">
        <v>0</v>
      </c>
      <c r="IJ105" s="15">
        <f>0</f>
        <v>0</v>
      </c>
      <c r="IK105" s="18">
        <v>0</v>
      </c>
      <c r="IL105" s="15">
        <f>0</f>
        <v>0</v>
      </c>
      <c r="IM105" s="18">
        <v>0</v>
      </c>
      <c r="IN105" s="16">
        <f>0</f>
        <v>0</v>
      </c>
      <c r="IO105" s="24"/>
      <c r="IP105" s="24"/>
      <c r="IQ105" s="24"/>
      <c r="IR105" s="24"/>
      <c r="IS105" s="24"/>
      <c r="IT105" s="24"/>
      <c r="IU105" s="24"/>
      <c r="IV105" s="24"/>
      <c r="IW105" s="24"/>
      <c r="IX105" s="24"/>
      <c r="IY105" s="24"/>
      <c r="IZ105" s="24"/>
      <c r="JA105" s="24"/>
      <c r="JB105" s="24"/>
      <c r="JC105" s="24"/>
      <c r="JD105" s="24"/>
      <c r="JE105" s="24"/>
      <c r="JF105" s="24"/>
      <c r="JG105" s="24"/>
      <c r="JH105" s="24"/>
      <c r="JI105" s="24"/>
      <c r="JJ105" s="24"/>
      <c r="JK105" s="24"/>
      <c r="JL105" s="24"/>
      <c r="JM105" s="24"/>
      <c r="JN105" s="24"/>
      <c r="JO105" s="24"/>
      <c r="JP105" s="24"/>
      <c r="JQ105" s="24"/>
      <c r="JR105" s="24"/>
      <c r="JS105" s="24"/>
      <c r="JT105" s="24"/>
      <c r="JU105" s="24"/>
      <c r="JV105" s="24"/>
      <c r="JW105" s="24"/>
      <c r="JX105" s="24"/>
      <c r="JY105" s="24"/>
      <c r="JZ105" s="24"/>
      <c r="KA105" s="24"/>
      <c r="KB105" s="24"/>
      <c r="KC105" s="24"/>
      <c r="KD105" s="24"/>
      <c r="KE105" s="24"/>
      <c r="KF105" s="24"/>
      <c r="KG105" s="24"/>
      <c r="KH105" s="24"/>
      <c r="KI105" s="24"/>
      <c r="KJ105" s="24"/>
      <c r="KK105" s="24"/>
      <c r="KL105" s="24"/>
      <c r="KM105" s="24"/>
      <c r="KN105" s="24"/>
      <c r="KO105" s="24"/>
      <c r="KP105" s="24"/>
      <c r="KQ105" s="22"/>
      <c r="KR105" s="23"/>
      <c r="KS105" s="24"/>
      <c r="KT105" s="25"/>
      <c r="KU105" s="24"/>
      <c r="KV105" s="25"/>
      <c r="KW105" s="24"/>
      <c r="KX105" s="30"/>
      <c r="KY105" s="26"/>
      <c r="KZ105" s="26"/>
    </row>
    <row r="106" spans="2:312" x14ac:dyDescent="0.25">
      <c r="B106" s="14">
        <v>93</v>
      </c>
      <c r="C106" s="70" t="s">
        <v>132</v>
      </c>
      <c r="D106" s="17">
        <f t="shared" si="104"/>
        <v>0</v>
      </c>
      <c r="E106" s="65">
        <v>0</v>
      </c>
      <c r="F106" s="15">
        <f>0</f>
        <v>0</v>
      </c>
      <c r="G106" s="65">
        <v>0</v>
      </c>
      <c r="H106" s="15">
        <f>0</f>
        <v>0</v>
      </c>
      <c r="I106" s="65">
        <v>0</v>
      </c>
      <c r="J106" s="16">
        <f>0</f>
        <v>0</v>
      </c>
      <c r="K106" s="17">
        <f t="shared" si="108"/>
        <v>0</v>
      </c>
      <c r="L106" s="65">
        <v>0</v>
      </c>
      <c r="M106" s="15">
        <f>0</f>
        <v>0</v>
      </c>
      <c r="N106" s="66">
        <v>0</v>
      </c>
      <c r="O106" s="15">
        <f>0</f>
        <v>0</v>
      </c>
      <c r="P106" s="65">
        <v>0</v>
      </c>
      <c r="Q106" s="16">
        <f>0</f>
        <v>0</v>
      </c>
      <c r="R106" s="17">
        <f t="shared" si="109"/>
        <v>0</v>
      </c>
      <c r="S106" s="18">
        <v>0</v>
      </c>
      <c r="T106" s="15">
        <f>0</f>
        <v>0</v>
      </c>
      <c r="U106" s="18">
        <v>0</v>
      </c>
      <c r="V106" s="15">
        <f>0</f>
        <v>0</v>
      </c>
      <c r="W106" s="18">
        <v>0</v>
      </c>
      <c r="X106" s="16">
        <f>0</f>
        <v>0</v>
      </c>
      <c r="Y106" s="17">
        <f t="shared" si="110"/>
        <v>0</v>
      </c>
      <c r="Z106" s="18">
        <v>0</v>
      </c>
      <c r="AA106" s="15">
        <f>0</f>
        <v>0</v>
      </c>
      <c r="AB106" s="18">
        <v>0</v>
      </c>
      <c r="AC106" s="15">
        <f>0</f>
        <v>0</v>
      </c>
      <c r="AD106" s="18">
        <v>0</v>
      </c>
      <c r="AE106" s="16">
        <f>0</f>
        <v>0</v>
      </c>
      <c r="AF106" s="17">
        <f t="shared" si="111"/>
        <v>0</v>
      </c>
      <c r="AG106" s="65">
        <v>0</v>
      </c>
      <c r="AH106" s="15">
        <f>0</f>
        <v>0</v>
      </c>
      <c r="AI106" s="18">
        <v>0</v>
      </c>
      <c r="AJ106" s="15">
        <f>0</f>
        <v>0</v>
      </c>
      <c r="AK106" s="18">
        <v>0</v>
      </c>
      <c r="AL106" s="16">
        <f>0</f>
        <v>0</v>
      </c>
      <c r="AM106" s="17">
        <f t="shared" si="112"/>
        <v>0</v>
      </c>
      <c r="AN106" s="65">
        <v>0</v>
      </c>
      <c r="AO106" s="15">
        <f>0</f>
        <v>0</v>
      </c>
      <c r="AP106" s="65">
        <v>0</v>
      </c>
      <c r="AQ106" s="15">
        <f>0</f>
        <v>0</v>
      </c>
      <c r="AR106" s="18">
        <v>0</v>
      </c>
      <c r="AS106" s="16">
        <f>0</f>
        <v>0</v>
      </c>
      <c r="AT106" s="17">
        <f t="shared" si="113"/>
        <v>0</v>
      </c>
      <c r="AU106" s="65">
        <v>0</v>
      </c>
      <c r="AV106" s="15">
        <f>0</f>
        <v>0</v>
      </c>
      <c r="AW106" s="65">
        <v>0</v>
      </c>
      <c r="AX106" s="15">
        <f>0</f>
        <v>0</v>
      </c>
      <c r="AY106" s="18">
        <v>0</v>
      </c>
      <c r="AZ106" s="16">
        <f>0</f>
        <v>0</v>
      </c>
      <c r="BA106" s="17">
        <f t="shared" si="114"/>
        <v>0</v>
      </c>
      <c r="BB106" s="65">
        <v>0</v>
      </c>
      <c r="BC106" s="15">
        <f>0</f>
        <v>0</v>
      </c>
      <c r="BD106" s="65">
        <v>0</v>
      </c>
      <c r="BE106" s="15">
        <f>0</f>
        <v>0</v>
      </c>
      <c r="BF106" s="18">
        <v>0</v>
      </c>
      <c r="BG106" s="16">
        <f>0</f>
        <v>0</v>
      </c>
      <c r="BH106" s="17">
        <f t="shared" si="115"/>
        <v>0</v>
      </c>
      <c r="BI106" s="65">
        <v>0</v>
      </c>
      <c r="BJ106" s="15">
        <f>0</f>
        <v>0</v>
      </c>
      <c r="BK106" s="65">
        <v>0</v>
      </c>
      <c r="BL106" s="15">
        <f>0</f>
        <v>0</v>
      </c>
      <c r="BM106" s="18">
        <v>0</v>
      </c>
      <c r="BN106" s="16">
        <f>0</f>
        <v>0</v>
      </c>
      <c r="BO106" s="17">
        <f t="shared" si="116"/>
        <v>0</v>
      </c>
      <c r="BP106" s="18">
        <v>0</v>
      </c>
      <c r="BQ106" s="15">
        <f>0</f>
        <v>0</v>
      </c>
      <c r="BR106" s="66">
        <v>0</v>
      </c>
      <c r="BS106" s="15">
        <f>0</f>
        <v>0</v>
      </c>
      <c r="BT106" s="18">
        <v>0</v>
      </c>
      <c r="BU106" s="16">
        <f>0</f>
        <v>0</v>
      </c>
      <c r="BV106" s="17">
        <f t="shared" si="117"/>
        <v>0</v>
      </c>
      <c r="BW106" s="65">
        <v>0</v>
      </c>
      <c r="BX106" s="15">
        <f>0</f>
        <v>0</v>
      </c>
      <c r="BY106" s="18">
        <v>0</v>
      </c>
      <c r="BZ106" s="32">
        <f>0</f>
        <v>0</v>
      </c>
      <c r="CA106" s="18">
        <v>0</v>
      </c>
      <c r="CB106" s="19">
        <f>0</f>
        <v>0</v>
      </c>
      <c r="CC106" s="17">
        <f t="shared" si="118"/>
        <v>0</v>
      </c>
      <c r="CD106" s="65">
        <v>0</v>
      </c>
      <c r="CE106" s="15">
        <f>0</f>
        <v>0</v>
      </c>
      <c r="CF106" s="65">
        <v>0</v>
      </c>
      <c r="CG106" s="15">
        <f>0</f>
        <v>0</v>
      </c>
      <c r="CH106" s="65">
        <v>0</v>
      </c>
      <c r="CI106" s="16">
        <f>0</f>
        <v>0</v>
      </c>
      <c r="CJ106" s="17">
        <f t="shared" si="122"/>
        <v>0</v>
      </c>
      <c r="CK106" s="65">
        <v>0</v>
      </c>
      <c r="CL106" s="15">
        <f>0</f>
        <v>0</v>
      </c>
      <c r="CM106" s="65">
        <v>0</v>
      </c>
      <c r="CN106" s="15">
        <f>0</f>
        <v>0</v>
      </c>
      <c r="CO106" s="65">
        <v>0</v>
      </c>
      <c r="CP106" s="16">
        <f>0</f>
        <v>0</v>
      </c>
      <c r="CQ106" s="17">
        <f t="shared" si="123"/>
        <v>0</v>
      </c>
      <c r="CR106" s="66">
        <v>0</v>
      </c>
      <c r="CS106" s="15">
        <f>0</f>
        <v>0</v>
      </c>
      <c r="CT106" s="65">
        <v>0</v>
      </c>
      <c r="CU106" s="15">
        <f>0</f>
        <v>0</v>
      </c>
      <c r="CV106" s="18">
        <v>0</v>
      </c>
      <c r="CW106" s="16">
        <f>0</f>
        <v>0</v>
      </c>
      <c r="CX106" s="17">
        <f t="shared" si="124"/>
        <v>0</v>
      </c>
      <c r="CY106" s="65">
        <v>0</v>
      </c>
      <c r="CZ106" s="15">
        <f>0</f>
        <v>0</v>
      </c>
      <c r="DA106" s="65">
        <v>0</v>
      </c>
      <c r="DB106" s="15">
        <f>0</f>
        <v>0</v>
      </c>
      <c r="DC106" s="18">
        <v>0</v>
      </c>
      <c r="DD106" s="16">
        <f>0</f>
        <v>0</v>
      </c>
      <c r="DE106" s="17">
        <f t="shared" si="125"/>
        <v>0</v>
      </c>
      <c r="DF106" s="65">
        <v>0</v>
      </c>
      <c r="DG106" s="15">
        <f>0</f>
        <v>0</v>
      </c>
      <c r="DH106" s="66">
        <v>0</v>
      </c>
      <c r="DI106" s="15">
        <f>0</f>
        <v>0</v>
      </c>
      <c r="DJ106" s="18">
        <v>0</v>
      </c>
      <c r="DK106" s="16">
        <f>0</f>
        <v>0</v>
      </c>
      <c r="DL106" s="17">
        <f t="shared" si="103"/>
        <v>0</v>
      </c>
      <c r="DM106" s="65">
        <v>0</v>
      </c>
      <c r="DN106" s="15">
        <f>0</f>
        <v>0</v>
      </c>
      <c r="DO106" s="65">
        <v>0</v>
      </c>
      <c r="DP106" s="15">
        <f>0</f>
        <v>0</v>
      </c>
      <c r="DQ106" s="18">
        <v>0</v>
      </c>
      <c r="DR106" s="16">
        <f>0</f>
        <v>0</v>
      </c>
      <c r="DS106" s="17">
        <f t="shared" si="126"/>
        <v>0</v>
      </c>
      <c r="DT106" s="65">
        <v>0</v>
      </c>
      <c r="DU106" s="15">
        <f>0</f>
        <v>0</v>
      </c>
      <c r="DV106" s="65">
        <v>0</v>
      </c>
      <c r="DW106" s="32">
        <f>0</f>
        <v>0</v>
      </c>
      <c r="DX106" s="18">
        <v>0</v>
      </c>
      <c r="DY106" s="19">
        <f>0</f>
        <v>0</v>
      </c>
      <c r="DZ106" s="17">
        <f t="shared" si="127"/>
        <v>0</v>
      </c>
      <c r="EA106" s="66">
        <v>0</v>
      </c>
      <c r="EB106" s="15">
        <f>0</f>
        <v>0</v>
      </c>
      <c r="EC106" s="65">
        <v>0</v>
      </c>
      <c r="ED106" s="15">
        <f>0</f>
        <v>0</v>
      </c>
      <c r="EE106" s="18">
        <v>0</v>
      </c>
      <c r="EF106" s="16">
        <f>0</f>
        <v>0</v>
      </c>
      <c r="EG106" s="17">
        <f t="shared" si="128"/>
        <v>0</v>
      </c>
      <c r="EH106" s="65">
        <v>0</v>
      </c>
      <c r="EI106" s="15">
        <f>0</f>
        <v>0</v>
      </c>
      <c r="EJ106" s="18">
        <v>0</v>
      </c>
      <c r="EK106" s="15">
        <f>0</f>
        <v>0</v>
      </c>
      <c r="EL106" s="18">
        <v>0</v>
      </c>
      <c r="EM106" s="16">
        <f>0</f>
        <v>0</v>
      </c>
      <c r="EN106" s="17">
        <f t="shared" si="129"/>
        <v>0</v>
      </c>
      <c r="EO106" s="18">
        <v>0</v>
      </c>
      <c r="EP106" s="15">
        <f>0</f>
        <v>0</v>
      </c>
      <c r="EQ106" s="18">
        <v>0</v>
      </c>
      <c r="ER106" s="15">
        <f>0</f>
        <v>0</v>
      </c>
      <c r="ES106" s="18">
        <v>0</v>
      </c>
      <c r="ET106" s="16">
        <f>0</f>
        <v>0</v>
      </c>
      <c r="EU106" s="17">
        <f t="shared" si="130"/>
        <v>0</v>
      </c>
      <c r="EV106" s="18">
        <v>0</v>
      </c>
      <c r="EW106" s="15">
        <f>0</f>
        <v>0</v>
      </c>
      <c r="EX106" s="18">
        <v>0</v>
      </c>
      <c r="EY106" s="15">
        <f>0</f>
        <v>0</v>
      </c>
      <c r="EZ106" s="18">
        <v>0</v>
      </c>
      <c r="FA106" s="16">
        <f>0</f>
        <v>0</v>
      </c>
      <c r="FB106" s="17">
        <f t="shared" si="131"/>
        <v>0</v>
      </c>
      <c r="FC106" s="18">
        <v>0</v>
      </c>
      <c r="FD106" s="15">
        <f>0</f>
        <v>0</v>
      </c>
      <c r="FE106" s="18">
        <v>0</v>
      </c>
      <c r="FF106" s="15">
        <f>0</f>
        <v>0</v>
      </c>
      <c r="FG106" s="18">
        <v>0</v>
      </c>
      <c r="FH106" s="16">
        <f>0</f>
        <v>0</v>
      </c>
      <c r="FI106" s="17">
        <f t="shared" si="132"/>
        <v>0</v>
      </c>
      <c r="FJ106" s="66">
        <v>0</v>
      </c>
      <c r="FK106" s="15">
        <f>0</f>
        <v>0</v>
      </c>
      <c r="FL106" s="18">
        <v>0</v>
      </c>
      <c r="FM106" s="15">
        <f>0</f>
        <v>0</v>
      </c>
      <c r="FN106" s="18">
        <v>0</v>
      </c>
      <c r="FO106" s="16">
        <f>0</f>
        <v>0</v>
      </c>
      <c r="FP106" s="17">
        <f t="shared" si="133"/>
        <v>0</v>
      </c>
      <c r="FQ106" s="18">
        <v>0</v>
      </c>
      <c r="FR106" s="15">
        <f>0</f>
        <v>0</v>
      </c>
      <c r="FS106" s="65">
        <v>0</v>
      </c>
      <c r="FT106" s="15">
        <f>0</f>
        <v>0</v>
      </c>
      <c r="FU106" s="18">
        <v>0</v>
      </c>
      <c r="FV106" s="16">
        <f>0</f>
        <v>0</v>
      </c>
      <c r="FW106" s="17">
        <f t="shared" si="134"/>
        <v>0</v>
      </c>
      <c r="FX106" s="18">
        <v>0</v>
      </c>
      <c r="FY106" s="15">
        <f>0</f>
        <v>0</v>
      </c>
      <c r="FZ106" s="18">
        <v>0</v>
      </c>
      <c r="GA106" s="15">
        <f>0</f>
        <v>0</v>
      </c>
      <c r="GB106" s="18">
        <v>0</v>
      </c>
      <c r="GC106" s="16">
        <f>0</f>
        <v>0</v>
      </c>
      <c r="GD106" s="17">
        <f t="shared" si="135"/>
        <v>0</v>
      </c>
      <c r="GE106" s="65">
        <v>0</v>
      </c>
      <c r="GF106" s="15">
        <f>0</f>
        <v>0</v>
      </c>
      <c r="GG106" s="18">
        <v>0</v>
      </c>
      <c r="GH106" s="15">
        <f>0</f>
        <v>0</v>
      </c>
      <c r="GI106" s="18">
        <v>0</v>
      </c>
      <c r="GJ106" s="16">
        <f>0</f>
        <v>0</v>
      </c>
      <c r="GK106" s="17">
        <f t="shared" si="136"/>
        <v>0</v>
      </c>
      <c r="GL106" s="65">
        <v>0</v>
      </c>
      <c r="GM106" s="15">
        <f>0</f>
        <v>0</v>
      </c>
      <c r="GN106" s="65">
        <v>0</v>
      </c>
      <c r="GO106" s="15">
        <f>0</f>
        <v>0</v>
      </c>
      <c r="GP106" s="18">
        <v>0</v>
      </c>
      <c r="GQ106" s="16">
        <f>0</f>
        <v>0</v>
      </c>
      <c r="GR106" s="17">
        <f t="shared" si="137"/>
        <v>0</v>
      </c>
      <c r="GS106" s="65">
        <v>0</v>
      </c>
      <c r="GT106" s="15">
        <f>0</f>
        <v>0</v>
      </c>
      <c r="GU106" s="18"/>
      <c r="GV106" s="32">
        <f>0</f>
        <v>0</v>
      </c>
      <c r="GW106" s="18"/>
      <c r="GX106" s="19">
        <f>0</f>
        <v>0</v>
      </c>
      <c r="GY106" s="17">
        <f t="shared" si="138"/>
        <v>0</v>
      </c>
      <c r="GZ106" s="65">
        <v>0</v>
      </c>
      <c r="HA106" s="15">
        <f>0</f>
        <v>0</v>
      </c>
      <c r="HB106" s="65">
        <v>0</v>
      </c>
      <c r="HC106" s="32">
        <f>0</f>
        <v>0</v>
      </c>
      <c r="HD106" s="65">
        <v>0</v>
      </c>
      <c r="HE106" s="19">
        <f>0</f>
        <v>0</v>
      </c>
      <c r="HF106" s="17">
        <f t="shared" si="139"/>
        <v>0</v>
      </c>
      <c r="HG106" s="18">
        <v>0</v>
      </c>
      <c r="HH106" s="15">
        <f>0</f>
        <v>0</v>
      </c>
      <c r="HI106" s="18">
        <v>0</v>
      </c>
      <c r="HJ106" s="15">
        <f>0</f>
        <v>0</v>
      </c>
      <c r="HK106" s="18">
        <v>0</v>
      </c>
      <c r="HL106" s="16">
        <f>0</f>
        <v>0</v>
      </c>
      <c r="HM106" s="17">
        <f t="shared" si="140"/>
        <v>0</v>
      </c>
      <c r="HN106" s="65">
        <v>0</v>
      </c>
      <c r="HO106" s="15">
        <f>0</f>
        <v>0</v>
      </c>
      <c r="HP106" s="18">
        <v>0</v>
      </c>
      <c r="HQ106" s="15">
        <f>0</f>
        <v>0</v>
      </c>
      <c r="HR106" s="18">
        <v>0</v>
      </c>
      <c r="HS106" s="16">
        <f>0</f>
        <v>0</v>
      </c>
      <c r="HT106" s="17">
        <f t="shared" si="141"/>
        <v>0</v>
      </c>
      <c r="HU106" s="18">
        <v>0</v>
      </c>
      <c r="HV106" s="15">
        <f>0</f>
        <v>0</v>
      </c>
      <c r="HW106" s="18">
        <v>0</v>
      </c>
      <c r="HX106" s="15">
        <f>0</f>
        <v>0</v>
      </c>
      <c r="HY106" s="18">
        <v>0</v>
      </c>
      <c r="HZ106" s="16">
        <f>0</f>
        <v>0</v>
      </c>
      <c r="IA106" s="17">
        <f t="shared" si="142"/>
        <v>0</v>
      </c>
      <c r="IB106" s="18">
        <v>0</v>
      </c>
      <c r="IC106" s="15">
        <f>0</f>
        <v>0</v>
      </c>
      <c r="ID106" s="18">
        <v>0</v>
      </c>
      <c r="IE106" s="15">
        <f>0</f>
        <v>0</v>
      </c>
      <c r="IF106" s="18">
        <v>0</v>
      </c>
      <c r="IG106" s="16">
        <f>0</f>
        <v>0</v>
      </c>
      <c r="IH106" s="17">
        <f t="shared" si="143"/>
        <v>0</v>
      </c>
      <c r="II106" s="18">
        <v>0</v>
      </c>
      <c r="IJ106" s="15">
        <f>0</f>
        <v>0</v>
      </c>
      <c r="IK106" s="18">
        <v>0</v>
      </c>
      <c r="IL106" s="15">
        <f>0</f>
        <v>0</v>
      </c>
      <c r="IM106" s="18">
        <v>0</v>
      </c>
      <c r="IN106" s="16">
        <f>0</f>
        <v>0</v>
      </c>
      <c r="IO106" s="24"/>
      <c r="IP106" s="24"/>
      <c r="IQ106" s="24"/>
      <c r="IR106" s="24"/>
      <c r="IS106" s="24"/>
      <c r="IT106" s="24"/>
      <c r="IU106" s="24"/>
      <c r="IV106" s="24"/>
      <c r="IW106" s="24"/>
      <c r="IX106" s="24"/>
      <c r="IY106" s="24"/>
      <c r="IZ106" s="24"/>
      <c r="JA106" s="24"/>
      <c r="JB106" s="24"/>
      <c r="JC106" s="24"/>
      <c r="JD106" s="24"/>
      <c r="JE106" s="24"/>
      <c r="JF106" s="24"/>
      <c r="JG106" s="24"/>
      <c r="JH106" s="24"/>
      <c r="JI106" s="24"/>
      <c r="JJ106" s="24"/>
      <c r="JK106" s="24"/>
      <c r="JL106" s="24"/>
      <c r="JM106" s="24"/>
      <c r="JN106" s="24"/>
      <c r="JO106" s="24"/>
      <c r="JP106" s="24"/>
      <c r="JQ106" s="24"/>
      <c r="JR106" s="24"/>
      <c r="JS106" s="24"/>
      <c r="JT106" s="24"/>
      <c r="JU106" s="24"/>
      <c r="JV106" s="24"/>
      <c r="JW106" s="24"/>
      <c r="JX106" s="24"/>
      <c r="JY106" s="24"/>
      <c r="JZ106" s="24"/>
      <c r="KA106" s="24"/>
      <c r="KB106" s="24"/>
      <c r="KC106" s="24"/>
      <c r="KD106" s="24"/>
      <c r="KE106" s="24"/>
      <c r="KF106" s="24"/>
      <c r="KG106" s="24"/>
      <c r="KH106" s="24"/>
      <c r="KI106" s="24"/>
      <c r="KJ106" s="24"/>
      <c r="KK106" s="24"/>
      <c r="KL106" s="24"/>
      <c r="KM106" s="24"/>
      <c r="KN106" s="24"/>
      <c r="KO106" s="24"/>
      <c r="KP106" s="24"/>
      <c r="KQ106" s="22"/>
      <c r="KR106" s="23"/>
      <c r="KS106" s="24"/>
      <c r="KT106" s="25"/>
      <c r="KU106" s="24"/>
      <c r="KV106" s="25"/>
      <c r="KW106" s="24"/>
      <c r="KX106" s="30"/>
      <c r="KY106" s="26"/>
      <c r="KZ106" s="26"/>
    </row>
    <row r="107" spans="2:312" x14ac:dyDescent="0.25">
      <c r="B107" s="14">
        <v>94</v>
      </c>
      <c r="C107" s="70" t="s">
        <v>57</v>
      </c>
      <c r="D107" s="17">
        <f t="shared" si="104"/>
        <v>0</v>
      </c>
      <c r="E107" s="65">
        <v>0</v>
      </c>
      <c r="F107" s="15">
        <f>0</f>
        <v>0</v>
      </c>
      <c r="G107" s="65">
        <v>0</v>
      </c>
      <c r="H107" s="15">
        <f>0</f>
        <v>0</v>
      </c>
      <c r="I107" s="65">
        <v>0</v>
      </c>
      <c r="J107" s="16">
        <f>0</f>
        <v>0</v>
      </c>
      <c r="K107" s="17">
        <f t="shared" si="108"/>
        <v>0</v>
      </c>
      <c r="L107" s="65">
        <v>0</v>
      </c>
      <c r="M107" s="15">
        <f>0</f>
        <v>0</v>
      </c>
      <c r="N107" s="66">
        <v>0</v>
      </c>
      <c r="O107" s="15">
        <f>0</f>
        <v>0</v>
      </c>
      <c r="P107" s="65">
        <v>0</v>
      </c>
      <c r="Q107" s="16">
        <f>0</f>
        <v>0</v>
      </c>
      <c r="R107" s="17">
        <f t="shared" si="109"/>
        <v>0</v>
      </c>
      <c r="S107" s="18">
        <v>0</v>
      </c>
      <c r="T107" s="15">
        <f>0</f>
        <v>0</v>
      </c>
      <c r="U107" s="18">
        <v>0</v>
      </c>
      <c r="V107" s="15">
        <f>0</f>
        <v>0</v>
      </c>
      <c r="W107" s="18">
        <v>0</v>
      </c>
      <c r="X107" s="16">
        <f>0</f>
        <v>0</v>
      </c>
      <c r="Y107" s="17">
        <f t="shared" si="110"/>
        <v>0</v>
      </c>
      <c r="Z107" s="18">
        <v>0</v>
      </c>
      <c r="AA107" s="15">
        <f>0</f>
        <v>0</v>
      </c>
      <c r="AB107" s="18">
        <v>0</v>
      </c>
      <c r="AC107" s="15">
        <f>0</f>
        <v>0</v>
      </c>
      <c r="AD107" s="18">
        <v>0</v>
      </c>
      <c r="AE107" s="16">
        <f>0</f>
        <v>0</v>
      </c>
      <c r="AF107" s="17">
        <f t="shared" si="111"/>
        <v>0</v>
      </c>
      <c r="AG107" s="65">
        <v>0</v>
      </c>
      <c r="AH107" s="15">
        <f>0</f>
        <v>0</v>
      </c>
      <c r="AI107" s="18">
        <v>0</v>
      </c>
      <c r="AJ107" s="15">
        <f>0</f>
        <v>0</v>
      </c>
      <c r="AK107" s="18">
        <v>0</v>
      </c>
      <c r="AL107" s="16">
        <f>0</f>
        <v>0</v>
      </c>
      <c r="AM107" s="17">
        <f t="shared" si="112"/>
        <v>0</v>
      </c>
      <c r="AN107" s="65">
        <v>0</v>
      </c>
      <c r="AO107" s="15">
        <f>0</f>
        <v>0</v>
      </c>
      <c r="AP107" s="65">
        <v>0</v>
      </c>
      <c r="AQ107" s="15">
        <f>0</f>
        <v>0</v>
      </c>
      <c r="AR107" s="18">
        <v>0</v>
      </c>
      <c r="AS107" s="16">
        <f>0</f>
        <v>0</v>
      </c>
      <c r="AT107" s="17">
        <f t="shared" si="113"/>
        <v>0</v>
      </c>
      <c r="AU107" s="65">
        <v>0</v>
      </c>
      <c r="AV107" s="15">
        <f>0</f>
        <v>0</v>
      </c>
      <c r="AW107" s="65">
        <v>0</v>
      </c>
      <c r="AX107" s="15">
        <f>0</f>
        <v>0</v>
      </c>
      <c r="AY107" s="18">
        <v>0</v>
      </c>
      <c r="AZ107" s="16">
        <f>0</f>
        <v>0</v>
      </c>
      <c r="BA107" s="17">
        <f t="shared" si="114"/>
        <v>0</v>
      </c>
      <c r="BB107" s="65">
        <v>0</v>
      </c>
      <c r="BC107" s="15">
        <f>0</f>
        <v>0</v>
      </c>
      <c r="BD107" s="65">
        <v>0</v>
      </c>
      <c r="BE107" s="15">
        <f>0</f>
        <v>0</v>
      </c>
      <c r="BF107" s="18">
        <v>0</v>
      </c>
      <c r="BG107" s="16">
        <f>0</f>
        <v>0</v>
      </c>
      <c r="BH107" s="17">
        <f t="shared" si="115"/>
        <v>0</v>
      </c>
      <c r="BI107" s="65">
        <v>0</v>
      </c>
      <c r="BJ107" s="15">
        <f>0</f>
        <v>0</v>
      </c>
      <c r="BK107" s="65">
        <v>0</v>
      </c>
      <c r="BL107" s="15">
        <f>0</f>
        <v>0</v>
      </c>
      <c r="BM107" s="18">
        <v>0</v>
      </c>
      <c r="BN107" s="16">
        <f>0</f>
        <v>0</v>
      </c>
      <c r="BO107" s="17">
        <f t="shared" si="116"/>
        <v>0</v>
      </c>
      <c r="BP107" s="18">
        <v>0</v>
      </c>
      <c r="BQ107" s="15">
        <f>0</f>
        <v>0</v>
      </c>
      <c r="BR107" s="66">
        <v>0</v>
      </c>
      <c r="BS107" s="15">
        <f>0</f>
        <v>0</v>
      </c>
      <c r="BT107" s="18">
        <v>0</v>
      </c>
      <c r="BU107" s="16">
        <f>0</f>
        <v>0</v>
      </c>
      <c r="BV107" s="17">
        <f t="shared" si="117"/>
        <v>0</v>
      </c>
      <c r="BW107" s="65">
        <v>0</v>
      </c>
      <c r="BX107" s="15">
        <f>0</f>
        <v>0</v>
      </c>
      <c r="BY107" s="18">
        <v>0</v>
      </c>
      <c r="BZ107" s="32">
        <f>0</f>
        <v>0</v>
      </c>
      <c r="CA107" s="18">
        <v>0</v>
      </c>
      <c r="CB107" s="19">
        <f>0</f>
        <v>0</v>
      </c>
      <c r="CC107" s="17">
        <f t="shared" si="118"/>
        <v>0</v>
      </c>
      <c r="CD107" s="65">
        <v>0</v>
      </c>
      <c r="CE107" s="15">
        <f>0</f>
        <v>0</v>
      </c>
      <c r="CF107" s="65">
        <v>0</v>
      </c>
      <c r="CG107" s="15">
        <f>0</f>
        <v>0</v>
      </c>
      <c r="CH107" s="65">
        <v>0</v>
      </c>
      <c r="CI107" s="16">
        <f>0</f>
        <v>0</v>
      </c>
      <c r="CJ107" s="17">
        <f t="shared" si="122"/>
        <v>0</v>
      </c>
      <c r="CK107" s="65">
        <v>0</v>
      </c>
      <c r="CL107" s="15">
        <f>0</f>
        <v>0</v>
      </c>
      <c r="CM107" s="65">
        <v>0</v>
      </c>
      <c r="CN107" s="15">
        <f>0</f>
        <v>0</v>
      </c>
      <c r="CO107" s="65">
        <v>0</v>
      </c>
      <c r="CP107" s="16">
        <f>0</f>
        <v>0</v>
      </c>
      <c r="CQ107" s="17">
        <f t="shared" si="123"/>
        <v>0</v>
      </c>
      <c r="CR107" s="66">
        <v>0</v>
      </c>
      <c r="CS107" s="15">
        <f>0</f>
        <v>0</v>
      </c>
      <c r="CT107" s="65">
        <v>0</v>
      </c>
      <c r="CU107" s="15">
        <f>0</f>
        <v>0</v>
      </c>
      <c r="CV107" s="18">
        <v>0</v>
      </c>
      <c r="CW107" s="16">
        <f>0</f>
        <v>0</v>
      </c>
      <c r="CX107" s="17">
        <f t="shared" si="124"/>
        <v>0</v>
      </c>
      <c r="CY107" s="65">
        <v>0</v>
      </c>
      <c r="CZ107" s="15">
        <f>0</f>
        <v>0</v>
      </c>
      <c r="DA107" s="65">
        <v>0</v>
      </c>
      <c r="DB107" s="15">
        <f>0</f>
        <v>0</v>
      </c>
      <c r="DC107" s="18">
        <v>0</v>
      </c>
      <c r="DD107" s="16">
        <f>0</f>
        <v>0</v>
      </c>
      <c r="DE107" s="17">
        <f t="shared" si="125"/>
        <v>0</v>
      </c>
      <c r="DF107" s="65">
        <v>0</v>
      </c>
      <c r="DG107" s="15">
        <f>0</f>
        <v>0</v>
      </c>
      <c r="DH107" s="66">
        <v>0</v>
      </c>
      <c r="DI107" s="15">
        <f>0</f>
        <v>0</v>
      </c>
      <c r="DJ107" s="18">
        <v>0</v>
      </c>
      <c r="DK107" s="16">
        <f>0</f>
        <v>0</v>
      </c>
      <c r="DL107" s="17">
        <f t="shared" si="103"/>
        <v>0</v>
      </c>
      <c r="DM107" s="65">
        <v>0</v>
      </c>
      <c r="DN107" s="15">
        <f>0</f>
        <v>0</v>
      </c>
      <c r="DO107" s="65">
        <v>0</v>
      </c>
      <c r="DP107" s="15">
        <f>0</f>
        <v>0</v>
      </c>
      <c r="DQ107" s="18">
        <v>0</v>
      </c>
      <c r="DR107" s="16">
        <f>0</f>
        <v>0</v>
      </c>
      <c r="DS107" s="17">
        <f t="shared" si="126"/>
        <v>0</v>
      </c>
      <c r="DT107" s="65">
        <v>0</v>
      </c>
      <c r="DU107" s="15">
        <f>0</f>
        <v>0</v>
      </c>
      <c r="DV107" s="65">
        <v>0</v>
      </c>
      <c r="DW107" s="32">
        <f>0</f>
        <v>0</v>
      </c>
      <c r="DX107" s="18">
        <v>0</v>
      </c>
      <c r="DY107" s="19">
        <f>0</f>
        <v>0</v>
      </c>
      <c r="DZ107" s="17">
        <f t="shared" si="127"/>
        <v>0</v>
      </c>
      <c r="EA107" s="66">
        <v>0</v>
      </c>
      <c r="EB107" s="15">
        <f>0</f>
        <v>0</v>
      </c>
      <c r="EC107" s="65">
        <v>0</v>
      </c>
      <c r="ED107" s="15">
        <f>0</f>
        <v>0</v>
      </c>
      <c r="EE107" s="18">
        <v>0</v>
      </c>
      <c r="EF107" s="16">
        <f>0</f>
        <v>0</v>
      </c>
      <c r="EG107" s="17">
        <f t="shared" si="128"/>
        <v>0</v>
      </c>
      <c r="EH107" s="65">
        <v>0</v>
      </c>
      <c r="EI107" s="15">
        <f>0</f>
        <v>0</v>
      </c>
      <c r="EJ107" s="18">
        <v>0</v>
      </c>
      <c r="EK107" s="15">
        <f>0</f>
        <v>0</v>
      </c>
      <c r="EL107" s="18">
        <v>0</v>
      </c>
      <c r="EM107" s="16">
        <f>0</f>
        <v>0</v>
      </c>
      <c r="EN107" s="17">
        <f t="shared" si="129"/>
        <v>0</v>
      </c>
      <c r="EO107" s="18">
        <v>0</v>
      </c>
      <c r="EP107" s="15">
        <f>0</f>
        <v>0</v>
      </c>
      <c r="EQ107" s="18">
        <v>0</v>
      </c>
      <c r="ER107" s="15">
        <f>0</f>
        <v>0</v>
      </c>
      <c r="ES107" s="18">
        <v>0</v>
      </c>
      <c r="ET107" s="16">
        <f>0</f>
        <v>0</v>
      </c>
      <c r="EU107" s="17">
        <f t="shared" si="130"/>
        <v>0</v>
      </c>
      <c r="EV107" s="18">
        <v>0</v>
      </c>
      <c r="EW107" s="15">
        <f>0</f>
        <v>0</v>
      </c>
      <c r="EX107" s="18">
        <v>0</v>
      </c>
      <c r="EY107" s="15">
        <f>0</f>
        <v>0</v>
      </c>
      <c r="EZ107" s="18">
        <v>0</v>
      </c>
      <c r="FA107" s="16">
        <f>0</f>
        <v>0</v>
      </c>
      <c r="FB107" s="17">
        <f t="shared" si="131"/>
        <v>0</v>
      </c>
      <c r="FC107" s="18">
        <v>0</v>
      </c>
      <c r="FD107" s="15">
        <f>0</f>
        <v>0</v>
      </c>
      <c r="FE107" s="18">
        <v>0</v>
      </c>
      <c r="FF107" s="15">
        <f>0</f>
        <v>0</v>
      </c>
      <c r="FG107" s="18">
        <v>0</v>
      </c>
      <c r="FH107" s="16">
        <f>0</f>
        <v>0</v>
      </c>
      <c r="FI107" s="17">
        <f t="shared" si="132"/>
        <v>0</v>
      </c>
      <c r="FJ107" s="66">
        <v>0</v>
      </c>
      <c r="FK107" s="15">
        <f>0</f>
        <v>0</v>
      </c>
      <c r="FL107" s="18">
        <v>0</v>
      </c>
      <c r="FM107" s="15">
        <f>0</f>
        <v>0</v>
      </c>
      <c r="FN107" s="18">
        <v>0</v>
      </c>
      <c r="FO107" s="16">
        <f>0</f>
        <v>0</v>
      </c>
      <c r="FP107" s="17">
        <f t="shared" si="133"/>
        <v>0</v>
      </c>
      <c r="FQ107" s="18">
        <v>0</v>
      </c>
      <c r="FR107" s="15">
        <f>0</f>
        <v>0</v>
      </c>
      <c r="FS107" s="65">
        <v>0</v>
      </c>
      <c r="FT107" s="15">
        <f>0</f>
        <v>0</v>
      </c>
      <c r="FU107" s="18">
        <v>0</v>
      </c>
      <c r="FV107" s="16">
        <f>0</f>
        <v>0</v>
      </c>
      <c r="FW107" s="17">
        <f t="shared" si="134"/>
        <v>0</v>
      </c>
      <c r="FX107" s="18">
        <v>0</v>
      </c>
      <c r="FY107" s="15">
        <f>0</f>
        <v>0</v>
      </c>
      <c r="FZ107" s="18">
        <v>0</v>
      </c>
      <c r="GA107" s="15">
        <f>0</f>
        <v>0</v>
      </c>
      <c r="GB107" s="18">
        <v>0</v>
      </c>
      <c r="GC107" s="16">
        <f>0</f>
        <v>0</v>
      </c>
      <c r="GD107" s="17">
        <f t="shared" si="135"/>
        <v>0</v>
      </c>
      <c r="GE107" s="65">
        <v>0</v>
      </c>
      <c r="GF107" s="15">
        <f>0</f>
        <v>0</v>
      </c>
      <c r="GG107" s="18">
        <v>0</v>
      </c>
      <c r="GH107" s="15">
        <f>0</f>
        <v>0</v>
      </c>
      <c r="GI107" s="18">
        <v>0</v>
      </c>
      <c r="GJ107" s="16">
        <f>0</f>
        <v>0</v>
      </c>
      <c r="GK107" s="17">
        <f t="shared" si="136"/>
        <v>0</v>
      </c>
      <c r="GL107" s="65">
        <v>0</v>
      </c>
      <c r="GM107" s="15">
        <f>0</f>
        <v>0</v>
      </c>
      <c r="GN107" s="65">
        <v>0</v>
      </c>
      <c r="GO107" s="15">
        <f>0</f>
        <v>0</v>
      </c>
      <c r="GP107" s="18">
        <v>0</v>
      </c>
      <c r="GQ107" s="16">
        <f>0</f>
        <v>0</v>
      </c>
      <c r="GR107" s="17">
        <f t="shared" si="137"/>
        <v>0</v>
      </c>
      <c r="GS107" s="65">
        <v>0</v>
      </c>
      <c r="GT107" s="15">
        <f>0</f>
        <v>0</v>
      </c>
      <c r="GU107" s="18"/>
      <c r="GV107" s="32">
        <f>0</f>
        <v>0</v>
      </c>
      <c r="GW107" s="18"/>
      <c r="GX107" s="19">
        <f>0</f>
        <v>0</v>
      </c>
      <c r="GY107" s="17">
        <f t="shared" si="138"/>
        <v>0</v>
      </c>
      <c r="GZ107" s="65">
        <v>0</v>
      </c>
      <c r="HA107" s="15">
        <f>0</f>
        <v>0</v>
      </c>
      <c r="HB107" s="65">
        <v>0</v>
      </c>
      <c r="HC107" s="32">
        <f>0</f>
        <v>0</v>
      </c>
      <c r="HD107" s="65">
        <v>0</v>
      </c>
      <c r="HE107" s="19">
        <f>0</f>
        <v>0</v>
      </c>
      <c r="HF107" s="17">
        <f t="shared" si="139"/>
        <v>0</v>
      </c>
      <c r="HG107" s="18">
        <v>0</v>
      </c>
      <c r="HH107" s="15">
        <f>0</f>
        <v>0</v>
      </c>
      <c r="HI107" s="18">
        <v>0</v>
      </c>
      <c r="HJ107" s="15">
        <f>0</f>
        <v>0</v>
      </c>
      <c r="HK107" s="18">
        <v>0</v>
      </c>
      <c r="HL107" s="16">
        <f>0</f>
        <v>0</v>
      </c>
      <c r="HM107" s="17">
        <f t="shared" si="140"/>
        <v>0</v>
      </c>
      <c r="HN107" s="65">
        <v>0</v>
      </c>
      <c r="HO107" s="15">
        <f>0</f>
        <v>0</v>
      </c>
      <c r="HP107" s="18">
        <v>0</v>
      </c>
      <c r="HQ107" s="15">
        <f>0</f>
        <v>0</v>
      </c>
      <c r="HR107" s="18">
        <v>0</v>
      </c>
      <c r="HS107" s="16">
        <f>0</f>
        <v>0</v>
      </c>
      <c r="HT107" s="17">
        <f t="shared" si="141"/>
        <v>0</v>
      </c>
      <c r="HU107" s="18">
        <v>0</v>
      </c>
      <c r="HV107" s="15">
        <f>0</f>
        <v>0</v>
      </c>
      <c r="HW107" s="18">
        <v>0</v>
      </c>
      <c r="HX107" s="15">
        <f>0</f>
        <v>0</v>
      </c>
      <c r="HY107" s="18">
        <v>0</v>
      </c>
      <c r="HZ107" s="16">
        <f>0</f>
        <v>0</v>
      </c>
      <c r="IA107" s="17">
        <f t="shared" si="142"/>
        <v>0</v>
      </c>
      <c r="IB107" s="18">
        <v>0</v>
      </c>
      <c r="IC107" s="15">
        <f>0</f>
        <v>0</v>
      </c>
      <c r="ID107" s="18">
        <v>0</v>
      </c>
      <c r="IE107" s="15">
        <f>0</f>
        <v>0</v>
      </c>
      <c r="IF107" s="18">
        <v>0</v>
      </c>
      <c r="IG107" s="16">
        <f>0</f>
        <v>0</v>
      </c>
      <c r="IH107" s="17">
        <f t="shared" si="143"/>
        <v>0</v>
      </c>
      <c r="II107" s="18">
        <v>0</v>
      </c>
      <c r="IJ107" s="15">
        <f>0</f>
        <v>0</v>
      </c>
      <c r="IK107" s="18">
        <v>0</v>
      </c>
      <c r="IL107" s="15">
        <f>0</f>
        <v>0</v>
      </c>
      <c r="IM107" s="18">
        <v>0</v>
      </c>
      <c r="IN107" s="16">
        <f>0</f>
        <v>0</v>
      </c>
      <c r="IO107" s="24"/>
      <c r="IP107" s="24"/>
      <c r="IQ107" s="24"/>
      <c r="IR107" s="24"/>
      <c r="IS107" s="24"/>
      <c r="IT107" s="24"/>
      <c r="IU107" s="24"/>
      <c r="IV107" s="24"/>
      <c r="IW107" s="24"/>
      <c r="IX107" s="24"/>
      <c r="IY107" s="24"/>
      <c r="IZ107" s="24"/>
      <c r="JA107" s="24"/>
      <c r="JB107" s="24"/>
      <c r="JC107" s="24"/>
      <c r="JD107" s="24"/>
      <c r="JE107" s="24"/>
      <c r="JF107" s="24"/>
      <c r="JG107" s="24"/>
      <c r="JH107" s="24"/>
      <c r="JI107" s="24"/>
      <c r="JJ107" s="24"/>
      <c r="JK107" s="24"/>
      <c r="JL107" s="24"/>
      <c r="JM107" s="24"/>
      <c r="JN107" s="24"/>
      <c r="JO107" s="24"/>
      <c r="JP107" s="24"/>
      <c r="JQ107" s="24"/>
      <c r="JR107" s="24"/>
      <c r="JS107" s="24"/>
      <c r="JT107" s="24"/>
      <c r="JU107" s="24"/>
      <c r="JV107" s="24"/>
      <c r="JW107" s="24"/>
      <c r="JX107" s="24"/>
      <c r="JY107" s="24"/>
      <c r="JZ107" s="24"/>
      <c r="KA107" s="24"/>
      <c r="KB107" s="24"/>
      <c r="KC107" s="24"/>
      <c r="KD107" s="24"/>
      <c r="KE107" s="24"/>
      <c r="KF107" s="24"/>
      <c r="KG107" s="24"/>
      <c r="KH107" s="24"/>
      <c r="KI107" s="24"/>
      <c r="KJ107" s="24"/>
      <c r="KK107" s="24"/>
      <c r="KL107" s="24"/>
      <c r="KM107" s="24"/>
      <c r="KN107" s="24"/>
      <c r="KO107" s="24"/>
      <c r="KP107" s="24"/>
      <c r="KQ107" s="22"/>
      <c r="KR107" s="23"/>
      <c r="KS107" s="24"/>
      <c r="KT107" s="25"/>
      <c r="KU107" s="24"/>
      <c r="KV107" s="25"/>
      <c r="KW107" s="24"/>
      <c r="KX107" s="30"/>
      <c r="KY107" s="26"/>
      <c r="KZ107" s="26"/>
    </row>
    <row r="108" spans="2:312" x14ac:dyDescent="0.25">
      <c r="B108" s="14">
        <v>95</v>
      </c>
      <c r="C108" s="70" t="s">
        <v>117</v>
      </c>
      <c r="D108" s="17">
        <f t="shared" si="104"/>
        <v>0</v>
      </c>
      <c r="E108" s="65">
        <v>0</v>
      </c>
      <c r="F108" s="15">
        <f>0</f>
        <v>0</v>
      </c>
      <c r="G108" s="65">
        <v>0</v>
      </c>
      <c r="H108" s="15">
        <f>0</f>
        <v>0</v>
      </c>
      <c r="I108" s="65">
        <v>0</v>
      </c>
      <c r="J108" s="16">
        <f>0</f>
        <v>0</v>
      </c>
      <c r="K108" s="17">
        <f t="shared" si="108"/>
        <v>0</v>
      </c>
      <c r="L108" s="65">
        <v>0</v>
      </c>
      <c r="M108" s="15">
        <f>0</f>
        <v>0</v>
      </c>
      <c r="N108" s="66">
        <v>0</v>
      </c>
      <c r="O108" s="15">
        <f>0</f>
        <v>0</v>
      </c>
      <c r="P108" s="65">
        <v>0</v>
      </c>
      <c r="Q108" s="16">
        <f>0</f>
        <v>0</v>
      </c>
      <c r="R108" s="17">
        <f t="shared" si="109"/>
        <v>0</v>
      </c>
      <c r="S108" s="18">
        <v>0</v>
      </c>
      <c r="T108" s="15">
        <f>0</f>
        <v>0</v>
      </c>
      <c r="U108" s="18">
        <v>0</v>
      </c>
      <c r="V108" s="15">
        <f>0</f>
        <v>0</v>
      </c>
      <c r="W108" s="18">
        <v>0</v>
      </c>
      <c r="X108" s="16">
        <f>0</f>
        <v>0</v>
      </c>
      <c r="Y108" s="17">
        <f t="shared" si="110"/>
        <v>0</v>
      </c>
      <c r="Z108" s="18">
        <v>0</v>
      </c>
      <c r="AA108" s="15">
        <f>0</f>
        <v>0</v>
      </c>
      <c r="AB108" s="18">
        <v>0</v>
      </c>
      <c r="AC108" s="15">
        <f>0</f>
        <v>0</v>
      </c>
      <c r="AD108" s="18">
        <v>0</v>
      </c>
      <c r="AE108" s="16">
        <f>0</f>
        <v>0</v>
      </c>
      <c r="AF108" s="17">
        <f t="shared" si="111"/>
        <v>0</v>
      </c>
      <c r="AG108" s="65">
        <v>0</v>
      </c>
      <c r="AH108" s="15">
        <f>0</f>
        <v>0</v>
      </c>
      <c r="AI108" s="18">
        <v>0</v>
      </c>
      <c r="AJ108" s="15">
        <f>0</f>
        <v>0</v>
      </c>
      <c r="AK108" s="18">
        <v>0</v>
      </c>
      <c r="AL108" s="16">
        <f>0</f>
        <v>0</v>
      </c>
      <c r="AM108" s="17">
        <f t="shared" si="112"/>
        <v>0</v>
      </c>
      <c r="AN108" s="65">
        <v>0</v>
      </c>
      <c r="AO108" s="15">
        <f>0</f>
        <v>0</v>
      </c>
      <c r="AP108" s="65">
        <v>0</v>
      </c>
      <c r="AQ108" s="15">
        <f>0</f>
        <v>0</v>
      </c>
      <c r="AR108" s="18">
        <v>0</v>
      </c>
      <c r="AS108" s="16">
        <f>0</f>
        <v>0</v>
      </c>
      <c r="AT108" s="17">
        <f t="shared" si="113"/>
        <v>0</v>
      </c>
      <c r="AU108" s="65">
        <v>0</v>
      </c>
      <c r="AV108" s="15">
        <f>0</f>
        <v>0</v>
      </c>
      <c r="AW108" s="65">
        <v>0</v>
      </c>
      <c r="AX108" s="15">
        <f>0</f>
        <v>0</v>
      </c>
      <c r="AY108" s="18">
        <v>0</v>
      </c>
      <c r="AZ108" s="16">
        <f>0</f>
        <v>0</v>
      </c>
      <c r="BA108" s="17">
        <f t="shared" si="114"/>
        <v>0</v>
      </c>
      <c r="BB108" s="65">
        <v>0</v>
      </c>
      <c r="BC108" s="15">
        <f>0</f>
        <v>0</v>
      </c>
      <c r="BD108" s="65">
        <v>0</v>
      </c>
      <c r="BE108" s="15">
        <f>0</f>
        <v>0</v>
      </c>
      <c r="BF108" s="18">
        <v>0</v>
      </c>
      <c r="BG108" s="16">
        <f>0</f>
        <v>0</v>
      </c>
      <c r="BH108" s="17">
        <f t="shared" si="115"/>
        <v>0</v>
      </c>
      <c r="BI108" s="65">
        <v>0</v>
      </c>
      <c r="BJ108" s="15">
        <f>0</f>
        <v>0</v>
      </c>
      <c r="BK108" s="65">
        <v>0</v>
      </c>
      <c r="BL108" s="15">
        <f>0</f>
        <v>0</v>
      </c>
      <c r="BM108" s="18">
        <v>0</v>
      </c>
      <c r="BN108" s="16">
        <f>0</f>
        <v>0</v>
      </c>
      <c r="BO108" s="17">
        <f t="shared" si="116"/>
        <v>0</v>
      </c>
      <c r="BP108" s="18">
        <v>0</v>
      </c>
      <c r="BQ108" s="15">
        <f>0</f>
        <v>0</v>
      </c>
      <c r="BR108" s="66">
        <v>0</v>
      </c>
      <c r="BS108" s="15">
        <f>0</f>
        <v>0</v>
      </c>
      <c r="BT108" s="18">
        <v>0</v>
      </c>
      <c r="BU108" s="16">
        <f>0</f>
        <v>0</v>
      </c>
      <c r="BV108" s="17">
        <f t="shared" si="117"/>
        <v>0</v>
      </c>
      <c r="BW108" s="65">
        <v>0</v>
      </c>
      <c r="BX108" s="15">
        <f>0</f>
        <v>0</v>
      </c>
      <c r="BY108" s="18">
        <v>0</v>
      </c>
      <c r="BZ108" s="32">
        <f>0</f>
        <v>0</v>
      </c>
      <c r="CA108" s="18">
        <v>0</v>
      </c>
      <c r="CB108" s="19">
        <f>0</f>
        <v>0</v>
      </c>
      <c r="CC108" s="17">
        <f t="shared" si="118"/>
        <v>0</v>
      </c>
      <c r="CD108" s="65">
        <v>0</v>
      </c>
      <c r="CE108" s="15">
        <f>0</f>
        <v>0</v>
      </c>
      <c r="CF108" s="65">
        <v>0</v>
      </c>
      <c r="CG108" s="15">
        <f>0</f>
        <v>0</v>
      </c>
      <c r="CH108" s="65">
        <v>0</v>
      </c>
      <c r="CI108" s="16">
        <f>0</f>
        <v>0</v>
      </c>
      <c r="CJ108" s="17">
        <f t="shared" si="122"/>
        <v>0</v>
      </c>
      <c r="CK108" s="65">
        <v>0</v>
      </c>
      <c r="CL108" s="15">
        <f>0</f>
        <v>0</v>
      </c>
      <c r="CM108" s="65">
        <v>0</v>
      </c>
      <c r="CN108" s="15">
        <f>0</f>
        <v>0</v>
      </c>
      <c r="CO108" s="65">
        <v>0</v>
      </c>
      <c r="CP108" s="16">
        <f>0</f>
        <v>0</v>
      </c>
      <c r="CQ108" s="17">
        <f t="shared" si="123"/>
        <v>0</v>
      </c>
      <c r="CR108" s="66">
        <v>0</v>
      </c>
      <c r="CS108" s="15">
        <f>0</f>
        <v>0</v>
      </c>
      <c r="CT108" s="65">
        <v>0</v>
      </c>
      <c r="CU108" s="15">
        <f>0</f>
        <v>0</v>
      </c>
      <c r="CV108" s="18">
        <v>0</v>
      </c>
      <c r="CW108" s="16">
        <f>0</f>
        <v>0</v>
      </c>
      <c r="CX108" s="17">
        <f t="shared" si="124"/>
        <v>0</v>
      </c>
      <c r="CY108" s="65">
        <v>0</v>
      </c>
      <c r="CZ108" s="15">
        <f>0</f>
        <v>0</v>
      </c>
      <c r="DA108" s="65">
        <v>0</v>
      </c>
      <c r="DB108" s="15">
        <f>0</f>
        <v>0</v>
      </c>
      <c r="DC108" s="18">
        <v>0</v>
      </c>
      <c r="DD108" s="16">
        <f>0</f>
        <v>0</v>
      </c>
      <c r="DE108" s="17">
        <f t="shared" si="125"/>
        <v>0</v>
      </c>
      <c r="DF108" s="65">
        <v>0</v>
      </c>
      <c r="DG108" s="15">
        <f>0</f>
        <v>0</v>
      </c>
      <c r="DH108" s="66">
        <v>0</v>
      </c>
      <c r="DI108" s="15">
        <f>0</f>
        <v>0</v>
      </c>
      <c r="DJ108" s="18">
        <v>0</v>
      </c>
      <c r="DK108" s="16">
        <f>0</f>
        <v>0</v>
      </c>
      <c r="DL108" s="17">
        <f t="shared" si="103"/>
        <v>0</v>
      </c>
      <c r="DM108" s="65">
        <v>0</v>
      </c>
      <c r="DN108" s="15">
        <f>0</f>
        <v>0</v>
      </c>
      <c r="DO108" s="65">
        <v>0</v>
      </c>
      <c r="DP108" s="15">
        <f>0</f>
        <v>0</v>
      </c>
      <c r="DQ108" s="18">
        <v>0</v>
      </c>
      <c r="DR108" s="16">
        <f>0</f>
        <v>0</v>
      </c>
      <c r="DS108" s="17">
        <f t="shared" si="126"/>
        <v>0</v>
      </c>
      <c r="DT108" s="65">
        <v>0</v>
      </c>
      <c r="DU108" s="15">
        <f>0</f>
        <v>0</v>
      </c>
      <c r="DV108" s="65">
        <v>0</v>
      </c>
      <c r="DW108" s="32">
        <f>0</f>
        <v>0</v>
      </c>
      <c r="DX108" s="18">
        <v>0</v>
      </c>
      <c r="DY108" s="19">
        <f>0</f>
        <v>0</v>
      </c>
      <c r="DZ108" s="17">
        <f t="shared" si="127"/>
        <v>0</v>
      </c>
      <c r="EA108" s="66">
        <v>0</v>
      </c>
      <c r="EB108" s="15">
        <f>0</f>
        <v>0</v>
      </c>
      <c r="EC108" s="65">
        <v>0</v>
      </c>
      <c r="ED108" s="15">
        <f>0</f>
        <v>0</v>
      </c>
      <c r="EE108" s="18">
        <v>0</v>
      </c>
      <c r="EF108" s="16">
        <f>0</f>
        <v>0</v>
      </c>
      <c r="EG108" s="17">
        <f t="shared" si="128"/>
        <v>0</v>
      </c>
      <c r="EH108" s="65">
        <v>0</v>
      </c>
      <c r="EI108" s="15">
        <f>0</f>
        <v>0</v>
      </c>
      <c r="EJ108" s="18">
        <v>0</v>
      </c>
      <c r="EK108" s="15">
        <f>0</f>
        <v>0</v>
      </c>
      <c r="EL108" s="18">
        <v>0</v>
      </c>
      <c r="EM108" s="16">
        <f>0</f>
        <v>0</v>
      </c>
      <c r="EN108" s="17">
        <f t="shared" si="129"/>
        <v>0</v>
      </c>
      <c r="EO108" s="18">
        <v>0</v>
      </c>
      <c r="EP108" s="15">
        <f>0</f>
        <v>0</v>
      </c>
      <c r="EQ108" s="18">
        <v>0</v>
      </c>
      <c r="ER108" s="15">
        <f>0</f>
        <v>0</v>
      </c>
      <c r="ES108" s="18">
        <v>0</v>
      </c>
      <c r="ET108" s="16">
        <f>0</f>
        <v>0</v>
      </c>
      <c r="EU108" s="17">
        <f t="shared" si="130"/>
        <v>0</v>
      </c>
      <c r="EV108" s="18">
        <v>0</v>
      </c>
      <c r="EW108" s="15">
        <f>0</f>
        <v>0</v>
      </c>
      <c r="EX108" s="18">
        <v>0</v>
      </c>
      <c r="EY108" s="15">
        <f>0</f>
        <v>0</v>
      </c>
      <c r="EZ108" s="18">
        <v>0</v>
      </c>
      <c r="FA108" s="16">
        <f>0</f>
        <v>0</v>
      </c>
      <c r="FB108" s="17">
        <f t="shared" si="131"/>
        <v>0</v>
      </c>
      <c r="FC108" s="18">
        <v>0</v>
      </c>
      <c r="FD108" s="15">
        <f>0</f>
        <v>0</v>
      </c>
      <c r="FE108" s="18">
        <v>0</v>
      </c>
      <c r="FF108" s="15">
        <f>0</f>
        <v>0</v>
      </c>
      <c r="FG108" s="18">
        <v>0</v>
      </c>
      <c r="FH108" s="16">
        <f>0</f>
        <v>0</v>
      </c>
      <c r="FI108" s="17">
        <f t="shared" si="132"/>
        <v>0</v>
      </c>
      <c r="FJ108" s="66">
        <v>0</v>
      </c>
      <c r="FK108" s="15">
        <f>0</f>
        <v>0</v>
      </c>
      <c r="FL108" s="18">
        <v>0</v>
      </c>
      <c r="FM108" s="15">
        <f>0</f>
        <v>0</v>
      </c>
      <c r="FN108" s="18">
        <v>0</v>
      </c>
      <c r="FO108" s="16">
        <f>0</f>
        <v>0</v>
      </c>
      <c r="FP108" s="17">
        <f t="shared" si="133"/>
        <v>0</v>
      </c>
      <c r="FQ108" s="18">
        <v>0</v>
      </c>
      <c r="FR108" s="15">
        <f>0</f>
        <v>0</v>
      </c>
      <c r="FS108" s="65">
        <v>0</v>
      </c>
      <c r="FT108" s="15">
        <f>0</f>
        <v>0</v>
      </c>
      <c r="FU108" s="18">
        <v>0</v>
      </c>
      <c r="FV108" s="16">
        <f>0</f>
        <v>0</v>
      </c>
      <c r="FW108" s="17">
        <f t="shared" si="134"/>
        <v>0</v>
      </c>
      <c r="FX108" s="18">
        <v>0</v>
      </c>
      <c r="FY108" s="15">
        <f>0</f>
        <v>0</v>
      </c>
      <c r="FZ108" s="18">
        <v>0</v>
      </c>
      <c r="GA108" s="15">
        <f>0</f>
        <v>0</v>
      </c>
      <c r="GB108" s="18">
        <v>0</v>
      </c>
      <c r="GC108" s="16">
        <f>0</f>
        <v>0</v>
      </c>
      <c r="GD108" s="17">
        <f t="shared" si="135"/>
        <v>0</v>
      </c>
      <c r="GE108" s="65">
        <v>0</v>
      </c>
      <c r="GF108" s="15">
        <f>0</f>
        <v>0</v>
      </c>
      <c r="GG108" s="18">
        <v>0</v>
      </c>
      <c r="GH108" s="15">
        <f>0</f>
        <v>0</v>
      </c>
      <c r="GI108" s="18">
        <v>0</v>
      </c>
      <c r="GJ108" s="16">
        <f>0</f>
        <v>0</v>
      </c>
      <c r="GK108" s="17">
        <f t="shared" si="136"/>
        <v>0</v>
      </c>
      <c r="GL108" s="65">
        <v>0</v>
      </c>
      <c r="GM108" s="15">
        <f>0</f>
        <v>0</v>
      </c>
      <c r="GN108" s="65">
        <v>0</v>
      </c>
      <c r="GO108" s="15">
        <f>0</f>
        <v>0</v>
      </c>
      <c r="GP108" s="18">
        <v>0</v>
      </c>
      <c r="GQ108" s="16">
        <f>0</f>
        <v>0</v>
      </c>
      <c r="GR108" s="17">
        <f t="shared" si="137"/>
        <v>0</v>
      </c>
      <c r="GS108" s="65">
        <v>0</v>
      </c>
      <c r="GT108" s="15">
        <f>0</f>
        <v>0</v>
      </c>
      <c r="GU108" s="18"/>
      <c r="GV108" s="32">
        <f>0</f>
        <v>0</v>
      </c>
      <c r="GW108" s="18"/>
      <c r="GX108" s="19">
        <f>0</f>
        <v>0</v>
      </c>
      <c r="GY108" s="17">
        <f t="shared" si="138"/>
        <v>0</v>
      </c>
      <c r="GZ108" s="65">
        <v>0</v>
      </c>
      <c r="HA108" s="15">
        <f>0</f>
        <v>0</v>
      </c>
      <c r="HB108" s="65">
        <v>0</v>
      </c>
      <c r="HC108" s="32">
        <f>0</f>
        <v>0</v>
      </c>
      <c r="HD108" s="65">
        <v>0</v>
      </c>
      <c r="HE108" s="19">
        <f>0</f>
        <v>0</v>
      </c>
      <c r="HF108" s="17">
        <f t="shared" si="139"/>
        <v>0</v>
      </c>
      <c r="HG108" s="18">
        <v>0</v>
      </c>
      <c r="HH108" s="15">
        <f>0</f>
        <v>0</v>
      </c>
      <c r="HI108" s="18">
        <v>0</v>
      </c>
      <c r="HJ108" s="15">
        <f>0</f>
        <v>0</v>
      </c>
      <c r="HK108" s="18">
        <v>0</v>
      </c>
      <c r="HL108" s="16">
        <f>0</f>
        <v>0</v>
      </c>
      <c r="HM108" s="17">
        <f t="shared" si="140"/>
        <v>0</v>
      </c>
      <c r="HN108" s="65">
        <v>0</v>
      </c>
      <c r="HO108" s="15">
        <f>0</f>
        <v>0</v>
      </c>
      <c r="HP108" s="18">
        <v>0</v>
      </c>
      <c r="HQ108" s="15">
        <f>0</f>
        <v>0</v>
      </c>
      <c r="HR108" s="18">
        <v>0</v>
      </c>
      <c r="HS108" s="16">
        <f>0</f>
        <v>0</v>
      </c>
      <c r="HT108" s="17">
        <f t="shared" si="141"/>
        <v>0</v>
      </c>
      <c r="HU108" s="18">
        <v>0</v>
      </c>
      <c r="HV108" s="15">
        <f>0</f>
        <v>0</v>
      </c>
      <c r="HW108" s="18">
        <v>0</v>
      </c>
      <c r="HX108" s="15">
        <f>0</f>
        <v>0</v>
      </c>
      <c r="HY108" s="18">
        <v>0</v>
      </c>
      <c r="HZ108" s="16">
        <f>0</f>
        <v>0</v>
      </c>
      <c r="IA108" s="17">
        <f t="shared" si="142"/>
        <v>0</v>
      </c>
      <c r="IB108" s="18">
        <v>0</v>
      </c>
      <c r="IC108" s="15">
        <f>0</f>
        <v>0</v>
      </c>
      <c r="ID108" s="18">
        <v>0</v>
      </c>
      <c r="IE108" s="15">
        <f>0</f>
        <v>0</v>
      </c>
      <c r="IF108" s="18">
        <v>0</v>
      </c>
      <c r="IG108" s="16">
        <f>0</f>
        <v>0</v>
      </c>
      <c r="IH108" s="17">
        <f t="shared" si="143"/>
        <v>0</v>
      </c>
      <c r="II108" s="18">
        <v>0</v>
      </c>
      <c r="IJ108" s="15">
        <f>0</f>
        <v>0</v>
      </c>
      <c r="IK108" s="18">
        <v>0</v>
      </c>
      <c r="IL108" s="15">
        <f>0</f>
        <v>0</v>
      </c>
      <c r="IM108" s="18">
        <v>0</v>
      </c>
      <c r="IN108" s="16">
        <f>0</f>
        <v>0</v>
      </c>
      <c r="IO108" s="24"/>
      <c r="IP108" s="24"/>
      <c r="IQ108" s="24"/>
      <c r="IR108" s="24"/>
      <c r="IS108" s="24"/>
      <c r="IT108" s="24"/>
      <c r="IU108" s="24"/>
      <c r="IV108" s="24"/>
      <c r="IW108" s="24"/>
      <c r="IX108" s="24"/>
      <c r="IY108" s="24"/>
      <c r="IZ108" s="24"/>
      <c r="JA108" s="24"/>
      <c r="JB108" s="24"/>
      <c r="JC108" s="24"/>
      <c r="JD108" s="24"/>
      <c r="JE108" s="24"/>
      <c r="JF108" s="24"/>
      <c r="JG108" s="24"/>
      <c r="JH108" s="24"/>
      <c r="JI108" s="24"/>
      <c r="JJ108" s="24"/>
      <c r="JK108" s="24"/>
      <c r="JL108" s="24"/>
      <c r="JM108" s="24"/>
      <c r="JN108" s="24"/>
      <c r="JO108" s="24"/>
      <c r="JP108" s="24"/>
      <c r="JQ108" s="24"/>
      <c r="JR108" s="24"/>
      <c r="JS108" s="24"/>
      <c r="JT108" s="24"/>
      <c r="JU108" s="24"/>
      <c r="JV108" s="24"/>
      <c r="JW108" s="24"/>
      <c r="JX108" s="24"/>
      <c r="JY108" s="24"/>
      <c r="JZ108" s="24"/>
      <c r="KA108" s="24"/>
      <c r="KB108" s="24"/>
      <c r="KC108" s="24"/>
      <c r="KD108" s="24"/>
      <c r="KE108" s="24"/>
      <c r="KF108" s="24"/>
      <c r="KG108" s="24"/>
      <c r="KH108" s="24"/>
      <c r="KI108" s="24"/>
      <c r="KJ108" s="24"/>
      <c r="KK108" s="24"/>
      <c r="KL108" s="24"/>
      <c r="KM108" s="24"/>
      <c r="KN108" s="24"/>
      <c r="KO108" s="24"/>
      <c r="KP108" s="24"/>
      <c r="KQ108" s="22"/>
      <c r="KR108" s="23"/>
      <c r="KS108" s="24"/>
      <c r="KT108" s="25"/>
      <c r="KU108" s="24"/>
      <c r="KV108" s="25"/>
      <c r="KW108" s="24"/>
      <c r="KX108" s="30"/>
      <c r="KY108" s="26"/>
      <c r="KZ108" s="26"/>
    </row>
    <row r="109" spans="2:312" x14ac:dyDescent="0.25">
      <c r="B109" s="14">
        <v>96</v>
      </c>
      <c r="C109" s="70" t="s">
        <v>66</v>
      </c>
      <c r="D109" s="17">
        <f t="shared" si="104"/>
        <v>0</v>
      </c>
      <c r="E109" s="65">
        <v>0</v>
      </c>
      <c r="F109" s="15">
        <f>0</f>
        <v>0</v>
      </c>
      <c r="G109" s="65">
        <v>0</v>
      </c>
      <c r="H109" s="15">
        <f>0</f>
        <v>0</v>
      </c>
      <c r="I109" s="65">
        <v>0</v>
      </c>
      <c r="J109" s="16">
        <f>0</f>
        <v>0</v>
      </c>
      <c r="K109" s="17">
        <f t="shared" si="108"/>
        <v>0</v>
      </c>
      <c r="L109" s="65">
        <v>0</v>
      </c>
      <c r="M109" s="15">
        <f>0</f>
        <v>0</v>
      </c>
      <c r="N109" s="66">
        <v>0</v>
      </c>
      <c r="O109" s="15">
        <f>0</f>
        <v>0</v>
      </c>
      <c r="P109" s="65">
        <v>0</v>
      </c>
      <c r="Q109" s="16">
        <f>0</f>
        <v>0</v>
      </c>
      <c r="R109" s="17">
        <f t="shared" si="109"/>
        <v>0</v>
      </c>
      <c r="S109" s="18">
        <v>0</v>
      </c>
      <c r="T109" s="15">
        <f>0</f>
        <v>0</v>
      </c>
      <c r="U109" s="18">
        <v>0</v>
      </c>
      <c r="V109" s="15">
        <f>0</f>
        <v>0</v>
      </c>
      <c r="W109" s="18">
        <v>0</v>
      </c>
      <c r="X109" s="16">
        <f>0</f>
        <v>0</v>
      </c>
      <c r="Y109" s="17">
        <f t="shared" si="110"/>
        <v>0</v>
      </c>
      <c r="Z109" s="18">
        <v>0</v>
      </c>
      <c r="AA109" s="15">
        <f>0</f>
        <v>0</v>
      </c>
      <c r="AB109" s="18">
        <v>0</v>
      </c>
      <c r="AC109" s="15">
        <f>0</f>
        <v>0</v>
      </c>
      <c r="AD109" s="18">
        <v>0</v>
      </c>
      <c r="AE109" s="16">
        <f>0</f>
        <v>0</v>
      </c>
      <c r="AF109" s="17">
        <f t="shared" si="111"/>
        <v>0</v>
      </c>
      <c r="AG109" s="65">
        <v>0</v>
      </c>
      <c r="AH109" s="15">
        <f>0</f>
        <v>0</v>
      </c>
      <c r="AI109" s="18">
        <v>0</v>
      </c>
      <c r="AJ109" s="15">
        <f>0</f>
        <v>0</v>
      </c>
      <c r="AK109" s="18">
        <v>0</v>
      </c>
      <c r="AL109" s="16">
        <f>0</f>
        <v>0</v>
      </c>
      <c r="AM109" s="17">
        <f t="shared" si="112"/>
        <v>0</v>
      </c>
      <c r="AN109" s="65">
        <v>0</v>
      </c>
      <c r="AO109" s="15">
        <f>0</f>
        <v>0</v>
      </c>
      <c r="AP109" s="65">
        <v>0</v>
      </c>
      <c r="AQ109" s="15">
        <f>0</f>
        <v>0</v>
      </c>
      <c r="AR109" s="18">
        <v>0</v>
      </c>
      <c r="AS109" s="16">
        <f>0</f>
        <v>0</v>
      </c>
      <c r="AT109" s="17">
        <f t="shared" si="113"/>
        <v>0</v>
      </c>
      <c r="AU109" s="65">
        <v>0</v>
      </c>
      <c r="AV109" s="15">
        <f>0</f>
        <v>0</v>
      </c>
      <c r="AW109" s="65">
        <v>0</v>
      </c>
      <c r="AX109" s="15">
        <f>0</f>
        <v>0</v>
      </c>
      <c r="AY109" s="18">
        <v>0</v>
      </c>
      <c r="AZ109" s="16">
        <f>0</f>
        <v>0</v>
      </c>
      <c r="BA109" s="17">
        <f t="shared" si="114"/>
        <v>0</v>
      </c>
      <c r="BB109" s="65">
        <v>0</v>
      </c>
      <c r="BC109" s="15">
        <f>0</f>
        <v>0</v>
      </c>
      <c r="BD109" s="65">
        <v>0</v>
      </c>
      <c r="BE109" s="15">
        <f>0</f>
        <v>0</v>
      </c>
      <c r="BF109" s="18">
        <v>0</v>
      </c>
      <c r="BG109" s="16">
        <f>0</f>
        <v>0</v>
      </c>
      <c r="BH109" s="17">
        <f t="shared" si="115"/>
        <v>0</v>
      </c>
      <c r="BI109" s="65">
        <v>0</v>
      </c>
      <c r="BJ109" s="15">
        <f>0</f>
        <v>0</v>
      </c>
      <c r="BK109" s="65">
        <v>0</v>
      </c>
      <c r="BL109" s="15">
        <f>0</f>
        <v>0</v>
      </c>
      <c r="BM109" s="18">
        <v>0</v>
      </c>
      <c r="BN109" s="16">
        <f>0</f>
        <v>0</v>
      </c>
      <c r="BO109" s="17">
        <f t="shared" si="116"/>
        <v>0</v>
      </c>
      <c r="BP109" s="18">
        <v>0</v>
      </c>
      <c r="BQ109" s="15">
        <f>0</f>
        <v>0</v>
      </c>
      <c r="BR109" s="66">
        <v>0</v>
      </c>
      <c r="BS109" s="15">
        <f>0</f>
        <v>0</v>
      </c>
      <c r="BT109" s="18">
        <v>0</v>
      </c>
      <c r="BU109" s="16">
        <f>0</f>
        <v>0</v>
      </c>
      <c r="BV109" s="17">
        <f t="shared" si="117"/>
        <v>0</v>
      </c>
      <c r="BW109" s="65">
        <v>0</v>
      </c>
      <c r="BX109" s="15">
        <f>0</f>
        <v>0</v>
      </c>
      <c r="BY109" s="18">
        <v>0</v>
      </c>
      <c r="BZ109" s="32">
        <f>0</f>
        <v>0</v>
      </c>
      <c r="CA109" s="18">
        <v>0</v>
      </c>
      <c r="CB109" s="19">
        <f>0</f>
        <v>0</v>
      </c>
      <c r="CC109" s="17">
        <f t="shared" si="118"/>
        <v>0</v>
      </c>
      <c r="CD109" s="65">
        <v>0</v>
      </c>
      <c r="CE109" s="15">
        <f>0</f>
        <v>0</v>
      </c>
      <c r="CF109" s="65">
        <v>0</v>
      </c>
      <c r="CG109" s="15">
        <f>0</f>
        <v>0</v>
      </c>
      <c r="CH109" s="65">
        <v>0</v>
      </c>
      <c r="CI109" s="16">
        <f>0</f>
        <v>0</v>
      </c>
      <c r="CJ109" s="17">
        <f t="shared" si="122"/>
        <v>0</v>
      </c>
      <c r="CK109" s="65">
        <v>0</v>
      </c>
      <c r="CL109" s="15">
        <f>0</f>
        <v>0</v>
      </c>
      <c r="CM109" s="65">
        <v>0</v>
      </c>
      <c r="CN109" s="15">
        <f>0</f>
        <v>0</v>
      </c>
      <c r="CO109" s="65">
        <v>0</v>
      </c>
      <c r="CP109" s="16">
        <f>0</f>
        <v>0</v>
      </c>
      <c r="CQ109" s="17">
        <f t="shared" si="123"/>
        <v>0</v>
      </c>
      <c r="CR109" s="66">
        <v>0</v>
      </c>
      <c r="CS109" s="15">
        <f>0</f>
        <v>0</v>
      </c>
      <c r="CT109" s="65">
        <v>0</v>
      </c>
      <c r="CU109" s="15">
        <f>0</f>
        <v>0</v>
      </c>
      <c r="CV109" s="18">
        <v>0</v>
      </c>
      <c r="CW109" s="16">
        <f>0</f>
        <v>0</v>
      </c>
      <c r="CX109" s="17">
        <f t="shared" si="124"/>
        <v>0</v>
      </c>
      <c r="CY109" s="65">
        <v>0</v>
      </c>
      <c r="CZ109" s="15">
        <f>0</f>
        <v>0</v>
      </c>
      <c r="DA109" s="65">
        <v>0</v>
      </c>
      <c r="DB109" s="15">
        <f>0</f>
        <v>0</v>
      </c>
      <c r="DC109" s="18">
        <v>0</v>
      </c>
      <c r="DD109" s="16">
        <f>0</f>
        <v>0</v>
      </c>
      <c r="DE109" s="17">
        <f t="shared" si="125"/>
        <v>0</v>
      </c>
      <c r="DF109" s="65">
        <v>0</v>
      </c>
      <c r="DG109" s="15">
        <f>0</f>
        <v>0</v>
      </c>
      <c r="DH109" s="66">
        <v>0</v>
      </c>
      <c r="DI109" s="15">
        <f>0</f>
        <v>0</v>
      </c>
      <c r="DJ109" s="18">
        <v>0</v>
      </c>
      <c r="DK109" s="16">
        <f>0</f>
        <v>0</v>
      </c>
      <c r="DL109" s="17">
        <f t="shared" si="103"/>
        <v>0</v>
      </c>
      <c r="DM109" s="65">
        <v>0</v>
      </c>
      <c r="DN109" s="15">
        <f>0</f>
        <v>0</v>
      </c>
      <c r="DO109" s="65">
        <v>0</v>
      </c>
      <c r="DP109" s="15">
        <f>0</f>
        <v>0</v>
      </c>
      <c r="DQ109" s="18">
        <v>0</v>
      </c>
      <c r="DR109" s="16">
        <f>0</f>
        <v>0</v>
      </c>
      <c r="DS109" s="17">
        <f t="shared" si="126"/>
        <v>0</v>
      </c>
      <c r="DT109" s="65">
        <v>0</v>
      </c>
      <c r="DU109" s="15">
        <f>0</f>
        <v>0</v>
      </c>
      <c r="DV109" s="65">
        <v>0</v>
      </c>
      <c r="DW109" s="32">
        <f>0</f>
        <v>0</v>
      </c>
      <c r="DX109" s="18">
        <v>0</v>
      </c>
      <c r="DY109" s="19">
        <f>0</f>
        <v>0</v>
      </c>
      <c r="DZ109" s="17">
        <f t="shared" si="127"/>
        <v>0</v>
      </c>
      <c r="EA109" s="66">
        <v>0</v>
      </c>
      <c r="EB109" s="15">
        <f>0</f>
        <v>0</v>
      </c>
      <c r="EC109" s="65">
        <v>0</v>
      </c>
      <c r="ED109" s="15">
        <f>0</f>
        <v>0</v>
      </c>
      <c r="EE109" s="18">
        <v>0</v>
      </c>
      <c r="EF109" s="16">
        <f>0</f>
        <v>0</v>
      </c>
      <c r="EG109" s="17">
        <f t="shared" si="128"/>
        <v>0</v>
      </c>
      <c r="EH109" s="65">
        <v>0</v>
      </c>
      <c r="EI109" s="15">
        <f>0</f>
        <v>0</v>
      </c>
      <c r="EJ109" s="18">
        <v>0</v>
      </c>
      <c r="EK109" s="15">
        <f>0</f>
        <v>0</v>
      </c>
      <c r="EL109" s="18">
        <v>0</v>
      </c>
      <c r="EM109" s="16">
        <f>0</f>
        <v>0</v>
      </c>
      <c r="EN109" s="17">
        <f t="shared" si="129"/>
        <v>0</v>
      </c>
      <c r="EO109" s="18">
        <v>0</v>
      </c>
      <c r="EP109" s="15">
        <f>0</f>
        <v>0</v>
      </c>
      <c r="EQ109" s="18">
        <v>0</v>
      </c>
      <c r="ER109" s="15">
        <f>0</f>
        <v>0</v>
      </c>
      <c r="ES109" s="18">
        <v>0</v>
      </c>
      <c r="ET109" s="16">
        <f>0</f>
        <v>0</v>
      </c>
      <c r="EU109" s="17">
        <f t="shared" si="130"/>
        <v>0</v>
      </c>
      <c r="EV109" s="18">
        <v>0</v>
      </c>
      <c r="EW109" s="15">
        <f>0</f>
        <v>0</v>
      </c>
      <c r="EX109" s="18">
        <v>0</v>
      </c>
      <c r="EY109" s="15">
        <f>0</f>
        <v>0</v>
      </c>
      <c r="EZ109" s="18">
        <v>0</v>
      </c>
      <c r="FA109" s="16">
        <f>0</f>
        <v>0</v>
      </c>
      <c r="FB109" s="17">
        <f t="shared" si="131"/>
        <v>0</v>
      </c>
      <c r="FC109" s="18">
        <v>0</v>
      </c>
      <c r="FD109" s="15">
        <f>0</f>
        <v>0</v>
      </c>
      <c r="FE109" s="18">
        <v>0</v>
      </c>
      <c r="FF109" s="15">
        <f>0</f>
        <v>0</v>
      </c>
      <c r="FG109" s="18">
        <v>0</v>
      </c>
      <c r="FH109" s="16">
        <f>0</f>
        <v>0</v>
      </c>
      <c r="FI109" s="17">
        <f t="shared" si="132"/>
        <v>0</v>
      </c>
      <c r="FJ109" s="66">
        <v>0</v>
      </c>
      <c r="FK109" s="15">
        <f>0</f>
        <v>0</v>
      </c>
      <c r="FL109" s="18">
        <v>0</v>
      </c>
      <c r="FM109" s="15">
        <f>0</f>
        <v>0</v>
      </c>
      <c r="FN109" s="18">
        <v>0</v>
      </c>
      <c r="FO109" s="16">
        <f>0</f>
        <v>0</v>
      </c>
      <c r="FP109" s="17">
        <f t="shared" si="133"/>
        <v>0</v>
      </c>
      <c r="FQ109" s="18">
        <v>0</v>
      </c>
      <c r="FR109" s="15">
        <f>0</f>
        <v>0</v>
      </c>
      <c r="FS109" s="65">
        <v>0</v>
      </c>
      <c r="FT109" s="15">
        <f>0</f>
        <v>0</v>
      </c>
      <c r="FU109" s="18">
        <v>0</v>
      </c>
      <c r="FV109" s="16">
        <f>0</f>
        <v>0</v>
      </c>
      <c r="FW109" s="17">
        <f t="shared" si="134"/>
        <v>0</v>
      </c>
      <c r="FX109" s="18">
        <v>0</v>
      </c>
      <c r="FY109" s="15">
        <f>0</f>
        <v>0</v>
      </c>
      <c r="FZ109" s="18">
        <v>0</v>
      </c>
      <c r="GA109" s="15">
        <f>0</f>
        <v>0</v>
      </c>
      <c r="GB109" s="18">
        <v>0</v>
      </c>
      <c r="GC109" s="16">
        <f>0</f>
        <v>0</v>
      </c>
      <c r="GD109" s="17">
        <f t="shared" si="135"/>
        <v>0</v>
      </c>
      <c r="GE109" s="65">
        <v>0</v>
      </c>
      <c r="GF109" s="15">
        <f>0</f>
        <v>0</v>
      </c>
      <c r="GG109" s="18">
        <v>0</v>
      </c>
      <c r="GH109" s="15">
        <f>0</f>
        <v>0</v>
      </c>
      <c r="GI109" s="18">
        <v>0</v>
      </c>
      <c r="GJ109" s="16">
        <f>0</f>
        <v>0</v>
      </c>
      <c r="GK109" s="17">
        <f t="shared" si="136"/>
        <v>0</v>
      </c>
      <c r="GL109" s="65">
        <v>0</v>
      </c>
      <c r="GM109" s="15">
        <f>0</f>
        <v>0</v>
      </c>
      <c r="GN109" s="65">
        <v>0</v>
      </c>
      <c r="GO109" s="15">
        <f>0</f>
        <v>0</v>
      </c>
      <c r="GP109" s="18">
        <v>0</v>
      </c>
      <c r="GQ109" s="16">
        <f>0</f>
        <v>0</v>
      </c>
      <c r="GR109" s="17">
        <f t="shared" si="137"/>
        <v>0</v>
      </c>
      <c r="GS109" s="65">
        <v>0</v>
      </c>
      <c r="GT109" s="15">
        <f>0</f>
        <v>0</v>
      </c>
      <c r="GU109" s="18"/>
      <c r="GV109" s="32">
        <f>0</f>
        <v>0</v>
      </c>
      <c r="GW109" s="18"/>
      <c r="GX109" s="19">
        <f>0</f>
        <v>0</v>
      </c>
      <c r="GY109" s="17">
        <f t="shared" si="138"/>
        <v>0</v>
      </c>
      <c r="GZ109" s="65">
        <v>0</v>
      </c>
      <c r="HA109" s="15">
        <f>0</f>
        <v>0</v>
      </c>
      <c r="HB109" s="65">
        <v>0</v>
      </c>
      <c r="HC109" s="32">
        <f>0</f>
        <v>0</v>
      </c>
      <c r="HD109" s="65">
        <v>0</v>
      </c>
      <c r="HE109" s="19">
        <f>0</f>
        <v>0</v>
      </c>
      <c r="HF109" s="17">
        <f t="shared" si="139"/>
        <v>0</v>
      </c>
      <c r="HG109" s="18">
        <v>0</v>
      </c>
      <c r="HH109" s="15">
        <f>0</f>
        <v>0</v>
      </c>
      <c r="HI109" s="18">
        <v>0</v>
      </c>
      <c r="HJ109" s="15">
        <f>0</f>
        <v>0</v>
      </c>
      <c r="HK109" s="18">
        <v>0</v>
      </c>
      <c r="HL109" s="16">
        <f>0</f>
        <v>0</v>
      </c>
      <c r="HM109" s="17">
        <f t="shared" si="140"/>
        <v>0</v>
      </c>
      <c r="HN109" s="65">
        <v>0</v>
      </c>
      <c r="HO109" s="15">
        <f>0</f>
        <v>0</v>
      </c>
      <c r="HP109" s="18">
        <v>0</v>
      </c>
      <c r="HQ109" s="15">
        <f>0</f>
        <v>0</v>
      </c>
      <c r="HR109" s="18">
        <v>0</v>
      </c>
      <c r="HS109" s="16">
        <f>0</f>
        <v>0</v>
      </c>
      <c r="HT109" s="17">
        <f t="shared" si="141"/>
        <v>0</v>
      </c>
      <c r="HU109" s="18">
        <v>0</v>
      </c>
      <c r="HV109" s="15">
        <f>0</f>
        <v>0</v>
      </c>
      <c r="HW109" s="18">
        <v>0</v>
      </c>
      <c r="HX109" s="15">
        <f>0</f>
        <v>0</v>
      </c>
      <c r="HY109" s="18">
        <v>0</v>
      </c>
      <c r="HZ109" s="16">
        <f>0</f>
        <v>0</v>
      </c>
      <c r="IA109" s="17">
        <f t="shared" si="142"/>
        <v>0</v>
      </c>
      <c r="IB109" s="18">
        <v>0</v>
      </c>
      <c r="IC109" s="15">
        <f>0</f>
        <v>0</v>
      </c>
      <c r="ID109" s="18">
        <v>0</v>
      </c>
      <c r="IE109" s="15">
        <f>0</f>
        <v>0</v>
      </c>
      <c r="IF109" s="18">
        <v>0</v>
      </c>
      <c r="IG109" s="16">
        <f>0</f>
        <v>0</v>
      </c>
      <c r="IH109" s="17">
        <f t="shared" si="143"/>
        <v>0</v>
      </c>
      <c r="II109" s="18">
        <v>0</v>
      </c>
      <c r="IJ109" s="15">
        <f>0</f>
        <v>0</v>
      </c>
      <c r="IK109" s="18">
        <v>0</v>
      </c>
      <c r="IL109" s="15">
        <f>0</f>
        <v>0</v>
      </c>
      <c r="IM109" s="18">
        <v>0</v>
      </c>
      <c r="IN109" s="16">
        <f>0</f>
        <v>0</v>
      </c>
      <c r="IO109" s="24"/>
      <c r="IP109" s="24"/>
      <c r="IQ109" s="24"/>
      <c r="IR109" s="24"/>
      <c r="IS109" s="24"/>
      <c r="IT109" s="24"/>
      <c r="IU109" s="24"/>
      <c r="IV109" s="24"/>
      <c r="IW109" s="24"/>
      <c r="IX109" s="24"/>
      <c r="IY109" s="24"/>
      <c r="IZ109" s="24"/>
      <c r="JA109" s="24"/>
      <c r="JB109" s="24"/>
      <c r="JC109" s="24"/>
      <c r="JD109" s="24"/>
      <c r="JE109" s="24"/>
      <c r="JF109" s="24"/>
      <c r="JG109" s="24"/>
      <c r="JH109" s="24"/>
      <c r="JI109" s="24"/>
      <c r="JJ109" s="24"/>
      <c r="JK109" s="24"/>
      <c r="JL109" s="24"/>
      <c r="JM109" s="24"/>
      <c r="JN109" s="24"/>
      <c r="JO109" s="24"/>
      <c r="JP109" s="24"/>
      <c r="JQ109" s="24"/>
      <c r="JR109" s="24"/>
      <c r="JS109" s="24"/>
      <c r="JT109" s="24"/>
      <c r="JU109" s="24"/>
      <c r="JV109" s="24"/>
      <c r="JW109" s="24"/>
      <c r="JX109" s="24"/>
      <c r="JY109" s="24"/>
      <c r="JZ109" s="24"/>
      <c r="KA109" s="24"/>
      <c r="KB109" s="24"/>
      <c r="KC109" s="24"/>
      <c r="KD109" s="24"/>
      <c r="KE109" s="24"/>
      <c r="KF109" s="24"/>
      <c r="KG109" s="24"/>
      <c r="KH109" s="24"/>
      <c r="KI109" s="24"/>
      <c r="KJ109" s="24"/>
      <c r="KK109" s="24"/>
      <c r="KL109" s="24"/>
      <c r="KM109" s="24"/>
      <c r="KN109" s="24"/>
      <c r="KO109" s="24"/>
      <c r="KP109" s="24"/>
      <c r="KQ109" s="22"/>
      <c r="KR109" s="23"/>
      <c r="KS109" s="24"/>
      <c r="KT109" s="25"/>
      <c r="KU109" s="24"/>
      <c r="KV109" s="25"/>
      <c r="KW109" s="24"/>
      <c r="KX109" s="30"/>
      <c r="KY109" s="26"/>
      <c r="KZ109" s="26"/>
    </row>
    <row r="110" spans="2:312" x14ac:dyDescent="0.25">
      <c r="B110" s="14">
        <v>97</v>
      </c>
      <c r="C110" s="70" t="s">
        <v>77</v>
      </c>
      <c r="D110" s="17">
        <f t="shared" si="104"/>
        <v>0</v>
      </c>
      <c r="E110" s="65">
        <v>0</v>
      </c>
      <c r="F110" s="15">
        <f>0</f>
        <v>0</v>
      </c>
      <c r="G110" s="65">
        <v>0</v>
      </c>
      <c r="H110" s="15">
        <f>0</f>
        <v>0</v>
      </c>
      <c r="I110" s="65">
        <v>0</v>
      </c>
      <c r="J110" s="16">
        <f>0</f>
        <v>0</v>
      </c>
      <c r="K110" s="17">
        <f t="shared" si="108"/>
        <v>0</v>
      </c>
      <c r="L110" s="65">
        <v>0</v>
      </c>
      <c r="M110" s="15">
        <f>0</f>
        <v>0</v>
      </c>
      <c r="N110" s="66">
        <v>0</v>
      </c>
      <c r="O110" s="15">
        <f>0</f>
        <v>0</v>
      </c>
      <c r="P110" s="65">
        <v>0</v>
      </c>
      <c r="Q110" s="16">
        <f>0</f>
        <v>0</v>
      </c>
      <c r="R110" s="17">
        <f t="shared" si="109"/>
        <v>0</v>
      </c>
      <c r="S110" s="18">
        <v>0</v>
      </c>
      <c r="T110" s="15">
        <f>0</f>
        <v>0</v>
      </c>
      <c r="U110" s="18">
        <v>0</v>
      </c>
      <c r="V110" s="15">
        <f>0</f>
        <v>0</v>
      </c>
      <c r="W110" s="18">
        <v>0</v>
      </c>
      <c r="X110" s="16">
        <f>0</f>
        <v>0</v>
      </c>
      <c r="Y110" s="17">
        <f t="shared" si="110"/>
        <v>0</v>
      </c>
      <c r="Z110" s="18">
        <v>0</v>
      </c>
      <c r="AA110" s="15">
        <f>0</f>
        <v>0</v>
      </c>
      <c r="AB110" s="18">
        <v>0</v>
      </c>
      <c r="AC110" s="15">
        <f>0</f>
        <v>0</v>
      </c>
      <c r="AD110" s="18">
        <v>0</v>
      </c>
      <c r="AE110" s="16">
        <f>0</f>
        <v>0</v>
      </c>
      <c r="AF110" s="17">
        <f t="shared" si="111"/>
        <v>0</v>
      </c>
      <c r="AG110" s="65">
        <v>0</v>
      </c>
      <c r="AH110" s="15">
        <f>0</f>
        <v>0</v>
      </c>
      <c r="AI110" s="18">
        <v>0</v>
      </c>
      <c r="AJ110" s="15">
        <f>0</f>
        <v>0</v>
      </c>
      <c r="AK110" s="18">
        <v>0</v>
      </c>
      <c r="AL110" s="16">
        <f>0</f>
        <v>0</v>
      </c>
      <c r="AM110" s="17">
        <f t="shared" si="112"/>
        <v>0</v>
      </c>
      <c r="AN110" s="65">
        <v>0</v>
      </c>
      <c r="AO110" s="15">
        <f>0</f>
        <v>0</v>
      </c>
      <c r="AP110" s="65">
        <v>0</v>
      </c>
      <c r="AQ110" s="15">
        <f>0</f>
        <v>0</v>
      </c>
      <c r="AR110" s="18">
        <v>0</v>
      </c>
      <c r="AS110" s="16">
        <f>0</f>
        <v>0</v>
      </c>
      <c r="AT110" s="17">
        <f t="shared" si="113"/>
        <v>0</v>
      </c>
      <c r="AU110" s="65">
        <v>0</v>
      </c>
      <c r="AV110" s="15">
        <f>0</f>
        <v>0</v>
      </c>
      <c r="AW110" s="65">
        <v>0</v>
      </c>
      <c r="AX110" s="15">
        <f>0</f>
        <v>0</v>
      </c>
      <c r="AY110" s="18">
        <v>0</v>
      </c>
      <c r="AZ110" s="16">
        <f>0</f>
        <v>0</v>
      </c>
      <c r="BA110" s="17">
        <f t="shared" si="114"/>
        <v>0</v>
      </c>
      <c r="BB110" s="65">
        <v>0</v>
      </c>
      <c r="BC110" s="15">
        <f>0</f>
        <v>0</v>
      </c>
      <c r="BD110" s="65">
        <v>0</v>
      </c>
      <c r="BE110" s="15">
        <f>0</f>
        <v>0</v>
      </c>
      <c r="BF110" s="18">
        <v>0</v>
      </c>
      <c r="BG110" s="16">
        <f>0</f>
        <v>0</v>
      </c>
      <c r="BH110" s="17">
        <f t="shared" si="115"/>
        <v>0</v>
      </c>
      <c r="BI110" s="65">
        <v>0</v>
      </c>
      <c r="BJ110" s="15">
        <f>0</f>
        <v>0</v>
      </c>
      <c r="BK110" s="65">
        <v>0</v>
      </c>
      <c r="BL110" s="15">
        <f>0</f>
        <v>0</v>
      </c>
      <c r="BM110" s="18">
        <v>0</v>
      </c>
      <c r="BN110" s="16">
        <f>0</f>
        <v>0</v>
      </c>
      <c r="BO110" s="17">
        <f t="shared" si="116"/>
        <v>0</v>
      </c>
      <c r="BP110" s="18">
        <v>0</v>
      </c>
      <c r="BQ110" s="15">
        <f>0</f>
        <v>0</v>
      </c>
      <c r="BR110" s="66">
        <v>0</v>
      </c>
      <c r="BS110" s="15">
        <f>0</f>
        <v>0</v>
      </c>
      <c r="BT110" s="18">
        <v>0</v>
      </c>
      <c r="BU110" s="16">
        <f>0</f>
        <v>0</v>
      </c>
      <c r="BV110" s="17">
        <f t="shared" si="117"/>
        <v>0</v>
      </c>
      <c r="BW110" s="65">
        <v>0</v>
      </c>
      <c r="BX110" s="15">
        <f>0</f>
        <v>0</v>
      </c>
      <c r="BY110" s="18">
        <v>0</v>
      </c>
      <c r="BZ110" s="32">
        <f>0</f>
        <v>0</v>
      </c>
      <c r="CA110" s="18">
        <v>0</v>
      </c>
      <c r="CB110" s="19">
        <f>0</f>
        <v>0</v>
      </c>
      <c r="CC110" s="17">
        <f t="shared" si="118"/>
        <v>0</v>
      </c>
      <c r="CD110" s="65">
        <v>0</v>
      </c>
      <c r="CE110" s="15">
        <f>0</f>
        <v>0</v>
      </c>
      <c r="CF110" s="65">
        <v>0</v>
      </c>
      <c r="CG110" s="15">
        <f>0</f>
        <v>0</v>
      </c>
      <c r="CH110" s="65">
        <v>0</v>
      </c>
      <c r="CI110" s="16">
        <f>0</f>
        <v>0</v>
      </c>
      <c r="CJ110" s="17">
        <f t="shared" si="122"/>
        <v>0</v>
      </c>
      <c r="CK110" s="65">
        <v>0</v>
      </c>
      <c r="CL110" s="15">
        <f>0</f>
        <v>0</v>
      </c>
      <c r="CM110" s="65">
        <v>0</v>
      </c>
      <c r="CN110" s="15">
        <f>0</f>
        <v>0</v>
      </c>
      <c r="CO110" s="65">
        <v>0</v>
      </c>
      <c r="CP110" s="16">
        <f>0</f>
        <v>0</v>
      </c>
      <c r="CQ110" s="17">
        <f t="shared" si="123"/>
        <v>0</v>
      </c>
      <c r="CR110" s="66">
        <v>0</v>
      </c>
      <c r="CS110" s="15">
        <f>0</f>
        <v>0</v>
      </c>
      <c r="CT110" s="65">
        <v>0</v>
      </c>
      <c r="CU110" s="15">
        <f>0</f>
        <v>0</v>
      </c>
      <c r="CV110" s="18">
        <v>0</v>
      </c>
      <c r="CW110" s="16">
        <f>0</f>
        <v>0</v>
      </c>
      <c r="CX110" s="17">
        <f t="shared" si="124"/>
        <v>0</v>
      </c>
      <c r="CY110" s="65">
        <v>0</v>
      </c>
      <c r="CZ110" s="15">
        <f>0</f>
        <v>0</v>
      </c>
      <c r="DA110" s="65">
        <v>0</v>
      </c>
      <c r="DB110" s="15">
        <f>0</f>
        <v>0</v>
      </c>
      <c r="DC110" s="18">
        <v>0</v>
      </c>
      <c r="DD110" s="16">
        <f>0</f>
        <v>0</v>
      </c>
      <c r="DE110" s="17">
        <f t="shared" si="125"/>
        <v>0</v>
      </c>
      <c r="DF110" s="65">
        <v>0</v>
      </c>
      <c r="DG110" s="15">
        <f>0</f>
        <v>0</v>
      </c>
      <c r="DH110" s="66">
        <v>0</v>
      </c>
      <c r="DI110" s="15">
        <f>0</f>
        <v>0</v>
      </c>
      <c r="DJ110" s="18">
        <v>0</v>
      </c>
      <c r="DK110" s="16">
        <f>0</f>
        <v>0</v>
      </c>
      <c r="DL110" s="17">
        <f t="shared" ref="DL110:DL141" si="196">DM110+DO110+DQ110</f>
        <v>0</v>
      </c>
      <c r="DM110" s="65">
        <v>0</v>
      </c>
      <c r="DN110" s="15">
        <f>0</f>
        <v>0</v>
      </c>
      <c r="DO110" s="65">
        <v>0</v>
      </c>
      <c r="DP110" s="15">
        <f>0</f>
        <v>0</v>
      </c>
      <c r="DQ110" s="18">
        <v>0</v>
      </c>
      <c r="DR110" s="16">
        <f>0</f>
        <v>0</v>
      </c>
      <c r="DS110" s="17">
        <f t="shared" si="126"/>
        <v>0</v>
      </c>
      <c r="DT110" s="65">
        <v>0</v>
      </c>
      <c r="DU110" s="15">
        <f>0</f>
        <v>0</v>
      </c>
      <c r="DV110" s="65">
        <v>0</v>
      </c>
      <c r="DW110" s="32">
        <f>0</f>
        <v>0</v>
      </c>
      <c r="DX110" s="18">
        <v>0</v>
      </c>
      <c r="DY110" s="19">
        <f>0</f>
        <v>0</v>
      </c>
      <c r="DZ110" s="17">
        <f t="shared" si="127"/>
        <v>0</v>
      </c>
      <c r="EA110" s="66">
        <v>0</v>
      </c>
      <c r="EB110" s="15">
        <f>0</f>
        <v>0</v>
      </c>
      <c r="EC110" s="65">
        <v>0</v>
      </c>
      <c r="ED110" s="15">
        <f>0</f>
        <v>0</v>
      </c>
      <c r="EE110" s="18">
        <v>0</v>
      </c>
      <c r="EF110" s="16">
        <f>0</f>
        <v>0</v>
      </c>
      <c r="EG110" s="17">
        <f t="shared" si="128"/>
        <v>0</v>
      </c>
      <c r="EH110" s="65">
        <v>0</v>
      </c>
      <c r="EI110" s="15">
        <f>0</f>
        <v>0</v>
      </c>
      <c r="EJ110" s="18">
        <v>0</v>
      </c>
      <c r="EK110" s="15">
        <f>0</f>
        <v>0</v>
      </c>
      <c r="EL110" s="18">
        <v>0</v>
      </c>
      <c r="EM110" s="16">
        <f>0</f>
        <v>0</v>
      </c>
      <c r="EN110" s="17">
        <f t="shared" si="129"/>
        <v>0</v>
      </c>
      <c r="EO110" s="18">
        <v>0</v>
      </c>
      <c r="EP110" s="15">
        <f>0</f>
        <v>0</v>
      </c>
      <c r="EQ110" s="18">
        <v>0</v>
      </c>
      <c r="ER110" s="15">
        <f>0</f>
        <v>0</v>
      </c>
      <c r="ES110" s="18">
        <v>0</v>
      </c>
      <c r="ET110" s="16">
        <f>0</f>
        <v>0</v>
      </c>
      <c r="EU110" s="17">
        <f t="shared" si="130"/>
        <v>0</v>
      </c>
      <c r="EV110" s="18">
        <v>0</v>
      </c>
      <c r="EW110" s="15">
        <f>0</f>
        <v>0</v>
      </c>
      <c r="EX110" s="18">
        <v>0</v>
      </c>
      <c r="EY110" s="15">
        <f>0</f>
        <v>0</v>
      </c>
      <c r="EZ110" s="18">
        <v>0</v>
      </c>
      <c r="FA110" s="16">
        <f>0</f>
        <v>0</v>
      </c>
      <c r="FB110" s="17">
        <f t="shared" si="131"/>
        <v>0</v>
      </c>
      <c r="FC110" s="18">
        <v>0</v>
      </c>
      <c r="FD110" s="15">
        <f>0</f>
        <v>0</v>
      </c>
      <c r="FE110" s="18">
        <v>0</v>
      </c>
      <c r="FF110" s="15">
        <f>0</f>
        <v>0</v>
      </c>
      <c r="FG110" s="18">
        <v>0</v>
      </c>
      <c r="FH110" s="16">
        <f>0</f>
        <v>0</v>
      </c>
      <c r="FI110" s="17">
        <f t="shared" si="132"/>
        <v>0</v>
      </c>
      <c r="FJ110" s="66">
        <v>0</v>
      </c>
      <c r="FK110" s="15">
        <f>0</f>
        <v>0</v>
      </c>
      <c r="FL110" s="18">
        <v>0</v>
      </c>
      <c r="FM110" s="15">
        <f>0</f>
        <v>0</v>
      </c>
      <c r="FN110" s="18">
        <v>0</v>
      </c>
      <c r="FO110" s="16">
        <f>0</f>
        <v>0</v>
      </c>
      <c r="FP110" s="17">
        <f t="shared" si="133"/>
        <v>0</v>
      </c>
      <c r="FQ110" s="18">
        <v>0</v>
      </c>
      <c r="FR110" s="15">
        <f>0</f>
        <v>0</v>
      </c>
      <c r="FS110" s="65">
        <v>0</v>
      </c>
      <c r="FT110" s="15">
        <f>0</f>
        <v>0</v>
      </c>
      <c r="FU110" s="18">
        <v>0</v>
      </c>
      <c r="FV110" s="16">
        <f>0</f>
        <v>0</v>
      </c>
      <c r="FW110" s="17">
        <f t="shared" si="134"/>
        <v>0</v>
      </c>
      <c r="FX110" s="18">
        <v>0</v>
      </c>
      <c r="FY110" s="15">
        <f>0</f>
        <v>0</v>
      </c>
      <c r="FZ110" s="18">
        <v>0</v>
      </c>
      <c r="GA110" s="15">
        <f>0</f>
        <v>0</v>
      </c>
      <c r="GB110" s="18">
        <v>0</v>
      </c>
      <c r="GC110" s="16">
        <f>0</f>
        <v>0</v>
      </c>
      <c r="GD110" s="17">
        <f t="shared" si="135"/>
        <v>0</v>
      </c>
      <c r="GE110" s="65">
        <v>0</v>
      </c>
      <c r="GF110" s="15">
        <f>0</f>
        <v>0</v>
      </c>
      <c r="GG110" s="18">
        <v>0</v>
      </c>
      <c r="GH110" s="15">
        <f>0</f>
        <v>0</v>
      </c>
      <c r="GI110" s="18">
        <v>0</v>
      </c>
      <c r="GJ110" s="16">
        <f>0</f>
        <v>0</v>
      </c>
      <c r="GK110" s="17">
        <f t="shared" si="136"/>
        <v>0</v>
      </c>
      <c r="GL110" s="65">
        <v>0</v>
      </c>
      <c r="GM110" s="15">
        <f>0</f>
        <v>0</v>
      </c>
      <c r="GN110" s="65">
        <v>0</v>
      </c>
      <c r="GO110" s="15">
        <f>0</f>
        <v>0</v>
      </c>
      <c r="GP110" s="18">
        <v>0</v>
      </c>
      <c r="GQ110" s="16">
        <f>0</f>
        <v>0</v>
      </c>
      <c r="GR110" s="17">
        <f t="shared" si="137"/>
        <v>0</v>
      </c>
      <c r="GS110" s="65">
        <v>0</v>
      </c>
      <c r="GT110" s="15">
        <f>0</f>
        <v>0</v>
      </c>
      <c r="GU110" s="18"/>
      <c r="GV110" s="32">
        <f>0</f>
        <v>0</v>
      </c>
      <c r="GW110" s="18"/>
      <c r="GX110" s="19">
        <f>0</f>
        <v>0</v>
      </c>
      <c r="GY110" s="17">
        <f t="shared" si="138"/>
        <v>0</v>
      </c>
      <c r="GZ110" s="65">
        <v>0</v>
      </c>
      <c r="HA110" s="15">
        <f>0</f>
        <v>0</v>
      </c>
      <c r="HB110" s="65">
        <v>0</v>
      </c>
      <c r="HC110" s="32">
        <f>0</f>
        <v>0</v>
      </c>
      <c r="HD110" s="65">
        <v>0</v>
      </c>
      <c r="HE110" s="19">
        <f>0</f>
        <v>0</v>
      </c>
      <c r="HF110" s="17">
        <f t="shared" si="139"/>
        <v>0</v>
      </c>
      <c r="HG110" s="18">
        <v>0</v>
      </c>
      <c r="HH110" s="15">
        <f>0</f>
        <v>0</v>
      </c>
      <c r="HI110" s="18">
        <v>0</v>
      </c>
      <c r="HJ110" s="15">
        <f>0</f>
        <v>0</v>
      </c>
      <c r="HK110" s="18">
        <v>0</v>
      </c>
      <c r="HL110" s="16">
        <f>0</f>
        <v>0</v>
      </c>
      <c r="HM110" s="17">
        <f t="shared" si="140"/>
        <v>0</v>
      </c>
      <c r="HN110" s="65">
        <v>0</v>
      </c>
      <c r="HO110" s="15">
        <f>0</f>
        <v>0</v>
      </c>
      <c r="HP110" s="18">
        <v>0</v>
      </c>
      <c r="HQ110" s="15">
        <f>0</f>
        <v>0</v>
      </c>
      <c r="HR110" s="18">
        <v>0</v>
      </c>
      <c r="HS110" s="16">
        <f>0</f>
        <v>0</v>
      </c>
      <c r="HT110" s="17">
        <f t="shared" si="141"/>
        <v>0</v>
      </c>
      <c r="HU110" s="18">
        <v>0</v>
      </c>
      <c r="HV110" s="15">
        <f>0</f>
        <v>0</v>
      </c>
      <c r="HW110" s="18">
        <v>0</v>
      </c>
      <c r="HX110" s="15">
        <f>0</f>
        <v>0</v>
      </c>
      <c r="HY110" s="18">
        <v>0</v>
      </c>
      <c r="HZ110" s="16">
        <f>0</f>
        <v>0</v>
      </c>
      <c r="IA110" s="17">
        <f t="shared" si="142"/>
        <v>0</v>
      </c>
      <c r="IB110" s="18">
        <v>0</v>
      </c>
      <c r="IC110" s="15">
        <f>0</f>
        <v>0</v>
      </c>
      <c r="ID110" s="18">
        <v>0</v>
      </c>
      <c r="IE110" s="15">
        <f>0</f>
        <v>0</v>
      </c>
      <c r="IF110" s="18">
        <v>0</v>
      </c>
      <c r="IG110" s="16">
        <f>0</f>
        <v>0</v>
      </c>
      <c r="IH110" s="17">
        <f t="shared" si="143"/>
        <v>0</v>
      </c>
      <c r="II110" s="18">
        <v>0</v>
      </c>
      <c r="IJ110" s="15">
        <f>0</f>
        <v>0</v>
      </c>
      <c r="IK110" s="18">
        <v>0</v>
      </c>
      <c r="IL110" s="15">
        <f>0</f>
        <v>0</v>
      </c>
      <c r="IM110" s="18">
        <v>0</v>
      </c>
      <c r="IN110" s="16">
        <f>0</f>
        <v>0</v>
      </c>
      <c r="IO110" s="24"/>
      <c r="IP110" s="24"/>
      <c r="IQ110" s="24"/>
      <c r="IR110" s="24"/>
      <c r="IS110" s="24"/>
      <c r="IT110" s="24"/>
      <c r="IU110" s="24"/>
      <c r="IV110" s="24"/>
      <c r="IW110" s="24"/>
      <c r="IX110" s="24"/>
      <c r="IY110" s="24"/>
      <c r="IZ110" s="24"/>
      <c r="JA110" s="24"/>
      <c r="JB110" s="24"/>
      <c r="JC110" s="24"/>
      <c r="JD110" s="24"/>
      <c r="JE110" s="24"/>
      <c r="JF110" s="24"/>
      <c r="JG110" s="24"/>
      <c r="JH110" s="24"/>
      <c r="JI110" s="24"/>
      <c r="JJ110" s="24"/>
      <c r="JK110" s="24"/>
      <c r="JL110" s="24"/>
      <c r="JM110" s="24"/>
      <c r="JN110" s="24"/>
      <c r="JO110" s="24"/>
      <c r="JP110" s="24"/>
      <c r="JQ110" s="24"/>
      <c r="JR110" s="24"/>
      <c r="JS110" s="24"/>
      <c r="JT110" s="24"/>
      <c r="JU110" s="24"/>
      <c r="JV110" s="24"/>
      <c r="JW110" s="24"/>
      <c r="JX110" s="24"/>
      <c r="JY110" s="24"/>
      <c r="JZ110" s="24"/>
      <c r="KA110" s="24"/>
      <c r="KB110" s="24"/>
      <c r="KC110" s="24"/>
      <c r="KD110" s="24"/>
      <c r="KE110" s="24"/>
      <c r="KF110" s="24"/>
      <c r="KG110" s="24"/>
      <c r="KH110" s="24"/>
      <c r="KI110" s="24"/>
      <c r="KJ110" s="24"/>
      <c r="KK110" s="24"/>
      <c r="KL110" s="24"/>
      <c r="KM110" s="24"/>
      <c r="KN110" s="24"/>
      <c r="KO110" s="24"/>
      <c r="KP110" s="24"/>
      <c r="KQ110" s="22"/>
      <c r="KR110" s="23"/>
      <c r="KS110" s="24"/>
      <c r="KT110" s="25"/>
      <c r="KU110" s="24"/>
      <c r="KV110" s="25"/>
      <c r="KW110" s="24"/>
      <c r="KX110" s="30"/>
      <c r="KY110" s="26"/>
      <c r="KZ110" s="26"/>
    </row>
    <row r="111" spans="2:312" x14ac:dyDescent="0.25">
      <c r="B111" s="14">
        <v>98</v>
      </c>
      <c r="C111" s="70" t="s">
        <v>82</v>
      </c>
      <c r="D111" s="17">
        <f t="shared" si="104"/>
        <v>0</v>
      </c>
      <c r="E111" s="65">
        <v>0</v>
      </c>
      <c r="F111" s="15">
        <f>0</f>
        <v>0</v>
      </c>
      <c r="G111" s="65">
        <v>0</v>
      </c>
      <c r="H111" s="15">
        <f>0</f>
        <v>0</v>
      </c>
      <c r="I111" s="65">
        <v>0</v>
      </c>
      <c r="J111" s="16">
        <f>0</f>
        <v>0</v>
      </c>
      <c r="K111" s="17">
        <f t="shared" si="108"/>
        <v>0</v>
      </c>
      <c r="L111" s="65">
        <v>0</v>
      </c>
      <c r="M111" s="15">
        <f>0</f>
        <v>0</v>
      </c>
      <c r="N111" s="66">
        <v>0</v>
      </c>
      <c r="O111" s="15">
        <f>0</f>
        <v>0</v>
      </c>
      <c r="P111" s="65">
        <v>0</v>
      </c>
      <c r="Q111" s="16">
        <f>0</f>
        <v>0</v>
      </c>
      <c r="R111" s="17">
        <f t="shared" si="109"/>
        <v>0</v>
      </c>
      <c r="S111" s="18">
        <v>0</v>
      </c>
      <c r="T111" s="15">
        <f>0</f>
        <v>0</v>
      </c>
      <c r="U111" s="18">
        <v>0</v>
      </c>
      <c r="V111" s="15">
        <f>0</f>
        <v>0</v>
      </c>
      <c r="W111" s="18">
        <v>0</v>
      </c>
      <c r="X111" s="16">
        <f>0</f>
        <v>0</v>
      </c>
      <c r="Y111" s="17">
        <f t="shared" si="110"/>
        <v>0</v>
      </c>
      <c r="Z111" s="18">
        <v>0</v>
      </c>
      <c r="AA111" s="15">
        <f>0</f>
        <v>0</v>
      </c>
      <c r="AB111" s="18">
        <v>0</v>
      </c>
      <c r="AC111" s="15">
        <f>0</f>
        <v>0</v>
      </c>
      <c r="AD111" s="18">
        <v>0</v>
      </c>
      <c r="AE111" s="16">
        <f>0</f>
        <v>0</v>
      </c>
      <c r="AF111" s="17">
        <f t="shared" si="111"/>
        <v>0</v>
      </c>
      <c r="AG111" s="65">
        <v>0</v>
      </c>
      <c r="AH111" s="15">
        <f>0</f>
        <v>0</v>
      </c>
      <c r="AI111" s="18">
        <v>0</v>
      </c>
      <c r="AJ111" s="15">
        <f>0</f>
        <v>0</v>
      </c>
      <c r="AK111" s="18">
        <v>0</v>
      </c>
      <c r="AL111" s="16">
        <f>0</f>
        <v>0</v>
      </c>
      <c r="AM111" s="17">
        <f t="shared" si="112"/>
        <v>0</v>
      </c>
      <c r="AN111" s="65">
        <v>0</v>
      </c>
      <c r="AO111" s="15">
        <f>0</f>
        <v>0</v>
      </c>
      <c r="AP111" s="65">
        <v>0</v>
      </c>
      <c r="AQ111" s="15">
        <f>0</f>
        <v>0</v>
      </c>
      <c r="AR111" s="18">
        <v>0</v>
      </c>
      <c r="AS111" s="16">
        <f>0</f>
        <v>0</v>
      </c>
      <c r="AT111" s="17">
        <f t="shared" si="113"/>
        <v>0</v>
      </c>
      <c r="AU111" s="65">
        <v>0</v>
      </c>
      <c r="AV111" s="15">
        <f>0</f>
        <v>0</v>
      </c>
      <c r="AW111" s="65">
        <v>0</v>
      </c>
      <c r="AX111" s="15">
        <f>0</f>
        <v>0</v>
      </c>
      <c r="AY111" s="18">
        <v>0</v>
      </c>
      <c r="AZ111" s="16">
        <f>0</f>
        <v>0</v>
      </c>
      <c r="BA111" s="17">
        <f t="shared" si="114"/>
        <v>0</v>
      </c>
      <c r="BB111" s="65">
        <v>0</v>
      </c>
      <c r="BC111" s="15">
        <f>0</f>
        <v>0</v>
      </c>
      <c r="BD111" s="65">
        <v>0</v>
      </c>
      <c r="BE111" s="15">
        <f>0</f>
        <v>0</v>
      </c>
      <c r="BF111" s="18">
        <v>0</v>
      </c>
      <c r="BG111" s="16">
        <f>0</f>
        <v>0</v>
      </c>
      <c r="BH111" s="17">
        <f t="shared" si="115"/>
        <v>0</v>
      </c>
      <c r="BI111" s="65">
        <v>0</v>
      </c>
      <c r="BJ111" s="15">
        <f>0</f>
        <v>0</v>
      </c>
      <c r="BK111" s="65">
        <v>0</v>
      </c>
      <c r="BL111" s="15">
        <f>0</f>
        <v>0</v>
      </c>
      <c r="BM111" s="18">
        <v>0</v>
      </c>
      <c r="BN111" s="16">
        <f>0</f>
        <v>0</v>
      </c>
      <c r="BO111" s="17">
        <f t="shared" si="116"/>
        <v>0</v>
      </c>
      <c r="BP111" s="18">
        <v>0</v>
      </c>
      <c r="BQ111" s="15">
        <f>0</f>
        <v>0</v>
      </c>
      <c r="BR111" s="66">
        <v>0</v>
      </c>
      <c r="BS111" s="15">
        <f>0</f>
        <v>0</v>
      </c>
      <c r="BT111" s="18">
        <v>0</v>
      </c>
      <c r="BU111" s="16">
        <f>0</f>
        <v>0</v>
      </c>
      <c r="BV111" s="17">
        <f t="shared" si="117"/>
        <v>0</v>
      </c>
      <c r="BW111" s="65">
        <v>0</v>
      </c>
      <c r="BX111" s="15">
        <f>0</f>
        <v>0</v>
      </c>
      <c r="BY111" s="18">
        <v>0</v>
      </c>
      <c r="BZ111" s="32">
        <f>0</f>
        <v>0</v>
      </c>
      <c r="CA111" s="18">
        <v>0</v>
      </c>
      <c r="CB111" s="19">
        <f>0</f>
        <v>0</v>
      </c>
      <c r="CC111" s="17">
        <f t="shared" si="118"/>
        <v>0</v>
      </c>
      <c r="CD111" s="65">
        <v>0</v>
      </c>
      <c r="CE111" s="15">
        <f>0</f>
        <v>0</v>
      </c>
      <c r="CF111" s="65">
        <v>0</v>
      </c>
      <c r="CG111" s="15">
        <f>0</f>
        <v>0</v>
      </c>
      <c r="CH111" s="65">
        <v>0</v>
      </c>
      <c r="CI111" s="16">
        <f>0</f>
        <v>0</v>
      </c>
      <c r="CJ111" s="17">
        <f t="shared" si="122"/>
        <v>0</v>
      </c>
      <c r="CK111" s="65">
        <v>0</v>
      </c>
      <c r="CL111" s="15">
        <f>0</f>
        <v>0</v>
      </c>
      <c r="CM111" s="65">
        <v>0</v>
      </c>
      <c r="CN111" s="15">
        <f>0</f>
        <v>0</v>
      </c>
      <c r="CO111" s="65">
        <v>0</v>
      </c>
      <c r="CP111" s="16">
        <f>0</f>
        <v>0</v>
      </c>
      <c r="CQ111" s="17">
        <f t="shared" si="123"/>
        <v>0</v>
      </c>
      <c r="CR111" s="66">
        <v>0</v>
      </c>
      <c r="CS111" s="15">
        <f>0</f>
        <v>0</v>
      </c>
      <c r="CT111" s="65">
        <v>0</v>
      </c>
      <c r="CU111" s="15">
        <f>0</f>
        <v>0</v>
      </c>
      <c r="CV111" s="18">
        <v>0</v>
      </c>
      <c r="CW111" s="16">
        <f>0</f>
        <v>0</v>
      </c>
      <c r="CX111" s="17">
        <f t="shared" si="124"/>
        <v>0</v>
      </c>
      <c r="CY111" s="65">
        <v>0</v>
      </c>
      <c r="CZ111" s="15">
        <f>0</f>
        <v>0</v>
      </c>
      <c r="DA111" s="65">
        <v>0</v>
      </c>
      <c r="DB111" s="15">
        <f>0</f>
        <v>0</v>
      </c>
      <c r="DC111" s="18">
        <v>0</v>
      </c>
      <c r="DD111" s="16">
        <f>0</f>
        <v>0</v>
      </c>
      <c r="DE111" s="17">
        <f t="shared" si="125"/>
        <v>0</v>
      </c>
      <c r="DF111" s="65">
        <v>0</v>
      </c>
      <c r="DG111" s="15">
        <f>0</f>
        <v>0</v>
      </c>
      <c r="DH111" s="66">
        <v>0</v>
      </c>
      <c r="DI111" s="15">
        <f>0</f>
        <v>0</v>
      </c>
      <c r="DJ111" s="18">
        <v>0</v>
      </c>
      <c r="DK111" s="16">
        <f>0</f>
        <v>0</v>
      </c>
      <c r="DL111" s="17">
        <f t="shared" si="196"/>
        <v>0</v>
      </c>
      <c r="DM111" s="65">
        <v>0</v>
      </c>
      <c r="DN111" s="15">
        <f>0</f>
        <v>0</v>
      </c>
      <c r="DO111" s="65">
        <v>0</v>
      </c>
      <c r="DP111" s="15">
        <f>0</f>
        <v>0</v>
      </c>
      <c r="DQ111" s="18">
        <v>0</v>
      </c>
      <c r="DR111" s="16">
        <f>0</f>
        <v>0</v>
      </c>
      <c r="DS111" s="17">
        <f t="shared" si="126"/>
        <v>0</v>
      </c>
      <c r="DT111" s="65">
        <v>0</v>
      </c>
      <c r="DU111" s="15">
        <f>0</f>
        <v>0</v>
      </c>
      <c r="DV111" s="65">
        <v>0</v>
      </c>
      <c r="DW111" s="32">
        <f>0</f>
        <v>0</v>
      </c>
      <c r="DX111" s="18">
        <v>0</v>
      </c>
      <c r="DY111" s="19">
        <f>0</f>
        <v>0</v>
      </c>
      <c r="DZ111" s="17">
        <f t="shared" si="127"/>
        <v>0</v>
      </c>
      <c r="EA111" s="66">
        <v>0</v>
      </c>
      <c r="EB111" s="15">
        <f>0</f>
        <v>0</v>
      </c>
      <c r="EC111" s="65">
        <v>0</v>
      </c>
      <c r="ED111" s="15">
        <f>0</f>
        <v>0</v>
      </c>
      <c r="EE111" s="18">
        <v>0</v>
      </c>
      <c r="EF111" s="16">
        <f>0</f>
        <v>0</v>
      </c>
      <c r="EG111" s="17">
        <f t="shared" si="128"/>
        <v>0</v>
      </c>
      <c r="EH111" s="65">
        <v>0</v>
      </c>
      <c r="EI111" s="15">
        <f>0</f>
        <v>0</v>
      </c>
      <c r="EJ111" s="18">
        <v>0</v>
      </c>
      <c r="EK111" s="15">
        <f>0</f>
        <v>0</v>
      </c>
      <c r="EL111" s="18">
        <v>0</v>
      </c>
      <c r="EM111" s="16">
        <f>0</f>
        <v>0</v>
      </c>
      <c r="EN111" s="17">
        <f t="shared" si="129"/>
        <v>0</v>
      </c>
      <c r="EO111" s="18">
        <v>0</v>
      </c>
      <c r="EP111" s="15">
        <f>0</f>
        <v>0</v>
      </c>
      <c r="EQ111" s="18">
        <v>0</v>
      </c>
      <c r="ER111" s="15">
        <f>0</f>
        <v>0</v>
      </c>
      <c r="ES111" s="18">
        <v>0</v>
      </c>
      <c r="ET111" s="16">
        <f>0</f>
        <v>0</v>
      </c>
      <c r="EU111" s="17">
        <f t="shared" si="130"/>
        <v>0</v>
      </c>
      <c r="EV111" s="18">
        <v>0</v>
      </c>
      <c r="EW111" s="15">
        <f>0</f>
        <v>0</v>
      </c>
      <c r="EX111" s="18">
        <v>0</v>
      </c>
      <c r="EY111" s="15">
        <f>0</f>
        <v>0</v>
      </c>
      <c r="EZ111" s="18">
        <v>0</v>
      </c>
      <c r="FA111" s="16">
        <f>0</f>
        <v>0</v>
      </c>
      <c r="FB111" s="17">
        <f t="shared" si="131"/>
        <v>0</v>
      </c>
      <c r="FC111" s="18">
        <v>0</v>
      </c>
      <c r="FD111" s="15">
        <f>0</f>
        <v>0</v>
      </c>
      <c r="FE111" s="18">
        <v>0</v>
      </c>
      <c r="FF111" s="15">
        <f>0</f>
        <v>0</v>
      </c>
      <c r="FG111" s="18">
        <v>0</v>
      </c>
      <c r="FH111" s="16">
        <f>0</f>
        <v>0</v>
      </c>
      <c r="FI111" s="17">
        <f t="shared" si="132"/>
        <v>0</v>
      </c>
      <c r="FJ111" s="66">
        <v>0</v>
      </c>
      <c r="FK111" s="15">
        <f>0</f>
        <v>0</v>
      </c>
      <c r="FL111" s="18">
        <v>0</v>
      </c>
      <c r="FM111" s="15">
        <f>0</f>
        <v>0</v>
      </c>
      <c r="FN111" s="18">
        <v>0</v>
      </c>
      <c r="FO111" s="16">
        <f>0</f>
        <v>0</v>
      </c>
      <c r="FP111" s="17">
        <f t="shared" si="133"/>
        <v>0</v>
      </c>
      <c r="FQ111" s="18">
        <v>0</v>
      </c>
      <c r="FR111" s="15">
        <f>0</f>
        <v>0</v>
      </c>
      <c r="FS111" s="65">
        <v>0</v>
      </c>
      <c r="FT111" s="15">
        <f>0</f>
        <v>0</v>
      </c>
      <c r="FU111" s="18">
        <v>0</v>
      </c>
      <c r="FV111" s="16">
        <f>0</f>
        <v>0</v>
      </c>
      <c r="FW111" s="17">
        <f t="shared" si="134"/>
        <v>0</v>
      </c>
      <c r="FX111" s="18">
        <v>0</v>
      </c>
      <c r="FY111" s="15">
        <f>0</f>
        <v>0</v>
      </c>
      <c r="FZ111" s="18">
        <v>0</v>
      </c>
      <c r="GA111" s="15">
        <f>0</f>
        <v>0</v>
      </c>
      <c r="GB111" s="18">
        <v>0</v>
      </c>
      <c r="GC111" s="16">
        <f>0</f>
        <v>0</v>
      </c>
      <c r="GD111" s="17">
        <f t="shared" si="135"/>
        <v>0</v>
      </c>
      <c r="GE111" s="65">
        <v>0</v>
      </c>
      <c r="GF111" s="15">
        <f>0</f>
        <v>0</v>
      </c>
      <c r="GG111" s="18">
        <v>0</v>
      </c>
      <c r="GH111" s="15">
        <f>0</f>
        <v>0</v>
      </c>
      <c r="GI111" s="18">
        <v>0</v>
      </c>
      <c r="GJ111" s="16">
        <f>0</f>
        <v>0</v>
      </c>
      <c r="GK111" s="17">
        <f t="shared" si="136"/>
        <v>0</v>
      </c>
      <c r="GL111" s="65">
        <v>0</v>
      </c>
      <c r="GM111" s="15">
        <f>0</f>
        <v>0</v>
      </c>
      <c r="GN111" s="65">
        <v>0</v>
      </c>
      <c r="GO111" s="15">
        <f>0</f>
        <v>0</v>
      </c>
      <c r="GP111" s="18">
        <v>0</v>
      </c>
      <c r="GQ111" s="16">
        <f>0</f>
        <v>0</v>
      </c>
      <c r="GR111" s="17">
        <f t="shared" si="137"/>
        <v>0</v>
      </c>
      <c r="GS111" s="65">
        <v>0</v>
      </c>
      <c r="GT111" s="15">
        <f>0</f>
        <v>0</v>
      </c>
      <c r="GU111" s="18"/>
      <c r="GV111" s="32">
        <f>0</f>
        <v>0</v>
      </c>
      <c r="GW111" s="18"/>
      <c r="GX111" s="19">
        <f>0</f>
        <v>0</v>
      </c>
      <c r="GY111" s="17">
        <f t="shared" si="138"/>
        <v>0</v>
      </c>
      <c r="GZ111" s="65">
        <v>0</v>
      </c>
      <c r="HA111" s="15">
        <f>0</f>
        <v>0</v>
      </c>
      <c r="HB111" s="65">
        <v>0</v>
      </c>
      <c r="HC111" s="32">
        <f>0</f>
        <v>0</v>
      </c>
      <c r="HD111" s="65">
        <v>0</v>
      </c>
      <c r="HE111" s="19">
        <f>0</f>
        <v>0</v>
      </c>
      <c r="HF111" s="17">
        <f t="shared" si="139"/>
        <v>0</v>
      </c>
      <c r="HG111" s="18">
        <v>0</v>
      </c>
      <c r="HH111" s="15">
        <f>0</f>
        <v>0</v>
      </c>
      <c r="HI111" s="18">
        <v>0</v>
      </c>
      <c r="HJ111" s="15">
        <f>0</f>
        <v>0</v>
      </c>
      <c r="HK111" s="18">
        <v>0</v>
      </c>
      <c r="HL111" s="16">
        <f>0</f>
        <v>0</v>
      </c>
      <c r="HM111" s="17">
        <f t="shared" si="140"/>
        <v>0</v>
      </c>
      <c r="HN111" s="65">
        <v>0</v>
      </c>
      <c r="HO111" s="15">
        <f>0</f>
        <v>0</v>
      </c>
      <c r="HP111" s="18">
        <v>0</v>
      </c>
      <c r="HQ111" s="15">
        <f>0</f>
        <v>0</v>
      </c>
      <c r="HR111" s="18">
        <v>0</v>
      </c>
      <c r="HS111" s="16">
        <f>0</f>
        <v>0</v>
      </c>
      <c r="HT111" s="17">
        <f t="shared" si="141"/>
        <v>0</v>
      </c>
      <c r="HU111" s="18">
        <v>0</v>
      </c>
      <c r="HV111" s="15">
        <f>0</f>
        <v>0</v>
      </c>
      <c r="HW111" s="18">
        <v>0</v>
      </c>
      <c r="HX111" s="15">
        <f>0</f>
        <v>0</v>
      </c>
      <c r="HY111" s="18">
        <v>0</v>
      </c>
      <c r="HZ111" s="16">
        <f>0</f>
        <v>0</v>
      </c>
      <c r="IA111" s="17">
        <f t="shared" si="142"/>
        <v>0</v>
      </c>
      <c r="IB111" s="18">
        <v>0</v>
      </c>
      <c r="IC111" s="15">
        <f>0</f>
        <v>0</v>
      </c>
      <c r="ID111" s="18">
        <v>0</v>
      </c>
      <c r="IE111" s="15">
        <f>0</f>
        <v>0</v>
      </c>
      <c r="IF111" s="18">
        <v>0</v>
      </c>
      <c r="IG111" s="16">
        <f>0</f>
        <v>0</v>
      </c>
      <c r="IH111" s="17">
        <f t="shared" si="143"/>
        <v>0</v>
      </c>
      <c r="II111" s="18">
        <v>0</v>
      </c>
      <c r="IJ111" s="15">
        <f>0</f>
        <v>0</v>
      </c>
      <c r="IK111" s="18">
        <v>0</v>
      </c>
      <c r="IL111" s="15">
        <f>0</f>
        <v>0</v>
      </c>
      <c r="IM111" s="18">
        <v>0</v>
      </c>
      <c r="IN111" s="16">
        <f>0</f>
        <v>0</v>
      </c>
      <c r="IO111" s="24"/>
      <c r="IP111" s="24"/>
      <c r="IQ111" s="24"/>
      <c r="IR111" s="24"/>
      <c r="IS111" s="24"/>
      <c r="IT111" s="24"/>
      <c r="IU111" s="24"/>
      <c r="IV111" s="24"/>
      <c r="IW111" s="24"/>
      <c r="IX111" s="24"/>
      <c r="IY111" s="24"/>
      <c r="IZ111" s="24"/>
      <c r="JA111" s="24"/>
      <c r="JB111" s="24"/>
      <c r="JC111" s="24"/>
      <c r="JD111" s="24"/>
      <c r="JE111" s="24"/>
      <c r="JF111" s="24"/>
      <c r="JG111" s="24"/>
      <c r="JH111" s="24"/>
      <c r="JI111" s="24"/>
      <c r="JJ111" s="24"/>
      <c r="JK111" s="24"/>
      <c r="JL111" s="24"/>
      <c r="JM111" s="24"/>
      <c r="JN111" s="24"/>
      <c r="JO111" s="24"/>
      <c r="JP111" s="24"/>
      <c r="JQ111" s="24"/>
      <c r="JR111" s="24"/>
      <c r="JS111" s="24"/>
      <c r="JT111" s="24"/>
      <c r="JU111" s="24"/>
      <c r="JV111" s="24"/>
      <c r="JW111" s="24"/>
      <c r="JX111" s="24"/>
      <c r="JY111" s="24"/>
      <c r="JZ111" s="24"/>
      <c r="KA111" s="24"/>
      <c r="KB111" s="24"/>
      <c r="KC111" s="24"/>
      <c r="KD111" s="24"/>
      <c r="KE111" s="24"/>
      <c r="KF111" s="24"/>
      <c r="KG111" s="24"/>
      <c r="KH111" s="24"/>
      <c r="KI111" s="24"/>
      <c r="KJ111" s="24"/>
      <c r="KK111" s="24"/>
      <c r="KL111" s="24"/>
      <c r="KM111" s="24"/>
      <c r="KN111" s="24"/>
      <c r="KO111" s="24"/>
      <c r="KP111" s="24"/>
      <c r="KQ111" s="22"/>
      <c r="KR111" s="23"/>
      <c r="KS111" s="24"/>
      <c r="KT111" s="25"/>
      <c r="KU111" s="24"/>
      <c r="KV111" s="25"/>
      <c r="KW111" s="24"/>
      <c r="KX111" s="30"/>
      <c r="KY111" s="26"/>
      <c r="KZ111" s="26"/>
    </row>
    <row r="112" spans="2:312" x14ac:dyDescent="0.25">
      <c r="B112" s="14">
        <v>99</v>
      </c>
      <c r="C112" s="70" t="s">
        <v>120</v>
      </c>
      <c r="D112" s="17">
        <f t="shared" si="104"/>
        <v>0</v>
      </c>
      <c r="E112" s="65">
        <v>0</v>
      </c>
      <c r="F112" s="15">
        <f>0</f>
        <v>0</v>
      </c>
      <c r="G112" s="65">
        <v>0</v>
      </c>
      <c r="H112" s="15">
        <f>0</f>
        <v>0</v>
      </c>
      <c r="I112" s="65">
        <v>0</v>
      </c>
      <c r="J112" s="16">
        <f>0</f>
        <v>0</v>
      </c>
      <c r="K112" s="17">
        <f t="shared" si="108"/>
        <v>0</v>
      </c>
      <c r="L112" s="65">
        <v>0</v>
      </c>
      <c r="M112" s="15">
        <f>0</f>
        <v>0</v>
      </c>
      <c r="N112" s="66">
        <v>0</v>
      </c>
      <c r="O112" s="15">
        <f>0</f>
        <v>0</v>
      </c>
      <c r="P112" s="65">
        <v>0</v>
      </c>
      <c r="Q112" s="16">
        <f>0</f>
        <v>0</v>
      </c>
      <c r="R112" s="17">
        <f t="shared" si="109"/>
        <v>0</v>
      </c>
      <c r="S112" s="18">
        <v>0</v>
      </c>
      <c r="T112" s="15">
        <f>0</f>
        <v>0</v>
      </c>
      <c r="U112" s="18">
        <v>0</v>
      </c>
      <c r="V112" s="15">
        <f>0</f>
        <v>0</v>
      </c>
      <c r="W112" s="18">
        <v>0</v>
      </c>
      <c r="X112" s="16">
        <f>0</f>
        <v>0</v>
      </c>
      <c r="Y112" s="17">
        <f t="shared" si="110"/>
        <v>0</v>
      </c>
      <c r="Z112" s="18">
        <v>0</v>
      </c>
      <c r="AA112" s="15">
        <f>0</f>
        <v>0</v>
      </c>
      <c r="AB112" s="18">
        <v>0</v>
      </c>
      <c r="AC112" s="15">
        <f>0</f>
        <v>0</v>
      </c>
      <c r="AD112" s="18">
        <v>0</v>
      </c>
      <c r="AE112" s="16">
        <f>0</f>
        <v>0</v>
      </c>
      <c r="AF112" s="17">
        <f t="shared" si="111"/>
        <v>0</v>
      </c>
      <c r="AG112" s="65">
        <v>0</v>
      </c>
      <c r="AH112" s="15">
        <f>0</f>
        <v>0</v>
      </c>
      <c r="AI112" s="18">
        <v>0</v>
      </c>
      <c r="AJ112" s="15">
        <f>0</f>
        <v>0</v>
      </c>
      <c r="AK112" s="18">
        <v>0</v>
      </c>
      <c r="AL112" s="16">
        <f>0</f>
        <v>0</v>
      </c>
      <c r="AM112" s="17">
        <f t="shared" si="112"/>
        <v>0</v>
      </c>
      <c r="AN112" s="65">
        <v>0</v>
      </c>
      <c r="AO112" s="15">
        <f>0</f>
        <v>0</v>
      </c>
      <c r="AP112" s="65">
        <v>0</v>
      </c>
      <c r="AQ112" s="15">
        <f>0</f>
        <v>0</v>
      </c>
      <c r="AR112" s="18">
        <v>0</v>
      </c>
      <c r="AS112" s="16">
        <f>0</f>
        <v>0</v>
      </c>
      <c r="AT112" s="17">
        <f t="shared" si="113"/>
        <v>0</v>
      </c>
      <c r="AU112" s="65">
        <v>0</v>
      </c>
      <c r="AV112" s="15">
        <f>0</f>
        <v>0</v>
      </c>
      <c r="AW112" s="65">
        <v>0</v>
      </c>
      <c r="AX112" s="15">
        <f>0</f>
        <v>0</v>
      </c>
      <c r="AY112" s="18">
        <v>0</v>
      </c>
      <c r="AZ112" s="16">
        <f>0</f>
        <v>0</v>
      </c>
      <c r="BA112" s="17">
        <f t="shared" si="114"/>
        <v>0</v>
      </c>
      <c r="BB112" s="65">
        <v>0</v>
      </c>
      <c r="BC112" s="15">
        <f>0</f>
        <v>0</v>
      </c>
      <c r="BD112" s="65">
        <v>0</v>
      </c>
      <c r="BE112" s="15">
        <f>0</f>
        <v>0</v>
      </c>
      <c r="BF112" s="18">
        <v>0</v>
      </c>
      <c r="BG112" s="16">
        <f>0</f>
        <v>0</v>
      </c>
      <c r="BH112" s="17">
        <f t="shared" si="115"/>
        <v>0</v>
      </c>
      <c r="BI112" s="65">
        <v>0</v>
      </c>
      <c r="BJ112" s="15">
        <f>0</f>
        <v>0</v>
      </c>
      <c r="BK112" s="65">
        <v>0</v>
      </c>
      <c r="BL112" s="15">
        <f>0</f>
        <v>0</v>
      </c>
      <c r="BM112" s="18">
        <v>0</v>
      </c>
      <c r="BN112" s="16">
        <f>0</f>
        <v>0</v>
      </c>
      <c r="BO112" s="17">
        <f t="shared" si="116"/>
        <v>0</v>
      </c>
      <c r="BP112" s="18">
        <v>0</v>
      </c>
      <c r="BQ112" s="15">
        <f>0</f>
        <v>0</v>
      </c>
      <c r="BR112" s="66">
        <v>0</v>
      </c>
      <c r="BS112" s="15">
        <f>0</f>
        <v>0</v>
      </c>
      <c r="BT112" s="18">
        <v>0</v>
      </c>
      <c r="BU112" s="16">
        <f>0</f>
        <v>0</v>
      </c>
      <c r="BV112" s="17">
        <f t="shared" si="117"/>
        <v>0</v>
      </c>
      <c r="BW112" s="65">
        <v>0</v>
      </c>
      <c r="BX112" s="15">
        <f>0</f>
        <v>0</v>
      </c>
      <c r="BY112" s="18">
        <v>0</v>
      </c>
      <c r="BZ112" s="32">
        <f>0</f>
        <v>0</v>
      </c>
      <c r="CA112" s="18">
        <v>0</v>
      </c>
      <c r="CB112" s="19">
        <f>0</f>
        <v>0</v>
      </c>
      <c r="CC112" s="17">
        <f t="shared" si="118"/>
        <v>0</v>
      </c>
      <c r="CD112" s="65">
        <v>0</v>
      </c>
      <c r="CE112" s="15">
        <f>0</f>
        <v>0</v>
      </c>
      <c r="CF112" s="65">
        <v>0</v>
      </c>
      <c r="CG112" s="15">
        <f>0</f>
        <v>0</v>
      </c>
      <c r="CH112" s="65">
        <v>0</v>
      </c>
      <c r="CI112" s="16">
        <f>0</f>
        <v>0</v>
      </c>
      <c r="CJ112" s="17">
        <f t="shared" si="122"/>
        <v>0</v>
      </c>
      <c r="CK112" s="65">
        <v>0</v>
      </c>
      <c r="CL112" s="15">
        <f>0</f>
        <v>0</v>
      </c>
      <c r="CM112" s="65">
        <v>0</v>
      </c>
      <c r="CN112" s="15">
        <f>0</f>
        <v>0</v>
      </c>
      <c r="CO112" s="65">
        <v>0</v>
      </c>
      <c r="CP112" s="16">
        <f>0</f>
        <v>0</v>
      </c>
      <c r="CQ112" s="17">
        <f t="shared" si="123"/>
        <v>0</v>
      </c>
      <c r="CR112" s="66">
        <v>0</v>
      </c>
      <c r="CS112" s="15">
        <f>0</f>
        <v>0</v>
      </c>
      <c r="CT112" s="65">
        <v>0</v>
      </c>
      <c r="CU112" s="15">
        <f>0</f>
        <v>0</v>
      </c>
      <c r="CV112" s="18">
        <v>0</v>
      </c>
      <c r="CW112" s="16">
        <f>0</f>
        <v>0</v>
      </c>
      <c r="CX112" s="17">
        <f t="shared" si="124"/>
        <v>0</v>
      </c>
      <c r="CY112" s="65">
        <v>0</v>
      </c>
      <c r="CZ112" s="15">
        <f>0</f>
        <v>0</v>
      </c>
      <c r="DA112" s="65">
        <v>0</v>
      </c>
      <c r="DB112" s="15">
        <f>0</f>
        <v>0</v>
      </c>
      <c r="DC112" s="18">
        <v>0</v>
      </c>
      <c r="DD112" s="16">
        <f>0</f>
        <v>0</v>
      </c>
      <c r="DE112" s="17">
        <f t="shared" si="125"/>
        <v>0</v>
      </c>
      <c r="DF112" s="65">
        <v>0</v>
      </c>
      <c r="DG112" s="15">
        <f>0</f>
        <v>0</v>
      </c>
      <c r="DH112" s="66">
        <v>0</v>
      </c>
      <c r="DI112" s="15">
        <f>0</f>
        <v>0</v>
      </c>
      <c r="DJ112" s="18">
        <v>0</v>
      </c>
      <c r="DK112" s="16">
        <f>0</f>
        <v>0</v>
      </c>
      <c r="DL112" s="17">
        <f t="shared" si="196"/>
        <v>0</v>
      </c>
      <c r="DM112" s="65">
        <v>0</v>
      </c>
      <c r="DN112" s="15">
        <f>0</f>
        <v>0</v>
      </c>
      <c r="DO112" s="65">
        <v>0</v>
      </c>
      <c r="DP112" s="15">
        <f>0</f>
        <v>0</v>
      </c>
      <c r="DQ112" s="18">
        <v>0</v>
      </c>
      <c r="DR112" s="16">
        <f>0</f>
        <v>0</v>
      </c>
      <c r="DS112" s="17">
        <f t="shared" si="126"/>
        <v>0</v>
      </c>
      <c r="DT112" s="65">
        <v>0</v>
      </c>
      <c r="DU112" s="15">
        <f>0</f>
        <v>0</v>
      </c>
      <c r="DV112" s="65">
        <v>0</v>
      </c>
      <c r="DW112" s="32">
        <f>0</f>
        <v>0</v>
      </c>
      <c r="DX112" s="18">
        <v>0</v>
      </c>
      <c r="DY112" s="19">
        <f>0</f>
        <v>0</v>
      </c>
      <c r="DZ112" s="17">
        <f t="shared" si="127"/>
        <v>0</v>
      </c>
      <c r="EA112" s="66">
        <v>0</v>
      </c>
      <c r="EB112" s="15">
        <f>0</f>
        <v>0</v>
      </c>
      <c r="EC112" s="65">
        <v>0</v>
      </c>
      <c r="ED112" s="15">
        <f>0</f>
        <v>0</v>
      </c>
      <c r="EE112" s="18">
        <v>0</v>
      </c>
      <c r="EF112" s="16">
        <f>0</f>
        <v>0</v>
      </c>
      <c r="EG112" s="17">
        <f t="shared" si="128"/>
        <v>0</v>
      </c>
      <c r="EH112" s="65">
        <v>0</v>
      </c>
      <c r="EI112" s="15">
        <f>0</f>
        <v>0</v>
      </c>
      <c r="EJ112" s="18">
        <v>0</v>
      </c>
      <c r="EK112" s="15">
        <f>0</f>
        <v>0</v>
      </c>
      <c r="EL112" s="18">
        <v>0</v>
      </c>
      <c r="EM112" s="16">
        <f>0</f>
        <v>0</v>
      </c>
      <c r="EN112" s="17">
        <f t="shared" si="129"/>
        <v>0</v>
      </c>
      <c r="EO112" s="18">
        <v>0</v>
      </c>
      <c r="EP112" s="15">
        <f>0</f>
        <v>0</v>
      </c>
      <c r="EQ112" s="18">
        <v>0</v>
      </c>
      <c r="ER112" s="15">
        <f>0</f>
        <v>0</v>
      </c>
      <c r="ES112" s="18">
        <v>0</v>
      </c>
      <c r="ET112" s="16">
        <f>0</f>
        <v>0</v>
      </c>
      <c r="EU112" s="17">
        <f t="shared" si="130"/>
        <v>0</v>
      </c>
      <c r="EV112" s="18">
        <v>0</v>
      </c>
      <c r="EW112" s="15">
        <f>0</f>
        <v>0</v>
      </c>
      <c r="EX112" s="18">
        <v>0</v>
      </c>
      <c r="EY112" s="15">
        <f>0</f>
        <v>0</v>
      </c>
      <c r="EZ112" s="18">
        <v>0</v>
      </c>
      <c r="FA112" s="16">
        <f>0</f>
        <v>0</v>
      </c>
      <c r="FB112" s="17">
        <f t="shared" si="131"/>
        <v>0</v>
      </c>
      <c r="FC112" s="18">
        <v>0</v>
      </c>
      <c r="FD112" s="15">
        <f>0</f>
        <v>0</v>
      </c>
      <c r="FE112" s="18">
        <v>0</v>
      </c>
      <c r="FF112" s="15">
        <f>0</f>
        <v>0</v>
      </c>
      <c r="FG112" s="18">
        <v>0</v>
      </c>
      <c r="FH112" s="16">
        <f>0</f>
        <v>0</v>
      </c>
      <c r="FI112" s="17">
        <f t="shared" si="132"/>
        <v>0</v>
      </c>
      <c r="FJ112" s="66">
        <v>0</v>
      </c>
      <c r="FK112" s="15">
        <f>0</f>
        <v>0</v>
      </c>
      <c r="FL112" s="18">
        <v>0</v>
      </c>
      <c r="FM112" s="15">
        <f>0</f>
        <v>0</v>
      </c>
      <c r="FN112" s="18">
        <v>0</v>
      </c>
      <c r="FO112" s="16">
        <f>0</f>
        <v>0</v>
      </c>
      <c r="FP112" s="17">
        <f t="shared" si="133"/>
        <v>0</v>
      </c>
      <c r="FQ112" s="18">
        <v>0</v>
      </c>
      <c r="FR112" s="15">
        <f>0</f>
        <v>0</v>
      </c>
      <c r="FS112" s="65">
        <v>0</v>
      </c>
      <c r="FT112" s="15">
        <f>0</f>
        <v>0</v>
      </c>
      <c r="FU112" s="18">
        <v>0</v>
      </c>
      <c r="FV112" s="16">
        <f>0</f>
        <v>0</v>
      </c>
      <c r="FW112" s="17">
        <f t="shared" si="134"/>
        <v>0</v>
      </c>
      <c r="FX112" s="18">
        <v>0</v>
      </c>
      <c r="FY112" s="15">
        <f>0</f>
        <v>0</v>
      </c>
      <c r="FZ112" s="18">
        <v>0</v>
      </c>
      <c r="GA112" s="15">
        <f>0</f>
        <v>0</v>
      </c>
      <c r="GB112" s="18">
        <v>0</v>
      </c>
      <c r="GC112" s="16">
        <f>0</f>
        <v>0</v>
      </c>
      <c r="GD112" s="17">
        <f t="shared" si="135"/>
        <v>0</v>
      </c>
      <c r="GE112" s="65">
        <v>0</v>
      </c>
      <c r="GF112" s="15">
        <f>0</f>
        <v>0</v>
      </c>
      <c r="GG112" s="18">
        <v>0</v>
      </c>
      <c r="GH112" s="15">
        <f>0</f>
        <v>0</v>
      </c>
      <c r="GI112" s="18">
        <v>0</v>
      </c>
      <c r="GJ112" s="16">
        <f>0</f>
        <v>0</v>
      </c>
      <c r="GK112" s="17">
        <f t="shared" si="136"/>
        <v>0</v>
      </c>
      <c r="GL112" s="65">
        <v>0</v>
      </c>
      <c r="GM112" s="15">
        <f>0</f>
        <v>0</v>
      </c>
      <c r="GN112" s="65">
        <v>0</v>
      </c>
      <c r="GO112" s="15">
        <f>0</f>
        <v>0</v>
      </c>
      <c r="GP112" s="18">
        <v>0</v>
      </c>
      <c r="GQ112" s="16">
        <f>0</f>
        <v>0</v>
      </c>
      <c r="GR112" s="17">
        <f t="shared" si="137"/>
        <v>0</v>
      </c>
      <c r="GS112" s="65">
        <v>0</v>
      </c>
      <c r="GT112" s="15">
        <f>0</f>
        <v>0</v>
      </c>
      <c r="GU112" s="18"/>
      <c r="GV112" s="32">
        <f>0</f>
        <v>0</v>
      </c>
      <c r="GW112" s="18"/>
      <c r="GX112" s="19">
        <f>0</f>
        <v>0</v>
      </c>
      <c r="GY112" s="17">
        <f t="shared" si="138"/>
        <v>0</v>
      </c>
      <c r="GZ112" s="65">
        <v>0</v>
      </c>
      <c r="HA112" s="15">
        <f>0</f>
        <v>0</v>
      </c>
      <c r="HB112" s="65">
        <v>0</v>
      </c>
      <c r="HC112" s="32">
        <f>0</f>
        <v>0</v>
      </c>
      <c r="HD112" s="65">
        <v>0</v>
      </c>
      <c r="HE112" s="19">
        <f>0</f>
        <v>0</v>
      </c>
      <c r="HF112" s="17">
        <f t="shared" si="139"/>
        <v>0</v>
      </c>
      <c r="HG112" s="18">
        <v>0</v>
      </c>
      <c r="HH112" s="15">
        <f>0</f>
        <v>0</v>
      </c>
      <c r="HI112" s="18">
        <v>0</v>
      </c>
      <c r="HJ112" s="15">
        <f>0</f>
        <v>0</v>
      </c>
      <c r="HK112" s="18">
        <v>0</v>
      </c>
      <c r="HL112" s="16">
        <f>0</f>
        <v>0</v>
      </c>
      <c r="HM112" s="17">
        <f t="shared" si="140"/>
        <v>0</v>
      </c>
      <c r="HN112" s="65">
        <v>0</v>
      </c>
      <c r="HO112" s="15">
        <f>0</f>
        <v>0</v>
      </c>
      <c r="HP112" s="18">
        <v>0</v>
      </c>
      <c r="HQ112" s="15">
        <f>0</f>
        <v>0</v>
      </c>
      <c r="HR112" s="18">
        <v>0</v>
      </c>
      <c r="HS112" s="16">
        <f>0</f>
        <v>0</v>
      </c>
      <c r="HT112" s="17">
        <f t="shared" si="141"/>
        <v>0</v>
      </c>
      <c r="HU112" s="18">
        <v>0</v>
      </c>
      <c r="HV112" s="15">
        <f>0</f>
        <v>0</v>
      </c>
      <c r="HW112" s="18">
        <v>0</v>
      </c>
      <c r="HX112" s="15">
        <f>0</f>
        <v>0</v>
      </c>
      <c r="HY112" s="18">
        <v>0</v>
      </c>
      <c r="HZ112" s="16">
        <f>0</f>
        <v>0</v>
      </c>
      <c r="IA112" s="17">
        <f t="shared" si="142"/>
        <v>0</v>
      </c>
      <c r="IB112" s="18">
        <v>0</v>
      </c>
      <c r="IC112" s="15">
        <f>0</f>
        <v>0</v>
      </c>
      <c r="ID112" s="18">
        <v>0</v>
      </c>
      <c r="IE112" s="15">
        <f>0</f>
        <v>0</v>
      </c>
      <c r="IF112" s="18">
        <v>0</v>
      </c>
      <c r="IG112" s="16">
        <f>0</f>
        <v>0</v>
      </c>
      <c r="IH112" s="17">
        <f t="shared" si="143"/>
        <v>0</v>
      </c>
      <c r="II112" s="18">
        <v>0</v>
      </c>
      <c r="IJ112" s="15">
        <f>0</f>
        <v>0</v>
      </c>
      <c r="IK112" s="18">
        <v>0</v>
      </c>
      <c r="IL112" s="15">
        <f>0</f>
        <v>0</v>
      </c>
      <c r="IM112" s="18">
        <v>0</v>
      </c>
      <c r="IN112" s="16">
        <f>0</f>
        <v>0</v>
      </c>
      <c r="IO112" s="24"/>
      <c r="IP112" s="24"/>
      <c r="IQ112" s="24"/>
      <c r="IR112" s="24"/>
      <c r="IS112" s="24"/>
      <c r="IT112" s="24"/>
      <c r="IU112" s="24"/>
      <c r="IV112" s="24"/>
      <c r="IW112" s="24"/>
      <c r="IX112" s="24"/>
      <c r="IY112" s="24"/>
      <c r="IZ112" s="24"/>
      <c r="JA112" s="24"/>
      <c r="JB112" s="24"/>
      <c r="JC112" s="24"/>
      <c r="JD112" s="24"/>
      <c r="JE112" s="24"/>
      <c r="JF112" s="24"/>
      <c r="JG112" s="24"/>
      <c r="JH112" s="24"/>
      <c r="JI112" s="24"/>
      <c r="JJ112" s="24"/>
      <c r="JK112" s="24"/>
      <c r="JL112" s="24"/>
      <c r="JM112" s="24"/>
      <c r="JN112" s="24"/>
      <c r="JO112" s="24"/>
      <c r="JP112" s="24"/>
      <c r="JQ112" s="24"/>
      <c r="JR112" s="24"/>
      <c r="JS112" s="24"/>
      <c r="JT112" s="24"/>
      <c r="JU112" s="24"/>
      <c r="JV112" s="24"/>
      <c r="JW112" s="24"/>
      <c r="JX112" s="24"/>
      <c r="JY112" s="24"/>
      <c r="JZ112" s="24"/>
      <c r="KA112" s="24"/>
      <c r="KB112" s="24"/>
      <c r="KC112" s="24"/>
      <c r="KD112" s="24"/>
      <c r="KE112" s="24"/>
      <c r="KF112" s="24"/>
      <c r="KG112" s="24"/>
      <c r="KH112" s="24"/>
      <c r="KI112" s="24"/>
      <c r="KJ112" s="24"/>
      <c r="KK112" s="24"/>
      <c r="KL112" s="24"/>
      <c r="KM112" s="24"/>
      <c r="KN112" s="24"/>
      <c r="KO112" s="24"/>
      <c r="KP112" s="24"/>
      <c r="KQ112" s="22"/>
      <c r="KR112" s="23"/>
      <c r="KS112" s="24"/>
      <c r="KT112" s="25"/>
      <c r="KU112" s="24"/>
      <c r="KV112" s="25"/>
      <c r="KW112" s="24"/>
      <c r="KX112" s="30"/>
      <c r="KY112" s="26"/>
      <c r="KZ112" s="26"/>
    </row>
    <row r="113" spans="2:312" x14ac:dyDescent="0.25">
      <c r="B113" s="14">
        <v>100</v>
      </c>
      <c r="C113" s="70" t="s">
        <v>87</v>
      </c>
      <c r="D113" s="17">
        <f t="shared" si="104"/>
        <v>0</v>
      </c>
      <c r="E113" s="65">
        <v>0</v>
      </c>
      <c r="F113" s="15">
        <f>0</f>
        <v>0</v>
      </c>
      <c r="G113" s="65">
        <v>0</v>
      </c>
      <c r="H113" s="15">
        <f>0</f>
        <v>0</v>
      </c>
      <c r="I113" s="65">
        <v>0</v>
      </c>
      <c r="J113" s="16">
        <f>0</f>
        <v>0</v>
      </c>
      <c r="K113" s="17">
        <f t="shared" si="108"/>
        <v>0</v>
      </c>
      <c r="L113" s="65">
        <v>0</v>
      </c>
      <c r="M113" s="15">
        <f>0</f>
        <v>0</v>
      </c>
      <c r="N113" s="66">
        <v>0</v>
      </c>
      <c r="O113" s="15">
        <f>0</f>
        <v>0</v>
      </c>
      <c r="P113" s="65">
        <v>0</v>
      </c>
      <c r="Q113" s="16">
        <f>0</f>
        <v>0</v>
      </c>
      <c r="R113" s="17">
        <f t="shared" si="109"/>
        <v>0</v>
      </c>
      <c r="S113" s="18">
        <v>0</v>
      </c>
      <c r="T113" s="15">
        <f>0</f>
        <v>0</v>
      </c>
      <c r="U113" s="18">
        <v>0</v>
      </c>
      <c r="V113" s="15">
        <f>0</f>
        <v>0</v>
      </c>
      <c r="W113" s="18">
        <v>0</v>
      </c>
      <c r="X113" s="16">
        <f>0</f>
        <v>0</v>
      </c>
      <c r="Y113" s="17">
        <f t="shared" si="110"/>
        <v>0</v>
      </c>
      <c r="Z113" s="18">
        <v>0</v>
      </c>
      <c r="AA113" s="15">
        <f>0</f>
        <v>0</v>
      </c>
      <c r="AB113" s="18">
        <v>0</v>
      </c>
      <c r="AC113" s="15">
        <f>0</f>
        <v>0</v>
      </c>
      <c r="AD113" s="18">
        <v>0</v>
      </c>
      <c r="AE113" s="16">
        <f>0</f>
        <v>0</v>
      </c>
      <c r="AF113" s="17">
        <f t="shared" si="111"/>
        <v>0</v>
      </c>
      <c r="AG113" s="65">
        <v>0</v>
      </c>
      <c r="AH113" s="15">
        <f>0</f>
        <v>0</v>
      </c>
      <c r="AI113" s="18">
        <v>0</v>
      </c>
      <c r="AJ113" s="15">
        <f>0</f>
        <v>0</v>
      </c>
      <c r="AK113" s="18">
        <v>0</v>
      </c>
      <c r="AL113" s="16">
        <f>0</f>
        <v>0</v>
      </c>
      <c r="AM113" s="17">
        <f t="shared" si="112"/>
        <v>0</v>
      </c>
      <c r="AN113" s="65">
        <v>0</v>
      </c>
      <c r="AO113" s="15">
        <f>0</f>
        <v>0</v>
      </c>
      <c r="AP113" s="65">
        <v>0</v>
      </c>
      <c r="AQ113" s="15">
        <f>0</f>
        <v>0</v>
      </c>
      <c r="AR113" s="18">
        <v>0</v>
      </c>
      <c r="AS113" s="16">
        <f>0</f>
        <v>0</v>
      </c>
      <c r="AT113" s="17">
        <f t="shared" si="113"/>
        <v>0</v>
      </c>
      <c r="AU113" s="65">
        <v>0</v>
      </c>
      <c r="AV113" s="15">
        <f>0</f>
        <v>0</v>
      </c>
      <c r="AW113" s="65">
        <v>0</v>
      </c>
      <c r="AX113" s="15">
        <f>0</f>
        <v>0</v>
      </c>
      <c r="AY113" s="18">
        <v>0</v>
      </c>
      <c r="AZ113" s="16">
        <f>0</f>
        <v>0</v>
      </c>
      <c r="BA113" s="17">
        <f t="shared" si="114"/>
        <v>0</v>
      </c>
      <c r="BB113" s="65">
        <v>0</v>
      </c>
      <c r="BC113" s="15">
        <f>0</f>
        <v>0</v>
      </c>
      <c r="BD113" s="65">
        <v>0</v>
      </c>
      <c r="BE113" s="15">
        <f>0</f>
        <v>0</v>
      </c>
      <c r="BF113" s="18">
        <v>0</v>
      </c>
      <c r="BG113" s="16">
        <f>0</f>
        <v>0</v>
      </c>
      <c r="BH113" s="17">
        <f t="shared" si="115"/>
        <v>0</v>
      </c>
      <c r="BI113" s="65">
        <v>0</v>
      </c>
      <c r="BJ113" s="15">
        <f>0</f>
        <v>0</v>
      </c>
      <c r="BK113" s="65">
        <v>0</v>
      </c>
      <c r="BL113" s="15">
        <f>0</f>
        <v>0</v>
      </c>
      <c r="BM113" s="18">
        <v>0</v>
      </c>
      <c r="BN113" s="16">
        <f>0</f>
        <v>0</v>
      </c>
      <c r="BO113" s="17">
        <f t="shared" si="116"/>
        <v>0</v>
      </c>
      <c r="BP113" s="18">
        <v>0</v>
      </c>
      <c r="BQ113" s="15">
        <f>0</f>
        <v>0</v>
      </c>
      <c r="BR113" s="66">
        <v>0</v>
      </c>
      <c r="BS113" s="15">
        <f>0</f>
        <v>0</v>
      </c>
      <c r="BT113" s="18">
        <v>0</v>
      </c>
      <c r="BU113" s="16">
        <f>0</f>
        <v>0</v>
      </c>
      <c r="BV113" s="17">
        <f t="shared" si="117"/>
        <v>0</v>
      </c>
      <c r="BW113" s="65">
        <v>0</v>
      </c>
      <c r="BX113" s="15">
        <f>0</f>
        <v>0</v>
      </c>
      <c r="BY113" s="18">
        <v>0</v>
      </c>
      <c r="BZ113" s="32">
        <f>0</f>
        <v>0</v>
      </c>
      <c r="CA113" s="18">
        <v>0</v>
      </c>
      <c r="CB113" s="19">
        <f>0</f>
        <v>0</v>
      </c>
      <c r="CC113" s="17">
        <f t="shared" si="118"/>
        <v>0</v>
      </c>
      <c r="CD113" s="65">
        <v>0</v>
      </c>
      <c r="CE113" s="15">
        <f>0</f>
        <v>0</v>
      </c>
      <c r="CF113" s="65">
        <v>0</v>
      </c>
      <c r="CG113" s="15">
        <f>0</f>
        <v>0</v>
      </c>
      <c r="CH113" s="65">
        <v>0</v>
      </c>
      <c r="CI113" s="16">
        <f>0</f>
        <v>0</v>
      </c>
      <c r="CJ113" s="17">
        <f t="shared" si="122"/>
        <v>0</v>
      </c>
      <c r="CK113" s="65">
        <v>0</v>
      </c>
      <c r="CL113" s="15">
        <f>0</f>
        <v>0</v>
      </c>
      <c r="CM113" s="65">
        <v>0</v>
      </c>
      <c r="CN113" s="15">
        <f>0</f>
        <v>0</v>
      </c>
      <c r="CO113" s="65">
        <v>0</v>
      </c>
      <c r="CP113" s="16">
        <f>0</f>
        <v>0</v>
      </c>
      <c r="CQ113" s="17">
        <f t="shared" si="123"/>
        <v>0</v>
      </c>
      <c r="CR113" s="66">
        <v>0</v>
      </c>
      <c r="CS113" s="15">
        <f>0</f>
        <v>0</v>
      </c>
      <c r="CT113" s="65">
        <v>0</v>
      </c>
      <c r="CU113" s="15">
        <f>0</f>
        <v>0</v>
      </c>
      <c r="CV113" s="18">
        <v>0</v>
      </c>
      <c r="CW113" s="16">
        <f>0</f>
        <v>0</v>
      </c>
      <c r="CX113" s="17">
        <f t="shared" si="124"/>
        <v>0</v>
      </c>
      <c r="CY113" s="65">
        <v>0</v>
      </c>
      <c r="CZ113" s="15">
        <f>0</f>
        <v>0</v>
      </c>
      <c r="DA113" s="65">
        <v>0</v>
      </c>
      <c r="DB113" s="15">
        <f>0</f>
        <v>0</v>
      </c>
      <c r="DC113" s="18">
        <v>0</v>
      </c>
      <c r="DD113" s="16">
        <f>0</f>
        <v>0</v>
      </c>
      <c r="DE113" s="17">
        <f t="shared" si="125"/>
        <v>0</v>
      </c>
      <c r="DF113" s="65">
        <v>0</v>
      </c>
      <c r="DG113" s="15">
        <f>0</f>
        <v>0</v>
      </c>
      <c r="DH113" s="66">
        <v>0</v>
      </c>
      <c r="DI113" s="15">
        <f>0</f>
        <v>0</v>
      </c>
      <c r="DJ113" s="18">
        <v>0</v>
      </c>
      <c r="DK113" s="16">
        <f>0</f>
        <v>0</v>
      </c>
      <c r="DL113" s="17">
        <f t="shared" si="196"/>
        <v>0</v>
      </c>
      <c r="DM113" s="65">
        <v>0</v>
      </c>
      <c r="DN113" s="15">
        <f>0</f>
        <v>0</v>
      </c>
      <c r="DO113" s="65">
        <v>0</v>
      </c>
      <c r="DP113" s="15">
        <f>0</f>
        <v>0</v>
      </c>
      <c r="DQ113" s="18">
        <v>0</v>
      </c>
      <c r="DR113" s="16">
        <f>0</f>
        <v>0</v>
      </c>
      <c r="DS113" s="17">
        <f t="shared" si="126"/>
        <v>0</v>
      </c>
      <c r="DT113" s="65">
        <v>0</v>
      </c>
      <c r="DU113" s="15">
        <f>0</f>
        <v>0</v>
      </c>
      <c r="DV113" s="65">
        <v>0</v>
      </c>
      <c r="DW113" s="32">
        <f>0</f>
        <v>0</v>
      </c>
      <c r="DX113" s="18">
        <v>0</v>
      </c>
      <c r="DY113" s="19">
        <f>0</f>
        <v>0</v>
      </c>
      <c r="DZ113" s="17">
        <f t="shared" si="127"/>
        <v>0</v>
      </c>
      <c r="EA113" s="66">
        <v>0</v>
      </c>
      <c r="EB113" s="15">
        <f>0</f>
        <v>0</v>
      </c>
      <c r="EC113" s="65">
        <v>0</v>
      </c>
      <c r="ED113" s="15">
        <f>0</f>
        <v>0</v>
      </c>
      <c r="EE113" s="18">
        <v>0</v>
      </c>
      <c r="EF113" s="16">
        <f>0</f>
        <v>0</v>
      </c>
      <c r="EG113" s="17">
        <f t="shared" si="128"/>
        <v>0</v>
      </c>
      <c r="EH113" s="65">
        <v>0</v>
      </c>
      <c r="EI113" s="15">
        <f>0</f>
        <v>0</v>
      </c>
      <c r="EJ113" s="18">
        <v>0</v>
      </c>
      <c r="EK113" s="15">
        <f>0</f>
        <v>0</v>
      </c>
      <c r="EL113" s="18">
        <v>0</v>
      </c>
      <c r="EM113" s="16">
        <f>0</f>
        <v>0</v>
      </c>
      <c r="EN113" s="17">
        <f t="shared" si="129"/>
        <v>0</v>
      </c>
      <c r="EO113" s="18">
        <v>0</v>
      </c>
      <c r="EP113" s="15">
        <f>0</f>
        <v>0</v>
      </c>
      <c r="EQ113" s="18">
        <v>0</v>
      </c>
      <c r="ER113" s="15">
        <f>0</f>
        <v>0</v>
      </c>
      <c r="ES113" s="18">
        <v>0</v>
      </c>
      <c r="ET113" s="16">
        <f>0</f>
        <v>0</v>
      </c>
      <c r="EU113" s="17">
        <f t="shared" si="130"/>
        <v>0</v>
      </c>
      <c r="EV113" s="18">
        <v>0</v>
      </c>
      <c r="EW113" s="15">
        <f>0</f>
        <v>0</v>
      </c>
      <c r="EX113" s="18">
        <v>0</v>
      </c>
      <c r="EY113" s="15">
        <f>0</f>
        <v>0</v>
      </c>
      <c r="EZ113" s="18">
        <v>0</v>
      </c>
      <c r="FA113" s="16">
        <f>0</f>
        <v>0</v>
      </c>
      <c r="FB113" s="17">
        <f t="shared" si="131"/>
        <v>0</v>
      </c>
      <c r="FC113" s="18">
        <v>0</v>
      </c>
      <c r="FD113" s="15">
        <f>0</f>
        <v>0</v>
      </c>
      <c r="FE113" s="18">
        <v>0</v>
      </c>
      <c r="FF113" s="15">
        <f>0</f>
        <v>0</v>
      </c>
      <c r="FG113" s="18">
        <v>0</v>
      </c>
      <c r="FH113" s="16">
        <f>0</f>
        <v>0</v>
      </c>
      <c r="FI113" s="17">
        <f t="shared" si="132"/>
        <v>0</v>
      </c>
      <c r="FJ113" s="66">
        <v>0</v>
      </c>
      <c r="FK113" s="15">
        <f>0</f>
        <v>0</v>
      </c>
      <c r="FL113" s="18">
        <v>0</v>
      </c>
      <c r="FM113" s="15">
        <f>0</f>
        <v>0</v>
      </c>
      <c r="FN113" s="18">
        <v>0</v>
      </c>
      <c r="FO113" s="16">
        <f>0</f>
        <v>0</v>
      </c>
      <c r="FP113" s="17">
        <f t="shared" si="133"/>
        <v>0</v>
      </c>
      <c r="FQ113" s="18">
        <v>0</v>
      </c>
      <c r="FR113" s="15">
        <f>0</f>
        <v>0</v>
      </c>
      <c r="FS113" s="65">
        <v>0</v>
      </c>
      <c r="FT113" s="15">
        <f>0</f>
        <v>0</v>
      </c>
      <c r="FU113" s="18">
        <v>0</v>
      </c>
      <c r="FV113" s="16">
        <f>0</f>
        <v>0</v>
      </c>
      <c r="FW113" s="17">
        <f t="shared" si="134"/>
        <v>0</v>
      </c>
      <c r="FX113" s="18">
        <v>0</v>
      </c>
      <c r="FY113" s="15">
        <f>0</f>
        <v>0</v>
      </c>
      <c r="FZ113" s="18">
        <v>0</v>
      </c>
      <c r="GA113" s="15">
        <f>0</f>
        <v>0</v>
      </c>
      <c r="GB113" s="18">
        <v>0</v>
      </c>
      <c r="GC113" s="16">
        <f>0</f>
        <v>0</v>
      </c>
      <c r="GD113" s="17">
        <f t="shared" si="135"/>
        <v>0</v>
      </c>
      <c r="GE113" s="65">
        <v>0</v>
      </c>
      <c r="GF113" s="15">
        <f>0</f>
        <v>0</v>
      </c>
      <c r="GG113" s="18">
        <v>0</v>
      </c>
      <c r="GH113" s="15">
        <f>0</f>
        <v>0</v>
      </c>
      <c r="GI113" s="18">
        <v>0</v>
      </c>
      <c r="GJ113" s="16">
        <f>0</f>
        <v>0</v>
      </c>
      <c r="GK113" s="17">
        <f t="shared" si="136"/>
        <v>0</v>
      </c>
      <c r="GL113" s="65">
        <v>0</v>
      </c>
      <c r="GM113" s="15">
        <f>0</f>
        <v>0</v>
      </c>
      <c r="GN113" s="65">
        <v>0</v>
      </c>
      <c r="GO113" s="15">
        <f>0</f>
        <v>0</v>
      </c>
      <c r="GP113" s="18">
        <v>0</v>
      </c>
      <c r="GQ113" s="16">
        <f>0</f>
        <v>0</v>
      </c>
      <c r="GR113" s="17">
        <f t="shared" si="137"/>
        <v>0</v>
      </c>
      <c r="GS113" s="65">
        <v>0</v>
      </c>
      <c r="GT113" s="15">
        <f>0</f>
        <v>0</v>
      </c>
      <c r="GU113" s="18"/>
      <c r="GV113" s="32">
        <f>0</f>
        <v>0</v>
      </c>
      <c r="GW113" s="18"/>
      <c r="GX113" s="19">
        <f>0</f>
        <v>0</v>
      </c>
      <c r="GY113" s="17">
        <f t="shared" si="138"/>
        <v>0</v>
      </c>
      <c r="GZ113" s="65">
        <v>0</v>
      </c>
      <c r="HA113" s="15">
        <f>0</f>
        <v>0</v>
      </c>
      <c r="HB113" s="65">
        <v>0</v>
      </c>
      <c r="HC113" s="32">
        <f>0</f>
        <v>0</v>
      </c>
      <c r="HD113" s="65">
        <v>0</v>
      </c>
      <c r="HE113" s="19">
        <f>0</f>
        <v>0</v>
      </c>
      <c r="HF113" s="17">
        <f t="shared" si="139"/>
        <v>0</v>
      </c>
      <c r="HG113" s="18">
        <v>0</v>
      </c>
      <c r="HH113" s="15">
        <f>0</f>
        <v>0</v>
      </c>
      <c r="HI113" s="18">
        <v>0</v>
      </c>
      <c r="HJ113" s="15">
        <f>0</f>
        <v>0</v>
      </c>
      <c r="HK113" s="18">
        <v>0</v>
      </c>
      <c r="HL113" s="16">
        <f>0</f>
        <v>0</v>
      </c>
      <c r="HM113" s="17">
        <f t="shared" si="140"/>
        <v>0</v>
      </c>
      <c r="HN113" s="65">
        <v>0</v>
      </c>
      <c r="HO113" s="15">
        <f>0</f>
        <v>0</v>
      </c>
      <c r="HP113" s="18">
        <v>0</v>
      </c>
      <c r="HQ113" s="15">
        <f>0</f>
        <v>0</v>
      </c>
      <c r="HR113" s="18">
        <v>0</v>
      </c>
      <c r="HS113" s="16">
        <f>0</f>
        <v>0</v>
      </c>
      <c r="HT113" s="17">
        <f t="shared" si="141"/>
        <v>0</v>
      </c>
      <c r="HU113" s="18">
        <v>0</v>
      </c>
      <c r="HV113" s="15">
        <f>0</f>
        <v>0</v>
      </c>
      <c r="HW113" s="18">
        <v>0</v>
      </c>
      <c r="HX113" s="15">
        <f>0</f>
        <v>0</v>
      </c>
      <c r="HY113" s="18">
        <v>0</v>
      </c>
      <c r="HZ113" s="16">
        <f>0</f>
        <v>0</v>
      </c>
      <c r="IA113" s="17">
        <f t="shared" si="142"/>
        <v>0</v>
      </c>
      <c r="IB113" s="18">
        <v>0</v>
      </c>
      <c r="IC113" s="15">
        <f>0</f>
        <v>0</v>
      </c>
      <c r="ID113" s="18">
        <v>0</v>
      </c>
      <c r="IE113" s="15">
        <f>0</f>
        <v>0</v>
      </c>
      <c r="IF113" s="18">
        <v>0</v>
      </c>
      <c r="IG113" s="16">
        <f>0</f>
        <v>0</v>
      </c>
      <c r="IH113" s="17">
        <f t="shared" si="143"/>
        <v>0</v>
      </c>
      <c r="II113" s="18">
        <v>0</v>
      </c>
      <c r="IJ113" s="15">
        <f>0</f>
        <v>0</v>
      </c>
      <c r="IK113" s="18">
        <v>0</v>
      </c>
      <c r="IL113" s="15">
        <f>0</f>
        <v>0</v>
      </c>
      <c r="IM113" s="18">
        <v>0</v>
      </c>
      <c r="IN113" s="16">
        <f>0</f>
        <v>0</v>
      </c>
      <c r="IO113" s="24"/>
      <c r="IP113" s="24"/>
      <c r="IQ113" s="24"/>
      <c r="IR113" s="24"/>
      <c r="IS113" s="24"/>
      <c r="IT113" s="24"/>
      <c r="IU113" s="24"/>
      <c r="IV113" s="24"/>
      <c r="IW113" s="24"/>
      <c r="IX113" s="24"/>
      <c r="IY113" s="24"/>
      <c r="IZ113" s="24"/>
      <c r="JA113" s="24"/>
      <c r="JB113" s="24"/>
      <c r="JC113" s="24"/>
      <c r="JD113" s="24"/>
      <c r="JE113" s="24"/>
      <c r="JF113" s="24"/>
      <c r="JG113" s="24"/>
      <c r="JH113" s="24"/>
      <c r="JI113" s="24"/>
      <c r="JJ113" s="24"/>
      <c r="JK113" s="24"/>
      <c r="JL113" s="24"/>
      <c r="JM113" s="24"/>
      <c r="JN113" s="24"/>
      <c r="JO113" s="24"/>
      <c r="JP113" s="24"/>
      <c r="JQ113" s="24"/>
      <c r="JR113" s="24"/>
      <c r="JS113" s="24"/>
      <c r="JT113" s="24"/>
      <c r="JU113" s="24"/>
      <c r="JV113" s="24"/>
      <c r="JW113" s="24"/>
      <c r="JX113" s="24"/>
      <c r="JY113" s="24"/>
      <c r="JZ113" s="24"/>
      <c r="KA113" s="24"/>
      <c r="KB113" s="24"/>
      <c r="KC113" s="24"/>
      <c r="KD113" s="24"/>
      <c r="KE113" s="24"/>
      <c r="KF113" s="24"/>
      <c r="KG113" s="24"/>
      <c r="KH113" s="24"/>
      <c r="KI113" s="24"/>
      <c r="KJ113" s="24"/>
      <c r="KK113" s="24"/>
      <c r="KL113" s="24"/>
      <c r="KM113" s="24"/>
      <c r="KN113" s="24"/>
      <c r="KO113" s="24"/>
      <c r="KP113" s="24"/>
      <c r="KQ113" s="22"/>
      <c r="KR113" s="23"/>
      <c r="KS113" s="24"/>
      <c r="KT113" s="25"/>
      <c r="KU113" s="24"/>
      <c r="KV113" s="25"/>
      <c r="KW113" s="24"/>
      <c r="KX113" s="30"/>
      <c r="KY113" s="26"/>
      <c r="KZ113" s="26"/>
    </row>
    <row r="114" spans="2:312" x14ac:dyDescent="0.25">
      <c r="B114" s="14">
        <v>101</v>
      </c>
      <c r="C114" s="70" t="s">
        <v>89</v>
      </c>
      <c r="D114" s="17">
        <f t="shared" si="104"/>
        <v>0</v>
      </c>
      <c r="E114" s="65">
        <v>0</v>
      </c>
      <c r="F114" s="15">
        <f>0</f>
        <v>0</v>
      </c>
      <c r="G114" s="65">
        <v>0</v>
      </c>
      <c r="H114" s="15">
        <f>0</f>
        <v>0</v>
      </c>
      <c r="I114" s="65">
        <v>0</v>
      </c>
      <c r="J114" s="16">
        <f>0</f>
        <v>0</v>
      </c>
      <c r="K114" s="17">
        <f t="shared" si="108"/>
        <v>0</v>
      </c>
      <c r="L114" s="65">
        <v>0</v>
      </c>
      <c r="M114" s="15">
        <f>0</f>
        <v>0</v>
      </c>
      <c r="N114" s="66">
        <v>0</v>
      </c>
      <c r="O114" s="15">
        <f>0</f>
        <v>0</v>
      </c>
      <c r="P114" s="65">
        <v>0</v>
      </c>
      <c r="Q114" s="16">
        <f>0</f>
        <v>0</v>
      </c>
      <c r="R114" s="17">
        <f t="shared" si="109"/>
        <v>0</v>
      </c>
      <c r="S114" s="18">
        <v>0</v>
      </c>
      <c r="T114" s="15">
        <f>0</f>
        <v>0</v>
      </c>
      <c r="U114" s="18">
        <v>0</v>
      </c>
      <c r="V114" s="15">
        <f>0</f>
        <v>0</v>
      </c>
      <c r="W114" s="18">
        <v>0</v>
      </c>
      <c r="X114" s="16">
        <f>0</f>
        <v>0</v>
      </c>
      <c r="Y114" s="17">
        <f t="shared" si="110"/>
        <v>0</v>
      </c>
      <c r="Z114" s="18">
        <v>0</v>
      </c>
      <c r="AA114" s="15">
        <f>0</f>
        <v>0</v>
      </c>
      <c r="AB114" s="18">
        <v>0</v>
      </c>
      <c r="AC114" s="15">
        <f>0</f>
        <v>0</v>
      </c>
      <c r="AD114" s="18">
        <v>0</v>
      </c>
      <c r="AE114" s="16">
        <f>0</f>
        <v>0</v>
      </c>
      <c r="AF114" s="17">
        <f t="shared" si="111"/>
        <v>0</v>
      </c>
      <c r="AG114" s="65">
        <v>0</v>
      </c>
      <c r="AH114" s="15">
        <f>0</f>
        <v>0</v>
      </c>
      <c r="AI114" s="18">
        <v>0</v>
      </c>
      <c r="AJ114" s="15">
        <f>0</f>
        <v>0</v>
      </c>
      <c r="AK114" s="18">
        <v>0</v>
      </c>
      <c r="AL114" s="16">
        <f>0</f>
        <v>0</v>
      </c>
      <c r="AM114" s="17">
        <f t="shared" si="112"/>
        <v>0</v>
      </c>
      <c r="AN114" s="65">
        <v>0</v>
      </c>
      <c r="AO114" s="15">
        <f>0</f>
        <v>0</v>
      </c>
      <c r="AP114" s="65">
        <v>0</v>
      </c>
      <c r="AQ114" s="15">
        <f>0</f>
        <v>0</v>
      </c>
      <c r="AR114" s="18">
        <v>0</v>
      </c>
      <c r="AS114" s="16">
        <f>0</f>
        <v>0</v>
      </c>
      <c r="AT114" s="17">
        <f t="shared" si="113"/>
        <v>0</v>
      </c>
      <c r="AU114" s="65">
        <v>0</v>
      </c>
      <c r="AV114" s="15">
        <f>0</f>
        <v>0</v>
      </c>
      <c r="AW114" s="65">
        <v>0</v>
      </c>
      <c r="AX114" s="15">
        <f>0</f>
        <v>0</v>
      </c>
      <c r="AY114" s="18">
        <v>0</v>
      </c>
      <c r="AZ114" s="16">
        <f>0</f>
        <v>0</v>
      </c>
      <c r="BA114" s="17">
        <f t="shared" si="114"/>
        <v>0</v>
      </c>
      <c r="BB114" s="65">
        <v>0</v>
      </c>
      <c r="BC114" s="15">
        <f>0</f>
        <v>0</v>
      </c>
      <c r="BD114" s="65">
        <v>0</v>
      </c>
      <c r="BE114" s="15">
        <f>0</f>
        <v>0</v>
      </c>
      <c r="BF114" s="18">
        <v>0</v>
      </c>
      <c r="BG114" s="16">
        <f>0</f>
        <v>0</v>
      </c>
      <c r="BH114" s="17">
        <f t="shared" si="115"/>
        <v>0</v>
      </c>
      <c r="BI114" s="65">
        <v>0</v>
      </c>
      <c r="BJ114" s="15">
        <f>0</f>
        <v>0</v>
      </c>
      <c r="BK114" s="65">
        <v>0</v>
      </c>
      <c r="BL114" s="15">
        <f>0</f>
        <v>0</v>
      </c>
      <c r="BM114" s="18">
        <v>0</v>
      </c>
      <c r="BN114" s="16">
        <f>0</f>
        <v>0</v>
      </c>
      <c r="BO114" s="17">
        <f t="shared" si="116"/>
        <v>0</v>
      </c>
      <c r="BP114" s="18">
        <v>0</v>
      </c>
      <c r="BQ114" s="15">
        <f>0</f>
        <v>0</v>
      </c>
      <c r="BR114" s="66">
        <v>0</v>
      </c>
      <c r="BS114" s="15">
        <f>0</f>
        <v>0</v>
      </c>
      <c r="BT114" s="18">
        <v>0</v>
      </c>
      <c r="BU114" s="16">
        <f>0</f>
        <v>0</v>
      </c>
      <c r="BV114" s="17">
        <f t="shared" si="117"/>
        <v>0</v>
      </c>
      <c r="BW114" s="65">
        <v>0</v>
      </c>
      <c r="BX114" s="15">
        <f>0</f>
        <v>0</v>
      </c>
      <c r="BY114" s="18">
        <v>0</v>
      </c>
      <c r="BZ114" s="32">
        <f>0</f>
        <v>0</v>
      </c>
      <c r="CA114" s="18">
        <v>0</v>
      </c>
      <c r="CB114" s="19">
        <f>0</f>
        <v>0</v>
      </c>
      <c r="CC114" s="17">
        <f t="shared" si="118"/>
        <v>0</v>
      </c>
      <c r="CD114" s="65">
        <v>0</v>
      </c>
      <c r="CE114" s="15">
        <f>0</f>
        <v>0</v>
      </c>
      <c r="CF114" s="65">
        <v>0</v>
      </c>
      <c r="CG114" s="15">
        <f>0</f>
        <v>0</v>
      </c>
      <c r="CH114" s="65">
        <v>0</v>
      </c>
      <c r="CI114" s="16">
        <f>0</f>
        <v>0</v>
      </c>
      <c r="CJ114" s="17">
        <f t="shared" si="122"/>
        <v>0</v>
      </c>
      <c r="CK114" s="65">
        <v>0</v>
      </c>
      <c r="CL114" s="15">
        <f>0</f>
        <v>0</v>
      </c>
      <c r="CM114" s="65">
        <v>0</v>
      </c>
      <c r="CN114" s="15">
        <f>0</f>
        <v>0</v>
      </c>
      <c r="CO114" s="65">
        <v>0</v>
      </c>
      <c r="CP114" s="16">
        <f>0</f>
        <v>0</v>
      </c>
      <c r="CQ114" s="17">
        <f t="shared" si="123"/>
        <v>0</v>
      </c>
      <c r="CR114" s="66">
        <v>0</v>
      </c>
      <c r="CS114" s="15">
        <f>0</f>
        <v>0</v>
      </c>
      <c r="CT114" s="65">
        <v>0</v>
      </c>
      <c r="CU114" s="15">
        <f>0</f>
        <v>0</v>
      </c>
      <c r="CV114" s="18">
        <v>0</v>
      </c>
      <c r="CW114" s="16">
        <f>0</f>
        <v>0</v>
      </c>
      <c r="CX114" s="17">
        <f t="shared" si="124"/>
        <v>0</v>
      </c>
      <c r="CY114" s="65">
        <v>0</v>
      </c>
      <c r="CZ114" s="15">
        <f>0</f>
        <v>0</v>
      </c>
      <c r="DA114" s="65">
        <v>0</v>
      </c>
      <c r="DB114" s="15">
        <f>0</f>
        <v>0</v>
      </c>
      <c r="DC114" s="18">
        <v>0</v>
      </c>
      <c r="DD114" s="16">
        <f>0</f>
        <v>0</v>
      </c>
      <c r="DE114" s="17">
        <f t="shared" si="125"/>
        <v>0</v>
      </c>
      <c r="DF114" s="65">
        <v>0</v>
      </c>
      <c r="DG114" s="15">
        <f>0</f>
        <v>0</v>
      </c>
      <c r="DH114" s="66">
        <v>0</v>
      </c>
      <c r="DI114" s="15">
        <f>0</f>
        <v>0</v>
      </c>
      <c r="DJ114" s="18">
        <v>0</v>
      </c>
      <c r="DK114" s="16">
        <f>0</f>
        <v>0</v>
      </c>
      <c r="DL114" s="17">
        <f t="shared" si="196"/>
        <v>0</v>
      </c>
      <c r="DM114" s="65">
        <v>0</v>
      </c>
      <c r="DN114" s="15">
        <f>0</f>
        <v>0</v>
      </c>
      <c r="DO114" s="65">
        <v>0</v>
      </c>
      <c r="DP114" s="15">
        <f>0</f>
        <v>0</v>
      </c>
      <c r="DQ114" s="18">
        <v>0</v>
      </c>
      <c r="DR114" s="16">
        <f>0</f>
        <v>0</v>
      </c>
      <c r="DS114" s="17">
        <f t="shared" si="126"/>
        <v>0</v>
      </c>
      <c r="DT114" s="65">
        <v>0</v>
      </c>
      <c r="DU114" s="15">
        <f>0</f>
        <v>0</v>
      </c>
      <c r="DV114" s="65">
        <v>0</v>
      </c>
      <c r="DW114" s="32">
        <f>0</f>
        <v>0</v>
      </c>
      <c r="DX114" s="18">
        <v>0</v>
      </c>
      <c r="DY114" s="19">
        <f>0</f>
        <v>0</v>
      </c>
      <c r="DZ114" s="17">
        <f t="shared" si="127"/>
        <v>0</v>
      </c>
      <c r="EA114" s="66">
        <v>0</v>
      </c>
      <c r="EB114" s="15">
        <f>0</f>
        <v>0</v>
      </c>
      <c r="EC114" s="65">
        <v>0</v>
      </c>
      <c r="ED114" s="15">
        <f>0</f>
        <v>0</v>
      </c>
      <c r="EE114" s="18">
        <v>0</v>
      </c>
      <c r="EF114" s="16">
        <f>0</f>
        <v>0</v>
      </c>
      <c r="EG114" s="17">
        <f t="shared" si="128"/>
        <v>0</v>
      </c>
      <c r="EH114" s="65">
        <v>0</v>
      </c>
      <c r="EI114" s="15">
        <f>0</f>
        <v>0</v>
      </c>
      <c r="EJ114" s="18">
        <v>0</v>
      </c>
      <c r="EK114" s="15">
        <f>0</f>
        <v>0</v>
      </c>
      <c r="EL114" s="18">
        <v>0</v>
      </c>
      <c r="EM114" s="16">
        <f>0</f>
        <v>0</v>
      </c>
      <c r="EN114" s="17">
        <f t="shared" si="129"/>
        <v>0</v>
      </c>
      <c r="EO114" s="18">
        <v>0</v>
      </c>
      <c r="EP114" s="15">
        <f>0</f>
        <v>0</v>
      </c>
      <c r="EQ114" s="18">
        <v>0</v>
      </c>
      <c r="ER114" s="15">
        <f>0</f>
        <v>0</v>
      </c>
      <c r="ES114" s="18">
        <v>0</v>
      </c>
      <c r="ET114" s="16">
        <f>0</f>
        <v>0</v>
      </c>
      <c r="EU114" s="17">
        <f t="shared" si="130"/>
        <v>0</v>
      </c>
      <c r="EV114" s="18">
        <v>0</v>
      </c>
      <c r="EW114" s="15">
        <f>0</f>
        <v>0</v>
      </c>
      <c r="EX114" s="18">
        <v>0</v>
      </c>
      <c r="EY114" s="15">
        <f>0</f>
        <v>0</v>
      </c>
      <c r="EZ114" s="18">
        <v>0</v>
      </c>
      <c r="FA114" s="16">
        <f>0</f>
        <v>0</v>
      </c>
      <c r="FB114" s="17">
        <f t="shared" si="131"/>
        <v>0</v>
      </c>
      <c r="FC114" s="18">
        <v>0</v>
      </c>
      <c r="FD114" s="15">
        <f>0</f>
        <v>0</v>
      </c>
      <c r="FE114" s="18">
        <v>0</v>
      </c>
      <c r="FF114" s="15">
        <f>0</f>
        <v>0</v>
      </c>
      <c r="FG114" s="18">
        <v>0</v>
      </c>
      <c r="FH114" s="16">
        <f>0</f>
        <v>0</v>
      </c>
      <c r="FI114" s="17">
        <f t="shared" si="132"/>
        <v>0</v>
      </c>
      <c r="FJ114" s="66">
        <v>0</v>
      </c>
      <c r="FK114" s="15">
        <f>0</f>
        <v>0</v>
      </c>
      <c r="FL114" s="18">
        <v>0</v>
      </c>
      <c r="FM114" s="15">
        <f>0</f>
        <v>0</v>
      </c>
      <c r="FN114" s="18">
        <v>0</v>
      </c>
      <c r="FO114" s="16">
        <f>0</f>
        <v>0</v>
      </c>
      <c r="FP114" s="17">
        <f t="shared" si="133"/>
        <v>0</v>
      </c>
      <c r="FQ114" s="18">
        <v>0</v>
      </c>
      <c r="FR114" s="15">
        <f>0</f>
        <v>0</v>
      </c>
      <c r="FS114" s="65">
        <v>0</v>
      </c>
      <c r="FT114" s="15">
        <f>0</f>
        <v>0</v>
      </c>
      <c r="FU114" s="18">
        <v>0</v>
      </c>
      <c r="FV114" s="16">
        <f>0</f>
        <v>0</v>
      </c>
      <c r="FW114" s="17">
        <f t="shared" si="134"/>
        <v>0</v>
      </c>
      <c r="FX114" s="18">
        <v>0</v>
      </c>
      <c r="FY114" s="15">
        <f>0</f>
        <v>0</v>
      </c>
      <c r="FZ114" s="18">
        <v>0</v>
      </c>
      <c r="GA114" s="15">
        <f>0</f>
        <v>0</v>
      </c>
      <c r="GB114" s="18">
        <v>0</v>
      </c>
      <c r="GC114" s="16">
        <f>0</f>
        <v>0</v>
      </c>
      <c r="GD114" s="17">
        <f t="shared" si="135"/>
        <v>0</v>
      </c>
      <c r="GE114" s="65">
        <v>0</v>
      </c>
      <c r="GF114" s="15">
        <f>0</f>
        <v>0</v>
      </c>
      <c r="GG114" s="18">
        <v>0</v>
      </c>
      <c r="GH114" s="15">
        <f>0</f>
        <v>0</v>
      </c>
      <c r="GI114" s="18">
        <v>0</v>
      </c>
      <c r="GJ114" s="16">
        <f>0</f>
        <v>0</v>
      </c>
      <c r="GK114" s="17">
        <f t="shared" si="136"/>
        <v>0</v>
      </c>
      <c r="GL114" s="65">
        <v>0</v>
      </c>
      <c r="GM114" s="15">
        <f>0</f>
        <v>0</v>
      </c>
      <c r="GN114" s="65">
        <v>0</v>
      </c>
      <c r="GO114" s="15">
        <f>0</f>
        <v>0</v>
      </c>
      <c r="GP114" s="18">
        <v>0</v>
      </c>
      <c r="GQ114" s="16">
        <f>0</f>
        <v>0</v>
      </c>
      <c r="GR114" s="17">
        <f t="shared" si="137"/>
        <v>0</v>
      </c>
      <c r="GS114" s="65">
        <v>0</v>
      </c>
      <c r="GT114" s="15">
        <f>0</f>
        <v>0</v>
      </c>
      <c r="GU114" s="18"/>
      <c r="GV114" s="32">
        <f>0</f>
        <v>0</v>
      </c>
      <c r="GW114" s="18"/>
      <c r="GX114" s="19">
        <f>0</f>
        <v>0</v>
      </c>
      <c r="GY114" s="17">
        <f t="shared" si="138"/>
        <v>0</v>
      </c>
      <c r="GZ114" s="65">
        <v>0</v>
      </c>
      <c r="HA114" s="15">
        <f>0</f>
        <v>0</v>
      </c>
      <c r="HB114" s="65">
        <v>0</v>
      </c>
      <c r="HC114" s="32">
        <f>0</f>
        <v>0</v>
      </c>
      <c r="HD114" s="65">
        <v>0</v>
      </c>
      <c r="HE114" s="19">
        <f>0</f>
        <v>0</v>
      </c>
      <c r="HF114" s="17">
        <f t="shared" si="139"/>
        <v>0</v>
      </c>
      <c r="HG114" s="18">
        <v>0</v>
      </c>
      <c r="HH114" s="15">
        <f>0</f>
        <v>0</v>
      </c>
      <c r="HI114" s="18">
        <v>0</v>
      </c>
      <c r="HJ114" s="15">
        <f>0</f>
        <v>0</v>
      </c>
      <c r="HK114" s="18">
        <v>0</v>
      </c>
      <c r="HL114" s="16">
        <f>0</f>
        <v>0</v>
      </c>
      <c r="HM114" s="17">
        <f t="shared" si="140"/>
        <v>0</v>
      </c>
      <c r="HN114" s="65">
        <v>0</v>
      </c>
      <c r="HO114" s="15">
        <f>0</f>
        <v>0</v>
      </c>
      <c r="HP114" s="18">
        <v>0</v>
      </c>
      <c r="HQ114" s="15">
        <f>0</f>
        <v>0</v>
      </c>
      <c r="HR114" s="18">
        <v>0</v>
      </c>
      <c r="HS114" s="16">
        <f>0</f>
        <v>0</v>
      </c>
      <c r="HT114" s="17">
        <f t="shared" si="141"/>
        <v>0</v>
      </c>
      <c r="HU114" s="18">
        <v>0</v>
      </c>
      <c r="HV114" s="15">
        <f>0</f>
        <v>0</v>
      </c>
      <c r="HW114" s="18">
        <v>0</v>
      </c>
      <c r="HX114" s="15">
        <f>0</f>
        <v>0</v>
      </c>
      <c r="HY114" s="18">
        <v>0</v>
      </c>
      <c r="HZ114" s="16">
        <f>0</f>
        <v>0</v>
      </c>
      <c r="IA114" s="17">
        <f t="shared" si="142"/>
        <v>0</v>
      </c>
      <c r="IB114" s="18">
        <v>0</v>
      </c>
      <c r="IC114" s="15">
        <f>0</f>
        <v>0</v>
      </c>
      <c r="ID114" s="18">
        <v>0</v>
      </c>
      <c r="IE114" s="15">
        <f>0</f>
        <v>0</v>
      </c>
      <c r="IF114" s="18">
        <v>0</v>
      </c>
      <c r="IG114" s="16">
        <f>0</f>
        <v>0</v>
      </c>
      <c r="IH114" s="17">
        <f t="shared" si="143"/>
        <v>0</v>
      </c>
      <c r="II114" s="18">
        <v>0</v>
      </c>
      <c r="IJ114" s="15">
        <f>0</f>
        <v>0</v>
      </c>
      <c r="IK114" s="18">
        <v>0</v>
      </c>
      <c r="IL114" s="15">
        <f>0</f>
        <v>0</v>
      </c>
      <c r="IM114" s="18">
        <v>0</v>
      </c>
      <c r="IN114" s="16">
        <f>0</f>
        <v>0</v>
      </c>
      <c r="IO114" s="24"/>
      <c r="IP114" s="24"/>
      <c r="IQ114" s="24"/>
      <c r="IR114" s="24"/>
      <c r="IS114" s="24"/>
      <c r="IT114" s="24"/>
      <c r="IU114" s="24"/>
      <c r="IV114" s="24"/>
      <c r="IW114" s="24"/>
      <c r="IX114" s="24"/>
      <c r="IY114" s="24"/>
      <c r="IZ114" s="24"/>
      <c r="JA114" s="24"/>
      <c r="JB114" s="24"/>
      <c r="JC114" s="24"/>
      <c r="JD114" s="24"/>
      <c r="JE114" s="24"/>
      <c r="JF114" s="24"/>
      <c r="JG114" s="24"/>
      <c r="JH114" s="24"/>
      <c r="JI114" s="24"/>
      <c r="JJ114" s="24"/>
      <c r="JK114" s="24"/>
      <c r="JL114" s="24"/>
      <c r="JM114" s="24"/>
      <c r="JN114" s="24"/>
      <c r="JO114" s="24"/>
      <c r="JP114" s="24"/>
      <c r="JQ114" s="24"/>
      <c r="JR114" s="24"/>
      <c r="JS114" s="24"/>
      <c r="JT114" s="24"/>
      <c r="JU114" s="24"/>
      <c r="JV114" s="24"/>
      <c r="JW114" s="24"/>
      <c r="JX114" s="24"/>
      <c r="JY114" s="24"/>
      <c r="JZ114" s="24"/>
      <c r="KA114" s="24"/>
      <c r="KB114" s="24"/>
      <c r="KC114" s="24"/>
      <c r="KD114" s="24"/>
      <c r="KE114" s="24"/>
      <c r="KF114" s="24"/>
      <c r="KG114" s="24"/>
      <c r="KH114" s="24"/>
      <c r="KI114" s="24"/>
      <c r="KJ114" s="24"/>
      <c r="KK114" s="24"/>
      <c r="KL114" s="24"/>
      <c r="KM114" s="24"/>
      <c r="KN114" s="24"/>
      <c r="KO114" s="24"/>
      <c r="KP114" s="24"/>
      <c r="KQ114" s="22"/>
      <c r="KR114" s="23"/>
      <c r="KS114" s="24"/>
      <c r="KT114" s="25"/>
      <c r="KU114" s="24"/>
      <c r="KV114" s="25"/>
      <c r="KW114" s="24"/>
      <c r="KX114" s="30"/>
      <c r="KY114" s="26"/>
      <c r="KZ114" s="26"/>
    </row>
    <row r="115" spans="2:312" x14ac:dyDescent="0.25">
      <c r="B115" s="14">
        <v>102</v>
      </c>
      <c r="C115" s="70" t="s">
        <v>91</v>
      </c>
      <c r="D115" s="17">
        <f t="shared" si="104"/>
        <v>0</v>
      </c>
      <c r="E115" s="65">
        <v>0</v>
      </c>
      <c r="F115" s="15">
        <f>0</f>
        <v>0</v>
      </c>
      <c r="G115" s="65">
        <v>0</v>
      </c>
      <c r="H115" s="15">
        <f>0</f>
        <v>0</v>
      </c>
      <c r="I115" s="65">
        <v>0</v>
      </c>
      <c r="J115" s="16">
        <f>0</f>
        <v>0</v>
      </c>
      <c r="K115" s="17">
        <f t="shared" si="108"/>
        <v>0</v>
      </c>
      <c r="L115" s="65">
        <v>0</v>
      </c>
      <c r="M115" s="15">
        <f>0</f>
        <v>0</v>
      </c>
      <c r="N115" s="66">
        <v>0</v>
      </c>
      <c r="O115" s="15">
        <f>0</f>
        <v>0</v>
      </c>
      <c r="P115" s="65">
        <v>0</v>
      </c>
      <c r="Q115" s="16">
        <f>0</f>
        <v>0</v>
      </c>
      <c r="R115" s="17">
        <f t="shared" si="109"/>
        <v>0</v>
      </c>
      <c r="S115" s="18">
        <v>0</v>
      </c>
      <c r="T115" s="15">
        <f>0</f>
        <v>0</v>
      </c>
      <c r="U115" s="18">
        <v>0</v>
      </c>
      <c r="V115" s="15">
        <f>0</f>
        <v>0</v>
      </c>
      <c r="W115" s="18">
        <v>0</v>
      </c>
      <c r="X115" s="16">
        <f>0</f>
        <v>0</v>
      </c>
      <c r="Y115" s="17">
        <f t="shared" si="110"/>
        <v>0</v>
      </c>
      <c r="Z115" s="18">
        <v>0</v>
      </c>
      <c r="AA115" s="15">
        <f>0</f>
        <v>0</v>
      </c>
      <c r="AB115" s="18">
        <v>0</v>
      </c>
      <c r="AC115" s="15">
        <f>0</f>
        <v>0</v>
      </c>
      <c r="AD115" s="18">
        <v>0</v>
      </c>
      <c r="AE115" s="16">
        <f>0</f>
        <v>0</v>
      </c>
      <c r="AF115" s="17">
        <f t="shared" si="111"/>
        <v>0</v>
      </c>
      <c r="AG115" s="65">
        <v>0</v>
      </c>
      <c r="AH115" s="15">
        <f>0</f>
        <v>0</v>
      </c>
      <c r="AI115" s="18">
        <v>0</v>
      </c>
      <c r="AJ115" s="15">
        <f>0</f>
        <v>0</v>
      </c>
      <c r="AK115" s="18">
        <v>0</v>
      </c>
      <c r="AL115" s="16">
        <f>0</f>
        <v>0</v>
      </c>
      <c r="AM115" s="17">
        <f t="shared" si="112"/>
        <v>0</v>
      </c>
      <c r="AN115" s="65">
        <v>0</v>
      </c>
      <c r="AO115" s="15">
        <f>0</f>
        <v>0</v>
      </c>
      <c r="AP115" s="65">
        <v>0</v>
      </c>
      <c r="AQ115" s="15">
        <f>0</f>
        <v>0</v>
      </c>
      <c r="AR115" s="18">
        <v>0</v>
      </c>
      <c r="AS115" s="16">
        <f>0</f>
        <v>0</v>
      </c>
      <c r="AT115" s="17">
        <f t="shared" si="113"/>
        <v>0</v>
      </c>
      <c r="AU115" s="65">
        <v>0</v>
      </c>
      <c r="AV115" s="15">
        <f>0</f>
        <v>0</v>
      </c>
      <c r="AW115" s="65">
        <v>0</v>
      </c>
      <c r="AX115" s="15">
        <f>0</f>
        <v>0</v>
      </c>
      <c r="AY115" s="18">
        <v>0</v>
      </c>
      <c r="AZ115" s="16">
        <f>0</f>
        <v>0</v>
      </c>
      <c r="BA115" s="17">
        <f t="shared" si="114"/>
        <v>0</v>
      </c>
      <c r="BB115" s="65">
        <v>0</v>
      </c>
      <c r="BC115" s="15">
        <f>0</f>
        <v>0</v>
      </c>
      <c r="BD115" s="65">
        <v>0</v>
      </c>
      <c r="BE115" s="15">
        <f>0</f>
        <v>0</v>
      </c>
      <c r="BF115" s="18">
        <v>0</v>
      </c>
      <c r="BG115" s="16">
        <f>0</f>
        <v>0</v>
      </c>
      <c r="BH115" s="17">
        <f t="shared" si="115"/>
        <v>0</v>
      </c>
      <c r="BI115" s="65">
        <v>0</v>
      </c>
      <c r="BJ115" s="15">
        <f>0</f>
        <v>0</v>
      </c>
      <c r="BK115" s="65">
        <v>0</v>
      </c>
      <c r="BL115" s="15">
        <f>0</f>
        <v>0</v>
      </c>
      <c r="BM115" s="18">
        <v>0</v>
      </c>
      <c r="BN115" s="16">
        <f>0</f>
        <v>0</v>
      </c>
      <c r="BO115" s="17">
        <f t="shared" si="116"/>
        <v>0</v>
      </c>
      <c r="BP115" s="18">
        <v>0</v>
      </c>
      <c r="BQ115" s="15">
        <f>0</f>
        <v>0</v>
      </c>
      <c r="BR115" s="66">
        <v>0</v>
      </c>
      <c r="BS115" s="15">
        <f>0</f>
        <v>0</v>
      </c>
      <c r="BT115" s="18">
        <v>0</v>
      </c>
      <c r="BU115" s="16">
        <f>0</f>
        <v>0</v>
      </c>
      <c r="BV115" s="17">
        <f t="shared" si="117"/>
        <v>0</v>
      </c>
      <c r="BW115" s="65">
        <v>0</v>
      </c>
      <c r="BX115" s="15">
        <f>0</f>
        <v>0</v>
      </c>
      <c r="BY115" s="18">
        <v>0</v>
      </c>
      <c r="BZ115" s="32">
        <f>0</f>
        <v>0</v>
      </c>
      <c r="CA115" s="18">
        <v>0</v>
      </c>
      <c r="CB115" s="19">
        <f>0</f>
        <v>0</v>
      </c>
      <c r="CC115" s="17">
        <f t="shared" si="118"/>
        <v>0</v>
      </c>
      <c r="CD115" s="65">
        <v>0</v>
      </c>
      <c r="CE115" s="15">
        <f>0</f>
        <v>0</v>
      </c>
      <c r="CF115" s="65">
        <v>0</v>
      </c>
      <c r="CG115" s="15">
        <f>0</f>
        <v>0</v>
      </c>
      <c r="CH115" s="65">
        <v>0</v>
      </c>
      <c r="CI115" s="16">
        <f>0</f>
        <v>0</v>
      </c>
      <c r="CJ115" s="17">
        <f t="shared" si="122"/>
        <v>0</v>
      </c>
      <c r="CK115" s="65">
        <v>0</v>
      </c>
      <c r="CL115" s="15">
        <f>0</f>
        <v>0</v>
      </c>
      <c r="CM115" s="65">
        <v>0</v>
      </c>
      <c r="CN115" s="15">
        <f>0</f>
        <v>0</v>
      </c>
      <c r="CO115" s="65">
        <v>0</v>
      </c>
      <c r="CP115" s="16">
        <f>0</f>
        <v>0</v>
      </c>
      <c r="CQ115" s="17">
        <f t="shared" si="123"/>
        <v>0</v>
      </c>
      <c r="CR115" s="66">
        <v>0</v>
      </c>
      <c r="CS115" s="15">
        <f>0</f>
        <v>0</v>
      </c>
      <c r="CT115" s="65">
        <v>0</v>
      </c>
      <c r="CU115" s="15">
        <f>0</f>
        <v>0</v>
      </c>
      <c r="CV115" s="18">
        <v>0</v>
      </c>
      <c r="CW115" s="16">
        <f>0</f>
        <v>0</v>
      </c>
      <c r="CX115" s="17">
        <f t="shared" si="124"/>
        <v>0</v>
      </c>
      <c r="CY115" s="65">
        <v>0</v>
      </c>
      <c r="CZ115" s="15">
        <f>0</f>
        <v>0</v>
      </c>
      <c r="DA115" s="65">
        <v>0</v>
      </c>
      <c r="DB115" s="15">
        <f>0</f>
        <v>0</v>
      </c>
      <c r="DC115" s="18">
        <v>0</v>
      </c>
      <c r="DD115" s="16">
        <f>0</f>
        <v>0</v>
      </c>
      <c r="DE115" s="17">
        <f t="shared" si="125"/>
        <v>0</v>
      </c>
      <c r="DF115" s="65">
        <v>0</v>
      </c>
      <c r="DG115" s="15">
        <f>0</f>
        <v>0</v>
      </c>
      <c r="DH115" s="66">
        <v>0</v>
      </c>
      <c r="DI115" s="15">
        <f>0</f>
        <v>0</v>
      </c>
      <c r="DJ115" s="18">
        <v>0</v>
      </c>
      <c r="DK115" s="16">
        <f>0</f>
        <v>0</v>
      </c>
      <c r="DL115" s="17">
        <f t="shared" si="196"/>
        <v>0</v>
      </c>
      <c r="DM115" s="65">
        <v>0</v>
      </c>
      <c r="DN115" s="15">
        <f>0</f>
        <v>0</v>
      </c>
      <c r="DO115" s="65">
        <v>0</v>
      </c>
      <c r="DP115" s="15">
        <f>0</f>
        <v>0</v>
      </c>
      <c r="DQ115" s="18">
        <v>0</v>
      </c>
      <c r="DR115" s="16">
        <f>0</f>
        <v>0</v>
      </c>
      <c r="DS115" s="17">
        <f t="shared" si="126"/>
        <v>0</v>
      </c>
      <c r="DT115" s="65">
        <v>0</v>
      </c>
      <c r="DU115" s="15">
        <f>0</f>
        <v>0</v>
      </c>
      <c r="DV115" s="65">
        <v>0</v>
      </c>
      <c r="DW115" s="32">
        <f>0</f>
        <v>0</v>
      </c>
      <c r="DX115" s="18">
        <v>0</v>
      </c>
      <c r="DY115" s="19">
        <f>0</f>
        <v>0</v>
      </c>
      <c r="DZ115" s="17">
        <f t="shared" si="127"/>
        <v>0</v>
      </c>
      <c r="EA115" s="66">
        <v>0</v>
      </c>
      <c r="EB115" s="15">
        <f>0</f>
        <v>0</v>
      </c>
      <c r="EC115" s="65">
        <v>0</v>
      </c>
      <c r="ED115" s="15">
        <f>0</f>
        <v>0</v>
      </c>
      <c r="EE115" s="18">
        <v>0</v>
      </c>
      <c r="EF115" s="16">
        <f>0</f>
        <v>0</v>
      </c>
      <c r="EG115" s="17">
        <f t="shared" si="128"/>
        <v>0</v>
      </c>
      <c r="EH115" s="65">
        <v>0</v>
      </c>
      <c r="EI115" s="15">
        <f>0</f>
        <v>0</v>
      </c>
      <c r="EJ115" s="18">
        <v>0</v>
      </c>
      <c r="EK115" s="15">
        <f>0</f>
        <v>0</v>
      </c>
      <c r="EL115" s="18">
        <v>0</v>
      </c>
      <c r="EM115" s="16">
        <f>0</f>
        <v>0</v>
      </c>
      <c r="EN115" s="17">
        <f t="shared" si="129"/>
        <v>0</v>
      </c>
      <c r="EO115" s="18">
        <v>0</v>
      </c>
      <c r="EP115" s="15">
        <f>0</f>
        <v>0</v>
      </c>
      <c r="EQ115" s="18">
        <v>0</v>
      </c>
      <c r="ER115" s="15">
        <f>0</f>
        <v>0</v>
      </c>
      <c r="ES115" s="18">
        <v>0</v>
      </c>
      <c r="ET115" s="16">
        <f>0</f>
        <v>0</v>
      </c>
      <c r="EU115" s="17">
        <f t="shared" si="130"/>
        <v>0</v>
      </c>
      <c r="EV115" s="18">
        <v>0</v>
      </c>
      <c r="EW115" s="15">
        <f>0</f>
        <v>0</v>
      </c>
      <c r="EX115" s="18">
        <v>0</v>
      </c>
      <c r="EY115" s="15">
        <f>0</f>
        <v>0</v>
      </c>
      <c r="EZ115" s="18">
        <v>0</v>
      </c>
      <c r="FA115" s="16">
        <f>0</f>
        <v>0</v>
      </c>
      <c r="FB115" s="17">
        <f t="shared" si="131"/>
        <v>0</v>
      </c>
      <c r="FC115" s="18">
        <v>0</v>
      </c>
      <c r="FD115" s="15">
        <f>0</f>
        <v>0</v>
      </c>
      <c r="FE115" s="18">
        <v>0</v>
      </c>
      <c r="FF115" s="15">
        <f>0</f>
        <v>0</v>
      </c>
      <c r="FG115" s="18">
        <v>0</v>
      </c>
      <c r="FH115" s="16">
        <f>0</f>
        <v>0</v>
      </c>
      <c r="FI115" s="17">
        <f t="shared" si="132"/>
        <v>0</v>
      </c>
      <c r="FJ115" s="66">
        <v>0</v>
      </c>
      <c r="FK115" s="15">
        <f>0</f>
        <v>0</v>
      </c>
      <c r="FL115" s="18">
        <v>0</v>
      </c>
      <c r="FM115" s="15">
        <f>0</f>
        <v>0</v>
      </c>
      <c r="FN115" s="18">
        <v>0</v>
      </c>
      <c r="FO115" s="16">
        <f>0</f>
        <v>0</v>
      </c>
      <c r="FP115" s="17">
        <f t="shared" si="133"/>
        <v>0</v>
      </c>
      <c r="FQ115" s="18">
        <v>0</v>
      </c>
      <c r="FR115" s="15">
        <f>0</f>
        <v>0</v>
      </c>
      <c r="FS115" s="65">
        <v>0</v>
      </c>
      <c r="FT115" s="15">
        <f>0</f>
        <v>0</v>
      </c>
      <c r="FU115" s="18">
        <v>0</v>
      </c>
      <c r="FV115" s="16">
        <f>0</f>
        <v>0</v>
      </c>
      <c r="FW115" s="17">
        <f t="shared" si="134"/>
        <v>0</v>
      </c>
      <c r="FX115" s="18">
        <v>0</v>
      </c>
      <c r="FY115" s="15">
        <f>0</f>
        <v>0</v>
      </c>
      <c r="FZ115" s="18">
        <v>0</v>
      </c>
      <c r="GA115" s="15">
        <f>0</f>
        <v>0</v>
      </c>
      <c r="GB115" s="18">
        <v>0</v>
      </c>
      <c r="GC115" s="16">
        <f>0</f>
        <v>0</v>
      </c>
      <c r="GD115" s="17">
        <f t="shared" si="135"/>
        <v>0</v>
      </c>
      <c r="GE115" s="65">
        <v>0</v>
      </c>
      <c r="GF115" s="15">
        <f>0</f>
        <v>0</v>
      </c>
      <c r="GG115" s="18">
        <v>0</v>
      </c>
      <c r="GH115" s="15">
        <f>0</f>
        <v>0</v>
      </c>
      <c r="GI115" s="18">
        <v>0</v>
      </c>
      <c r="GJ115" s="16">
        <f>0</f>
        <v>0</v>
      </c>
      <c r="GK115" s="17">
        <f t="shared" si="136"/>
        <v>0</v>
      </c>
      <c r="GL115" s="65">
        <v>0</v>
      </c>
      <c r="GM115" s="15">
        <f>0</f>
        <v>0</v>
      </c>
      <c r="GN115" s="65">
        <v>0</v>
      </c>
      <c r="GO115" s="15">
        <f>0</f>
        <v>0</v>
      </c>
      <c r="GP115" s="18">
        <v>0</v>
      </c>
      <c r="GQ115" s="16">
        <f>0</f>
        <v>0</v>
      </c>
      <c r="GR115" s="17">
        <f t="shared" si="137"/>
        <v>0</v>
      </c>
      <c r="GS115" s="65">
        <v>0</v>
      </c>
      <c r="GT115" s="15">
        <f>0</f>
        <v>0</v>
      </c>
      <c r="GU115" s="18"/>
      <c r="GV115" s="32">
        <f>0</f>
        <v>0</v>
      </c>
      <c r="GW115" s="18"/>
      <c r="GX115" s="19">
        <f>0</f>
        <v>0</v>
      </c>
      <c r="GY115" s="17">
        <f t="shared" si="138"/>
        <v>0</v>
      </c>
      <c r="GZ115" s="65">
        <v>0</v>
      </c>
      <c r="HA115" s="15">
        <f>0</f>
        <v>0</v>
      </c>
      <c r="HB115" s="65">
        <v>0</v>
      </c>
      <c r="HC115" s="32">
        <f>0</f>
        <v>0</v>
      </c>
      <c r="HD115" s="65">
        <v>0</v>
      </c>
      <c r="HE115" s="19">
        <f>0</f>
        <v>0</v>
      </c>
      <c r="HF115" s="17">
        <f t="shared" si="139"/>
        <v>0</v>
      </c>
      <c r="HG115" s="18">
        <v>0</v>
      </c>
      <c r="HH115" s="15">
        <f>0</f>
        <v>0</v>
      </c>
      <c r="HI115" s="18">
        <v>0</v>
      </c>
      <c r="HJ115" s="15">
        <f>0</f>
        <v>0</v>
      </c>
      <c r="HK115" s="18">
        <v>0</v>
      </c>
      <c r="HL115" s="16">
        <f>0</f>
        <v>0</v>
      </c>
      <c r="HM115" s="17">
        <f t="shared" si="140"/>
        <v>0</v>
      </c>
      <c r="HN115" s="65">
        <v>0</v>
      </c>
      <c r="HO115" s="15">
        <f>0</f>
        <v>0</v>
      </c>
      <c r="HP115" s="18">
        <v>0</v>
      </c>
      <c r="HQ115" s="15">
        <f>0</f>
        <v>0</v>
      </c>
      <c r="HR115" s="18">
        <v>0</v>
      </c>
      <c r="HS115" s="16">
        <f>0</f>
        <v>0</v>
      </c>
      <c r="HT115" s="17">
        <f t="shared" si="141"/>
        <v>0</v>
      </c>
      <c r="HU115" s="18">
        <v>0</v>
      </c>
      <c r="HV115" s="15">
        <f>0</f>
        <v>0</v>
      </c>
      <c r="HW115" s="18">
        <v>0</v>
      </c>
      <c r="HX115" s="15">
        <f>0</f>
        <v>0</v>
      </c>
      <c r="HY115" s="18">
        <v>0</v>
      </c>
      <c r="HZ115" s="16">
        <f>0</f>
        <v>0</v>
      </c>
      <c r="IA115" s="17">
        <f t="shared" si="142"/>
        <v>0</v>
      </c>
      <c r="IB115" s="18">
        <v>0</v>
      </c>
      <c r="IC115" s="15">
        <f>0</f>
        <v>0</v>
      </c>
      <c r="ID115" s="18">
        <v>0</v>
      </c>
      <c r="IE115" s="15">
        <f>0</f>
        <v>0</v>
      </c>
      <c r="IF115" s="18">
        <v>0</v>
      </c>
      <c r="IG115" s="16">
        <f>0</f>
        <v>0</v>
      </c>
      <c r="IH115" s="17">
        <f t="shared" si="143"/>
        <v>0</v>
      </c>
      <c r="II115" s="18">
        <v>0</v>
      </c>
      <c r="IJ115" s="15">
        <f>0</f>
        <v>0</v>
      </c>
      <c r="IK115" s="18">
        <v>0</v>
      </c>
      <c r="IL115" s="15">
        <f>0</f>
        <v>0</v>
      </c>
      <c r="IM115" s="18">
        <v>0</v>
      </c>
      <c r="IN115" s="16">
        <f>0</f>
        <v>0</v>
      </c>
      <c r="IO115" s="24"/>
      <c r="IP115" s="24"/>
      <c r="IQ115" s="24"/>
      <c r="IR115" s="24"/>
      <c r="IS115" s="24"/>
      <c r="IT115" s="24"/>
      <c r="IU115" s="24"/>
      <c r="IV115" s="24"/>
      <c r="IW115" s="24"/>
      <c r="IX115" s="24"/>
      <c r="IY115" s="24"/>
      <c r="IZ115" s="24"/>
      <c r="JA115" s="24"/>
      <c r="JB115" s="24"/>
      <c r="JC115" s="24"/>
      <c r="JD115" s="24"/>
      <c r="JE115" s="24"/>
      <c r="JF115" s="24"/>
      <c r="JG115" s="24"/>
      <c r="JH115" s="24"/>
      <c r="JI115" s="24"/>
      <c r="JJ115" s="24"/>
      <c r="JK115" s="24"/>
      <c r="JL115" s="24"/>
      <c r="JM115" s="24"/>
      <c r="JN115" s="24"/>
      <c r="JO115" s="24"/>
      <c r="JP115" s="24"/>
      <c r="JQ115" s="24"/>
      <c r="JR115" s="24"/>
      <c r="JS115" s="24"/>
      <c r="JT115" s="24"/>
      <c r="JU115" s="24"/>
      <c r="JV115" s="24"/>
      <c r="JW115" s="24"/>
      <c r="JX115" s="24"/>
      <c r="JY115" s="24"/>
      <c r="JZ115" s="24"/>
      <c r="KA115" s="24"/>
      <c r="KB115" s="24"/>
      <c r="KC115" s="24"/>
      <c r="KD115" s="24"/>
      <c r="KE115" s="24"/>
      <c r="KF115" s="24"/>
      <c r="KG115" s="24"/>
      <c r="KH115" s="24"/>
      <c r="KI115" s="24"/>
      <c r="KJ115" s="24"/>
      <c r="KK115" s="24"/>
      <c r="KL115" s="24"/>
      <c r="KM115" s="24"/>
      <c r="KN115" s="24"/>
      <c r="KO115" s="24"/>
      <c r="KP115" s="24"/>
      <c r="KQ115" s="22"/>
      <c r="KR115" s="23"/>
      <c r="KS115" s="24"/>
      <c r="KT115" s="25"/>
      <c r="KU115" s="24"/>
      <c r="KV115" s="25"/>
      <c r="KW115" s="24"/>
      <c r="KX115" s="30"/>
      <c r="KY115" s="26"/>
      <c r="KZ115" s="26"/>
    </row>
    <row r="116" spans="2:312" x14ac:dyDescent="0.25">
      <c r="B116" s="14">
        <v>103</v>
      </c>
      <c r="C116" s="70" t="s">
        <v>123</v>
      </c>
      <c r="D116" s="17">
        <f t="shared" si="104"/>
        <v>0</v>
      </c>
      <c r="E116" s="65">
        <v>0</v>
      </c>
      <c r="F116" s="15">
        <f>0</f>
        <v>0</v>
      </c>
      <c r="G116" s="65">
        <v>0</v>
      </c>
      <c r="H116" s="15">
        <f>0</f>
        <v>0</v>
      </c>
      <c r="I116" s="65">
        <v>0</v>
      </c>
      <c r="J116" s="16">
        <f>0</f>
        <v>0</v>
      </c>
      <c r="K116" s="17">
        <f t="shared" si="108"/>
        <v>0</v>
      </c>
      <c r="L116" s="65">
        <v>0</v>
      </c>
      <c r="M116" s="15">
        <f>0</f>
        <v>0</v>
      </c>
      <c r="N116" s="66">
        <v>0</v>
      </c>
      <c r="O116" s="15">
        <f>0</f>
        <v>0</v>
      </c>
      <c r="P116" s="65">
        <v>0</v>
      </c>
      <c r="Q116" s="16">
        <f>0</f>
        <v>0</v>
      </c>
      <c r="R116" s="17">
        <f t="shared" si="109"/>
        <v>0</v>
      </c>
      <c r="S116" s="18">
        <v>0</v>
      </c>
      <c r="T116" s="15">
        <f>0</f>
        <v>0</v>
      </c>
      <c r="U116" s="18">
        <v>0</v>
      </c>
      <c r="V116" s="15">
        <f>0</f>
        <v>0</v>
      </c>
      <c r="W116" s="18">
        <v>0</v>
      </c>
      <c r="X116" s="16">
        <f>0</f>
        <v>0</v>
      </c>
      <c r="Y116" s="17">
        <f t="shared" si="110"/>
        <v>0</v>
      </c>
      <c r="Z116" s="18">
        <v>0</v>
      </c>
      <c r="AA116" s="15">
        <f>0</f>
        <v>0</v>
      </c>
      <c r="AB116" s="18">
        <v>0</v>
      </c>
      <c r="AC116" s="15">
        <f>0</f>
        <v>0</v>
      </c>
      <c r="AD116" s="18">
        <v>0</v>
      </c>
      <c r="AE116" s="16">
        <f>0</f>
        <v>0</v>
      </c>
      <c r="AF116" s="17">
        <f t="shared" si="111"/>
        <v>0</v>
      </c>
      <c r="AG116" s="65">
        <v>0</v>
      </c>
      <c r="AH116" s="15">
        <f>0</f>
        <v>0</v>
      </c>
      <c r="AI116" s="18">
        <v>0</v>
      </c>
      <c r="AJ116" s="15">
        <f>0</f>
        <v>0</v>
      </c>
      <c r="AK116" s="18">
        <v>0</v>
      </c>
      <c r="AL116" s="16">
        <f>0</f>
        <v>0</v>
      </c>
      <c r="AM116" s="17">
        <f t="shared" si="112"/>
        <v>0</v>
      </c>
      <c r="AN116" s="65">
        <v>0</v>
      </c>
      <c r="AO116" s="15">
        <f>0</f>
        <v>0</v>
      </c>
      <c r="AP116" s="65">
        <v>0</v>
      </c>
      <c r="AQ116" s="15">
        <f>0</f>
        <v>0</v>
      </c>
      <c r="AR116" s="18">
        <v>0</v>
      </c>
      <c r="AS116" s="16">
        <f>0</f>
        <v>0</v>
      </c>
      <c r="AT116" s="17">
        <f t="shared" si="113"/>
        <v>0</v>
      </c>
      <c r="AU116" s="65">
        <v>0</v>
      </c>
      <c r="AV116" s="15">
        <f>0</f>
        <v>0</v>
      </c>
      <c r="AW116" s="65">
        <v>0</v>
      </c>
      <c r="AX116" s="15">
        <f>0</f>
        <v>0</v>
      </c>
      <c r="AY116" s="18">
        <v>0</v>
      </c>
      <c r="AZ116" s="16">
        <f>0</f>
        <v>0</v>
      </c>
      <c r="BA116" s="17">
        <f t="shared" si="114"/>
        <v>0</v>
      </c>
      <c r="BB116" s="65">
        <v>0</v>
      </c>
      <c r="BC116" s="15">
        <f>0</f>
        <v>0</v>
      </c>
      <c r="BD116" s="65">
        <v>0</v>
      </c>
      <c r="BE116" s="15">
        <f>0</f>
        <v>0</v>
      </c>
      <c r="BF116" s="18">
        <v>0</v>
      </c>
      <c r="BG116" s="16">
        <f>0</f>
        <v>0</v>
      </c>
      <c r="BH116" s="17">
        <f t="shared" si="115"/>
        <v>0</v>
      </c>
      <c r="BI116" s="65">
        <v>0</v>
      </c>
      <c r="BJ116" s="15">
        <f>0</f>
        <v>0</v>
      </c>
      <c r="BK116" s="65">
        <v>0</v>
      </c>
      <c r="BL116" s="15">
        <f>0</f>
        <v>0</v>
      </c>
      <c r="BM116" s="18">
        <v>0</v>
      </c>
      <c r="BN116" s="16">
        <f>0</f>
        <v>0</v>
      </c>
      <c r="BO116" s="17">
        <f t="shared" si="116"/>
        <v>0</v>
      </c>
      <c r="BP116" s="18">
        <v>0</v>
      </c>
      <c r="BQ116" s="15">
        <f>0</f>
        <v>0</v>
      </c>
      <c r="BR116" s="66">
        <v>0</v>
      </c>
      <c r="BS116" s="15">
        <f>0</f>
        <v>0</v>
      </c>
      <c r="BT116" s="18">
        <v>0</v>
      </c>
      <c r="BU116" s="16">
        <f>0</f>
        <v>0</v>
      </c>
      <c r="BV116" s="17">
        <f t="shared" si="117"/>
        <v>0</v>
      </c>
      <c r="BW116" s="65">
        <v>0</v>
      </c>
      <c r="BX116" s="15">
        <f>0</f>
        <v>0</v>
      </c>
      <c r="BY116" s="18">
        <v>0</v>
      </c>
      <c r="BZ116" s="32">
        <f>0</f>
        <v>0</v>
      </c>
      <c r="CA116" s="18">
        <v>0</v>
      </c>
      <c r="CB116" s="19">
        <f>0</f>
        <v>0</v>
      </c>
      <c r="CC116" s="17">
        <f t="shared" si="118"/>
        <v>0</v>
      </c>
      <c r="CD116" s="65">
        <v>0</v>
      </c>
      <c r="CE116" s="15">
        <f>0</f>
        <v>0</v>
      </c>
      <c r="CF116" s="65">
        <v>0</v>
      </c>
      <c r="CG116" s="15">
        <f>0</f>
        <v>0</v>
      </c>
      <c r="CH116" s="65">
        <v>0</v>
      </c>
      <c r="CI116" s="16">
        <f>0</f>
        <v>0</v>
      </c>
      <c r="CJ116" s="17">
        <f t="shared" si="122"/>
        <v>0</v>
      </c>
      <c r="CK116" s="65">
        <v>0</v>
      </c>
      <c r="CL116" s="15">
        <f>0</f>
        <v>0</v>
      </c>
      <c r="CM116" s="65">
        <v>0</v>
      </c>
      <c r="CN116" s="15">
        <f>0</f>
        <v>0</v>
      </c>
      <c r="CO116" s="65">
        <v>0</v>
      </c>
      <c r="CP116" s="16">
        <f>0</f>
        <v>0</v>
      </c>
      <c r="CQ116" s="17">
        <f t="shared" si="123"/>
        <v>0</v>
      </c>
      <c r="CR116" s="66">
        <v>0</v>
      </c>
      <c r="CS116" s="15">
        <f>0</f>
        <v>0</v>
      </c>
      <c r="CT116" s="65">
        <v>0</v>
      </c>
      <c r="CU116" s="15">
        <f>0</f>
        <v>0</v>
      </c>
      <c r="CV116" s="18">
        <v>0</v>
      </c>
      <c r="CW116" s="16">
        <f>0</f>
        <v>0</v>
      </c>
      <c r="CX116" s="17">
        <f t="shared" si="124"/>
        <v>0</v>
      </c>
      <c r="CY116" s="65">
        <v>0</v>
      </c>
      <c r="CZ116" s="15">
        <f>0</f>
        <v>0</v>
      </c>
      <c r="DA116" s="65">
        <v>0</v>
      </c>
      <c r="DB116" s="15">
        <f>0</f>
        <v>0</v>
      </c>
      <c r="DC116" s="18">
        <v>0</v>
      </c>
      <c r="DD116" s="16">
        <f>0</f>
        <v>0</v>
      </c>
      <c r="DE116" s="17">
        <f t="shared" si="125"/>
        <v>0</v>
      </c>
      <c r="DF116" s="65">
        <v>0</v>
      </c>
      <c r="DG116" s="15">
        <f>0</f>
        <v>0</v>
      </c>
      <c r="DH116" s="66">
        <v>0</v>
      </c>
      <c r="DI116" s="15">
        <f>0</f>
        <v>0</v>
      </c>
      <c r="DJ116" s="18">
        <v>0</v>
      </c>
      <c r="DK116" s="16">
        <f>0</f>
        <v>0</v>
      </c>
      <c r="DL116" s="17">
        <f t="shared" si="196"/>
        <v>0</v>
      </c>
      <c r="DM116" s="65">
        <v>0</v>
      </c>
      <c r="DN116" s="15">
        <f>0</f>
        <v>0</v>
      </c>
      <c r="DO116" s="65">
        <v>0</v>
      </c>
      <c r="DP116" s="15">
        <f>0</f>
        <v>0</v>
      </c>
      <c r="DQ116" s="18">
        <v>0</v>
      </c>
      <c r="DR116" s="16">
        <f>0</f>
        <v>0</v>
      </c>
      <c r="DS116" s="17">
        <f t="shared" si="126"/>
        <v>0</v>
      </c>
      <c r="DT116" s="65">
        <v>0</v>
      </c>
      <c r="DU116" s="15">
        <f>0</f>
        <v>0</v>
      </c>
      <c r="DV116" s="65">
        <v>0</v>
      </c>
      <c r="DW116" s="32">
        <f>0</f>
        <v>0</v>
      </c>
      <c r="DX116" s="18">
        <v>0</v>
      </c>
      <c r="DY116" s="19">
        <f>0</f>
        <v>0</v>
      </c>
      <c r="DZ116" s="17">
        <f t="shared" si="127"/>
        <v>0</v>
      </c>
      <c r="EA116" s="66">
        <v>0</v>
      </c>
      <c r="EB116" s="15">
        <f>0</f>
        <v>0</v>
      </c>
      <c r="EC116" s="65">
        <v>0</v>
      </c>
      <c r="ED116" s="15">
        <f>0</f>
        <v>0</v>
      </c>
      <c r="EE116" s="18">
        <v>0</v>
      </c>
      <c r="EF116" s="16">
        <f>0</f>
        <v>0</v>
      </c>
      <c r="EG116" s="17">
        <f t="shared" si="128"/>
        <v>0</v>
      </c>
      <c r="EH116" s="65">
        <v>0</v>
      </c>
      <c r="EI116" s="15">
        <f>0</f>
        <v>0</v>
      </c>
      <c r="EJ116" s="18">
        <v>0</v>
      </c>
      <c r="EK116" s="15">
        <f>0</f>
        <v>0</v>
      </c>
      <c r="EL116" s="18">
        <v>0</v>
      </c>
      <c r="EM116" s="16">
        <f>0</f>
        <v>0</v>
      </c>
      <c r="EN116" s="17">
        <f t="shared" si="129"/>
        <v>0</v>
      </c>
      <c r="EO116" s="18">
        <v>0</v>
      </c>
      <c r="EP116" s="15">
        <f>0</f>
        <v>0</v>
      </c>
      <c r="EQ116" s="18">
        <v>0</v>
      </c>
      <c r="ER116" s="15">
        <f>0</f>
        <v>0</v>
      </c>
      <c r="ES116" s="18">
        <v>0</v>
      </c>
      <c r="ET116" s="16">
        <f>0</f>
        <v>0</v>
      </c>
      <c r="EU116" s="17">
        <f t="shared" si="130"/>
        <v>0</v>
      </c>
      <c r="EV116" s="18">
        <v>0</v>
      </c>
      <c r="EW116" s="15">
        <f>0</f>
        <v>0</v>
      </c>
      <c r="EX116" s="18">
        <v>0</v>
      </c>
      <c r="EY116" s="15">
        <f>0</f>
        <v>0</v>
      </c>
      <c r="EZ116" s="18">
        <v>0</v>
      </c>
      <c r="FA116" s="16">
        <f>0</f>
        <v>0</v>
      </c>
      <c r="FB116" s="17">
        <f t="shared" si="131"/>
        <v>0</v>
      </c>
      <c r="FC116" s="18">
        <v>0</v>
      </c>
      <c r="FD116" s="15">
        <f>0</f>
        <v>0</v>
      </c>
      <c r="FE116" s="18">
        <v>0</v>
      </c>
      <c r="FF116" s="15">
        <f>0</f>
        <v>0</v>
      </c>
      <c r="FG116" s="18">
        <v>0</v>
      </c>
      <c r="FH116" s="16">
        <f>0</f>
        <v>0</v>
      </c>
      <c r="FI116" s="17">
        <f t="shared" si="132"/>
        <v>0</v>
      </c>
      <c r="FJ116" s="66">
        <v>0</v>
      </c>
      <c r="FK116" s="15">
        <f>0</f>
        <v>0</v>
      </c>
      <c r="FL116" s="18">
        <v>0</v>
      </c>
      <c r="FM116" s="15">
        <f>0</f>
        <v>0</v>
      </c>
      <c r="FN116" s="18">
        <v>0</v>
      </c>
      <c r="FO116" s="16">
        <f>0</f>
        <v>0</v>
      </c>
      <c r="FP116" s="17">
        <f t="shared" si="133"/>
        <v>0</v>
      </c>
      <c r="FQ116" s="18">
        <v>0</v>
      </c>
      <c r="FR116" s="15">
        <f>0</f>
        <v>0</v>
      </c>
      <c r="FS116" s="65">
        <v>0</v>
      </c>
      <c r="FT116" s="15">
        <f>0</f>
        <v>0</v>
      </c>
      <c r="FU116" s="18">
        <v>0</v>
      </c>
      <c r="FV116" s="16">
        <f>0</f>
        <v>0</v>
      </c>
      <c r="FW116" s="17">
        <f t="shared" si="134"/>
        <v>0</v>
      </c>
      <c r="FX116" s="18">
        <v>0</v>
      </c>
      <c r="FY116" s="15">
        <f>0</f>
        <v>0</v>
      </c>
      <c r="FZ116" s="18">
        <v>0</v>
      </c>
      <c r="GA116" s="15">
        <f>0</f>
        <v>0</v>
      </c>
      <c r="GB116" s="18">
        <v>0</v>
      </c>
      <c r="GC116" s="16">
        <f>0</f>
        <v>0</v>
      </c>
      <c r="GD116" s="17">
        <f t="shared" si="135"/>
        <v>0</v>
      </c>
      <c r="GE116" s="65">
        <v>0</v>
      </c>
      <c r="GF116" s="15">
        <f>0</f>
        <v>0</v>
      </c>
      <c r="GG116" s="18">
        <v>0</v>
      </c>
      <c r="GH116" s="15">
        <f>0</f>
        <v>0</v>
      </c>
      <c r="GI116" s="18">
        <v>0</v>
      </c>
      <c r="GJ116" s="16">
        <f>0</f>
        <v>0</v>
      </c>
      <c r="GK116" s="17">
        <f t="shared" si="136"/>
        <v>0</v>
      </c>
      <c r="GL116" s="65">
        <v>0</v>
      </c>
      <c r="GM116" s="15">
        <f>0</f>
        <v>0</v>
      </c>
      <c r="GN116" s="65">
        <v>0</v>
      </c>
      <c r="GO116" s="15">
        <f>0</f>
        <v>0</v>
      </c>
      <c r="GP116" s="18">
        <v>0</v>
      </c>
      <c r="GQ116" s="16">
        <f>0</f>
        <v>0</v>
      </c>
      <c r="GR116" s="17">
        <f t="shared" si="137"/>
        <v>0</v>
      </c>
      <c r="GS116" s="65">
        <v>0</v>
      </c>
      <c r="GT116" s="15">
        <f>0</f>
        <v>0</v>
      </c>
      <c r="GU116" s="18"/>
      <c r="GV116" s="32">
        <f>0</f>
        <v>0</v>
      </c>
      <c r="GW116" s="18"/>
      <c r="GX116" s="19">
        <f>0</f>
        <v>0</v>
      </c>
      <c r="GY116" s="17">
        <f t="shared" si="138"/>
        <v>0</v>
      </c>
      <c r="GZ116" s="65">
        <v>0</v>
      </c>
      <c r="HA116" s="15">
        <f>0</f>
        <v>0</v>
      </c>
      <c r="HB116" s="65">
        <v>0</v>
      </c>
      <c r="HC116" s="32">
        <f>0</f>
        <v>0</v>
      </c>
      <c r="HD116" s="65">
        <v>0</v>
      </c>
      <c r="HE116" s="19">
        <f>0</f>
        <v>0</v>
      </c>
      <c r="HF116" s="17">
        <f t="shared" si="139"/>
        <v>0</v>
      </c>
      <c r="HG116" s="18">
        <v>0</v>
      </c>
      <c r="HH116" s="15">
        <f>0</f>
        <v>0</v>
      </c>
      <c r="HI116" s="18">
        <v>0</v>
      </c>
      <c r="HJ116" s="15">
        <f>0</f>
        <v>0</v>
      </c>
      <c r="HK116" s="18">
        <v>0</v>
      </c>
      <c r="HL116" s="16">
        <f>0</f>
        <v>0</v>
      </c>
      <c r="HM116" s="17">
        <f t="shared" si="140"/>
        <v>0</v>
      </c>
      <c r="HN116" s="65">
        <v>0</v>
      </c>
      <c r="HO116" s="15">
        <f>0</f>
        <v>0</v>
      </c>
      <c r="HP116" s="18">
        <v>0</v>
      </c>
      <c r="HQ116" s="15">
        <f>0</f>
        <v>0</v>
      </c>
      <c r="HR116" s="18">
        <v>0</v>
      </c>
      <c r="HS116" s="16">
        <f>0</f>
        <v>0</v>
      </c>
      <c r="HT116" s="17">
        <f t="shared" si="141"/>
        <v>0</v>
      </c>
      <c r="HU116" s="18">
        <v>0</v>
      </c>
      <c r="HV116" s="15">
        <f>0</f>
        <v>0</v>
      </c>
      <c r="HW116" s="18">
        <v>0</v>
      </c>
      <c r="HX116" s="15">
        <f>0</f>
        <v>0</v>
      </c>
      <c r="HY116" s="18">
        <v>0</v>
      </c>
      <c r="HZ116" s="16">
        <f>0</f>
        <v>0</v>
      </c>
      <c r="IA116" s="17">
        <f t="shared" si="142"/>
        <v>0</v>
      </c>
      <c r="IB116" s="18">
        <v>0</v>
      </c>
      <c r="IC116" s="15">
        <f>0</f>
        <v>0</v>
      </c>
      <c r="ID116" s="18">
        <v>0</v>
      </c>
      <c r="IE116" s="15">
        <f>0</f>
        <v>0</v>
      </c>
      <c r="IF116" s="18">
        <v>0</v>
      </c>
      <c r="IG116" s="16">
        <f>0</f>
        <v>0</v>
      </c>
      <c r="IH116" s="17">
        <f t="shared" si="143"/>
        <v>0</v>
      </c>
      <c r="II116" s="18">
        <v>0</v>
      </c>
      <c r="IJ116" s="15">
        <f>0</f>
        <v>0</v>
      </c>
      <c r="IK116" s="18">
        <v>0</v>
      </c>
      <c r="IL116" s="15">
        <f>0</f>
        <v>0</v>
      </c>
      <c r="IM116" s="18">
        <v>0</v>
      </c>
      <c r="IN116" s="16">
        <f>0</f>
        <v>0</v>
      </c>
      <c r="IO116" s="24"/>
      <c r="IP116" s="24"/>
      <c r="IQ116" s="24"/>
      <c r="IR116" s="24"/>
      <c r="IS116" s="24"/>
      <c r="IT116" s="24"/>
      <c r="IU116" s="24"/>
      <c r="IV116" s="24"/>
      <c r="IW116" s="24"/>
      <c r="IX116" s="24"/>
      <c r="IY116" s="24"/>
      <c r="IZ116" s="24"/>
      <c r="JA116" s="24"/>
      <c r="JB116" s="24"/>
      <c r="JC116" s="24"/>
      <c r="JD116" s="24"/>
      <c r="JE116" s="24"/>
      <c r="JF116" s="24"/>
      <c r="JG116" s="24"/>
      <c r="JH116" s="24"/>
      <c r="JI116" s="24"/>
      <c r="JJ116" s="24"/>
      <c r="JK116" s="24"/>
      <c r="JL116" s="24"/>
      <c r="JM116" s="24"/>
      <c r="JN116" s="24"/>
      <c r="JO116" s="24"/>
      <c r="JP116" s="24"/>
      <c r="JQ116" s="24"/>
      <c r="JR116" s="24"/>
      <c r="JS116" s="24"/>
      <c r="JT116" s="24"/>
      <c r="JU116" s="24"/>
      <c r="JV116" s="24"/>
      <c r="JW116" s="24"/>
      <c r="JX116" s="24"/>
      <c r="JY116" s="24"/>
      <c r="JZ116" s="24"/>
      <c r="KA116" s="24"/>
      <c r="KB116" s="24"/>
      <c r="KC116" s="24"/>
      <c r="KD116" s="24"/>
      <c r="KE116" s="24"/>
      <c r="KF116" s="24"/>
      <c r="KG116" s="24"/>
      <c r="KH116" s="24"/>
      <c r="KI116" s="24"/>
      <c r="KJ116" s="24"/>
      <c r="KK116" s="24"/>
      <c r="KL116" s="24"/>
      <c r="KM116" s="24"/>
      <c r="KN116" s="24"/>
      <c r="KO116" s="24"/>
      <c r="KP116" s="24"/>
      <c r="KQ116" s="22"/>
      <c r="KR116" s="23"/>
      <c r="KS116" s="24"/>
      <c r="KT116" s="25"/>
      <c r="KU116" s="24"/>
      <c r="KV116" s="25"/>
      <c r="KW116" s="24"/>
      <c r="KX116" s="30"/>
      <c r="KY116" s="26"/>
      <c r="KZ116" s="26"/>
    </row>
    <row r="117" spans="2:312" x14ac:dyDescent="0.25">
      <c r="B117" s="14">
        <v>104</v>
      </c>
      <c r="C117" s="70" t="s">
        <v>125</v>
      </c>
      <c r="D117" s="17">
        <f t="shared" si="104"/>
        <v>0</v>
      </c>
      <c r="E117" s="65">
        <v>0</v>
      </c>
      <c r="F117" s="15">
        <f>0</f>
        <v>0</v>
      </c>
      <c r="G117" s="65">
        <v>0</v>
      </c>
      <c r="H117" s="15">
        <f>0</f>
        <v>0</v>
      </c>
      <c r="I117" s="65">
        <v>0</v>
      </c>
      <c r="J117" s="16">
        <f>0</f>
        <v>0</v>
      </c>
      <c r="K117" s="17">
        <f t="shared" si="108"/>
        <v>0</v>
      </c>
      <c r="L117" s="65">
        <v>0</v>
      </c>
      <c r="M117" s="15">
        <f>0</f>
        <v>0</v>
      </c>
      <c r="N117" s="66">
        <v>0</v>
      </c>
      <c r="O117" s="15">
        <f>0</f>
        <v>0</v>
      </c>
      <c r="P117" s="65">
        <v>0</v>
      </c>
      <c r="Q117" s="16">
        <f>0</f>
        <v>0</v>
      </c>
      <c r="R117" s="17">
        <f t="shared" si="109"/>
        <v>0</v>
      </c>
      <c r="S117" s="18">
        <v>0</v>
      </c>
      <c r="T117" s="15">
        <f>0</f>
        <v>0</v>
      </c>
      <c r="U117" s="18">
        <v>0</v>
      </c>
      <c r="V117" s="15">
        <f>0</f>
        <v>0</v>
      </c>
      <c r="W117" s="18">
        <v>0</v>
      </c>
      <c r="X117" s="16">
        <f>0</f>
        <v>0</v>
      </c>
      <c r="Y117" s="17">
        <f t="shared" si="110"/>
        <v>0</v>
      </c>
      <c r="Z117" s="18">
        <v>0</v>
      </c>
      <c r="AA117" s="15">
        <f>0</f>
        <v>0</v>
      </c>
      <c r="AB117" s="18">
        <v>0</v>
      </c>
      <c r="AC117" s="15">
        <f>0</f>
        <v>0</v>
      </c>
      <c r="AD117" s="18">
        <v>0</v>
      </c>
      <c r="AE117" s="16">
        <f>0</f>
        <v>0</v>
      </c>
      <c r="AF117" s="17">
        <f t="shared" si="111"/>
        <v>0</v>
      </c>
      <c r="AG117" s="65">
        <v>0</v>
      </c>
      <c r="AH117" s="15">
        <f>0</f>
        <v>0</v>
      </c>
      <c r="AI117" s="18">
        <v>0</v>
      </c>
      <c r="AJ117" s="15">
        <f>0</f>
        <v>0</v>
      </c>
      <c r="AK117" s="18">
        <v>0</v>
      </c>
      <c r="AL117" s="16">
        <f>0</f>
        <v>0</v>
      </c>
      <c r="AM117" s="17">
        <f t="shared" si="112"/>
        <v>0</v>
      </c>
      <c r="AN117" s="65">
        <v>0</v>
      </c>
      <c r="AO117" s="15">
        <f>0</f>
        <v>0</v>
      </c>
      <c r="AP117" s="65">
        <v>0</v>
      </c>
      <c r="AQ117" s="15">
        <f>0</f>
        <v>0</v>
      </c>
      <c r="AR117" s="18">
        <v>0</v>
      </c>
      <c r="AS117" s="16">
        <f>0</f>
        <v>0</v>
      </c>
      <c r="AT117" s="17">
        <f t="shared" si="113"/>
        <v>0</v>
      </c>
      <c r="AU117" s="65">
        <v>0</v>
      </c>
      <c r="AV117" s="15">
        <f>0</f>
        <v>0</v>
      </c>
      <c r="AW117" s="65">
        <v>0</v>
      </c>
      <c r="AX117" s="15">
        <f>0</f>
        <v>0</v>
      </c>
      <c r="AY117" s="18">
        <v>0</v>
      </c>
      <c r="AZ117" s="16">
        <f>0</f>
        <v>0</v>
      </c>
      <c r="BA117" s="17">
        <f t="shared" si="114"/>
        <v>0</v>
      </c>
      <c r="BB117" s="65">
        <v>0</v>
      </c>
      <c r="BC117" s="15">
        <f>0</f>
        <v>0</v>
      </c>
      <c r="BD117" s="65">
        <v>0</v>
      </c>
      <c r="BE117" s="15">
        <f>0</f>
        <v>0</v>
      </c>
      <c r="BF117" s="18">
        <v>0</v>
      </c>
      <c r="BG117" s="16">
        <f>0</f>
        <v>0</v>
      </c>
      <c r="BH117" s="17">
        <f t="shared" si="115"/>
        <v>0</v>
      </c>
      <c r="BI117" s="65">
        <v>0</v>
      </c>
      <c r="BJ117" s="15">
        <f>0</f>
        <v>0</v>
      </c>
      <c r="BK117" s="65">
        <v>0</v>
      </c>
      <c r="BL117" s="15">
        <f>0</f>
        <v>0</v>
      </c>
      <c r="BM117" s="18">
        <v>0</v>
      </c>
      <c r="BN117" s="16">
        <f>0</f>
        <v>0</v>
      </c>
      <c r="BO117" s="17">
        <f t="shared" si="116"/>
        <v>0</v>
      </c>
      <c r="BP117" s="18">
        <v>0</v>
      </c>
      <c r="BQ117" s="15">
        <f>0</f>
        <v>0</v>
      </c>
      <c r="BR117" s="66">
        <v>0</v>
      </c>
      <c r="BS117" s="15">
        <f>0</f>
        <v>0</v>
      </c>
      <c r="BT117" s="18">
        <v>0</v>
      </c>
      <c r="BU117" s="16">
        <f>0</f>
        <v>0</v>
      </c>
      <c r="BV117" s="17">
        <f t="shared" si="117"/>
        <v>0</v>
      </c>
      <c r="BW117" s="65">
        <v>0</v>
      </c>
      <c r="BX117" s="15">
        <f>0</f>
        <v>0</v>
      </c>
      <c r="BY117" s="18">
        <v>0</v>
      </c>
      <c r="BZ117" s="32">
        <f>0</f>
        <v>0</v>
      </c>
      <c r="CA117" s="18">
        <v>0</v>
      </c>
      <c r="CB117" s="19">
        <f>0</f>
        <v>0</v>
      </c>
      <c r="CC117" s="17">
        <f t="shared" si="118"/>
        <v>0</v>
      </c>
      <c r="CD117" s="65">
        <v>0</v>
      </c>
      <c r="CE117" s="15">
        <f>0</f>
        <v>0</v>
      </c>
      <c r="CF117" s="65">
        <v>0</v>
      </c>
      <c r="CG117" s="15">
        <f>0</f>
        <v>0</v>
      </c>
      <c r="CH117" s="65">
        <v>0</v>
      </c>
      <c r="CI117" s="16">
        <f>0</f>
        <v>0</v>
      </c>
      <c r="CJ117" s="17">
        <f t="shared" si="122"/>
        <v>0</v>
      </c>
      <c r="CK117" s="65">
        <v>0</v>
      </c>
      <c r="CL117" s="15">
        <f>0</f>
        <v>0</v>
      </c>
      <c r="CM117" s="65">
        <v>0</v>
      </c>
      <c r="CN117" s="15">
        <f>0</f>
        <v>0</v>
      </c>
      <c r="CO117" s="65">
        <v>0</v>
      </c>
      <c r="CP117" s="16">
        <f>0</f>
        <v>0</v>
      </c>
      <c r="CQ117" s="17">
        <f t="shared" si="123"/>
        <v>0</v>
      </c>
      <c r="CR117" s="66">
        <v>0</v>
      </c>
      <c r="CS117" s="15">
        <f>0</f>
        <v>0</v>
      </c>
      <c r="CT117" s="65">
        <v>0</v>
      </c>
      <c r="CU117" s="15">
        <f>0</f>
        <v>0</v>
      </c>
      <c r="CV117" s="18">
        <v>0</v>
      </c>
      <c r="CW117" s="16">
        <f>0</f>
        <v>0</v>
      </c>
      <c r="CX117" s="17">
        <f t="shared" si="124"/>
        <v>0</v>
      </c>
      <c r="CY117" s="65">
        <v>0</v>
      </c>
      <c r="CZ117" s="15">
        <f>0</f>
        <v>0</v>
      </c>
      <c r="DA117" s="65">
        <v>0</v>
      </c>
      <c r="DB117" s="15">
        <f>0</f>
        <v>0</v>
      </c>
      <c r="DC117" s="18">
        <v>0</v>
      </c>
      <c r="DD117" s="16">
        <f>0</f>
        <v>0</v>
      </c>
      <c r="DE117" s="17">
        <f t="shared" si="125"/>
        <v>0</v>
      </c>
      <c r="DF117" s="65">
        <v>0</v>
      </c>
      <c r="DG117" s="15">
        <f>0</f>
        <v>0</v>
      </c>
      <c r="DH117" s="66">
        <v>0</v>
      </c>
      <c r="DI117" s="15">
        <f>0</f>
        <v>0</v>
      </c>
      <c r="DJ117" s="18">
        <v>0</v>
      </c>
      <c r="DK117" s="16">
        <f>0</f>
        <v>0</v>
      </c>
      <c r="DL117" s="17">
        <f t="shared" si="196"/>
        <v>0</v>
      </c>
      <c r="DM117" s="65">
        <v>0</v>
      </c>
      <c r="DN117" s="15">
        <f>0</f>
        <v>0</v>
      </c>
      <c r="DO117" s="65">
        <v>0</v>
      </c>
      <c r="DP117" s="15">
        <f>0</f>
        <v>0</v>
      </c>
      <c r="DQ117" s="18">
        <v>0</v>
      </c>
      <c r="DR117" s="16">
        <f>0</f>
        <v>0</v>
      </c>
      <c r="DS117" s="17">
        <f t="shared" si="126"/>
        <v>0</v>
      </c>
      <c r="DT117" s="65">
        <v>0</v>
      </c>
      <c r="DU117" s="15">
        <f>0</f>
        <v>0</v>
      </c>
      <c r="DV117" s="65">
        <v>0</v>
      </c>
      <c r="DW117" s="32">
        <f>0</f>
        <v>0</v>
      </c>
      <c r="DX117" s="18">
        <v>0</v>
      </c>
      <c r="DY117" s="19">
        <f>0</f>
        <v>0</v>
      </c>
      <c r="DZ117" s="17">
        <f t="shared" si="127"/>
        <v>0</v>
      </c>
      <c r="EA117" s="66">
        <v>0</v>
      </c>
      <c r="EB117" s="15">
        <f>0</f>
        <v>0</v>
      </c>
      <c r="EC117" s="65">
        <v>0</v>
      </c>
      <c r="ED117" s="15">
        <f>0</f>
        <v>0</v>
      </c>
      <c r="EE117" s="18">
        <v>0</v>
      </c>
      <c r="EF117" s="16">
        <f>0</f>
        <v>0</v>
      </c>
      <c r="EG117" s="17">
        <f t="shared" si="128"/>
        <v>0</v>
      </c>
      <c r="EH117" s="65">
        <v>0</v>
      </c>
      <c r="EI117" s="15">
        <f>0</f>
        <v>0</v>
      </c>
      <c r="EJ117" s="18">
        <v>0</v>
      </c>
      <c r="EK117" s="15">
        <f>0</f>
        <v>0</v>
      </c>
      <c r="EL117" s="18">
        <v>0</v>
      </c>
      <c r="EM117" s="16">
        <f>0</f>
        <v>0</v>
      </c>
      <c r="EN117" s="17">
        <f t="shared" si="129"/>
        <v>0</v>
      </c>
      <c r="EO117" s="18">
        <v>0</v>
      </c>
      <c r="EP117" s="15">
        <f>0</f>
        <v>0</v>
      </c>
      <c r="EQ117" s="18">
        <v>0</v>
      </c>
      <c r="ER117" s="15">
        <f>0</f>
        <v>0</v>
      </c>
      <c r="ES117" s="18">
        <v>0</v>
      </c>
      <c r="ET117" s="16">
        <f>0</f>
        <v>0</v>
      </c>
      <c r="EU117" s="17">
        <f t="shared" si="130"/>
        <v>0</v>
      </c>
      <c r="EV117" s="18">
        <v>0</v>
      </c>
      <c r="EW117" s="15">
        <f>0</f>
        <v>0</v>
      </c>
      <c r="EX117" s="18">
        <v>0</v>
      </c>
      <c r="EY117" s="15">
        <f>0</f>
        <v>0</v>
      </c>
      <c r="EZ117" s="18">
        <v>0</v>
      </c>
      <c r="FA117" s="16">
        <f>0</f>
        <v>0</v>
      </c>
      <c r="FB117" s="17">
        <f t="shared" si="131"/>
        <v>0</v>
      </c>
      <c r="FC117" s="18">
        <v>0</v>
      </c>
      <c r="FD117" s="15">
        <f>0</f>
        <v>0</v>
      </c>
      <c r="FE117" s="18">
        <v>0</v>
      </c>
      <c r="FF117" s="15">
        <f>0</f>
        <v>0</v>
      </c>
      <c r="FG117" s="18">
        <v>0</v>
      </c>
      <c r="FH117" s="16">
        <f>0</f>
        <v>0</v>
      </c>
      <c r="FI117" s="17">
        <f t="shared" si="132"/>
        <v>0</v>
      </c>
      <c r="FJ117" s="66">
        <v>0</v>
      </c>
      <c r="FK117" s="15">
        <f>0</f>
        <v>0</v>
      </c>
      <c r="FL117" s="18">
        <v>0</v>
      </c>
      <c r="FM117" s="15">
        <f>0</f>
        <v>0</v>
      </c>
      <c r="FN117" s="18">
        <v>0</v>
      </c>
      <c r="FO117" s="16">
        <f>0</f>
        <v>0</v>
      </c>
      <c r="FP117" s="17">
        <f t="shared" si="133"/>
        <v>0</v>
      </c>
      <c r="FQ117" s="18">
        <v>0</v>
      </c>
      <c r="FR117" s="15">
        <f>0</f>
        <v>0</v>
      </c>
      <c r="FS117" s="65">
        <v>0</v>
      </c>
      <c r="FT117" s="15">
        <f>0</f>
        <v>0</v>
      </c>
      <c r="FU117" s="18">
        <v>0</v>
      </c>
      <c r="FV117" s="16">
        <f>0</f>
        <v>0</v>
      </c>
      <c r="FW117" s="17">
        <f t="shared" si="134"/>
        <v>0</v>
      </c>
      <c r="FX117" s="18">
        <v>0</v>
      </c>
      <c r="FY117" s="15">
        <f>0</f>
        <v>0</v>
      </c>
      <c r="FZ117" s="18">
        <v>0</v>
      </c>
      <c r="GA117" s="15">
        <f>0</f>
        <v>0</v>
      </c>
      <c r="GB117" s="18">
        <v>0</v>
      </c>
      <c r="GC117" s="16">
        <f>0</f>
        <v>0</v>
      </c>
      <c r="GD117" s="17">
        <f t="shared" si="135"/>
        <v>0</v>
      </c>
      <c r="GE117" s="65">
        <v>0</v>
      </c>
      <c r="GF117" s="15">
        <f>0</f>
        <v>0</v>
      </c>
      <c r="GG117" s="18">
        <v>0</v>
      </c>
      <c r="GH117" s="15">
        <f>0</f>
        <v>0</v>
      </c>
      <c r="GI117" s="18">
        <v>0</v>
      </c>
      <c r="GJ117" s="16">
        <f>0</f>
        <v>0</v>
      </c>
      <c r="GK117" s="17">
        <f t="shared" si="136"/>
        <v>0</v>
      </c>
      <c r="GL117" s="65">
        <v>0</v>
      </c>
      <c r="GM117" s="15">
        <f>0</f>
        <v>0</v>
      </c>
      <c r="GN117" s="65">
        <v>0</v>
      </c>
      <c r="GO117" s="15">
        <f>0</f>
        <v>0</v>
      </c>
      <c r="GP117" s="18">
        <v>0</v>
      </c>
      <c r="GQ117" s="16">
        <f>0</f>
        <v>0</v>
      </c>
      <c r="GR117" s="17">
        <f t="shared" si="137"/>
        <v>0</v>
      </c>
      <c r="GS117" s="65">
        <v>0</v>
      </c>
      <c r="GT117" s="15">
        <f>0</f>
        <v>0</v>
      </c>
      <c r="GU117" s="18"/>
      <c r="GV117" s="32">
        <f>0</f>
        <v>0</v>
      </c>
      <c r="GW117" s="18"/>
      <c r="GX117" s="19">
        <f>0</f>
        <v>0</v>
      </c>
      <c r="GY117" s="17">
        <f t="shared" si="138"/>
        <v>0</v>
      </c>
      <c r="GZ117" s="65">
        <v>0</v>
      </c>
      <c r="HA117" s="15">
        <f>0</f>
        <v>0</v>
      </c>
      <c r="HB117" s="65">
        <v>0</v>
      </c>
      <c r="HC117" s="32">
        <f>0</f>
        <v>0</v>
      </c>
      <c r="HD117" s="65">
        <v>0</v>
      </c>
      <c r="HE117" s="19">
        <f>0</f>
        <v>0</v>
      </c>
      <c r="HF117" s="17">
        <f t="shared" si="139"/>
        <v>0</v>
      </c>
      <c r="HG117" s="18">
        <v>0</v>
      </c>
      <c r="HH117" s="15">
        <f>0</f>
        <v>0</v>
      </c>
      <c r="HI117" s="18">
        <v>0</v>
      </c>
      <c r="HJ117" s="15">
        <f>0</f>
        <v>0</v>
      </c>
      <c r="HK117" s="18">
        <v>0</v>
      </c>
      <c r="HL117" s="16">
        <f>0</f>
        <v>0</v>
      </c>
      <c r="HM117" s="17">
        <f t="shared" si="140"/>
        <v>0</v>
      </c>
      <c r="HN117" s="65">
        <v>0</v>
      </c>
      <c r="HO117" s="15">
        <f>0</f>
        <v>0</v>
      </c>
      <c r="HP117" s="18">
        <v>0</v>
      </c>
      <c r="HQ117" s="15">
        <f>0</f>
        <v>0</v>
      </c>
      <c r="HR117" s="18">
        <v>0</v>
      </c>
      <c r="HS117" s="16">
        <f>0</f>
        <v>0</v>
      </c>
      <c r="HT117" s="17">
        <f t="shared" si="141"/>
        <v>0</v>
      </c>
      <c r="HU117" s="18">
        <v>0</v>
      </c>
      <c r="HV117" s="15">
        <f>0</f>
        <v>0</v>
      </c>
      <c r="HW117" s="18">
        <v>0</v>
      </c>
      <c r="HX117" s="15">
        <f>0</f>
        <v>0</v>
      </c>
      <c r="HY117" s="18">
        <v>0</v>
      </c>
      <c r="HZ117" s="16">
        <f>0</f>
        <v>0</v>
      </c>
      <c r="IA117" s="17">
        <f t="shared" si="142"/>
        <v>0</v>
      </c>
      <c r="IB117" s="18">
        <v>0</v>
      </c>
      <c r="IC117" s="15">
        <f>0</f>
        <v>0</v>
      </c>
      <c r="ID117" s="18">
        <v>0</v>
      </c>
      <c r="IE117" s="15">
        <f>0</f>
        <v>0</v>
      </c>
      <c r="IF117" s="18">
        <v>0</v>
      </c>
      <c r="IG117" s="16">
        <f>0</f>
        <v>0</v>
      </c>
      <c r="IH117" s="17">
        <f t="shared" si="143"/>
        <v>0</v>
      </c>
      <c r="II117" s="18">
        <v>0</v>
      </c>
      <c r="IJ117" s="15">
        <f>0</f>
        <v>0</v>
      </c>
      <c r="IK117" s="18">
        <v>0</v>
      </c>
      <c r="IL117" s="15">
        <f>0</f>
        <v>0</v>
      </c>
      <c r="IM117" s="18">
        <v>0</v>
      </c>
      <c r="IN117" s="16">
        <f>0</f>
        <v>0</v>
      </c>
      <c r="IO117" s="24"/>
      <c r="IP117" s="24"/>
      <c r="IQ117" s="24"/>
      <c r="IR117" s="24"/>
      <c r="IS117" s="24"/>
      <c r="IT117" s="24"/>
      <c r="IU117" s="24"/>
      <c r="IV117" s="24"/>
      <c r="IW117" s="24"/>
      <c r="IX117" s="24"/>
      <c r="IY117" s="24"/>
      <c r="IZ117" s="24"/>
      <c r="JA117" s="24"/>
      <c r="JB117" s="24"/>
      <c r="JC117" s="24"/>
      <c r="JD117" s="24"/>
      <c r="JE117" s="24"/>
      <c r="JF117" s="24"/>
      <c r="JG117" s="24"/>
      <c r="JH117" s="24"/>
      <c r="JI117" s="24"/>
      <c r="JJ117" s="24"/>
      <c r="JK117" s="24"/>
      <c r="JL117" s="24"/>
      <c r="JM117" s="24"/>
      <c r="JN117" s="24"/>
      <c r="JO117" s="24"/>
      <c r="JP117" s="24"/>
      <c r="JQ117" s="24"/>
      <c r="JR117" s="24"/>
      <c r="JS117" s="24"/>
      <c r="JT117" s="24"/>
      <c r="JU117" s="24"/>
      <c r="JV117" s="24"/>
      <c r="JW117" s="24"/>
      <c r="JX117" s="24"/>
      <c r="JY117" s="24"/>
      <c r="JZ117" s="24"/>
      <c r="KA117" s="24"/>
      <c r="KB117" s="24"/>
      <c r="KC117" s="24"/>
      <c r="KD117" s="24"/>
      <c r="KE117" s="24"/>
      <c r="KF117" s="24"/>
      <c r="KG117" s="24"/>
      <c r="KH117" s="24"/>
      <c r="KI117" s="24"/>
      <c r="KJ117" s="24"/>
      <c r="KK117" s="24"/>
      <c r="KL117" s="24"/>
      <c r="KM117" s="24"/>
      <c r="KN117" s="24"/>
      <c r="KO117" s="24"/>
      <c r="KP117" s="24"/>
      <c r="KQ117" s="22"/>
      <c r="KR117" s="23"/>
      <c r="KS117" s="24"/>
      <c r="KT117" s="25"/>
      <c r="KU117" s="24"/>
      <c r="KV117" s="25"/>
      <c r="KW117" s="24"/>
      <c r="KX117" s="30"/>
      <c r="KY117" s="26"/>
      <c r="KZ117" s="26"/>
    </row>
    <row r="118" spans="2:312" x14ac:dyDescent="0.25">
      <c r="B118" s="14">
        <v>105</v>
      </c>
      <c r="C118" s="70" t="s">
        <v>102</v>
      </c>
      <c r="D118" s="17">
        <f t="shared" si="104"/>
        <v>0</v>
      </c>
      <c r="E118" s="65">
        <v>0</v>
      </c>
      <c r="F118" s="15">
        <f>0</f>
        <v>0</v>
      </c>
      <c r="G118" s="65">
        <v>0</v>
      </c>
      <c r="H118" s="15">
        <f>0</f>
        <v>0</v>
      </c>
      <c r="I118" s="65">
        <v>0</v>
      </c>
      <c r="J118" s="16">
        <f>0</f>
        <v>0</v>
      </c>
      <c r="K118" s="17">
        <f t="shared" si="108"/>
        <v>0</v>
      </c>
      <c r="L118" s="65">
        <v>0</v>
      </c>
      <c r="M118" s="15">
        <f>0</f>
        <v>0</v>
      </c>
      <c r="N118" s="66">
        <v>0</v>
      </c>
      <c r="O118" s="15">
        <f>0</f>
        <v>0</v>
      </c>
      <c r="P118" s="65">
        <v>0</v>
      </c>
      <c r="Q118" s="16">
        <f>0</f>
        <v>0</v>
      </c>
      <c r="R118" s="17">
        <f t="shared" si="109"/>
        <v>0</v>
      </c>
      <c r="S118" s="18">
        <v>0</v>
      </c>
      <c r="T118" s="15">
        <f>0</f>
        <v>0</v>
      </c>
      <c r="U118" s="18">
        <v>0</v>
      </c>
      <c r="V118" s="15">
        <f>0</f>
        <v>0</v>
      </c>
      <c r="W118" s="18">
        <v>0</v>
      </c>
      <c r="X118" s="16">
        <f>0</f>
        <v>0</v>
      </c>
      <c r="Y118" s="17">
        <f t="shared" si="110"/>
        <v>0</v>
      </c>
      <c r="Z118" s="18">
        <v>0</v>
      </c>
      <c r="AA118" s="15">
        <f>0</f>
        <v>0</v>
      </c>
      <c r="AB118" s="18">
        <v>0</v>
      </c>
      <c r="AC118" s="15">
        <f>0</f>
        <v>0</v>
      </c>
      <c r="AD118" s="18">
        <v>0</v>
      </c>
      <c r="AE118" s="16">
        <f>0</f>
        <v>0</v>
      </c>
      <c r="AF118" s="17">
        <f t="shared" si="111"/>
        <v>0</v>
      </c>
      <c r="AG118" s="65">
        <v>0</v>
      </c>
      <c r="AH118" s="15">
        <f>0</f>
        <v>0</v>
      </c>
      <c r="AI118" s="18">
        <v>0</v>
      </c>
      <c r="AJ118" s="15">
        <f>0</f>
        <v>0</v>
      </c>
      <c r="AK118" s="18">
        <v>0</v>
      </c>
      <c r="AL118" s="16">
        <f>0</f>
        <v>0</v>
      </c>
      <c r="AM118" s="17">
        <f t="shared" si="112"/>
        <v>0</v>
      </c>
      <c r="AN118" s="65">
        <v>0</v>
      </c>
      <c r="AO118" s="15">
        <f>0</f>
        <v>0</v>
      </c>
      <c r="AP118" s="65">
        <v>0</v>
      </c>
      <c r="AQ118" s="15">
        <f>0</f>
        <v>0</v>
      </c>
      <c r="AR118" s="18">
        <v>0</v>
      </c>
      <c r="AS118" s="16">
        <f>0</f>
        <v>0</v>
      </c>
      <c r="AT118" s="17">
        <f t="shared" si="113"/>
        <v>0</v>
      </c>
      <c r="AU118" s="65">
        <v>0</v>
      </c>
      <c r="AV118" s="15">
        <f>0</f>
        <v>0</v>
      </c>
      <c r="AW118" s="65">
        <v>0</v>
      </c>
      <c r="AX118" s="15">
        <f>0</f>
        <v>0</v>
      </c>
      <c r="AY118" s="18">
        <v>0</v>
      </c>
      <c r="AZ118" s="16">
        <f>0</f>
        <v>0</v>
      </c>
      <c r="BA118" s="17">
        <f t="shared" si="114"/>
        <v>0</v>
      </c>
      <c r="BB118" s="65">
        <v>0</v>
      </c>
      <c r="BC118" s="15">
        <f>0</f>
        <v>0</v>
      </c>
      <c r="BD118" s="65">
        <v>0</v>
      </c>
      <c r="BE118" s="15">
        <f>0</f>
        <v>0</v>
      </c>
      <c r="BF118" s="18">
        <v>0</v>
      </c>
      <c r="BG118" s="16">
        <f>0</f>
        <v>0</v>
      </c>
      <c r="BH118" s="17">
        <f t="shared" si="115"/>
        <v>0</v>
      </c>
      <c r="BI118" s="65">
        <v>0</v>
      </c>
      <c r="BJ118" s="15">
        <f>0</f>
        <v>0</v>
      </c>
      <c r="BK118" s="65">
        <v>0</v>
      </c>
      <c r="BL118" s="15">
        <f>0</f>
        <v>0</v>
      </c>
      <c r="BM118" s="18">
        <v>0</v>
      </c>
      <c r="BN118" s="16">
        <f>0</f>
        <v>0</v>
      </c>
      <c r="BO118" s="17">
        <f t="shared" si="116"/>
        <v>0</v>
      </c>
      <c r="BP118" s="18">
        <v>0</v>
      </c>
      <c r="BQ118" s="15">
        <f>0</f>
        <v>0</v>
      </c>
      <c r="BR118" s="66">
        <v>0</v>
      </c>
      <c r="BS118" s="15">
        <f>0</f>
        <v>0</v>
      </c>
      <c r="BT118" s="18">
        <v>0</v>
      </c>
      <c r="BU118" s="16">
        <f>0</f>
        <v>0</v>
      </c>
      <c r="BV118" s="17">
        <f t="shared" si="117"/>
        <v>0</v>
      </c>
      <c r="BW118" s="65">
        <v>0</v>
      </c>
      <c r="BX118" s="15">
        <f>0</f>
        <v>0</v>
      </c>
      <c r="BY118" s="18">
        <v>0</v>
      </c>
      <c r="BZ118" s="32">
        <f>0</f>
        <v>0</v>
      </c>
      <c r="CA118" s="18">
        <v>0</v>
      </c>
      <c r="CB118" s="19">
        <f>0</f>
        <v>0</v>
      </c>
      <c r="CC118" s="17">
        <f t="shared" si="118"/>
        <v>0</v>
      </c>
      <c r="CD118" s="65">
        <v>0</v>
      </c>
      <c r="CE118" s="15">
        <f>0</f>
        <v>0</v>
      </c>
      <c r="CF118" s="65">
        <v>0</v>
      </c>
      <c r="CG118" s="15">
        <f>0</f>
        <v>0</v>
      </c>
      <c r="CH118" s="65">
        <v>0</v>
      </c>
      <c r="CI118" s="16">
        <f>0</f>
        <v>0</v>
      </c>
      <c r="CJ118" s="17">
        <f t="shared" si="122"/>
        <v>0</v>
      </c>
      <c r="CK118" s="65">
        <v>0</v>
      </c>
      <c r="CL118" s="15">
        <f>0</f>
        <v>0</v>
      </c>
      <c r="CM118" s="65">
        <v>0</v>
      </c>
      <c r="CN118" s="15">
        <f>0</f>
        <v>0</v>
      </c>
      <c r="CO118" s="65">
        <v>0</v>
      </c>
      <c r="CP118" s="16">
        <f>0</f>
        <v>0</v>
      </c>
      <c r="CQ118" s="17">
        <f t="shared" si="123"/>
        <v>0</v>
      </c>
      <c r="CR118" s="66">
        <v>0</v>
      </c>
      <c r="CS118" s="15">
        <f>0</f>
        <v>0</v>
      </c>
      <c r="CT118" s="65">
        <v>0</v>
      </c>
      <c r="CU118" s="15">
        <f>0</f>
        <v>0</v>
      </c>
      <c r="CV118" s="18">
        <v>0</v>
      </c>
      <c r="CW118" s="16">
        <f>0</f>
        <v>0</v>
      </c>
      <c r="CX118" s="17">
        <f t="shared" si="124"/>
        <v>0</v>
      </c>
      <c r="CY118" s="65">
        <v>0</v>
      </c>
      <c r="CZ118" s="15">
        <f>0</f>
        <v>0</v>
      </c>
      <c r="DA118" s="65">
        <v>0</v>
      </c>
      <c r="DB118" s="15">
        <f>0</f>
        <v>0</v>
      </c>
      <c r="DC118" s="18">
        <v>0</v>
      </c>
      <c r="DD118" s="16">
        <f>0</f>
        <v>0</v>
      </c>
      <c r="DE118" s="17">
        <f t="shared" si="125"/>
        <v>0</v>
      </c>
      <c r="DF118" s="65">
        <v>0</v>
      </c>
      <c r="DG118" s="15">
        <f>0</f>
        <v>0</v>
      </c>
      <c r="DH118" s="66">
        <v>0</v>
      </c>
      <c r="DI118" s="15">
        <f>0</f>
        <v>0</v>
      </c>
      <c r="DJ118" s="18">
        <v>0</v>
      </c>
      <c r="DK118" s="16">
        <f>0</f>
        <v>0</v>
      </c>
      <c r="DL118" s="17">
        <f t="shared" si="196"/>
        <v>0</v>
      </c>
      <c r="DM118" s="65">
        <v>0</v>
      </c>
      <c r="DN118" s="15">
        <f>0</f>
        <v>0</v>
      </c>
      <c r="DO118" s="65">
        <v>0</v>
      </c>
      <c r="DP118" s="15">
        <f>0</f>
        <v>0</v>
      </c>
      <c r="DQ118" s="18">
        <v>0</v>
      </c>
      <c r="DR118" s="16">
        <f>0</f>
        <v>0</v>
      </c>
      <c r="DS118" s="17">
        <f t="shared" si="126"/>
        <v>0</v>
      </c>
      <c r="DT118" s="65">
        <v>0</v>
      </c>
      <c r="DU118" s="15">
        <f>0</f>
        <v>0</v>
      </c>
      <c r="DV118" s="65">
        <v>0</v>
      </c>
      <c r="DW118" s="32">
        <f>0</f>
        <v>0</v>
      </c>
      <c r="DX118" s="18">
        <v>0</v>
      </c>
      <c r="DY118" s="19">
        <f>0</f>
        <v>0</v>
      </c>
      <c r="DZ118" s="17">
        <f t="shared" si="127"/>
        <v>0</v>
      </c>
      <c r="EA118" s="66">
        <v>0</v>
      </c>
      <c r="EB118" s="15">
        <f>0</f>
        <v>0</v>
      </c>
      <c r="EC118" s="65">
        <v>0</v>
      </c>
      <c r="ED118" s="15">
        <f>0</f>
        <v>0</v>
      </c>
      <c r="EE118" s="18">
        <v>0</v>
      </c>
      <c r="EF118" s="16">
        <f>0</f>
        <v>0</v>
      </c>
      <c r="EG118" s="17">
        <f t="shared" si="128"/>
        <v>0</v>
      </c>
      <c r="EH118" s="65">
        <v>0</v>
      </c>
      <c r="EI118" s="15">
        <f>0</f>
        <v>0</v>
      </c>
      <c r="EJ118" s="18">
        <v>0</v>
      </c>
      <c r="EK118" s="15">
        <f>0</f>
        <v>0</v>
      </c>
      <c r="EL118" s="18">
        <v>0</v>
      </c>
      <c r="EM118" s="16">
        <f>0</f>
        <v>0</v>
      </c>
      <c r="EN118" s="17">
        <f t="shared" si="129"/>
        <v>0</v>
      </c>
      <c r="EO118" s="18">
        <v>0</v>
      </c>
      <c r="EP118" s="15">
        <f>0</f>
        <v>0</v>
      </c>
      <c r="EQ118" s="18">
        <v>0</v>
      </c>
      <c r="ER118" s="15">
        <f>0</f>
        <v>0</v>
      </c>
      <c r="ES118" s="18">
        <v>0</v>
      </c>
      <c r="ET118" s="16">
        <f>0</f>
        <v>0</v>
      </c>
      <c r="EU118" s="17">
        <f t="shared" si="130"/>
        <v>0</v>
      </c>
      <c r="EV118" s="18">
        <v>0</v>
      </c>
      <c r="EW118" s="15">
        <f>0</f>
        <v>0</v>
      </c>
      <c r="EX118" s="18">
        <v>0</v>
      </c>
      <c r="EY118" s="15">
        <f>0</f>
        <v>0</v>
      </c>
      <c r="EZ118" s="18">
        <v>0</v>
      </c>
      <c r="FA118" s="16">
        <f>0</f>
        <v>0</v>
      </c>
      <c r="FB118" s="17">
        <f t="shared" si="131"/>
        <v>0</v>
      </c>
      <c r="FC118" s="18">
        <v>0</v>
      </c>
      <c r="FD118" s="15">
        <f>0</f>
        <v>0</v>
      </c>
      <c r="FE118" s="18">
        <v>0</v>
      </c>
      <c r="FF118" s="15">
        <f>0</f>
        <v>0</v>
      </c>
      <c r="FG118" s="18">
        <v>0</v>
      </c>
      <c r="FH118" s="16">
        <f>0</f>
        <v>0</v>
      </c>
      <c r="FI118" s="17">
        <f t="shared" si="132"/>
        <v>0</v>
      </c>
      <c r="FJ118" s="66">
        <v>0</v>
      </c>
      <c r="FK118" s="15">
        <f>0</f>
        <v>0</v>
      </c>
      <c r="FL118" s="18">
        <v>0</v>
      </c>
      <c r="FM118" s="15">
        <f>0</f>
        <v>0</v>
      </c>
      <c r="FN118" s="18">
        <v>0</v>
      </c>
      <c r="FO118" s="16">
        <f>0</f>
        <v>0</v>
      </c>
      <c r="FP118" s="17">
        <f t="shared" si="133"/>
        <v>0</v>
      </c>
      <c r="FQ118" s="18">
        <v>0</v>
      </c>
      <c r="FR118" s="15">
        <f>0</f>
        <v>0</v>
      </c>
      <c r="FS118" s="65">
        <v>0</v>
      </c>
      <c r="FT118" s="15">
        <f>0</f>
        <v>0</v>
      </c>
      <c r="FU118" s="18">
        <v>0</v>
      </c>
      <c r="FV118" s="16">
        <f>0</f>
        <v>0</v>
      </c>
      <c r="FW118" s="17">
        <f t="shared" si="134"/>
        <v>0</v>
      </c>
      <c r="FX118" s="18">
        <v>0</v>
      </c>
      <c r="FY118" s="15">
        <f>0</f>
        <v>0</v>
      </c>
      <c r="FZ118" s="18">
        <v>0</v>
      </c>
      <c r="GA118" s="15">
        <f>0</f>
        <v>0</v>
      </c>
      <c r="GB118" s="18">
        <v>0</v>
      </c>
      <c r="GC118" s="16">
        <f>0</f>
        <v>0</v>
      </c>
      <c r="GD118" s="17">
        <f t="shared" si="135"/>
        <v>0</v>
      </c>
      <c r="GE118" s="65">
        <v>0</v>
      </c>
      <c r="GF118" s="15">
        <f>0</f>
        <v>0</v>
      </c>
      <c r="GG118" s="18">
        <v>0</v>
      </c>
      <c r="GH118" s="15">
        <f>0</f>
        <v>0</v>
      </c>
      <c r="GI118" s="18">
        <v>0</v>
      </c>
      <c r="GJ118" s="16">
        <f>0</f>
        <v>0</v>
      </c>
      <c r="GK118" s="17">
        <f t="shared" si="136"/>
        <v>0</v>
      </c>
      <c r="GL118" s="65">
        <v>0</v>
      </c>
      <c r="GM118" s="15">
        <f>0</f>
        <v>0</v>
      </c>
      <c r="GN118" s="65">
        <v>0</v>
      </c>
      <c r="GO118" s="15">
        <f>0</f>
        <v>0</v>
      </c>
      <c r="GP118" s="18">
        <v>0</v>
      </c>
      <c r="GQ118" s="16">
        <f>0</f>
        <v>0</v>
      </c>
      <c r="GR118" s="17">
        <f t="shared" si="137"/>
        <v>0</v>
      </c>
      <c r="GS118" s="65">
        <v>0</v>
      </c>
      <c r="GT118" s="15">
        <f>0</f>
        <v>0</v>
      </c>
      <c r="GU118" s="18"/>
      <c r="GV118" s="32">
        <f>0</f>
        <v>0</v>
      </c>
      <c r="GW118" s="18"/>
      <c r="GX118" s="19">
        <f>0</f>
        <v>0</v>
      </c>
      <c r="GY118" s="17">
        <f t="shared" si="138"/>
        <v>0</v>
      </c>
      <c r="GZ118" s="65">
        <v>0</v>
      </c>
      <c r="HA118" s="15">
        <f>0</f>
        <v>0</v>
      </c>
      <c r="HB118" s="65">
        <v>0</v>
      </c>
      <c r="HC118" s="32">
        <f>0</f>
        <v>0</v>
      </c>
      <c r="HD118" s="65">
        <v>0</v>
      </c>
      <c r="HE118" s="19">
        <f>0</f>
        <v>0</v>
      </c>
      <c r="HF118" s="17">
        <f t="shared" si="139"/>
        <v>0</v>
      </c>
      <c r="HG118" s="18">
        <v>0</v>
      </c>
      <c r="HH118" s="15">
        <f>0</f>
        <v>0</v>
      </c>
      <c r="HI118" s="18">
        <v>0</v>
      </c>
      <c r="HJ118" s="15">
        <f>0</f>
        <v>0</v>
      </c>
      <c r="HK118" s="18">
        <v>0</v>
      </c>
      <c r="HL118" s="16">
        <f>0</f>
        <v>0</v>
      </c>
      <c r="HM118" s="17">
        <f t="shared" si="140"/>
        <v>0</v>
      </c>
      <c r="HN118" s="65">
        <v>0</v>
      </c>
      <c r="HO118" s="15">
        <f>0</f>
        <v>0</v>
      </c>
      <c r="HP118" s="18">
        <v>0</v>
      </c>
      <c r="HQ118" s="15">
        <f>0</f>
        <v>0</v>
      </c>
      <c r="HR118" s="18">
        <v>0</v>
      </c>
      <c r="HS118" s="16">
        <f>0</f>
        <v>0</v>
      </c>
      <c r="HT118" s="17">
        <f t="shared" si="141"/>
        <v>0</v>
      </c>
      <c r="HU118" s="18">
        <v>0</v>
      </c>
      <c r="HV118" s="15">
        <f>0</f>
        <v>0</v>
      </c>
      <c r="HW118" s="18">
        <v>0</v>
      </c>
      <c r="HX118" s="15">
        <f>0</f>
        <v>0</v>
      </c>
      <c r="HY118" s="18">
        <v>0</v>
      </c>
      <c r="HZ118" s="16">
        <f>0</f>
        <v>0</v>
      </c>
      <c r="IA118" s="17">
        <f t="shared" si="142"/>
        <v>0</v>
      </c>
      <c r="IB118" s="18">
        <v>0</v>
      </c>
      <c r="IC118" s="15">
        <f>0</f>
        <v>0</v>
      </c>
      <c r="ID118" s="18">
        <v>0</v>
      </c>
      <c r="IE118" s="15">
        <f>0</f>
        <v>0</v>
      </c>
      <c r="IF118" s="18">
        <v>0</v>
      </c>
      <c r="IG118" s="16">
        <f>0</f>
        <v>0</v>
      </c>
      <c r="IH118" s="17">
        <f t="shared" si="143"/>
        <v>0</v>
      </c>
      <c r="II118" s="18">
        <v>0</v>
      </c>
      <c r="IJ118" s="15">
        <f>0</f>
        <v>0</v>
      </c>
      <c r="IK118" s="18">
        <v>0</v>
      </c>
      <c r="IL118" s="15">
        <f>0</f>
        <v>0</v>
      </c>
      <c r="IM118" s="18">
        <v>0</v>
      </c>
      <c r="IN118" s="16">
        <f>0</f>
        <v>0</v>
      </c>
      <c r="IO118" s="24"/>
      <c r="IP118" s="24"/>
      <c r="IQ118" s="24"/>
      <c r="IR118" s="24"/>
      <c r="IS118" s="24"/>
      <c r="IT118" s="24"/>
      <c r="IU118" s="24"/>
      <c r="IV118" s="24"/>
      <c r="IW118" s="24"/>
      <c r="IX118" s="24"/>
      <c r="IY118" s="24"/>
      <c r="IZ118" s="24"/>
      <c r="JA118" s="24"/>
      <c r="JB118" s="24"/>
      <c r="JC118" s="24"/>
      <c r="JD118" s="24"/>
      <c r="JE118" s="24"/>
      <c r="JF118" s="24"/>
      <c r="JG118" s="24"/>
      <c r="JH118" s="24"/>
      <c r="JI118" s="24"/>
      <c r="JJ118" s="24"/>
      <c r="JK118" s="24"/>
      <c r="JL118" s="24"/>
      <c r="JM118" s="24"/>
      <c r="JN118" s="24"/>
      <c r="JO118" s="24"/>
      <c r="JP118" s="24"/>
      <c r="JQ118" s="24"/>
      <c r="JR118" s="24"/>
      <c r="JS118" s="24"/>
      <c r="JT118" s="24"/>
      <c r="JU118" s="24"/>
      <c r="JV118" s="24"/>
      <c r="JW118" s="24"/>
      <c r="JX118" s="24"/>
      <c r="JY118" s="24"/>
      <c r="JZ118" s="24"/>
      <c r="KA118" s="24"/>
      <c r="KB118" s="24"/>
      <c r="KC118" s="24"/>
      <c r="KD118" s="24"/>
      <c r="KE118" s="24"/>
      <c r="KF118" s="24"/>
      <c r="KG118" s="24"/>
      <c r="KH118" s="24"/>
      <c r="KI118" s="24"/>
      <c r="KJ118" s="24"/>
      <c r="KK118" s="24"/>
      <c r="KL118" s="24"/>
      <c r="KM118" s="24"/>
      <c r="KN118" s="24"/>
      <c r="KO118" s="24"/>
      <c r="KP118" s="24"/>
      <c r="KQ118" s="22"/>
      <c r="KR118" s="23"/>
      <c r="KS118" s="24"/>
      <c r="KT118" s="25"/>
      <c r="KU118" s="24"/>
      <c r="KV118" s="25"/>
      <c r="KW118" s="24"/>
      <c r="KX118" s="30"/>
      <c r="KY118" s="26"/>
      <c r="KZ118" s="26"/>
    </row>
    <row r="119" spans="2:312" x14ac:dyDescent="0.25">
      <c r="B119" s="14">
        <v>106</v>
      </c>
      <c r="C119" s="70" t="s">
        <v>106</v>
      </c>
      <c r="D119" s="17">
        <f t="shared" si="104"/>
        <v>0</v>
      </c>
      <c r="E119" s="65">
        <v>0</v>
      </c>
      <c r="F119" s="15">
        <f>0</f>
        <v>0</v>
      </c>
      <c r="G119" s="65">
        <v>0</v>
      </c>
      <c r="H119" s="15">
        <f>0</f>
        <v>0</v>
      </c>
      <c r="I119" s="65">
        <v>0</v>
      </c>
      <c r="J119" s="16">
        <f>0</f>
        <v>0</v>
      </c>
      <c r="K119" s="17">
        <f t="shared" si="108"/>
        <v>0</v>
      </c>
      <c r="L119" s="65">
        <v>0</v>
      </c>
      <c r="M119" s="15">
        <f>0</f>
        <v>0</v>
      </c>
      <c r="N119" s="66">
        <v>0</v>
      </c>
      <c r="O119" s="15">
        <f>0</f>
        <v>0</v>
      </c>
      <c r="P119" s="65">
        <v>0</v>
      </c>
      <c r="Q119" s="16">
        <f>0</f>
        <v>0</v>
      </c>
      <c r="R119" s="17">
        <f t="shared" si="109"/>
        <v>0</v>
      </c>
      <c r="S119" s="18">
        <v>0</v>
      </c>
      <c r="T119" s="15">
        <f>0</f>
        <v>0</v>
      </c>
      <c r="U119" s="18">
        <v>0</v>
      </c>
      <c r="V119" s="15">
        <f>0</f>
        <v>0</v>
      </c>
      <c r="W119" s="18">
        <v>0</v>
      </c>
      <c r="X119" s="16">
        <f>0</f>
        <v>0</v>
      </c>
      <c r="Y119" s="17">
        <f t="shared" si="110"/>
        <v>0</v>
      </c>
      <c r="Z119" s="18">
        <v>0</v>
      </c>
      <c r="AA119" s="15">
        <f>0</f>
        <v>0</v>
      </c>
      <c r="AB119" s="18">
        <v>0</v>
      </c>
      <c r="AC119" s="15">
        <f>0</f>
        <v>0</v>
      </c>
      <c r="AD119" s="18">
        <v>0</v>
      </c>
      <c r="AE119" s="16">
        <f>0</f>
        <v>0</v>
      </c>
      <c r="AF119" s="17">
        <f t="shared" si="111"/>
        <v>0</v>
      </c>
      <c r="AG119" s="65">
        <v>0</v>
      </c>
      <c r="AH119" s="15">
        <f>0</f>
        <v>0</v>
      </c>
      <c r="AI119" s="18">
        <v>0</v>
      </c>
      <c r="AJ119" s="15">
        <f>0</f>
        <v>0</v>
      </c>
      <c r="AK119" s="18">
        <v>0</v>
      </c>
      <c r="AL119" s="16">
        <f>0</f>
        <v>0</v>
      </c>
      <c r="AM119" s="17">
        <f t="shared" si="112"/>
        <v>0</v>
      </c>
      <c r="AN119" s="65">
        <v>0</v>
      </c>
      <c r="AO119" s="15">
        <f>0</f>
        <v>0</v>
      </c>
      <c r="AP119" s="65">
        <v>0</v>
      </c>
      <c r="AQ119" s="15">
        <f>0</f>
        <v>0</v>
      </c>
      <c r="AR119" s="18">
        <v>0</v>
      </c>
      <c r="AS119" s="16">
        <f>0</f>
        <v>0</v>
      </c>
      <c r="AT119" s="17">
        <f t="shared" si="113"/>
        <v>0</v>
      </c>
      <c r="AU119" s="65">
        <v>0</v>
      </c>
      <c r="AV119" s="15">
        <f>0</f>
        <v>0</v>
      </c>
      <c r="AW119" s="65">
        <v>0</v>
      </c>
      <c r="AX119" s="15">
        <f>0</f>
        <v>0</v>
      </c>
      <c r="AY119" s="18">
        <v>0</v>
      </c>
      <c r="AZ119" s="16">
        <f>0</f>
        <v>0</v>
      </c>
      <c r="BA119" s="17">
        <f t="shared" si="114"/>
        <v>0</v>
      </c>
      <c r="BB119" s="65">
        <v>0</v>
      </c>
      <c r="BC119" s="15">
        <f>0</f>
        <v>0</v>
      </c>
      <c r="BD119" s="65">
        <v>0</v>
      </c>
      <c r="BE119" s="15">
        <f>0</f>
        <v>0</v>
      </c>
      <c r="BF119" s="18">
        <v>0</v>
      </c>
      <c r="BG119" s="16">
        <f>0</f>
        <v>0</v>
      </c>
      <c r="BH119" s="17">
        <f t="shared" si="115"/>
        <v>0</v>
      </c>
      <c r="BI119" s="65">
        <v>0</v>
      </c>
      <c r="BJ119" s="15">
        <f>0</f>
        <v>0</v>
      </c>
      <c r="BK119" s="65">
        <v>0</v>
      </c>
      <c r="BL119" s="15">
        <f>0</f>
        <v>0</v>
      </c>
      <c r="BM119" s="18">
        <v>0</v>
      </c>
      <c r="BN119" s="16">
        <f>0</f>
        <v>0</v>
      </c>
      <c r="BO119" s="17">
        <f t="shared" si="116"/>
        <v>0</v>
      </c>
      <c r="BP119" s="18">
        <v>0</v>
      </c>
      <c r="BQ119" s="15">
        <f>0</f>
        <v>0</v>
      </c>
      <c r="BR119" s="66">
        <v>0</v>
      </c>
      <c r="BS119" s="15">
        <f>0</f>
        <v>0</v>
      </c>
      <c r="BT119" s="18">
        <v>0</v>
      </c>
      <c r="BU119" s="16">
        <f>0</f>
        <v>0</v>
      </c>
      <c r="BV119" s="17">
        <f t="shared" si="117"/>
        <v>0</v>
      </c>
      <c r="BW119" s="65">
        <v>0</v>
      </c>
      <c r="BX119" s="15">
        <f>0</f>
        <v>0</v>
      </c>
      <c r="BY119" s="18">
        <v>0</v>
      </c>
      <c r="BZ119" s="32">
        <f>0</f>
        <v>0</v>
      </c>
      <c r="CA119" s="18">
        <v>0</v>
      </c>
      <c r="CB119" s="19">
        <f>0</f>
        <v>0</v>
      </c>
      <c r="CC119" s="17">
        <f t="shared" si="118"/>
        <v>0</v>
      </c>
      <c r="CD119" s="65">
        <v>0</v>
      </c>
      <c r="CE119" s="15">
        <f>0</f>
        <v>0</v>
      </c>
      <c r="CF119" s="65">
        <v>0</v>
      </c>
      <c r="CG119" s="15">
        <f>0</f>
        <v>0</v>
      </c>
      <c r="CH119" s="65">
        <v>0</v>
      </c>
      <c r="CI119" s="16">
        <f>0</f>
        <v>0</v>
      </c>
      <c r="CJ119" s="17">
        <f t="shared" si="122"/>
        <v>0</v>
      </c>
      <c r="CK119" s="65">
        <v>0</v>
      </c>
      <c r="CL119" s="15">
        <f>0</f>
        <v>0</v>
      </c>
      <c r="CM119" s="65">
        <v>0</v>
      </c>
      <c r="CN119" s="15">
        <f>0</f>
        <v>0</v>
      </c>
      <c r="CO119" s="65">
        <v>0</v>
      </c>
      <c r="CP119" s="16">
        <f>0</f>
        <v>0</v>
      </c>
      <c r="CQ119" s="17">
        <f t="shared" si="123"/>
        <v>0</v>
      </c>
      <c r="CR119" s="66">
        <v>0</v>
      </c>
      <c r="CS119" s="15">
        <f>0</f>
        <v>0</v>
      </c>
      <c r="CT119" s="65">
        <v>0</v>
      </c>
      <c r="CU119" s="15">
        <f>0</f>
        <v>0</v>
      </c>
      <c r="CV119" s="18">
        <v>0</v>
      </c>
      <c r="CW119" s="16">
        <f>0</f>
        <v>0</v>
      </c>
      <c r="CX119" s="17">
        <f t="shared" si="124"/>
        <v>0</v>
      </c>
      <c r="CY119" s="65">
        <v>0</v>
      </c>
      <c r="CZ119" s="15">
        <f>0</f>
        <v>0</v>
      </c>
      <c r="DA119" s="65">
        <v>0</v>
      </c>
      <c r="DB119" s="15">
        <f>0</f>
        <v>0</v>
      </c>
      <c r="DC119" s="18">
        <v>0</v>
      </c>
      <c r="DD119" s="16">
        <f>0</f>
        <v>0</v>
      </c>
      <c r="DE119" s="17">
        <f t="shared" si="125"/>
        <v>0</v>
      </c>
      <c r="DF119" s="65">
        <v>0</v>
      </c>
      <c r="DG119" s="15">
        <f>0</f>
        <v>0</v>
      </c>
      <c r="DH119" s="66">
        <v>0</v>
      </c>
      <c r="DI119" s="15">
        <f>0</f>
        <v>0</v>
      </c>
      <c r="DJ119" s="18">
        <v>0</v>
      </c>
      <c r="DK119" s="16">
        <f>0</f>
        <v>0</v>
      </c>
      <c r="DL119" s="17">
        <f t="shared" si="196"/>
        <v>0</v>
      </c>
      <c r="DM119" s="65">
        <v>0</v>
      </c>
      <c r="DN119" s="15">
        <f>0</f>
        <v>0</v>
      </c>
      <c r="DO119" s="65">
        <v>0</v>
      </c>
      <c r="DP119" s="15">
        <f>0</f>
        <v>0</v>
      </c>
      <c r="DQ119" s="18">
        <v>0</v>
      </c>
      <c r="DR119" s="16">
        <f>0</f>
        <v>0</v>
      </c>
      <c r="DS119" s="17">
        <f t="shared" si="126"/>
        <v>0</v>
      </c>
      <c r="DT119" s="65">
        <v>0</v>
      </c>
      <c r="DU119" s="15">
        <f>0</f>
        <v>0</v>
      </c>
      <c r="DV119" s="65">
        <v>0</v>
      </c>
      <c r="DW119" s="32">
        <f>0</f>
        <v>0</v>
      </c>
      <c r="DX119" s="18">
        <v>0</v>
      </c>
      <c r="DY119" s="19">
        <f>0</f>
        <v>0</v>
      </c>
      <c r="DZ119" s="17">
        <f t="shared" si="127"/>
        <v>0</v>
      </c>
      <c r="EA119" s="66">
        <v>0</v>
      </c>
      <c r="EB119" s="15">
        <f>0</f>
        <v>0</v>
      </c>
      <c r="EC119" s="65">
        <v>0</v>
      </c>
      <c r="ED119" s="15">
        <f>0</f>
        <v>0</v>
      </c>
      <c r="EE119" s="18">
        <v>0</v>
      </c>
      <c r="EF119" s="16">
        <f>0</f>
        <v>0</v>
      </c>
      <c r="EG119" s="17">
        <f t="shared" si="128"/>
        <v>0</v>
      </c>
      <c r="EH119" s="65">
        <v>0</v>
      </c>
      <c r="EI119" s="15">
        <f>0</f>
        <v>0</v>
      </c>
      <c r="EJ119" s="18">
        <v>0</v>
      </c>
      <c r="EK119" s="15">
        <f>0</f>
        <v>0</v>
      </c>
      <c r="EL119" s="18">
        <v>0</v>
      </c>
      <c r="EM119" s="16">
        <f>0</f>
        <v>0</v>
      </c>
      <c r="EN119" s="17">
        <f t="shared" si="129"/>
        <v>0</v>
      </c>
      <c r="EO119" s="18">
        <v>0</v>
      </c>
      <c r="EP119" s="15">
        <f>0</f>
        <v>0</v>
      </c>
      <c r="EQ119" s="18">
        <v>0</v>
      </c>
      <c r="ER119" s="15">
        <f>0</f>
        <v>0</v>
      </c>
      <c r="ES119" s="18">
        <v>0</v>
      </c>
      <c r="ET119" s="16">
        <f>0</f>
        <v>0</v>
      </c>
      <c r="EU119" s="17">
        <f t="shared" si="130"/>
        <v>0</v>
      </c>
      <c r="EV119" s="18">
        <v>0</v>
      </c>
      <c r="EW119" s="15">
        <f>0</f>
        <v>0</v>
      </c>
      <c r="EX119" s="18">
        <v>0</v>
      </c>
      <c r="EY119" s="15">
        <f>0</f>
        <v>0</v>
      </c>
      <c r="EZ119" s="18">
        <v>0</v>
      </c>
      <c r="FA119" s="16">
        <f>0</f>
        <v>0</v>
      </c>
      <c r="FB119" s="17">
        <f t="shared" si="131"/>
        <v>0</v>
      </c>
      <c r="FC119" s="18">
        <v>0</v>
      </c>
      <c r="FD119" s="15">
        <f>0</f>
        <v>0</v>
      </c>
      <c r="FE119" s="18">
        <v>0</v>
      </c>
      <c r="FF119" s="15">
        <f>0</f>
        <v>0</v>
      </c>
      <c r="FG119" s="18">
        <v>0</v>
      </c>
      <c r="FH119" s="16">
        <f>0</f>
        <v>0</v>
      </c>
      <c r="FI119" s="17">
        <f t="shared" si="132"/>
        <v>0</v>
      </c>
      <c r="FJ119" s="66">
        <v>0</v>
      </c>
      <c r="FK119" s="15">
        <f>0</f>
        <v>0</v>
      </c>
      <c r="FL119" s="18">
        <v>0</v>
      </c>
      <c r="FM119" s="15">
        <f>0</f>
        <v>0</v>
      </c>
      <c r="FN119" s="18">
        <v>0</v>
      </c>
      <c r="FO119" s="16">
        <f>0</f>
        <v>0</v>
      </c>
      <c r="FP119" s="17">
        <f t="shared" si="133"/>
        <v>0</v>
      </c>
      <c r="FQ119" s="18">
        <v>0</v>
      </c>
      <c r="FR119" s="15">
        <f>0</f>
        <v>0</v>
      </c>
      <c r="FS119" s="65">
        <v>0</v>
      </c>
      <c r="FT119" s="15">
        <f>0</f>
        <v>0</v>
      </c>
      <c r="FU119" s="18">
        <v>0</v>
      </c>
      <c r="FV119" s="16">
        <f>0</f>
        <v>0</v>
      </c>
      <c r="FW119" s="17">
        <f t="shared" si="134"/>
        <v>0</v>
      </c>
      <c r="FX119" s="18">
        <v>0</v>
      </c>
      <c r="FY119" s="15">
        <f>0</f>
        <v>0</v>
      </c>
      <c r="FZ119" s="18">
        <v>0</v>
      </c>
      <c r="GA119" s="15">
        <f>0</f>
        <v>0</v>
      </c>
      <c r="GB119" s="18">
        <v>0</v>
      </c>
      <c r="GC119" s="16">
        <f>0</f>
        <v>0</v>
      </c>
      <c r="GD119" s="17">
        <f t="shared" si="135"/>
        <v>0</v>
      </c>
      <c r="GE119" s="65">
        <v>0</v>
      </c>
      <c r="GF119" s="15">
        <f>0</f>
        <v>0</v>
      </c>
      <c r="GG119" s="18">
        <v>0</v>
      </c>
      <c r="GH119" s="15">
        <f>0</f>
        <v>0</v>
      </c>
      <c r="GI119" s="18">
        <v>0</v>
      </c>
      <c r="GJ119" s="16">
        <f>0</f>
        <v>0</v>
      </c>
      <c r="GK119" s="17">
        <f t="shared" si="136"/>
        <v>0</v>
      </c>
      <c r="GL119" s="65">
        <v>0</v>
      </c>
      <c r="GM119" s="15">
        <f>0</f>
        <v>0</v>
      </c>
      <c r="GN119" s="65">
        <v>0</v>
      </c>
      <c r="GO119" s="15">
        <f>0</f>
        <v>0</v>
      </c>
      <c r="GP119" s="18">
        <v>0</v>
      </c>
      <c r="GQ119" s="16">
        <f>0</f>
        <v>0</v>
      </c>
      <c r="GR119" s="17">
        <f t="shared" si="137"/>
        <v>0</v>
      </c>
      <c r="GS119" s="65">
        <v>0</v>
      </c>
      <c r="GT119" s="15">
        <f>0</f>
        <v>0</v>
      </c>
      <c r="GU119" s="18"/>
      <c r="GV119" s="32">
        <f>0</f>
        <v>0</v>
      </c>
      <c r="GW119" s="18"/>
      <c r="GX119" s="19">
        <f>0</f>
        <v>0</v>
      </c>
      <c r="GY119" s="17">
        <f t="shared" si="138"/>
        <v>0</v>
      </c>
      <c r="GZ119" s="65">
        <v>0</v>
      </c>
      <c r="HA119" s="15">
        <f>0</f>
        <v>0</v>
      </c>
      <c r="HB119" s="65">
        <v>0</v>
      </c>
      <c r="HC119" s="32">
        <f>0</f>
        <v>0</v>
      </c>
      <c r="HD119" s="65">
        <v>0</v>
      </c>
      <c r="HE119" s="19">
        <f>0</f>
        <v>0</v>
      </c>
      <c r="HF119" s="17">
        <f t="shared" si="139"/>
        <v>0</v>
      </c>
      <c r="HG119" s="18">
        <v>0</v>
      </c>
      <c r="HH119" s="15">
        <f>0</f>
        <v>0</v>
      </c>
      <c r="HI119" s="18">
        <v>0</v>
      </c>
      <c r="HJ119" s="15">
        <f>0</f>
        <v>0</v>
      </c>
      <c r="HK119" s="18">
        <v>0</v>
      </c>
      <c r="HL119" s="16">
        <f>0</f>
        <v>0</v>
      </c>
      <c r="HM119" s="17">
        <f t="shared" si="140"/>
        <v>0</v>
      </c>
      <c r="HN119" s="65">
        <v>0</v>
      </c>
      <c r="HO119" s="15">
        <f>0</f>
        <v>0</v>
      </c>
      <c r="HP119" s="18">
        <v>0</v>
      </c>
      <c r="HQ119" s="15">
        <f>0</f>
        <v>0</v>
      </c>
      <c r="HR119" s="18">
        <v>0</v>
      </c>
      <c r="HS119" s="16">
        <f>0</f>
        <v>0</v>
      </c>
      <c r="HT119" s="17">
        <f t="shared" si="141"/>
        <v>0</v>
      </c>
      <c r="HU119" s="18">
        <v>0</v>
      </c>
      <c r="HV119" s="15">
        <f>0</f>
        <v>0</v>
      </c>
      <c r="HW119" s="18">
        <v>0</v>
      </c>
      <c r="HX119" s="15">
        <f>0</f>
        <v>0</v>
      </c>
      <c r="HY119" s="18">
        <v>0</v>
      </c>
      <c r="HZ119" s="16">
        <f>0</f>
        <v>0</v>
      </c>
      <c r="IA119" s="17">
        <f t="shared" si="142"/>
        <v>0</v>
      </c>
      <c r="IB119" s="18">
        <v>0</v>
      </c>
      <c r="IC119" s="15">
        <f>0</f>
        <v>0</v>
      </c>
      <c r="ID119" s="18">
        <v>0</v>
      </c>
      <c r="IE119" s="15">
        <f>0</f>
        <v>0</v>
      </c>
      <c r="IF119" s="18">
        <v>0</v>
      </c>
      <c r="IG119" s="16">
        <f>0</f>
        <v>0</v>
      </c>
      <c r="IH119" s="17">
        <f t="shared" si="143"/>
        <v>0</v>
      </c>
      <c r="II119" s="18">
        <v>0</v>
      </c>
      <c r="IJ119" s="15">
        <f>0</f>
        <v>0</v>
      </c>
      <c r="IK119" s="18">
        <v>0</v>
      </c>
      <c r="IL119" s="15">
        <f>0</f>
        <v>0</v>
      </c>
      <c r="IM119" s="18">
        <v>0</v>
      </c>
      <c r="IN119" s="16">
        <f>0</f>
        <v>0</v>
      </c>
      <c r="IO119" s="24"/>
      <c r="IP119" s="24"/>
      <c r="IQ119" s="24"/>
      <c r="IR119" s="24"/>
      <c r="IS119" s="24"/>
      <c r="IT119" s="24"/>
      <c r="IU119" s="24"/>
      <c r="IV119" s="24"/>
      <c r="IW119" s="24"/>
      <c r="IX119" s="24"/>
      <c r="IY119" s="24"/>
      <c r="IZ119" s="24"/>
      <c r="JA119" s="24"/>
      <c r="JB119" s="24"/>
      <c r="JC119" s="24"/>
      <c r="JD119" s="24"/>
      <c r="JE119" s="24"/>
      <c r="JF119" s="24"/>
      <c r="JG119" s="24"/>
      <c r="JH119" s="24"/>
      <c r="JI119" s="24"/>
      <c r="JJ119" s="24"/>
      <c r="JK119" s="24"/>
      <c r="JL119" s="24"/>
      <c r="JM119" s="24"/>
      <c r="JN119" s="24"/>
      <c r="JO119" s="24"/>
      <c r="JP119" s="24"/>
      <c r="JQ119" s="24"/>
      <c r="JR119" s="24"/>
      <c r="JS119" s="24"/>
      <c r="JT119" s="24"/>
      <c r="JU119" s="24"/>
      <c r="JV119" s="24"/>
      <c r="JW119" s="24"/>
      <c r="JX119" s="24"/>
      <c r="JY119" s="24"/>
      <c r="JZ119" s="24"/>
      <c r="KA119" s="24"/>
      <c r="KB119" s="24"/>
      <c r="KC119" s="24"/>
      <c r="KD119" s="24"/>
      <c r="KE119" s="24"/>
      <c r="KF119" s="24"/>
      <c r="KG119" s="24"/>
      <c r="KH119" s="24"/>
      <c r="KI119" s="24"/>
      <c r="KJ119" s="24"/>
      <c r="KK119" s="24"/>
      <c r="KL119" s="24"/>
      <c r="KM119" s="24"/>
      <c r="KN119" s="24"/>
      <c r="KO119" s="24"/>
      <c r="KP119" s="24"/>
      <c r="KQ119" s="22"/>
      <c r="KR119" s="23"/>
      <c r="KS119" s="24"/>
      <c r="KT119" s="25"/>
      <c r="KU119" s="24"/>
      <c r="KV119" s="25"/>
      <c r="KW119" s="24"/>
      <c r="KX119" s="30"/>
      <c r="KY119" s="26"/>
      <c r="KZ119" s="26"/>
    </row>
    <row r="120" spans="2:312" x14ac:dyDescent="0.25">
      <c r="B120" s="14">
        <v>107</v>
      </c>
      <c r="C120" s="67" t="s">
        <v>14</v>
      </c>
      <c r="D120" s="17">
        <f t="shared" si="104"/>
        <v>0</v>
      </c>
      <c r="E120" s="65">
        <v>0</v>
      </c>
      <c r="F120" s="15">
        <f>0</f>
        <v>0</v>
      </c>
      <c r="G120" s="65">
        <v>0</v>
      </c>
      <c r="H120" s="15">
        <f>0</f>
        <v>0</v>
      </c>
      <c r="I120" s="65">
        <v>0</v>
      </c>
      <c r="J120" s="16">
        <f>0</f>
        <v>0</v>
      </c>
      <c r="K120" s="17">
        <f t="shared" si="108"/>
        <v>0</v>
      </c>
      <c r="L120" s="65">
        <v>0</v>
      </c>
      <c r="M120" s="15">
        <f>0</f>
        <v>0</v>
      </c>
      <c r="N120" s="66">
        <v>0</v>
      </c>
      <c r="O120" s="15">
        <f>0</f>
        <v>0</v>
      </c>
      <c r="P120" s="65">
        <v>0</v>
      </c>
      <c r="Q120" s="16">
        <f>0</f>
        <v>0</v>
      </c>
      <c r="R120" s="17">
        <f t="shared" si="109"/>
        <v>0</v>
      </c>
      <c r="S120" s="18">
        <v>0</v>
      </c>
      <c r="T120" s="15">
        <f>0</f>
        <v>0</v>
      </c>
      <c r="U120" s="18">
        <v>0</v>
      </c>
      <c r="V120" s="15">
        <f>0</f>
        <v>0</v>
      </c>
      <c r="W120" s="18">
        <v>0</v>
      </c>
      <c r="X120" s="16">
        <f>0</f>
        <v>0</v>
      </c>
      <c r="Y120" s="17">
        <f t="shared" si="110"/>
        <v>0</v>
      </c>
      <c r="Z120" s="18">
        <v>0</v>
      </c>
      <c r="AA120" s="15">
        <f>0</f>
        <v>0</v>
      </c>
      <c r="AB120" s="18">
        <v>0</v>
      </c>
      <c r="AC120" s="15">
        <f>0</f>
        <v>0</v>
      </c>
      <c r="AD120" s="18">
        <v>0</v>
      </c>
      <c r="AE120" s="16">
        <f>0</f>
        <v>0</v>
      </c>
      <c r="AF120" s="17">
        <f t="shared" si="111"/>
        <v>0</v>
      </c>
      <c r="AG120" s="65">
        <v>0</v>
      </c>
      <c r="AH120" s="15">
        <f>0</f>
        <v>0</v>
      </c>
      <c r="AI120" s="18">
        <v>0</v>
      </c>
      <c r="AJ120" s="15">
        <f>0</f>
        <v>0</v>
      </c>
      <c r="AK120" s="18">
        <v>0</v>
      </c>
      <c r="AL120" s="16">
        <f>0</f>
        <v>0</v>
      </c>
      <c r="AM120" s="17">
        <f t="shared" si="112"/>
        <v>0</v>
      </c>
      <c r="AN120" s="65">
        <v>0</v>
      </c>
      <c r="AO120" s="15">
        <f>0</f>
        <v>0</v>
      </c>
      <c r="AP120" s="65">
        <v>0</v>
      </c>
      <c r="AQ120" s="15">
        <f>0</f>
        <v>0</v>
      </c>
      <c r="AR120" s="18">
        <v>0</v>
      </c>
      <c r="AS120" s="16">
        <f>0</f>
        <v>0</v>
      </c>
      <c r="AT120" s="17">
        <f t="shared" si="113"/>
        <v>0</v>
      </c>
      <c r="AU120" s="65">
        <v>0</v>
      </c>
      <c r="AV120" s="15">
        <f>0</f>
        <v>0</v>
      </c>
      <c r="AW120" s="65">
        <v>0</v>
      </c>
      <c r="AX120" s="15">
        <f>0</f>
        <v>0</v>
      </c>
      <c r="AY120" s="18">
        <v>0</v>
      </c>
      <c r="AZ120" s="16">
        <f>0</f>
        <v>0</v>
      </c>
      <c r="BA120" s="17">
        <f t="shared" si="114"/>
        <v>0</v>
      </c>
      <c r="BB120" s="65">
        <v>0</v>
      </c>
      <c r="BC120" s="15">
        <f>0</f>
        <v>0</v>
      </c>
      <c r="BD120" s="65">
        <v>0</v>
      </c>
      <c r="BE120" s="15">
        <f>0</f>
        <v>0</v>
      </c>
      <c r="BF120" s="18">
        <v>0</v>
      </c>
      <c r="BG120" s="16">
        <f>0</f>
        <v>0</v>
      </c>
      <c r="BH120" s="17">
        <f t="shared" si="115"/>
        <v>0</v>
      </c>
      <c r="BI120" s="65">
        <v>0</v>
      </c>
      <c r="BJ120" s="15">
        <f>0</f>
        <v>0</v>
      </c>
      <c r="BK120" s="65">
        <v>0</v>
      </c>
      <c r="BL120" s="15">
        <f>0</f>
        <v>0</v>
      </c>
      <c r="BM120" s="18">
        <v>0</v>
      </c>
      <c r="BN120" s="16">
        <f>0</f>
        <v>0</v>
      </c>
      <c r="BO120" s="17">
        <f t="shared" si="116"/>
        <v>0</v>
      </c>
      <c r="BP120" s="18">
        <v>0</v>
      </c>
      <c r="BQ120" s="15">
        <f>0</f>
        <v>0</v>
      </c>
      <c r="BR120" s="66">
        <v>0</v>
      </c>
      <c r="BS120" s="15">
        <f>0</f>
        <v>0</v>
      </c>
      <c r="BT120" s="18">
        <v>0</v>
      </c>
      <c r="BU120" s="16">
        <f>0</f>
        <v>0</v>
      </c>
      <c r="BV120" s="17">
        <f t="shared" si="117"/>
        <v>0</v>
      </c>
      <c r="BW120" s="65">
        <v>0</v>
      </c>
      <c r="BX120" s="15">
        <f>0</f>
        <v>0</v>
      </c>
      <c r="BY120" s="18">
        <v>0</v>
      </c>
      <c r="BZ120" s="32">
        <f>0</f>
        <v>0</v>
      </c>
      <c r="CA120" s="18">
        <v>0</v>
      </c>
      <c r="CB120" s="19">
        <f>0</f>
        <v>0</v>
      </c>
      <c r="CC120" s="17">
        <f t="shared" si="118"/>
        <v>0</v>
      </c>
      <c r="CD120" s="65">
        <v>0</v>
      </c>
      <c r="CE120" s="15">
        <f>0</f>
        <v>0</v>
      </c>
      <c r="CF120" s="65">
        <v>0</v>
      </c>
      <c r="CG120" s="15">
        <f>0</f>
        <v>0</v>
      </c>
      <c r="CH120" s="65">
        <v>0</v>
      </c>
      <c r="CI120" s="16">
        <f>0</f>
        <v>0</v>
      </c>
      <c r="CJ120" s="17">
        <f t="shared" si="122"/>
        <v>0</v>
      </c>
      <c r="CK120" s="65">
        <v>0</v>
      </c>
      <c r="CL120" s="15">
        <f>0</f>
        <v>0</v>
      </c>
      <c r="CM120" s="65">
        <v>0</v>
      </c>
      <c r="CN120" s="15">
        <f>0</f>
        <v>0</v>
      </c>
      <c r="CO120" s="65">
        <v>0</v>
      </c>
      <c r="CP120" s="16">
        <f>0</f>
        <v>0</v>
      </c>
      <c r="CQ120" s="17">
        <f t="shared" si="123"/>
        <v>0</v>
      </c>
      <c r="CR120" s="66">
        <v>0</v>
      </c>
      <c r="CS120" s="15">
        <f>0</f>
        <v>0</v>
      </c>
      <c r="CT120" s="65">
        <v>0</v>
      </c>
      <c r="CU120" s="15">
        <f>0</f>
        <v>0</v>
      </c>
      <c r="CV120" s="18">
        <v>0</v>
      </c>
      <c r="CW120" s="16">
        <f>0</f>
        <v>0</v>
      </c>
      <c r="CX120" s="17">
        <f t="shared" si="124"/>
        <v>0</v>
      </c>
      <c r="CY120" s="65">
        <v>0</v>
      </c>
      <c r="CZ120" s="15">
        <f>0</f>
        <v>0</v>
      </c>
      <c r="DA120" s="65">
        <v>0</v>
      </c>
      <c r="DB120" s="15">
        <f>0</f>
        <v>0</v>
      </c>
      <c r="DC120" s="18">
        <v>0</v>
      </c>
      <c r="DD120" s="16">
        <f>0</f>
        <v>0</v>
      </c>
      <c r="DE120" s="17">
        <f t="shared" si="125"/>
        <v>0</v>
      </c>
      <c r="DF120" s="65">
        <v>0</v>
      </c>
      <c r="DG120" s="15">
        <f>0</f>
        <v>0</v>
      </c>
      <c r="DH120" s="66">
        <v>0</v>
      </c>
      <c r="DI120" s="15">
        <f>0</f>
        <v>0</v>
      </c>
      <c r="DJ120" s="18">
        <v>0</v>
      </c>
      <c r="DK120" s="16">
        <f>0</f>
        <v>0</v>
      </c>
      <c r="DL120" s="17">
        <f t="shared" si="196"/>
        <v>0</v>
      </c>
      <c r="DM120" s="65">
        <v>0</v>
      </c>
      <c r="DN120" s="15">
        <f>0</f>
        <v>0</v>
      </c>
      <c r="DO120" s="65">
        <v>0</v>
      </c>
      <c r="DP120" s="15">
        <f>0</f>
        <v>0</v>
      </c>
      <c r="DQ120" s="18">
        <v>0</v>
      </c>
      <c r="DR120" s="16">
        <f>0</f>
        <v>0</v>
      </c>
      <c r="DS120" s="17">
        <f t="shared" si="126"/>
        <v>0</v>
      </c>
      <c r="DT120" s="65">
        <v>0</v>
      </c>
      <c r="DU120" s="15">
        <f>0</f>
        <v>0</v>
      </c>
      <c r="DV120" s="65">
        <v>0</v>
      </c>
      <c r="DW120" s="32">
        <f>0</f>
        <v>0</v>
      </c>
      <c r="DX120" s="18">
        <v>0</v>
      </c>
      <c r="DY120" s="19">
        <f>0</f>
        <v>0</v>
      </c>
      <c r="DZ120" s="17">
        <f t="shared" si="127"/>
        <v>0</v>
      </c>
      <c r="EA120" s="66">
        <v>0</v>
      </c>
      <c r="EB120" s="15">
        <f>0</f>
        <v>0</v>
      </c>
      <c r="EC120" s="65">
        <v>0</v>
      </c>
      <c r="ED120" s="15">
        <f>0</f>
        <v>0</v>
      </c>
      <c r="EE120" s="18">
        <v>0</v>
      </c>
      <c r="EF120" s="16">
        <f>0</f>
        <v>0</v>
      </c>
      <c r="EG120" s="17">
        <f t="shared" si="128"/>
        <v>0</v>
      </c>
      <c r="EH120" s="65">
        <v>0</v>
      </c>
      <c r="EI120" s="15">
        <f>0</f>
        <v>0</v>
      </c>
      <c r="EJ120" s="18">
        <v>0</v>
      </c>
      <c r="EK120" s="15">
        <f>0</f>
        <v>0</v>
      </c>
      <c r="EL120" s="18">
        <v>0</v>
      </c>
      <c r="EM120" s="16">
        <f>0</f>
        <v>0</v>
      </c>
      <c r="EN120" s="17">
        <f t="shared" si="129"/>
        <v>0</v>
      </c>
      <c r="EO120" s="18">
        <v>0</v>
      </c>
      <c r="EP120" s="15">
        <f>0</f>
        <v>0</v>
      </c>
      <c r="EQ120" s="18">
        <v>0</v>
      </c>
      <c r="ER120" s="15">
        <f>0</f>
        <v>0</v>
      </c>
      <c r="ES120" s="18">
        <v>0</v>
      </c>
      <c r="ET120" s="16">
        <f>0</f>
        <v>0</v>
      </c>
      <c r="EU120" s="17">
        <f t="shared" si="130"/>
        <v>0</v>
      </c>
      <c r="EV120" s="18">
        <v>0</v>
      </c>
      <c r="EW120" s="15">
        <f>0</f>
        <v>0</v>
      </c>
      <c r="EX120" s="18">
        <v>0</v>
      </c>
      <c r="EY120" s="15">
        <f>0</f>
        <v>0</v>
      </c>
      <c r="EZ120" s="18">
        <v>0</v>
      </c>
      <c r="FA120" s="16">
        <f>0</f>
        <v>0</v>
      </c>
      <c r="FB120" s="17">
        <f t="shared" si="131"/>
        <v>0</v>
      </c>
      <c r="FC120" s="18">
        <v>0</v>
      </c>
      <c r="FD120" s="15">
        <f>0</f>
        <v>0</v>
      </c>
      <c r="FE120" s="18">
        <v>0</v>
      </c>
      <c r="FF120" s="15">
        <f>0</f>
        <v>0</v>
      </c>
      <c r="FG120" s="18">
        <v>0</v>
      </c>
      <c r="FH120" s="16">
        <f>0</f>
        <v>0</v>
      </c>
      <c r="FI120" s="17">
        <f t="shared" si="132"/>
        <v>0</v>
      </c>
      <c r="FJ120" s="66">
        <v>0</v>
      </c>
      <c r="FK120" s="15">
        <f>0</f>
        <v>0</v>
      </c>
      <c r="FL120" s="18">
        <v>0</v>
      </c>
      <c r="FM120" s="15">
        <f>0</f>
        <v>0</v>
      </c>
      <c r="FN120" s="18">
        <v>0</v>
      </c>
      <c r="FO120" s="16">
        <f>0</f>
        <v>0</v>
      </c>
      <c r="FP120" s="17">
        <f t="shared" si="133"/>
        <v>0</v>
      </c>
      <c r="FQ120" s="18">
        <v>0</v>
      </c>
      <c r="FR120" s="15">
        <f>0</f>
        <v>0</v>
      </c>
      <c r="FS120" s="65">
        <v>0</v>
      </c>
      <c r="FT120" s="15">
        <f>0</f>
        <v>0</v>
      </c>
      <c r="FU120" s="18">
        <v>0</v>
      </c>
      <c r="FV120" s="16">
        <f>0</f>
        <v>0</v>
      </c>
      <c r="FW120" s="17">
        <f t="shared" si="134"/>
        <v>0</v>
      </c>
      <c r="FX120" s="18">
        <v>0</v>
      </c>
      <c r="FY120" s="15">
        <f>0</f>
        <v>0</v>
      </c>
      <c r="FZ120" s="18">
        <v>0</v>
      </c>
      <c r="GA120" s="15">
        <f>0</f>
        <v>0</v>
      </c>
      <c r="GB120" s="18">
        <v>0</v>
      </c>
      <c r="GC120" s="16">
        <f>0</f>
        <v>0</v>
      </c>
      <c r="GD120" s="17">
        <f t="shared" si="135"/>
        <v>0</v>
      </c>
      <c r="GE120" s="65">
        <v>0</v>
      </c>
      <c r="GF120" s="15">
        <f>0</f>
        <v>0</v>
      </c>
      <c r="GG120" s="18">
        <v>0</v>
      </c>
      <c r="GH120" s="15">
        <f>0</f>
        <v>0</v>
      </c>
      <c r="GI120" s="18">
        <v>0</v>
      </c>
      <c r="GJ120" s="16">
        <f>0</f>
        <v>0</v>
      </c>
      <c r="GK120" s="17">
        <f t="shared" si="136"/>
        <v>0</v>
      </c>
      <c r="GL120" s="65">
        <v>0</v>
      </c>
      <c r="GM120" s="15">
        <f>0</f>
        <v>0</v>
      </c>
      <c r="GN120" s="65">
        <v>0</v>
      </c>
      <c r="GO120" s="15">
        <f>0</f>
        <v>0</v>
      </c>
      <c r="GP120" s="18">
        <v>0</v>
      </c>
      <c r="GQ120" s="16">
        <f>0</f>
        <v>0</v>
      </c>
      <c r="GR120" s="17">
        <f t="shared" si="137"/>
        <v>0</v>
      </c>
      <c r="GS120" s="65">
        <v>0</v>
      </c>
      <c r="GT120" s="15">
        <f>0</f>
        <v>0</v>
      </c>
      <c r="GU120" s="18"/>
      <c r="GV120" s="32">
        <f>0</f>
        <v>0</v>
      </c>
      <c r="GW120" s="18"/>
      <c r="GX120" s="19">
        <f>0</f>
        <v>0</v>
      </c>
      <c r="GY120" s="17">
        <f t="shared" si="138"/>
        <v>0</v>
      </c>
      <c r="GZ120" s="65">
        <v>0</v>
      </c>
      <c r="HA120" s="15">
        <f>0</f>
        <v>0</v>
      </c>
      <c r="HB120" s="65">
        <v>0</v>
      </c>
      <c r="HC120" s="32">
        <f>0</f>
        <v>0</v>
      </c>
      <c r="HD120" s="65">
        <v>0</v>
      </c>
      <c r="HE120" s="19">
        <f>0</f>
        <v>0</v>
      </c>
      <c r="HF120" s="17">
        <f t="shared" si="139"/>
        <v>0</v>
      </c>
      <c r="HG120" s="18">
        <v>0</v>
      </c>
      <c r="HH120" s="15">
        <f>0</f>
        <v>0</v>
      </c>
      <c r="HI120" s="18">
        <v>0</v>
      </c>
      <c r="HJ120" s="15">
        <f>0</f>
        <v>0</v>
      </c>
      <c r="HK120" s="18">
        <v>0</v>
      </c>
      <c r="HL120" s="16">
        <f>0</f>
        <v>0</v>
      </c>
      <c r="HM120" s="17">
        <f t="shared" si="140"/>
        <v>0</v>
      </c>
      <c r="HN120" s="65">
        <v>0</v>
      </c>
      <c r="HO120" s="15">
        <f>0</f>
        <v>0</v>
      </c>
      <c r="HP120" s="18">
        <v>0</v>
      </c>
      <c r="HQ120" s="15">
        <f>0</f>
        <v>0</v>
      </c>
      <c r="HR120" s="18">
        <v>0</v>
      </c>
      <c r="HS120" s="16">
        <f>0</f>
        <v>0</v>
      </c>
      <c r="HT120" s="17">
        <f t="shared" si="141"/>
        <v>0</v>
      </c>
      <c r="HU120" s="18">
        <v>0</v>
      </c>
      <c r="HV120" s="15">
        <f>0</f>
        <v>0</v>
      </c>
      <c r="HW120" s="18">
        <v>0</v>
      </c>
      <c r="HX120" s="15">
        <f>0</f>
        <v>0</v>
      </c>
      <c r="HY120" s="18">
        <v>0</v>
      </c>
      <c r="HZ120" s="16">
        <f>0</f>
        <v>0</v>
      </c>
      <c r="IA120" s="17">
        <f t="shared" si="142"/>
        <v>0</v>
      </c>
      <c r="IB120" s="18">
        <v>0</v>
      </c>
      <c r="IC120" s="15">
        <f>0</f>
        <v>0</v>
      </c>
      <c r="ID120" s="18">
        <v>0</v>
      </c>
      <c r="IE120" s="15">
        <f>0</f>
        <v>0</v>
      </c>
      <c r="IF120" s="18">
        <v>0</v>
      </c>
      <c r="IG120" s="16">
        <f>0</f>
        <v>0</v>
      </c>
      <c r="IH120" s="17">
        <f t="shared" si="143"/>
        <v>0</v>
      </c>
      <c r="II120" s="18">
        <v>0</v>
      </c>
      <c r="IJ120" s="15">
        <f>0</f>
        <v>0</v>
      </c>
      <c r="IK120" s="18">
        <v>0</v>
      </c>
      <c r="IL120" s="15">
        <f>0</f>
        <v>0</v>
      </c>
      <c r="IM120" s="18">
        <v>0</v>
      </c>
      <c r="IN120" s="16">
        <f>0</f>
        <v>0</v>
      </c>
      <c r="IO120" s="24"/>
      <c r="IP120" s="24"/>
      <c r="IQ120" s="24"/>
      <c r="IR120" s="24"/>
      <c r="IS120" s="24"/>
      <c r="IT120" s="24"/>
      <c r="IU120" s="24"/>
      <c r="IV120" s="24"/>
      <c r="IW120" s="24"/>
      <c r="IX120" s="24"/>
      <c r="IY120" s="24"/>
      <c r="IZ120" s="24"/>
      <c r="JA120" s="24"/>
      <c r="JB120" s="24"/>
      <c r="JC120" s="24"/>
      <c r="JD120" s="24"/>
      <c r="JE120" s="24"/>
      <c r="JF120" s="24"/>
      <c r="JG120" s="24"/>
      <c r="JH120" s="24"/>
      <c r="JI120" s="24"/>
      <c r="JJ120" s="24"/>
      <c r="JK120" s="24"/>
      <c r="JL120" s="24"/>
      <c r="JM120" s="24"/>
      <c r="JN120" s="24"/>
      <c r="JO120" s="24"/>
      <c r="JP120" s="24"/>
      <c r="JQ120" s="24"/>
      <c r="JR120" s="24"/>
      <c r="JS120" s="24"/>
      <c r="JT120" s="24"/>
      <c r="JU120" s="24"/>
      <c r="JV120" s="24"/>
      <c r="JW120" s="24"/>
      <c r="JX120" s="24"/>
      <c r="JY120" s="24"/>
      <c r="JZ120" s="24"/>
      <c r="KA120" s="24"/>
      <c r="KB120" s="24"/>
      <c r="KC120" s="24"/>
      <c r="KD120" s="24"/>
      <c r="KE120" s="24"/>
      <c r="KF120" s="24"/>
      <c r="KG120" s="24"/>
      <c r="KH120" s="24"/>
      <c r="KI120" s="24"/>
      <c r="KJ120" s="24"/>
      <c r="KK120" s="24"/>
      <c r="KL120" s="24"/>
      <c r="KM120" s="24"/>
      <c r="KN120" s="24"/>
      <c r="KO120" s="24"/>
      <c r="KP120" s="24"/>
      <c r="KQ120" s="22"/>
      <c r="KR120" s="23"/>
      <c r="KS120" s="24"/>
      <c r="KT120" s="25"/>
      <c r="KU120" s="24"/>
      <c r="KV120" s="25"/>
      <c r="KW120" s="24"/>
      <c r="KX120" s="30"/>
      <c r="KY120" s="26"/>
      <c r="KZ120" s="26"/>
    </row>
    <row r="121" spans="2:312" x14ac:dyDescent="0.25">
      <c r="B121" s="14">
        <v>108</v>
      </c>
      <c r="C121" s="67" t="s">
        <v>16</v>
      </c>
      <c r="D121" s="17">
        <f t="shared" si="104"/>
        <v>0</v>
      </c>
      <c r="E121" s="65">
        <v>0</v>
      </c>
      <c r="F121" s="15">
        <f>0</f>
        <v>0</v>
      </c>
      <c r="G121" s="65">
        <v>0</v>
      </c>
      <c r="H121" s="15">
        <f>0</f>
        <v>0</v>
      </c>
      <c r="I121" s="65">
        <v>0</v>
      </c>
      <c r="J121" s="16">
        <f>0</f>
        <v>0</v>
      </c>
      <c r="K121" s="17">
        <f t="shared" si="108"/>
        <v>0</v>
      </c>
      <c r="L121" s="65">
        <v>0</v>
      </c>
      <c r="M121" s="15">
        <f>0</f>
        <v>0</v>
      </c>
      <c r="N121" s="66">
        <v>0</v>
      </c>
      <c r="O121" s="15">
        <f>0</f>
        <v>0</v>
      </c>
      <c r="P121" s="65">
        <v>0</v>
      </c>
      <c r="Q121" s="16">
        <f>0</f>
        <v>0</v>
      </c>
      <c r="R121" s="17">
        <f t="shared" si="109"/>
        <v>0</v>
      </c>
      <c r="S121" s="18">
        <v>0</v>
      </c>
      <c r="T121" s="15">
        <f>0</f>
        <v>0</v>
      </c>
      <c r="U121" s="18">
        <v>0</v>
      </c>
      <c r="V121" s="15">
        <f>0</f>
        <v>0</v>
      </c>
      <c r="W121" s="18">
        <v>0</v>
      </c>
      <c r="X121" s="16">
        <f>0</f>
        <v>0</v>
      </c>
      <c r="Y121" s="17">
        <f t="shared" si="110"/>
        <v>0</v>
      </c>
      <c r="Z121" s="18">
        <v>0</v>
      </c>
      <c r="AA121" s="15">
        <f>0</f>
        <v>0</v>
      </c>
      <c r="AB121" s="18">
        <v>0</v>
      </c>
      <c r="AC121" s="15">
        <f>0</f>
        <v>0</v>
      </c>
      <c r="AD121" s="18">
        <v>0</v>
      </c>
      <c r="AE121" s="16">
        <f>0</f>
        <v>0</v>
      </c>
      <c r="AF121" s="17">
        <f t="shared" si="111"/>
        <v>0</v>
      </c>
      <c r="AG121" s="65">
        <v>0</v>
      </c>
      <c r="AH121" s="15">
        <f>0</f>
        <v>0</v>
      </c>
      <c r="AI121" s="18">
        <v>0</v>
      </c>
      <c r="AJ121" s="15">
        <f>0</f>
        <v>0</v>
      </c>
      <c r="AK121" s="18">
        <v>0</v>
      </c>
      <c r="AL121" s="16">
        <f>0</f>
        <v>0</v>
      </c>
      <c r="AM121" s="17">
        <f t="shared" si="112"/>
        <v>0</v>
      </c>
      <c r="AN121" s="65">
        <v>0</v>
      </c>
      <c r="AO121" s="15">
        <f>0</f>
        <v>0</v>
      </c>
      <c r="AP121" s="65">
        <v>0</v>
      </c>
      <c r="AQ121" s="15">
        <f>0</f>
        <v>0</v>
      </c>
      <c r="AR121" s="18">
        <v>0</v>
      </c>
      <c r="AS121" s="16">
        <f>0</f>
        <v>0</v>
      </c>
      <c r="AT121" s="17">
        <f t="shared" si="113"/>
        <v>0</v>
      </c>
      <c r="AU121" s="65">
        <v>0</v>
      </c>
      <c r="AV121" s="15">
        <f>0</f>
        <v>0</v>
      </c>
      <c r="AW121" s="65">
        <v>0</v>
      </c>
      <c r="AX121" s="15">
        <f>0</f>
        <v>0</v>
      </c>
      <c r="AY121" s="18">
        <v>0</v>
      </c>
      <c r="AZ121" s="16">
        <f>0</f>
        <v>0</v>
      </c>
      <c r="BA121" s="17">
        <f t="shared" si="114"/>
        <v>0</v>
      </c>
      <c r="BB121" s="65">
        <v>0</v>
      </c>
      <c r="BC121" s="15">
        <f>0</f>
        <v>0</v>
      </c>
      <c r="BD121" s="65">
        <v>0</v>
      </c>
      <c r="BE121" s="15">
        <f>0</f>
        <v>0</v>
      </c>
      <c r="BF121" s="18">
        <v>0</v>
      </c>
      <c r="BG121" s="16">
        <f>0</f>
        <v>0</v>
      </c>
      <c r="BH121" s="17">
        <f t="shared" si="115"/>
        <v>0</v>
      </c>
      <c r="BI121" s="65">
        <v>0</v>
      </c>
      <c r="BJ121" s="15">
        <f>0</f>
        <v>0</v>
      </c>
      <c r="BK121" s="65">
        <v>0</v>
      </c>
      <c r="BL121" s="15">
        <f>0</f>
        <v>0</v>
      </c>
      <c r="BM121" s="18">
        <v>0</v>
      </c>
      <c r="BN121" s="16">
        <f>0</f>
        <v>0</v>
      </c>
      <c r="BO121" s="17">
        <f t="shared" si="116"/>
        <v>0</v>
      </c>
      <c r="BP121" s="18">
        <v>0</v>
      </c>
      <c r="BQ121" s="15">
        <f>0</f>
        <v>0</v>
      </c>
      <c r="BR121" s="66">
        <v>0</v>
      </c>
      <c r="BS121" s="15">
        <f>0</f>
        <v>0</v>
      </c>
      <c r="BT121" s="18">
        <v>0</v>
      </c>
      <c r="BU121" s="16">
        <f>0</f>
        <v>0</v>
      </c>
      <c r="BV121" s="17">
        <f t="shared" si="117"/>
        <v>0</v>
      </c>
      <c r="BW121" s="65">
        <v>0</v>
      </c>
      <c r="BX121" s="15">
        <f>0</f>
        <v>0</v>
      </c>
      <c r="BY121" s="18">
        <v>0</v>
      </c>
      <c r="BZ121" s="32">
        <f>0</f>
        <v>0</v>
      </c>
      <c r="CA121" s="18">
        <v>0</v>
      </c>
      <c r="CB121" s="19">
        <f>0</f>
        <v>0</v>
      </c>
      <c r="CC121" s="17">
        <f t="shared" si="118"/>
        <v>0</v>
      </c>
      <c r="CD121" s="65">
        <v>0</v>
      </c>
      <c r="CE121" s="15">
        <f>0</f>
        <v>0</v>
      </c>
      <c r="CF121" s="65">
        <v>0</v>
      </c>
      <c r="CG121" s="15">
        <f>0</f>
        <v>0</v>
      </c>
      <c r="CH121" s="65">
        <v>0</v>
      </c>
      <c r="CI121" s="16">
        <f>0</f>
        <v>0</v>
      </c>
      <c r="CJ121" s="17">
        <f t="shared" si="122"/>
        <v>0</v>
      </c>
      <c r="CK121" s="65">
        <v>0</v>
      </c>
      <c r="CL121" s="15">
        <f>0</f>
        <v>0</v>
      </c>
      <c r="CM121" s="65">
        <v>0</v>
      </c>
      <c r="CN121" s="15">
        <f>0</f>
        <v>0</v>
      </c>
      <c r="CO121" s="65">
        <v>0</v>
      </c>
      <c r="CP121" s="16">
        <f>0</f>
        <v>0</v>
      </c>
      <c r="CQ121" s="17">
        <f t="shared" si="123"/>
        <v>0</v>
      </c>
      <c r="CR121" s="66">
        <v>0</v>
      </c>
      <c r="CS121" s="15">
        <f>0</f>
        <v>0</v>
      </c>
      <c r="CT121" s="65">
        <v>0</v>
      </c>
      <c r="CU121" s="15">
        <f>0</f>
        <v>0</v>
      </c>
      <c r="CV121" s="18">
        <v>0</v>
      </c>
      <c r="CW121" s="16">
        <f>0</f>
        <v>0</v>
      </c>
      <c r="CX121" s="17">
        <f t="shared" si="124"/>
        <v>0</v>
      </c>
      <c r="CY121" s="65">
        <v>0</v>
      </c>
      <c r="CZ121" s="15">
        <f>0</f>
        <v>0</v>
      </c>
      <c r="DA121" s="65">
        <v>0</v>
      </c>
      <c r="DB121" s="15">
        <f>0</f>
        <v>0</v>
      </c>
      <c r="DC121" s="18">
        <v>0</v>
      </c>
      <c r="DD121" s="16">
        <f>0</f>
        <v>0</v>
      </c>
      <c r="DE121" s="17">
        <f t="shared" si="125"/>
        <v>0</v>
      </c>
      <c r="DF121" s="65">
        <v>0</v>
      </c>
      <c r="DG121" s="15">
        <f>0</f>
        <v>0</v>
      </c>
      <c r="DH121" s="66">
        <v>0</v>
      </c>
      <c r="DI121" s="15">
        <f>0</f>
        <v>0</v>
      </c>
      <c r="DJ121" s="18">
        <v>0</v>
      </c>
      <c r="DK121" s="16">
        <f>0</f>
        <v>0</v>
      </c>
      <c r="DL121" s="17">
        <f t="shared" si="196"/>
        <v>0</v>
      </c>
      <c r="DM121" s="65">
        <v>0</v>
      </c>
      <c r="DN121" s="15">
        <f>0</f>
        <v>0</v>
      </c>
      <c r="DO121" s="65">
        <v>0</v>
      </c>
      <c r="DP121" s="15">
        <f>0</f>
        <v>0</v>
      </c>
      <c r="DQ121" s="18">
        <v>0</v>
      </c>
      <c r="DR121" s="16">
        <f>0</f>
        <v>0</v>
      </c>
      <c r="DS121" s="17">
        <f t="shared" si="126"/>
        <v>0</v>
      </c>
      <c r="DT121" s="65">
        <v>0</v>
      </c>
      <c r="DU121" s="15">
        <f>0</f>
        <v>0</v>
      </c>
      <c r="DV121" s="65">
        <v>0</v>
      </c>
      <c r="DW121" s="32">
        <f>0</f>
        <v>0</v>
      </c>
      <c r="DX121" s="18">
        <v>0</v>
      </c>
      <c r="DY121" s="19">
        <f>0</f>
        <v>0</v>
      </c>
      <c r="DZ121" s="17">
        <f t="shared" si="127"/>
        <v>0</v>
      </c>
      <c r="EA121" s="66">
        <v>0</v>
      </c>
      <c r="EB121" s="15">
        <f>0</f>
        <v>0</v>
      </c>
      <c r="EC121" s="65">
        <v>0</v>
      </c>
      <c r="ED121" s="15">
        <f>0</f>
        <v>0</v>
      </c>
      <c r="EE121" s="18">
        <v>0</v>
      </c>
      <c r="EF121" s="16">
        <f>0</f>
        <v>0</v>
      </c>
      <c r="EG121" s="17">
        <f t="shared" si="128"/>
        <v>0</v>
      </c>
      <c r="EH121" s="65">
        <v>0</v>
      </c>
      <c r="EI121" s="15">
        <f>0</f>
        <v>0</v>
      </c>
      <c r="EJ121" s="18">
        <v>0</v>
      </c>
      <c r="EK121" s="15">
        <f>0</f>
        <v>0</v>
      </c>
      <c r="EL121" s="18">
        <v>0</v>
      </c>
      <c r="EM121" s="16">
        <f>0</f>
        <v>0</v>
      </c>
      <c r="EN121" s="17">
        <f t="shared" si="129"/>
        <v>0</v>
      </c>
      <c r="EO121" s="18">
        <v>0</v>
      </c>
      <c r="EP121" s="15">
        <f>0</f>
        <v>0</v>
      </c>
      <c r="EQ121" s="18">
        <v>0</v>
      </c>
      <c r="ER121" s="15">
        <f>0</f>
        <v>0</v>
      </c>
      <c r="ES121" s="18">
        <v>0</v>
      </c>
      <c r="ET121" s="16">
        <f>0</f>
        <v>0</v>
      </c>
      <c r="EU121" s="17">
        <f t="shared" si="130"/>
        <v>0</v>
      </c>
      <c r="EV121" s="18">
        <v>0</v>
      </c>
      <c r="EW121" s="15">
        <f>0</f>
        <v>0</v>
      </c>
      <c r="EX121" s="18">
        <v>0</v>
      </c>
      <c r="EY121" s="15">
        <f>0</f>
        <v>0</v>
      </c>
      <c r="EZ121" s="18">
        <v>0</v>
      </c>
      <c r="FA121" s="16">
        <f>0</f>
        <v>0</v>
      </c>
      <c r="FB121" s="17">
        <f t="shared" si="131"/>
        <v>0</v>
      </c>
      <c r="FC121" s="18">
        <v>0</v>
      </c>
      <c r="FD121" s="15">
        <f>0</f>
        <v>0</v>
      </c>
      <c r="FE121" s="18">
        <v>0</v>
      </c>
      <c r="FF121" s="15">
        <f>0</f>
        <v>0</v>
      </c>
      <c r="FG121" s="18">
        <v>0</v>
      </c>
      <c r="FH121" s="16">
        <f>0</f>
        <v>0</v>
      </c>
      <c r="FI121" s="17">
        <f t="shared" si="132"/>
        <v>0</v>
      </c>
      <c r="FJ121" s="66">
        <v>0</v>
      </c>
      <c r="FK121" s="15">
        <f>0</f>
        <v>0</v>
      </c>
      <c r="FL121" s="18">
        <v>0</v>
      </c>
      <c r="FM121" s="15">
        <f>0</f>
        <v>0</v>
      </c>
      <c r="FN121" s="18">
        <v>0</v>
      </c>
      <c r="FO121" s="16">
        <f>0</f>
        <v>0</v>
      </c>
      <c r="FP121" s="17">
        <f t="shared" si="133"/>
        <v>0</v>
      </c>
      <c r="FQ121" s="18">
        <v>0</v>
      </c>
      <c r="FR121" s="15">
        <f>0</f>
        <v>0</v>
      </c>
      <c r="FS121" s="65">
        <v>0</v>
      </c>
      <c r="FT121" s="15">
        <f>0</f>
        <v>0</v>
      </c>
      <c r="FU121" s="18">
        <v>0</v>
      </c>
      <c r="FV121" s="16">
        <f>0</f>
        <v>0</v>
      </c>
      <c r="FW121" s="17">
        <f t="shared" si="134"/>
        <v>0</v>
      </c>
      <c r="FX121" s="18">
        <v>0</v>
      </c>
      <c r="FY121" s="15">
        <f>0</f>
        <v>0</v>
      </c>
      <c r="FZ121" s="18">
        <v>0</v>
      </c>
      <c r="GA121" s="15">
        <f>0</f>
        <v>0</v>
      </c>
      <c r="GB121" s="18">
        <v>0</v>
      </c>
      <c r="GC121" s="16">
        <f>0</f>
        <v>0</v>
      </c>
      <c r="GD121" s="17">
        <f t="shared" si="135"/>
        <v>0</v>
      </c>
      <c r="GE121" s="65">
        <v>0</v>
      </c>
      <c r="GF121" s="15">
        <f>0</f>
        <v>0</v>
      </c>
      <c r="GG121" s="18">
        <v>0</v>
      </c>
      <c r="GH121" s="15">
        <f>0</f>
        <v>0</v>
      </c>
      <c r="GI121" s="18">
        <v>0</v>
      </c>
      <c r="GJ121" s="16">
        <f>0</f>
        <v>0</v>
      </c>
      <c r="GK121" s="17">
        <f t="shared" si="136"/>
        <v>0</v>
      </c>
      <c r="GL121" s="65">
        <v>0</v>
      </c>
      <c r="GM121" s="15">
        <f>0</f>
        <v>0</v>
      </c>
      <c r="GN121" s="65">
        <v>0</v>
      </c>
      <c r="GO121" s="15">
        <f>0</f>
        <v>0</v>
      </c>
      <c r="GP121" s="18">
        <v>0</v>
      </c>
      <c r="GQ121" s="16">
        <f>0</f>
        <v>0</v>
      </c>
      <c r="GR121" s="17">
        <f t="shared" si="137"/>
        <v>0</v>
      </c>
      <c r="GS121" s="65">
        <v>0</v>
      </c>
      <c r="GT121" s="15">
        <f>0</f>
        <v>0</v>
      </c>
      <c r="GU121" s="18"/>
      <c r="GV121" s="32">
        <f>0</f>
        <v>0</v>
      </c>
      <c r="GW121" s="18"/>
      <c r="GX121" s="19">
        <f>0</f>
        <v>0</v>
      </c>
      <c r="GY121" s="17">
        <f t="shared" si="138"/>
        <v>0</v>
      </c>
      <c r="GZ121" s="65">
        <v>0</v>
      </c>
      <c r="HA121" s="15">
        <f>0</f>
        <v>0</v>
      </c>
      <c r="HB121" s="65">
        <v>0</v>
      </c>
      <c r="HC121" s="32">
        <f>0</f>
        <v>0</v>
      </c>
      <c r="HD121" s="65">
        <v>0</v>
      </c>
      <c r="HE121" s="19">
        <f>0</f>
        <v>0</v>
      </c>
      <c r="HF121" s="17">
        <f t="shared" si="139"/>
        <v>0</v>
      </c>
      <c r="HG121" s="18">
        <v>0</v>
      </c>
      <c r="HH121" s="15">
        <f>0</f>
        <v>0</v>
      </c>
      <c r="HI121" s="18">
        <v>0</v>
      </c>
      <c r="HJ121" s="15">
        <f>0</f>
        <v>0</v>
      </c>
      <c r="HK121" s="18">
        <v>0</v>
      </c>
      <c r="HL121" s="16">
        <f>0</f>
        <v>0</v>
      </c>
      <c r="HM121" s="17">
        <f t="shared" si="140"/>
        <v>0</v>
      </c>
      <c r="HN121" s="65">
        <v>0</v>
      </c>
      <c r="HO121" s="15">
        <f>0</f>
        <v>0</v>
      </c>
      <c r="HP121" s="18">
        <v>0</v>
      </c>
      <c r="HQ121" s="15">
        <f>0</f>
        <v>0</v>
      </c>
      <c r="HR121" s="18">
        <v>0</v>
      </c>
      <c r="HS121" s="16">
        <f>0</f>
        <v>0</v>
      </c>
      <c r="HT121" s="17">
        <f t="shared" si="141"/>
        <v>0</v>
      </c>
      <c r="HU121" s="18">
        <v>0</v>
      </c>
      <c r="HV121" s="15">
        <f>0</f>
        <v>0</v>
      </c>
      <c r="HW121" s="18">
        <v>0</v>
      </c>
      <c r="HX121" s="15">
        <f>0</f>
        <v>0</v>
      </c>
      <c r="HY121" s="18">
        <v>0</v>
      </c>
      <c r="HZ121" s="16">
        <f>0</f>
        <v>0</v>
      </c>
      <c r="IA121" s="17">
        <f t="shared" si="142"/>
        <v>0</v>
      </c>
      <c r="IB121" s="18">
        <v>0</v>
      </c>
      <c r="IC121" s="15">
        <f>0</f>
        <v>0</v>
      </c>
      <c r="ID121" s="18">
        <v>0</v>
      </c>
      <c r="IE121" s="15">
        <f>0</f>
        <v>0</v>
      </c>
      <c r="IF121" s="18">
        <v>0</v>
      </c>
      <c r="IG121" s="16">
        <f>0</f>
        <v>0</v>
      </c>
      <c r="IH121" s="17">
        <f t="shared" si="143"/>
        <v>0</v>
      </c>
      <c r="II121" s="18">
        <v>0</v>
      </c>
      <c r="IJ121" s="15">
        <f>0</f>
        <v>0</v>
      </c>
      <c r="IK121" s="18">
        <v>0</v>
      </c>
      <c r="IL121" s="15">
        <f>0</f>
        <v>0</v>
      </c>
      <c r="IM121" s="18">
        <v>0</v>
      </c>
      <c r="IN121" s="16">
        <f>0</f>
        <v>0</v>
      </c>
      <c r="IO121" s="24"/>
      <c r="IP121" s="24"/>
      <c r="IQ121" s="24"/>
      <c r="IR121" s="24"/>
      <c r="IS121" s="24"/>
      <c r="IT121" s="24"/>
      <c r="IU121" s="24"/>
      <c r="IV121" s="24"/>
      <c r="IW121" s="24"/>
      <c r="IX121" s="24"/>
      <c r="IY121" s="24"/>
      <c r="IZ121" s="24"/>
      <c r="JA121" s="24"/>
      <c r="JB121" s="24"/>
      <c r="JC121" s="24"/>
      <c r="JD121" s="24"/>
      <c r="JE121" s="24"/>
      <c r="JF121" s="24"/>
      <c r="JG121" s="24"/>
      <c r="JH121" s="24"/>
      <c r="JI121" s="24"/>
      <c r="JJ121" s="24"/>
      <c r="JK121" s="24"/>
      <c r="JL121" s="24"/>
      <c r="JM121" s="24"/>
      <c r="JN121" s="24"/>
      <c r="JO121" s="24"/>
      <c r="JP121" s="24"/>
      <c r="JQ121" s="24"/>
      <c r="JR121" s="24"/>
      <c r="JS121" s="24"/>
      <c r="JT121" s="24"/>
      <c r="JU121" s="24"/>
      <c r="JV121" s="24"/>
      <c r="JW121" s="24"/>
      <c r="JX121" s="24"/>
      <c r="JY121" s="24"/>
      <c r="JZ121" s="24"/>
      <c r="KA121" s="24"/>
      <c r="KB121" s="24"/>
      <c r="KC121" s="24"/>
      <c r="KD121" s="24"/>
      <c r="KE121" s="24"/>
      <c r="KF121" s="24"/>
      <c r="KG121" s="24"/>
      <c r="KH121" s="24"/>
      <c r="KI121" s="24"/>
      <c r="KJ121" s="24"/>
      <c r="KK121" s="24"/>
      <c r="KL121" s="24"/>
      <c r="KM121" s="24"/>
      <c r="KN121" s="24"/>
      <c r="KO121" s="24"/>
      <c r="KP121" s="24"/>
      <c r="KQ121" s="22"/>
      <c r="KR121" s="23"/>
      <c r="KS121" s="24"/>
      <c r="KT121" s="25"/>
      <c r="KU121" s="24"/>
      <c r="KV121" s="25"/>
      <c r="KW121" s="24"/>
      <c r="KX121" s="30"/>
      <c r="KY121" s="26"/>
      <c r="KZ121" s="26"/>
    </row>
    <row r="122" spans="2:312" x14ac:dyDescent="0.25">
      <c r="B122" s="14">
        <v>109</v>
      </c>
      <c r="C122" s="67" t="s">
        <v>32</v>
      </c>
      <c r="D122" s="17">
        <f t="shared" si="104"/>
        <v>0</v>
      </c>
      <c r="E122" s="65">
        <v>0</v>
      </c>
      <c r="F122" s="15">
        <f>0</f>
        <v>0</v>
      </c>
      <c r="G122" s="65">
        <v>0</v>
      </c>
      <c r="H122" s="15">
        <f>0</f>
        <v>0</v>
      </c>
      <c r="I122" s="65">
        <v>0</v>
      </c>
      <c r="J122" s="16">
        <f>0</f>
        <v>0</v>
      </c>
      <c r="K122" s="17">
        <f t="shared" si="108"/>
        <v>0</v>
      </c>
      <c r="L122" s="65">
        <v>0</v>
      </c>
      <c r="M122" s="15">
        <f>0</f>
        <v>0</v>
      </c>
      <c r="N122" s="66">
        <v>0</v>
      </c>
      <c r="O122" s="15">
        <f>0</f>
        <v>0</v>
      </c>
      <c r="P122" s="65">
        <v>0</v>
      </c>
      <c r="Q122" s="16">
        <f>0</f>
        <v>0</v>
      </c>
      <c r="R122" s="17">
        <f t="shared" si="109"/>
        <v>0</v>
      </c>
      <c r="S122" s="18">
        <v>0</v>
      </c>
      <c r="T122" s="15">
        <f>0</f>
        <v>0</v>
      </c>
      <c r="U122" s="18">
        <v>0</v>
      </c>
      <c r="V122" s="15">
        <f>0</f>
        <v>0</v>
      </c>
      <c r="W122" s="18">
        <v>0</v>
      </c>
      <c r="X122" s="16">
        <f>0</f>
        <v>0</v>
      </c>
      <c r="Y122" s="17">
        <f t="shared" si="110"/>
        <v>0</v>
      </c>
      <c r="Z122" s="18">
        <v>0</v>
      </c>
      <c r="AA122" s="15">
        <f>0</f>
        <v>0</v>
      </c>
      <c r="AB122" s="18">
        <v>0</v>
      </c>
      <c r="AC122" s="15">
        <f>0</f>
        <v>0</v>
      </c>
      <c r="AD122" s="18">
        <v>0</v>
      </c>
      <c r="AE122" s="16">
        <f>0</f>
        <v>0</v>
      </c>
      <c r="AF122" s="17">
        <f t="shared" si="111"/>
        <v>0</v>
      </c>
      <c r="AG122" s="65">
        <v>0</v>
      </c>
      <c r="AH122" s="15">
        <f>0</f>
        <v>0</v>
      </c>
      <c r="AI122" s="18">
        <v>0</v>
      </c>
      <c r="AJ122" s="15">
        <f>0</f>
        <v>0</v>
      </c>
      <c r="AK122" s="18">
        <v>0</v>
      </c>
      <c r="AL122" s="16">
        <f>0</f>
        <v>0</v>
      </c>
      <c r="AM122" s="17">
        <f t="shared" si="112"/>
        <v>0</v>
      </c>
      <c r="AN122" s="65">
        <v>0</v>
      </c>
      <c r="AO122" s="15">
        <f>0</f>
        <v>0</v>
      </c>
      <c r="AP122" s="65">
        <v>0</v>
      </c>
      <c r="AQ122" s="15">
        <f>0</f>
        <v>0</v>
      </c>
      <c r="AR122" s="18">
        <v>0</v>
      </c>
      <c r="AS122" s="16">
        <f>0</f>
        <v>0</v>
      </c>
      <c r="AT122" s="17">
        <f t="shared" si="113"/>
        <v>0</v>
      </c>
      <c r="AU122" s="65">
        <v>0</v>
      </c>
      <c r="AV122" s="15">
        <f>0</f>
        <v>0</v>
      </c>
      <c r="AW122" s="65">
        <v>0</v>
      </c>
      <c r="AX122" s="15">
        <f>0</f>
        <v>0</v>
      </c>
      <c r="AY122" s="18">
        <v>0</v>
      </c>
      <c r="AZ122" s="16">
        <f>0</f>
        <v>0</v>
      </c>
      <c r="BA122" s="17">
        <f t="shared" si="114"/>
        <v>0</v>
      </c>
      <c r="BB122" s="65">
        <v>0</v>
      </c>
      <c r="BC122" s="15">
        <f>0</f>
        <v>0</v>
      </c>
      <c r="BD122" s="65">
        <v>0</v>
      </c>
      <c r="BE122" s="15">
        <f>0</f>
        <v>0</v>
      </c>
      <c r="BF122" s="18">
        <v>0</v>
      </c>
      <c r="BG122" s="16">
        <f>0</f>
        <v>0</v>
      </c>
      <c r="BH122" s="17">
        <f t="shared" si="115"/>
        <v>0</v>
      </c>
      <c r="BI122" s="65">
        <v>0</v>
      </c>
      <c r="BJ122" s="15">
        <f>0</f>
        <v>0</v>
      </c>
      <c r="BK122" s="65">
        <v>0</v>
      </c>
      <c r="BL122" s="15">
        <f>0</f>
        <v>0</v>
      </c>
      <c r="BM122" s="18">
        <v>0</v>
      </c>
      <c r="BN122" s="16">
        <f>0</f>
        <v>0</v>
      </c>
      <c r="BO122" s="17">
        <f t="shared" si="116"/>
        <v>0</v>
      </c>
      <c r="BP122" s="18">
        <v>0</v>
      </c>
      <c r="BQ122" s="15">
        <f>0</f>
        <v>0</v>
      </c>
      <c r="BR122" s="66">
        <v>0</v>
      </c>
      <c r="BS122" s="15">
        <f>0</f>
        <v>0</v>
      </c>
      <c r="BT122" s="18">
        <v>0</v>
      </c>
      <c r="BU122" s="16">
        <f>0</f>
        <v>0</v>
      </c>
      <c r="BV122" s="17">
        <f t="shared" si="117"/>
        <v>0</v>
      </c>
      <c r="BW122" s="65">
        <v>0</v>
      </c>
      <c r="BX122" s="15">
        <f>0</f>
        <v>0</v>
      </c>
      <c r="BY122" s="18">
        <v>0</v>
      </c>
      <c r="BZ122" s="32">
        <f>0</f>
        <v>0</v>
      </c>
      <c r="CA122" s="18">
        <v>0</v>
      </c>
      <c r="CB122" s="19">
        <f>0</f>
        <v>0</v>
      </c>
      <c r="CC122" s="17">
        <f t="shared" si="118"/>
        <v>0</v>
      </c>
      <c r="CD122" s="65">
        <v>0</v>
      </c>
      <c r="CE122" s="15">
        <f>0</f>
        <v>0</v>
      </c>
      <c r="CF122" s="65">
        <v>0</v>
      </c>
      <c r="CG122" s="15">
        <f>0</f>
        <v>0</v>
      </c>
      <c r="CH122" s="65">
        <v>0</v>
      </c>
      <c r="CI122" s="16">
        <f>0</f>
        <v>0</v>
      </c>
      <c r="CJ122" s="17">
        <f t="shared" si="122"/>
        <v>0</v>
      </c>
      <c r="CK122" s="65">
        <v>0</v>
      </c>
      <c r="CL122" s="15">
        <f>0</f>
        <v>0</v>
      </c>
      <c r="CM122" s="65">
        <v>0</v>
      </c>
      <c r="CN122" s="15">
        <f>0</f>
        <v>0</v>
      </c>
      <c r="CO122" s="65">
        <v>0</v>
      </c>
      <c r="CP122" s="16">
        <f>0</f>
        <v>0</v>
      </c>
      <c r="CQ122" s="17">
        <f t="shared" si="123"/>
        <v>0</v>
      </c>
      <c r="CR122" s="66">
        <v>0</v>
      </c>
      <c r="CS122" s="15">
        <f>0</f>
        <v>0</v>
      </c>
      <c r="CT122" s="65">
        <v>0</v>
      </c>
      <c r="CU122" s="15">
        <f>0</f>
        <v>0</v>
      </c>
      <c r="CV122" s="18">
        <v>0</v>
      </c>
      <c r="CW122" s="16">
        <f>0</f>
        <v>0</v>
      </c>
      <c r="CX122" s="17">
        <f t="shared" si="124"/>
        <v>0</v>
      </c>
      <c r="CY122" s="65">
        <v>0</v>
      </c>
      <c r="CZ122" s="15">
        <f>0</f>
        <v>0</v>
      </c>
      <c r="DA122" s="65">
        <v>0</v>
      </c>
      <c r="DB122" s="15">
        <f>0</f>
        <v>0</v>
      </c>
      <c r="DC122" s="18">
        <v>0</v>
      </c>
      <c r="DD122" s="16">
        <f>0</f>
        <v>0</v>
      </c>
      <c r="DE122" s="17">
        <f t="shared" si="125"/>
        <v>0</v>
      </c>
      <c r="DF122" s="65">
        <v>0</v>
      </c>
      <c r="DG122" s="15">
        <f>0</f>
        <v>0</v>
      </c>
      <c r="DH122" s="66">
        <v>0</v>
      </c>
      <c r="DI122" s="15">
        <f>0</f>
        <v>0</v>
      </c>
      <c r="DJ122" s="18">
        <v>0</v>
      </c>
      <c r="DK122" s="16">
        <f>0</f>
        <v>0</v>
      </c>
      <c r="DL122" s="17">
        <f t="shared" si="196"/>
        <v>0</v>
      </c>
      <c r="DM122" s="65">
        <v>0</v>
      </c>
      <c r="DN122" s="15">
        <f>0</f>
        <v>0</v>
      </c>
      <c r="DO122" s="65">
        <v>0</v>
      </c>
      <c r="DP122" s="15">
        <f>0</f>
        <v>0</v>
      </c>
      <c r="DQ122" s="18">
        <v>0</v>
      </c>
      <c r="DR122" s="16">
        <f>0</f>
        <v>0</v>
      </c>
      <c r="DS122" s="17">
        <f t="shared" si="126"/>
        <v>0</v>
      </c>
      <c r="DT122" s="65">
        <v>0</v>
      </c>
      <c r="DU122" s="15">
        <f>0</f>
        <v>0</v>
      </c>
      <c r="DV122" s="65">
        <v>0</v>
      </c>
      <c r="DW122" s="32">
        <f>0</f>
        <v>0</v>
      </c>
      <c r="DX122" s="18">
        <v>0</v>
      </c>
      <c r="DY122" s="19">
        <f>0</f>
        <v>0</v>
      </c>
      <c r="DZ122" s="17">
        <f t="shared" si="127"/>
        <v>0</v>
      </c>
      <c r="EA122" s="66">
        <v>0</v>
      </c>
      <c r="EB122" s="15">
        <f>0</f>
        <v>0</v>
      </c>
      <c r="EC122" s="65">
        <v>0</v>
      </c>
      <c r="ED122" s="15">
        <f>0</f>
        <v>0</v>
      </c>
      <c r="EE122" s="18">
        <v>0</v>
      </c>
      <c r="EF122" s="16">
        <f>0</f>
        <v>0</v>
      </c>
      <c r="EG122" s="17">
        <f t="shared" si="128"/>
        <v>0</v>
      </c>
      <c r="EH122" s="65">
        <v>0</v>
      </c>
      <c r="EI122" s="15">
        <f>0</f>
        <v>0</v>
      </c>
      <c r="EJ122" s="18">
        <v>0</v>
      </c>
      <c r="EK122" s="15">
        <f>0</f>
        <v>0</v>
      </c>
      <c r="EL122" s="18">
        <v>0</v>
      </c>
      <c r="EM122" s="16">
        <f>0</f>
        <v>0</v>
      </c>
      <c r="EN122" s="17">
        <f t="shared" si="129"/>
        <v>0</v>
      </c>
      <c r="EO122" s="18">
        <v>0</v>
      </c>
      <c r="EP122" s="15">
        <f>0</f>
        <v>0</v>
      </c>
      <c r="EQ122" s="18">
        <v>0</v>
      </c>
      <c r="ER122" s="15">
        <f>0</f>
        <v>0</v>
      </c>
      <c r="ES122" s="18">
        <v>0</v>
      </c>
      <c r="ET122" s="16">
        <f>0</f>
        <v>0</v>
      </c>
      <c r="EU122" s="17">
        <f t="shared" si="130"/>
        <v>0</v>
      </c>
      <c r="EV122" s="18">
        <v>0</v>
      </c>
      <c r="EW122" s="15">
        <f>0</f>
        <v>0</v>
      </c>
      <c r="EX122" s="18">
        <v>0</v>
      </c>
      <c r="EY122" s="15">
        <f>0</f>
        <v>0</v>
      </c>
      <c r="EZ122" s="18">
        <v>0</v>
      </c>
      <c r="FA122" s="16">
        <f>0</f>
        <v>0</v>
      </c>
      <c r="FB122" s="17">
        <f t="shared" si="131"/>
        <v>0</v>
      </c>
      <c r="FC122" s="18">
        <v>0</v>
      </c>
      <c r="FD122" s="15">
        <f>0</f>
        <v>0</v>
      </c>
      <c r="FE122" s="18">
        <v>0</v>
      </c>
      <c r="FF122" s="15">
        <f>0</f>
        <v>0</v>
      </c>
      <c r="FG122" s="18">
        <v>0</v>
      </c>
      <c r="FH122" s="16">
        <f>0</f>
        <v>0</v>
      </c>
      <c r="FI122" s="17">
        <f t="shared" si="132"/>
        <v>0</v>
      </c>
      <c r="FJ122" s="66">
        <v>0</v>
      </c>
      <c r="FK122" s="15">
        <f>0</f>
        <v>0</v>
      </c>
      <c r="FL122" s="18">
        <v>0</v>
      </c>
      <c r="FM122" s="15">
        <f>0</f>
        <v>0</v>
      </c>
      <c r="FN122" s="18">
        <v>0</v>
      </c>
      <c r="FO122" s="16">
        <f>0</f>
        <v>0</v>
      </c>
      <c r="FP122" s="17">
        <f t="shared" si="133"/>
        <v>0</v>
      </c>
      <c r="FQ122" s="18">
        <v>0</v>
      </c>
      <c r="FR122" s="15">
        <f>0</f>
        <v>0</v>
      </c>
      <c r="FS122" s="65">
        <v>0</v>
      </c>
      <c r="FT122" s="15">
        <f>0</f>
        <v>0</v>
      </c>
      <c r="FU122" s="18">
        <v>0</v>
      </c>
      <c r="FV122" s="16">
        <f>0</f>
        <v>0</v>
      </c>
      <c r="FW122" s="17">
        <f t="shared" si="134"/>
        <v>0</v>
      </c>
      <c r="FX122" s="18">
        <v>0</v>
      </c>
      <c r="FY122" s="15">
        <f>0</f>
        <v>0</v>
      </c>
      <c r="FZ122" s="18">
        <v>0</v>
      </c>
      <c r="GA122" s="15">
        <f>0</f>
        <v>0</v>
      </c>
      <c r="GB122" s="18">
        <v>0</v>
      </c>
      <c r="GC122" s="16">
        <f>0</f>
        <v>0</v>
      </c>
      <c r="GD122" s="17">
        <f t="shared" si="135"/>
        <v>0</v>
      </c>
      <c r="GE122" s="65">
        <v>0</v>
      </c>
      <c r="GF122" s="15">
        <f>0</f>
        <v>0</v>
      </c>
      <c r="GG122" s="18">
        <v>0</v>
      </c>
      <c r="GH122" s="15">
        <f>0</f>
        <v>0</v>
      </c>
      <c r="GI122" s="18">
        <v>0</v>
      </c>
      <c r="GJ122" s="16">
        <f>0</f>
        <v>0</v>
      </c>
      <c r="GK122" s="17">
        <f t="shared" si="136"/>
        <v>0</v>
      </c>
      <c r="GL122" s="65">
        <v>0</v>
      </c>
      <c r="GM122" s="15">
        <f>0</f>
        <v>0</v>
      </c>
      <c r="GN122" s="65">
        <v>0</v>
      </c>
      <c r="GO122" s="15">
        <f>0</f>
        <v>0</v>
      </c>
      <c r="GP122" s="18">
        <v>0</v>
      </c>
      <c r="GQ122" s="16">
        <f>0</f>
        <v>0</v>
      </c>
      <c r="GR122" s="17">
        <f t="shared" si="137"/>
        <v>0</v>
      </c>
      <c r="GS122" s="65">
        <v>0</v>
      </c>
      <c r="GT122" s="15">
        <f>0</f>
        <v>0</v>
      </c>
      <c r="GU122" s="18"/>
      <c r="GV122" s="32">
        <f>0</f>
        <v>0</v>
      </c>
      <c r="GW122" s="18"/>
      <c r="GX122" s="19">
        <f>0</f>
        <v>0</v>
      </c>
      <c r="GY122" s="17">
        <f t="shared" si="138"/>
        <v>0</v>
      </c>
      <c r="GZ122" s="65">
        <v>0</v>
      </c>
      <c r="HA122" s="15">
        <f>0</f>
        <v>0</v>
      </c>
      <c r="HB122" s="65">
        <v>0</v>
      </c>
      <c r="HC122" s="32">
        <f>0</f>
        <v>0</v>
      </c>
      <c r="HD122" s="65">
        <v>0</v>
      </c>
      <c r="HE122" s="19">
        <f>0</f>
        <v>0</v>
      </c>
      <c r="HF122" s="17">
        <f t="shared" si="139"/>
        <v>0</v>
      </c>
      <c r="HG122" s="18">
        <v>0</v>
      </c>
      <c r="HH122" s="15">
        <f>0</f>
        <v>0</v>
      </c>
      <c r="HI122" s="18">
        <v>0</v>
      </c>
      <c r="HJ122" s="15">
        <f>0</f>
        <v>0</v>
      </c>
      <c r="HK122" s="18">
        <v>0</v>
      </c>
      <c r="HL122" s="16">
        <f>0</f>
        <v>0</v>
      </c>
      <c r="HM122" s="17">
        <f t="shared" si="140"/>
        <v>0</v>
      </c>
      <c r="HN122" s="65">
        <v>0</v>
      </c>
      <c r="HO122" s="15">
        <f>0</f>
        <v>0</v>
      </c>
      <c r="HP122" s="18">
        <v>0</v>
      </c>
      <c r="HQ122" s="15">
        <f>0</f>
        <v>0</v>
      </c>
      <c r="HR122" s="18">
        <v>0</v>
      </c>
      <c r="HS122" s="16">
        <f>0</f>
        <v>0</v>
      </c>
      <c r="HT122" s="17">
        <f t="shared" si="141"/>
        <v>0</v>
      </c>
      <c r="HU122" s="18">
        <v>0</v>
      </c>
      <c r="HV122" s="15">
        <f>0</f>
        <v>0</v>
      </c>
      <c r="HW122" s="18">
        <v>0</v>
      </c>
      <c r="HX122" s="15">
        <f>0</f>
        <v>0</v>
      </c>
      <c r="HY122" s="18">
        <v>0</v>
      </c>
      <c r="HZ122" s="16">
        <f>0</f>
        <v>0</v>
      </c>
      <c r="IA122" s="17">
        <f t="shared" si="142"/>
        <v>0</v>
      </c>
      <c r="IB122" s="18">
        <v>0</v>
      </c>
      <c r="IC122" s="15">
        <f>0</f>
        <v>0</v>
      </c>
      <c r="ID122" s="18">
        <v>0</v>
      </c>
      <c r="IE122" s="15">
        <f>0</f>
        <v>0</v>
      </c>
      <c r="IF122" s="18">
        <v>0</v>
      </c>
      <c r="IG122" s="16">
        <f>0</f>
        <v>0</v>
      </c>
      <c r="IH122" s="17">
        <f t="shared" si="143"/>
        <v>0</v>
      </c>
      <c r="II122" s="18">
        <v>0</v>
      </c>
      <c r="IJ122" s="15">
        <f>0</f>
        <v>0</v>
      </c>
      <c r="IK122" s="18">
        <v>0</v>
      </c>
      <c r="IL122" s="15">
        <f>0</f>
        <v>0</v>
      </c>
      <c r="IM122" s="18">
        <v>0</v>
      </c>
      <c r="IN122" s="16">
        <f>0</f>
        <v>0</v>
      </c>
      <c r="IO122" s="24"/>
      <c r="IP122" s="24"/>
      <c r="IQ122" s="24"/>
      <c r="IR122" s="24"/>
      <c r="IS122" s="24"/>
      <c r="IT122" s="24"/>
      <c r="IU122" s="24"/>
      <c r="IV122" s="24"/>
      <c r="IW122" s="24"/>
      <c r="IX122" s="24"/>
      <c r="IY122" s="24"/>
      <c r="IZ122" s="24"/>
      <c r="JA122" s="24"/>
      <c r="JB122" s="24"/>
      <c r="JC122" s="24"/>
      <c r="JD122" s="24"/>
      <c r="JE122" s="24"/>
      <c r="JF122" s="24"/>
      <c r="JG122" s="24"/>
      <c r="JH122" s="24"/>
      <c r="JI122" s="24"/>
      <c r="JJ122" s="24"/>
      <c r="JK122" s="24"/>
      <c r="JL122" s="24"/>
      <c r="JM122" s="24"/>
      <c r="JN122" s="24"/>
      <c r="JO122" s="24"/>
      <c r="JP122" s="24"/>
      <c r="JQ122" s="24"/>
      <c r="JR122" s="24"/>
      <c r="JS122" s="24"/>
      <c r="JT122" s="24"/>
      <c r="JU122" s="24"/>
      <c r="JV122" s="24"/>
      <c r="JW122" s="24"/>
      <c r="JX122" s="24"/>
      <c r="JY122" s="24"/>
      <c r="JZ122" s="24"/>
      <c r="KA122" s="24"/>
      <c r="KB122" s="24"/>
      <c r="KC122" s="24"/>
      <c r="KD122" s="24"/>
      <c r="KE122" s="24"/>
      <c r="KF122" s="24"/>
      <c r="KG122" s="24"/>
      <c r="KH122" s="24"/>
      <c r="KI122" s="24"/>
      <c r="KJ122" s="24"/>
      <c r="KK122" s="24"/>
      <c r="KL122" s="24"/>
      <c r="KM122" s="24"/>
      <c r="KN122" s="24"/>
      <c r="KO122" s="24"/>
      <c r="KP122" s="24"/>
      <c r="KQ122" s="22"/>
      <c r="KR122" s="23"/>
      <c r="KS122" s="24"/>
      <c r="KT122" s="25"/>
      <c r="KU122" s="24"/>
      <c r="KV122" s="25"/>
      <c r="KW122" s="24"/>
      <c r="KX122" s="30"/>
      <c r="KY122" s="26"/>
      <c r="KZ122" s="26"/>
    </row>
    <row r="123" spans="2:312" x14ac:dyDescent="0.25">
      <c r="B123" s="14">
        <v>110</v>
      </c>
      <c r="C123" s="67" t="s">
        <v>35</v>
      </c>
      <c r="D123" s="17">
        <f t="shared" si="104"/>
        <v>0</v>
      </c>
      <c r="E123" s="65">
        <v>0</v>
      </c>
      <c r="F123" s="15">
        <f>0</f>
        <v>0</v>
      </c>
      <c r="G123" s="65">
        <v>0</v>
      </c>
      <c r="H123" s="15">
        <f>0</f>
        <v>0</v>
      </c>
      <c r="I123" s="65">
        <v>0</v>
      </c>
      <c r="J123" s="16">
        <f>0</f>
        <v>0</v>
      </c>
      <c r="K123" s="17">
        <f t="shared" si="108"/>
        <v>0</v>
      </c>
      <c r="L123" s="65">
        <v>0</v>
      </c>
      <c r="M123" s="15">
        <f>0</f>
        <v>0</v>
      </c>
      <c r="N123" s="66">
        <v>0</v>
      </c>
      <c r="O123" s="15">
        <f>0</f>
        <v>0</v>
      </c>
      <c r="P123" s="65">
        <v>0</v>
      </c>
      <c r="Q123" s="16">
        <f>0</f>
        <v>0</v>
      </c>
      <c r="R123" s="17">
        <f t="shared" si="109"/>
        <v>0</v>
      </c>
      <c r="S123" s="18">
        <v>0</v>
      </c>
      <c r="T123" s="15">
        <f>0</f>
        <v>0</v>
      </c>
      <c r="U123" s="18">
        <v>0</v>
      </c>
      <c r="V123" s="15">
        <f>0</f>
        <v>0</v>
      </c>
      <c r="W123" s="18">
        <v>0</v>
      </c>
      <c r="X123" s="16">
        <f>0</f>
        <v>0</v>
      </c>
      <c r="Y123" s="17">
        <f t="shared" si="110"/>
        <v>0</v>
      </c>
      <c r="Z123" s="18">
        <v>0</v>
      </c>
      <c r="AA123" s="15">
        <f>0</f>
        <v>0</v>
      </c>
      <c r="AB123" s="18">
        <v>0</v>
      </c>
      <c r="AC123" s="15">
        <f>0</f>
        <v>0</v>
      </c>
      <c r="AD123" s="18">
        <v>0</v>
      </c>
      <c r="AE123" s="16">
        <f>0</f>
        <v>0</v>
      </c>
      <c r="AF123" s="17">
        <f t="shared" si="111"/>
        <v>0</v>
      </c>
      <c r="AG123" s="65">
        <v>0</v>
      </c>
      <c r="AH123" s="15">
        <f>0</f>
        <v>0</v>
      </c>
      <c r="AI123" s="18">
        <v>0</v>
      </c>
      <c r="AJ123" s="15">
        <f>0</f>
        <v>0</v>
      </c>
      <c r="AK123" s="18">
        <v>0</v>
      </c>
      <c r="AL123" s="16">
        <f>0</f>
        <v>0</v>
      </c>
      <c r="AM123" s="17">
        <f t="shared" si="112"/>
        <v>0</v>
      </c>
      <c r="AN123" s="65">
        <v>0</v>
      </c>
      <c r="AO123" s="15">
        <f>0</f>
        <v>0</v>
      </c>
      <c r="AP123" s="65">
        <v>0</v>
      </c>
      <c r="AQ123" s="15">
        <f>0</f>
        <v>0</v>
      </c>
      <c r="AR123" s="18">
        <v>0</v>
      </c>
      <c r="AS123" s="16">
        <f>0</f>
        <v>0</v>
      </c>
      <c r="AT123" s="17">
        <f t="shared" si="113"/>
        <v>0</v>
      </c>
      <c r="AU123" s="65">
        <v>0</v>
      </c>
      <c r="AV123" s="15">
        <f>0</f>
        <v>0</v>
      </c>
      <c r="AW123" s="65">
        <v>0</v>
      </c>
      <c r="AX123" s="15">
        <f>0</f>
        <v>0</v>
      </c>
      <c r="AY123" s="18">
        <v>0</v>
      </c>
      <c r="AZ123" s="16">
        <f>0</f>
        <v>0</v>
      </c>
      <c r="BA123" s="17">
        <f t="shared" si="114"/>
        <v>0</v>
      </c>
      <c r="BB123" s="65">
        <v>0</v>
      </c>
      <c r="BC123" s="15">
        <f>0</f>
        <v>0</v>
      </c>
      <c r="BD123" s="65">
        <v>0</v>
      </c>
      <c r="BE123" s="15">
        <f>0</f>
        <v>0</v>
      </c>
      <c r="BF123" s="18">
        <v>0</v>
      </c>
      <c r="BG123" s="16">
        <f>0</f>
        <v>0</v>
      </c>
      <c r="BH123" s="17">
        <f t="shared" si="115"/>
        <v>0</v>
      </c>
      <c r="BI123" s="65">
        <v>0</v>
      </c>
      <c r="BJ123" s="15">
        <f>0</f>
        <v>0</v>
      </c>
      <c r="BK123" s="65">
        <v>0</v>
      </c>
      <c r="BL123" s="15">
        <f>0</f>
        <v>0</v>
      </c>
      <c r="BM123" s="18">
        <v>0</v>
      </c>
      <c r="BN123" s="16">
        <f>0</f>
        <v>0</v>
      </c>
      <c r="BO123" s="17">
        <f t="shared" si="116"/>
        <v>0</v>
      </c>
      <c r="BP123" s="18">
        <v>0</v>
      </c>
      <c r="BQ123" s="15">
        <f>0</f>
        <v>0</v>
      </c>
      <c r="BR123" s="66">
        <v>0</v>
      </c>
      <c r="BS123" s="15">
        <f>0</f>
        <v>0</v>
      </c>
      <c r="BT123" s="18">
        <v>0</v>
      </c>
      <c r="BU123" s="16">
        <f>0</f>
        <v>0</v>
      </c>
      <c r="BV123" s="17">
        <f t="shared" si="117"/>
        <v>0</v>
      </c>
      <c r="BW123" s="65">
        <v>0</v>
      </c>
      <c r="BX123" s="15">
        <f>0</f>
        <v>0</v>
      </c>
      <c r="BY123" s="18">
        <v>0</v>
      </c>
      <c r="BZ123" s="32">
        <f>0</f>
        <v>0</v>
      </c>
      <c r="CA123" s="18">
        <v>0</v>
      </c>
      <c r="CB123" s="19">
        <f>0</f>
        <v>0</v>
      </c>
      <c r="CC123" s="17">
        <f t="shared" si="118"/>
        <v>0</v>
      </c>
      <c r="CD123" s="65">
        <v>0</v>
      </c>
      <c r="CE123" s="15">
        <f>0</f>
        <v>0</v>
      </c>
      <c r="CF123" s="65">
        <v>0</v>
      </c>
      <c r="CG123" s="15">
        <f>0</f>
        <v>0</v>
      </c>
      <c r="CH123" s="65">
        <v>0</v>
      </c>
      <c r="CI123" s="16">
        <f>0</f>
        <v>0</v>
      </c>
      <c r="CJ123" s="17">
        <f t="shared" si="122"/>
        <v>0</v>
      </c>
      <c r="CK123" s="65">
        <v>0</v>
      </c>
      <c r="CL123" s="15">
        <f>0</f>
        <v>0</v>
      </c>
      <c r="CM123" s="65">
        <v>0</v>
      </c>
      <c r="CN123" s="15">
        <f>0</f>
        <v>0</v>
      </c>
      <c r="CO123" s="65">
        <v>0</v>
      </c>
      <c r="CP123" s="16">
        <f>0</f>
        <v>0</v>
      </c>
      <c r="CQ123" s="17">
        <f t="shared" si="123"/>
        <v>0</v>
      </c>
      <c r="CR123" s="66">
        <v>0</v>
      </c>
      <c r="CS123" s="15">
        <f>0</f>
        <v>0</v>
      </c>
      <c r="CT123" s="65">
        <v>0</v>
      </c>
      <c r="CU123" s="15">
        <f>0</f>
        <v>0</v>
      </c>
      <c r="CV123" s="18">
        <v>0</v>
      </c>
      <c r="CW123" s="16">
        <f>0</f>
        <v>0</v>
      </c>
      <c r="CX123" s="17">
        <f t="shared" si="124"/>
        <v>0</v>
      </c>
      <c r="CY123" s="65">
        <v>0</v>
      </c>
      <c r="CZ123" s="15">
        <f>0</f>
        <v>0</v>
      </c>
      <c r="DA123" s="65">
        <v>0</v>
      </c>
      <c r="DB123" s="15">
        <f>0</f>
        <v>0</v>
      </c>
      <c r="DC123" s="18">
        <v>0</v>
      </c>
      <c r="DD123" s="16">
        <f>0</f>
        <v>0</v>
      </c>
      <c r="DE123" s="17">
        <f t="shared" si="125"/>
        <v>0</v>
      </c>
      <c r="DF123" s="65">
        <v>0</v>
      </c>
      <c r="DG123" s="15">
        <f>0</f>
        <v>0</v>
      </c>
      <c r="DH123" s="66">
        <v>0</v>
      </c>
      <c r="DI123" s="15">
        <f>0</f>
        <v>0</v>
      </c>
      <c r="DJ123" s="18">
        <v>0</v>
      </c>
      <c r="DK123" s="16">
        <f>0</f>
        <v>0</v>
      </c>
      <c r="DL123" s="17">
        <f t="shared" si="196"/>
        <v>0</v>
      </c>
      <c r="DM123" s="65">
        <v>0</v>
      </c>
      <c r="DN123" s="15">
        <f>0</f>
        <v>0</v>
      </c>
      <c r="DO123" s="65">
        <v>0</v>
      </c>
      <c r="DP123" s="15">
        <f>0</f>
        <v>0</v>
      </c>
      <c r="DQ123" s="18">
        <v>0</v>
      </c>
      <c r="DR123" s="16">
        <f>0</f>
        <v>0</v>
      </c>
      <c r="DS123" s="17">
        <f t="shared" si="126"/>
        <v>0</v>
      </c>
      <c r="DT123" s="65">
        <v>0</v>
      </c>
      <c r="DU123" s="15">
        <f>0</f>
        <v>0</v>
      </c>
      <c r="DV123" s="65">
        <v>0</v>
      </c>
      <c r="DW123" s="32">
        <f>0</f>
        <v>0</v>
      </c>
      <c r="DX123" s="18">
        <v>0</v>
      </c>
      <c r="DY123" s="19">
        <f>0</f>
        <v>0</v>
      </c>
      <c r="DZ123" s="17">
        <f t="shared" si="127"/>
        <v>0</v>
      </c>
      <c r="EA123" s="66">
        <v>0</v>
      </c>
      <c r="EB123" s="15">
        <f>0</f>
        <v>0</v>
      </c>
      <c r="EC123" s="65">
        <v>0</v>
      </c>
      <c r="ED123" s="15">
        <f>0</f>
        <v>0</v>
      </c>
      <c r="EE123" s="18">
        <v>0</v>
      </c>
      <c r="EF123" s="16">
        <f>0</f>
        <v>0</v>
      </c>
      <c r="EG123" s="17">
        <f t="shared" si="128"/>
        <v>0</v>
      </c>
      <c r="EH123" s="65">
        <v>0</v>
      </c>
      <c r="EI123" s="15">
        <f>0</f>
        <v>0</v>
      </c>
      <c r="EJ123" s="18">
        <v>0</v>
      </c>
      <c r="EK123" s="15">
        <f>0</f>
        <v>0</v>
      </c>
      <c r="EL123" s="18">
        <v>0</v>
      </c>
      <c r="EM123" s="16">
        <f>0</f>
        <v>0</v>
      </c>
      <c r="EN123" s="17">
        <f t="shared" si="129"/>
        <v>0</v>
      </c>
      <c r="EO123" s="18">
        <v>0</v>
      </c>
      <c r="EP123" s="15">
        <f>0</f>
        <v>0</v>
      </c>
      <c r="EQ123" s="18">
        <v>0</v>
      </c>
      <c r="ER123" s="15">
        <f>0</f>
        <v>0</v>
      </c>
      <c r="ES123" s="18">
        <v>0</v>
      </c>
      <c r="ET123" s="16">
        <f>0</f>
        <v>0</v>
      </c>
      <c r="EU123" s="17">
        <f t="shared" si="130"/>
        <v>0</v>
      </c>
      <c r="EV123" s="18">
        <v>0</v>
      </c>
      <c r="EW123" s="15">
        <f>0</f>
        <v>0</v>
      </c>
      <c r="EX123" s="18">
        <v>0</v>
      </c>
      <c r="EY123" s="15">
        <f>0</f>
        <v>0</v>
      </c>
      <c r="EZ123" s="18">
        <v>0</v>
      </c>
      <c r="FA123" s="16">
        <f>0</f>
        <v>0</v>
      </c>
      <c r="FB123" s="17">
        <f t="shared" si="131"/>
        <v>0</v>
      </c>
      <c r="FC123" s="18">
        <v>0</v>
      </c>
      <c r="FD123" s="15">
        <f>0</f>
        <v>0</v>
      </c>
      <c r="FE123" s="18">
        <v>0</v>
      </c>
      <c r="FF123" s="15">
        <f>0</f>
        <v>0</v>
      </c>
      <c r="FG123" s="18">
        <v>0</v>
      </c>
      <c r="FH123" s="16">
        <f>0</f>
        <v>0</v>
      </c>
      <c r="FI123" s="17">
        <f t="shared" si="132"/>
        <v>0</v>
      </c>
      <c r="FJ123" s="66">
        <v>0</v>
      </c>
      <c r="FK123" s="15">
        <f>0</f>
        <v>0</v>
      </c>
      <c r="FL123" s="18">
        <v>0</v>
      </c>
      <c r="FM123" s="15">
        <f>0</f>
        <v>0</v>
      </c>
      <c r="FN123" s="18">
        <v>0</v>
      </c>
      <c r="FO123" s="16">
        <f>0</f>
        <v>0</v>
      </c>
      <c r="FP123" s="17">
        <f t="shared" si="133"/>
        <v>0</v>
      </c>
      <c r="FQ123" s="18">
        <v>0</v>
      </c>
      <c r="FR123" s="15">
        <f>0</f>
        <v>0</v>
      </c>
      <c r="FS123" s="65">
        <v>0</v>
      </c>
      <c r="FT123" s="15">
        <f>0</f>
        <v>0</v>
      </c>
      <c r="FU123" s="18">
        <v>0</v>
      </c>
      <c r="FV123" s="16">
        <f>0</f>
        <v>0</v>
      </c>
      <c r="FW123" s="17">
        <f t="shared" si="134"/>
        <v>0</v>
      </c>
      <c r="FX123" s="18">
        <v>0</v>
      </c>
      <c r="FY123" s="15">
        <f>0</f>
        <v>0</v>
      </c>
      <c r="FZ123" s="18">
        <v>0</v>
      </c>
      <c r="GA123" s="15">
        <f>0</f>
        <v>0</v>
      </c>
      <c r="GB123" s="18">
        <v>0</v>
      </c>
      <c r="GC123" s="16">
        <f>0</f>
        <v>0</v>
      </c>
      <c r="GD123" s="17">
        <f t="shared" si="135"/>
        <v>0</v>
      </c>
      <c r="GE123" s="65">
        <v>0</v>
      </c>
      <c r="GF123" s="15">
        <f>0</f>
        <v>0</v>
      </c>
      <c r="GG123" s="18">
        <v>0</v>
      </c>
      <c r="GH123" s="15">
        <f>0</f>
        <v>0</v>
      </c>
      <c r="GI123" s="18">
        <v>0</v>
      </c>
      <c r="GJ123" s="16">
        <f>0</f>
        <v>0</v>
      </c>
      <c r="GK123" s="17">
        <f t="shared" si="136"/>
        <v>0</v>
      </c>
      <c r="GL123" s="65">
        <v>0</v>
      </c>
      <c r="GM123" s="15">
        <f>0</f>
        <v>0</v>
      </c>
      <c r="GN123" s="65">
        <v>0</v>
      </c>
      <c r="GO123" s="15">
        <f>0</f>
        <v>0</v>
      </c>
      <c r="GP123" s="18">
        <v>0</v>
      </c>
      <c r="GQ123" s="16">
        <f>0</f>
        <v>0</v>
      </c>
      <c r="GR123" s="17">
        <f t="shared" si="137"/>
        <v>0</v>
      </c>
      <c r="GS123" s="65">
        <v>0</v>
      </c>
      <c r="GT123" s="15">
        <f>0</f>
        <v>0</v>
      </c>
      <c r="GU123" s="18"/>
      <c r="GV123" s="32">
        <f>0</f>
        <v>0</v>
      </c>
      <c r="GW123" s="18"/>
      <c r="GX123" s="19">
        <f>0</f>
        <v>0</v>
      </c>
      <c r="GY123" s="17">
        <f t="shared" si="138"/>
        <v>0</v>
      </c>
      <c r="GZ123" s="65">
        <v>0</v>
      </c>
      <c r="HA123" s="15">
        <f>0</f>
        <v>0</v>
      </c>
      <c r="HB123" s="65">
        <v>0</v>
      </c>
      <c r="HC123" s="32">
        <f>0</f>
        <v>0</v>
      </c>
      <c r="HD123" s="65">
        <v>0</v>
      </c>
      <c r="HE123" s="19">
        <f>0</f>
        <v>0</v>
      </c>
      <c r="HF123" s="17">
        <f t="shared" si="139"/>
        <v>0</v>
      </c>
      <c r="HG123" s="18">
        <v>0</v>
      </c>
      <c r="HH123" s="15">
        <f>0</f>
        <v>0</v>
      </c>
      <c r="HI123" s="18">
        <v>0</v>
      </c>
      <c r="HJ123" s="15">
        <f>0</f>
        <v>0</v>
      </c>
      <c r="HK123" s="18">
        <v>0</v>
      </c>
      <c r="HL123" s="16">
        <f>0</f>
        <v>0</v>
      </c>
      <c r="HM123" s="17">
        <f t="shared" si="140"/>
        <v>0</v>
      </c>
      <c r="HN123" s="65">
        <v>0</v>
      </c>
      <c r="HO123" s="15">
        <f>0</f>
        <v>0</v>
      </c>
      <c r="HP123" s="18">
        <v>0</v>
      </c>
      <c r="HQ123" s="15">
        <f>0</f>
        <v>0</v>
      </c>
      <c r="HR123" s="18">
        <v>0</v>
      </c>
      <c r="HS123" s="16">
        <f>0</f>
        <v>0</v>
      </c>
      <c r="HT123" s="17">
        <f t="shared" si="141"/>
        <v>0</v>
      </c>
      <c r="HU123" s="18">
        <v>0</v>
      </c>
      <c r="HV123" s="15">
        <f>0</f>
        <v>0</v>
      </c>
      <c r="HW123" s="18">
        <v>0</v>
      </c>
      <c r="HX123" s="15">
        <f>0</f>
        <v>0</v>
      </c>
      <c r="HY123" s="18">
        <v>0</v>
      </c>
      <c r="HZ123" s="16">
        <f>0</f>
        <v>0</v>
      </c>
      <c r="IA123" s="17">
        <f t="shared" si="142"/>
        <v>0</v>
      </c>
      <c r="IB123" s="18">
        <v>0</v>
      </c>
      <c r="IC123" s="15">
        <f>0</f>
        <v>0</v>
      </c>
      <c r="ID123" s="18">
        <v>0</v>
      </c>
      <c r="IE123" s="15">
        <f>0</f>
        <v>0</v>
      </c>
      <c r="IF123" s="18">
        <v>0</v>
      </c>
      <c r="IG123" s="16">
        <f>0</f>
        <v>0</v>
      </c>
      <c r="IH123" s="17">
        <f t="shared" si="143"/>
        <v>0</v>
      </c>
      <c r="II123" s="18">
        <v>0</v>
      </c>
      <c r="IJ123" s="15">
        <f>0</f>
        <v>0</v>
      </c>
      <c r="IK123" s="18">
        <v>0</v>
      </c>
      <c r="IL123" s="15">
        <f>0</f>
        <v>0</v>
      </c>
      <c r="IM123" s="18">
        <v>0</v>
      </c>
      <c r="IN123" s="16">
        <f>0</f>
        <v>0</v>
      </c>
      <c r="IO123" s="24"/>
      <c r="IP123" s="24"/>
      <c r="IQ123" s="24"/>
      <c r="IR123" s="24"/>
      <c r="IS123" s="24"/>
      <c r="IT123" s="24"/>
      <c r="IU123" s="24"/>
      <c r="IV123" s="24"/>
      <c r="IW123" s="24"/>
      <c r="IX123" s="24"/>
      <c r="IY123" s="24"/>
      <c r="IZ123" s="24"/>
      <c r="JA123" s="24"/>
      <c r="JB123" s="24"/>
      <c r="JC123" s="24"/>
      <c r="JD123" s="24"/>
      <c r="JE123" s="24"/>
      <c r="JF123" s="24"/>
      <c r="JG123" s="24"/>
      <c r="JH123" s="24"/>
      <c r="JI123" s="24"/>
      <c r="JJ123" s="24"/>
      <c r="JK123" s="24"/>
      <c r="JL123" s="24"/>
      <c r="JM123" s="24"/>
      <c r="JN123" s="24"/>
      <c r="JO123" s="24"/>
      <c r="JP123" s="24"/>
      <c r="JQ123" s="24"/>
      <c r="JR123" s="24"/>
      <c r="JS123" s="24"/>
      <c r="JT123" s="24"/>
      <c r="JU123" s="24"/>
      <c r="JV123" s="24"/>
      <c r="JW123" s="24"/>
      <c r="JX123" s="24"/>
      <c r="JY123" s="24"/>
      <c r="JZ123" s="24"/>
      <c r="KA123" s="24"/>
      <c r="KB123" s="24"/>
      <c r="KC123" s="24"/>
      <c r="KD123" s="24"/>
      <c r="KE123" s="24"/>
      <c r="KF123" s="24"/>
      <c r="KG123" s="24"/>
      <c r="KH123" s="24"/>
      <c r="KI123" s="24"/>
      <c r="KJ123" s="24"/>
      <c r="KK123" s="24"/>
      <c r="KL123" s="24"/>
      <c r="KM123" s="24"/>
      <c r="KN123" s="24"/>
      <c r="KO123" s="24"/>
      <c r="KP123" s="24"/>
      <c r="KQ123" s="22"/>
      <c r="KR123" s="23"/>
      <c r="KS123" s="24"/>
      <c r="KT123" s="25"/>
      <c r="KU123" s="24"/>
      <c r="KV123" s="25"/>
      <c r="KW123" s="24"/>
      <c r="KX123" s="30"/>
      <c r="KY123" s="26"/>
      <c r="KZ123" s="26"/>
    </row>
    <row r="124" spans="2:312" x14ac:dyDescent="0.25">
      <c r="B124" s="14">
        <v>111</v>
      </c>
      <c r="C124" s="67" t="s">
        <v>42</v>
      </c>
      <c r="D124" s="17">
        <f t="shared" si="104"/>
        <v>0</v>
      </c>
      <c r="E124" s="65">
        <v>0</v>
      </c>
      <c r="F124" s="15">
        <f>0</f>
        <v>0</v>
      </c>
      <c r="G124" s="65">
        <v>0</v>
      </c>
      <c r="H124" s="15">
        <f>0</f>
        <v>0</v>
      </c>
      <c r="I124" s="65">
        <v>0</v>
      </c>
      <c r="J124" s="16">
        <f>0</f>
        <v>0</v>
      </c>
      <c r="K124" s="17">
        <f t="shared" si="108"/>
        <v>0</v>
      </c>
      <c r="L124" s="65">
        <v>0</v>
      </c>
      <c r="M124" s="15">
        <f>0</f>
        <v>0</v>
      </c>
      <c r="N124" s="66">
        <v>0</v>
      </c>
      <c r="O124" s="15">
        <f>0</f>
        <v>0</v>
      </c>
      <c r="P124" s="65">
        <v>0</v>
      </c>
      <c r="Q124" s="16">
        <f>0</f>
        <v>0</v>
      </c>
      <c r="R124" s="17">
        <f t="shared" si="109"/>
        <v>0</v>
      </c>
      <c r="S124" s="18">
        <v>0</v>
      </c>
      <c r="T124" s="15">
        <f>0</f>
        <v>0</v>
      </c>
      <c r="U124" s="18">
        <v>0</v>
      </c>
      <c r="V124" s="15">
        <f>0</f>
        <v>0</v>
      </c>
      <c r="W124" s="18">
        <v>0</v>
      </c>
      <c r="X124" s="16">
        <f>0</f>
        <v>0</v>
      </c>
      <c r="Y124" s="17">
        <f t="shared" si="110"/>
        <v>0</v>
      </c>
      <c r="Z124" s="18">
        <v>0</v>
      </c>
      <c r="AA124" s="15">
        <f>0</f>
        <v>0</v>
      </c>
      <c r="AB124" s="18">
        <v>0</v>
      </c>
      <c r="AC124" s="15">
        <f>0</f>
        <v>0</v>
      </c>
      <c r="AD124" s="18">
        <v>0</v>
      </c>
      <c r="AE124" s="16">
        <f>0</f>
        <v>0</v>
      </c>
      <c r="AF124" s="17">
        <f t="shared" si="111"/>
        <v>0</v>
      </c>
      <c r="AG124" s="65">
        <v>0</v>
      </c>
      <c r="AH124" s="15">
        <f>0</f>
        <v>0</v>
      </c>
      <c r="AI124" s="18">
        <v>0</v>
      </c>
      <c r="AJ124" s="15">
        <f>0</f>
        <v>0</v>
      </c>
      <c r="AK124" s="18">
        <v>0</v>
      </c>
      <c r="AL124" s="16">
        <f>0</f>
        <v>0</v>
      </c>
      <c r="AM124" s="17">
        <f t="shared" si="112"/>
        <v>0</v>
      </c>
      <c r="AN124" s="65">
        <v>0</v>
      </c>
      <c r="AO124" s="15">
        <f>0</f>
        <v>0</v>
      </c>
      <c r="AP124" s="65">
        <v>0</v>
      </c>
      <c r="AQ124" s="15">
        <f>0</f>
        <v>0</v>
      </c>
      <c r="AR124" s="18">
        <v>0</v>
      </c>
      <c r="AS124" s="16">
        <f>0</f>
        <v>0</v>
      </c>
      <c r="AT124" s="17">
        <f t="shared" si="113"/>
        <v>0</v>
      </c>
      <c r="AU124" s="65">
        <v>0</v>
      </c>
      <c r="AV124" s="15">
        <f>0</f>
        <v>0</v>
      </c>
      <c r="AW124" s="65">
        <v>0</v>
      </c>
      <c r="AX124" s="15">
        <f>0</f>
        <v>0</v>
      </c>
      <c r="AY124" s="18">
        <v>0</v>
      </c>
      <c r="AZ124" s="16">
        <f>0</f>
        <v>0</v>
      </c>
      <c r="BA124" s="17">
        <f t="shared" si="114"/>
        <v>0</v>
      </c>
      <c r="BB124" s="65">
        <v>0</v>
      </c>
      <c r="BC124" s="15">
        <f>0</f>
        <v>0</v>
      </c>
      <c r="BD124" s="65">
        <v>0</v>
      </c>
      <c r="BE124" s="15">
        <f>0</f>
        <v>0</v>
      </c>
      <c r="BF124" s="18">
        <v>0</v>
      </c>
      <c r="BG124" s="16">
        <f>0</f>
        <v>0</v>
      </c>
      <c r="BH124" s="17">
        <f t="shared" si="115"/>
        <v>0</v>
      </c>
      <c r="BI124" s="65">
        <v>0</v>
      </c>
      <c r="BJ124" s="15">
        <f>0</f>
        <v>0</v>
      </c>
      <c r="BK124" s="65">
        <v>0</v>
      </c>
      <c r="BL124" s="15">
        <f>0</f>
        <v>0</v>
      </c>
      <c r="BM124" s="18">
        <v>0</v>
      </c>
      <c r="BN124" s="16">
        <f>0</f>
        <v>0</v>
      </c>
      <c r="BO124" s="17">
        <f t="shared" si="116"/>
        <v>0</v>
      </c>
      <c r="BP124" s="18">
        <v>0</v>
      </c>
      <c r="BQ124" s="15">
        <f>0</f>
        <v>0</v>
      </c>
      <c r="BR124" s="66">
        <v>0</v>
      </c>
      <c r="BS124" s="15">
        <f>0</f>
        <v>0</v>
      </c>
      <c r="BT124" s="18">
        <v>0</v>
      </c>
      <c r="BU124" s="16">
        <f>0</f>
        <v>0</v>
      </c>
      <c r="BV124" s="17">
        <f t="shared" si="117"/>
        <v>0</v>
      </c>
      <c r="BW124" s="65">
        <v>0</v>
      </c>
      <c r="BX124" s="15">
        <f>0</f>
        <v>0</v>
      </c>
      <c r="BY124" s="18">
        <v>0</v>
      </c>
      <c r="BZ124" s="32">
        <f>0</f>
        <v>0</v>
      </c>
      <c r="CA124" s="18">
        <v>0</v>
      </c>
      <c r="CB124" s="19">
        <f>0</f>
        <v>0</v>
      </c>
      <c r="CC124" s="17">
        <f t="shared" si="118"/>
        <v>0</v>
      </c>
      <c r="CD124" s="65">
        <v>0</v>
      </c>
      <c r="CE124" s="15">
        <f>0</f>
        <v>0</v>
      </c>
      <c r="CF124" s="65">
        <v>0</v>
      </c>
      <c r="CG124" s="15">
        <f>0</f>
        <v>0</v>
      </c>
      <c r="CH124" s="65">
        <v>0</v>
      </c>
      <c r="CI124" s="16">
        <f>0</f>
        <v>0</v>
      </c>
      <c r="CJ124" s="17">
        <f t="shared" si="122"/>
        <v>0</v>
      </c>
      <c r="CK124" s="65">
        <v>0</v>
      </c>
      <c r="CL124" s="15">
        <f>0</f>
        <v>0</v>
      </c>
      <c r="CM124" s="65">
        <v>0</v>
      </c>
      <c r="CN124" s="15">
        <f>0</f>
        <v>0</v>
      </c>
      <c r="CO124" s="65">
        <v>0</v>
      </c>
      <c r="CP124" s="16">
        <f>0</f>
        <v>0</v>
      </c>
      <c r="CQ124" s="17">
        <f t="shared" si="123"/>
        <v>0</v>
      </c>
      <c r="CR124" s="66">
        <v>0</v>
      </c>
      <c r="CS124" s="15">
        <f>0</f>
        <v>0</v>
      </c>
      <c r="CT124" s="65">
        <v>0</v>
      </c>
      <c r="CU124" s="15">
        <f>0</f>
        <v>0</v>
      </c>
      <c r="CV124" s="18">
        <v>0</v>
      </c>
      <c r="CW124" s="16">
        <f>0</f>
        <v>0</v>
      </c>
      <c r="CX124" s="17">
        <f t="shared" si="124"/>
        <v>0</v>
      </c>
      <c r="CY124" s="65">
        <v>0</v>
      </c>
      <c r="CZ124" s="15">
        <f>0</f>
        <v>0</v>
      </c>
      <c r="DA124" s="65">
        <v>0</v>
      </c>
      <c r="DB124" s="15">
        <f>0</f>
        <v>0</v>
      </c>
      <c r="DC124" s="18">
        <v>0</v>
      </c>
      <c r="DD124" s="16">
        <f>0</f>
        <v>0</v>
      </c>
      <c r="DE124" s="17">
        <f t="shared" si="125"/>
        <v>0</v>
      </c>
      <c r="DF124" s="65">
        <v>0</v>
      </c>
      <c r="DG124" s="15">
        <f>0</f>
        <v>0</v>
      </c>
      <c r="DH124" s="66">
        <v>0</v>
      </c>
      <c r="DI124" s="15">
        <f>0</f>
        <v>0</v>
      </c>
      <c r="DJ124" s="18">
        <v>0</v>
      </c>
      <c r="DK124" s="16">
        <f>0</f>
        <v>0</v>
      </c>
      <c r="DL124" s="17">
        <f t="shared" si="196"/>
        <v>0</v>
      </c>
      <c r="DM124" s="65">
        <v>0</v>
      </c>
      <c r="DN124" s="15">
        <f>0</f>
        <v>0</v>
      </c>
      <c r="DO124" s="65">
        <v>0</v>
      </c>
      <c r="DP124" s="15">
        <f>0</f>
        <v>0</v>
      </c>
      <c r="DQ124" s="18">
        <v>0</v>
      </c>
      <c r="DR124" s="16">
        <f>0</f>
        <v>0</v>
      </c>
      <c r="DS124" s="17">
        <f t="shared" si="126"/>
        <v>0</v>
      </c>
      <c r="DT124" s="65">
        <v>0</v>
      </c>
      <c r="DU124" s="15">
        <f>0</f>
        <v>0</v>
      </c>
      <c r="DV124" s="65">
        <v>0</v>
      </c>
      <c r="DW124" s="32">
        <f>0</f>
        <v>0</v>
      </c>
      <c r="DX124" s="18">
        <v>0</v>
      </c>
      <c r="DY124" s="19">
        <f>0</f>
        <v>0</v>
      </c>
      <c r="DZ124" s="17">
        <f t="shared" si="127"/>
        <v>0</v>
      </c>
      <c r="EA124" s="66">
        <v>0</v>
      </c>
      <c r="EB124" s="15">
        <f>0</f>
        <v>0</v>
      </c>
      <c r="EC124" s="65">
        <v>0</v>
      </c>
      <c r="ED124" s="15">
        <f>0</f>
        <v>0</v>
      </c>
      <c r="EE124" s="18">
        <v>0</v>
      </c>
      <c r="EF124" s="16">
        <f>0</f>
        <v>0</v>
      </c>
      <c r="EG124" s="17">
        <f t="shared" si="128"/>
        <v>0</v>
      </c>
      <c r="EH124" s="65">
        <v>0</v>
      </c>
      <c r="EI124" s="15">
        <f>0</f>
        <v>0</v>
      </c>
      <c r="EJ124" s="18">
        <v>0</v>
      </c>
      <c r="EK124" s="15">
        <f>0</f>
        <v>0</v>
      </c>
      <c r="EL124" s="18">
        <v>0</v>
      </c>
      <c r="EM124" s="16">
        <f>0</f>
        <v>0</v>
      </c>
      <c r="EN124" s="17">
        <f t="shared" si="129"/>
        <v>0</v>
      </c>
      <c r="EO124" s="18">
        <v>0</v>
      </c>
      <c r="EP124" s="15">
        <f>0</f>
        <v>0</v>
      </c>
      <c r="EQ124" s="18">
        <v>0</v>
      </c>
      <c r="ER124" s="15">
        <f>0</f>
        <v>0</v>
      </c>
      <c r="ES124" s="18">
        <v>0</v>
      </c>
      <c r="ET124" s="16">
        <f>0</f>
        <v>0</v>
      </c>
      <c r="EU124" s="17">
        <f t="shared" si="130"/>
        <v>0</v>
      </c>
      <c r="EV124" s="18">
        <v>0</v>
      </c>
      <c r="EW124" s="15">
        <f>0</f>
        <v>0</v>
      </c>
      <c r="EX124" s="18">
        <v>0</v>
      </c>
      <c r="EY124" s="15">
        <f>0</f>
        <v>0</v>
      </c>
      <c r="EZ124" s="18">
        <v>0</v>
      </c>
      <c r="FA124" s="16">
        <f>0</f>
        <v>0</v>
      </c>
      <c r="FB124" s="17">
        <f t="shared" si="131"/>
        <v>0</v>
      </c>
      <c r="FC124" s="18">
        <v>0</v>
      </c>
      <c r="FD124" s="15">
        <f>0</f>
        <v>0</v>
      </c>
      <c r="FE124" s="18">
        <v>0</v>
      </c>
      <c r="FF124" s="15">
        <f>0</f>
        <v>0</v>
      </c>
      <c r="FG124" s="18">
        <v>0</v>
      </c>
      <c r="FH124" s="16">
        <f>0</f>
        <v>0</v>
      </c>
      <c r="FI124" s="17">
        <f t="shared" si="132"/>
        <v>0</v>
      </c>
      <c r="FJ124" s="66">
        <v>0</v>
      </c>
      <c r="FK124" s="15">
        <f>0</f>
        <v>0</v>
      </c>
      <c r="FL124" s="18">
        <v>0</v>
      </c>
      <c r="FM124" s="15">
        <f>0</f>
        <v>0</v>
      </c>
      <c r="FN124" s="18">
        <v>0</v>
      </c>
      <c r="FO124" s="16">
        <f>0</f>
        <v>0</v>
      </c>
      <c r="FP124" s="17">
        <f t="shared" si="133"/>
        <v>0</v>
      </c>
      <c r="FQ124" s="18">
        <v>0</v>
      </c>
      <c r="FR124" s="15">
        <f>0</f>
        <v>0</v>
      </c>
      <c r="FS124" s="65">
        <v>0</v>
      </c>
      <c r="FT124" s="15">
        <f>0</f>
        <v>0</v>
      </c>
      <c r="FU124" s="18">
        <v>0</v>
      </c>
      <c r="FV124" s="16">
        <f>0</f>
        <v>0</v>
      </c>
      <c r="FW124" s="17">
        <f t="shared" si="134"/>
        <v>0</v>
      </c>
      <c r="FX124" s="18">
        <v>0</v>
      </c>
      <c r="FY124" s="15">
        <f>0</f>
        <v>0</v>
      </c>
      <c r="FZ124" s="18">
        <v>0</v>
      </c>
      <c r="GA124" s="15">
        <f>0</f>
        <v>0</v>
      </c>
      <c r="GB124" s="18">
        <v>0</v>
      </c>
      <c r="GC124" s="16">
        <f>0</f>
        <v>0</v>
      </c>
      <c r="GD124" s="17">
        <f t="shared" si="135"/>
        <v>0</v>
      </c>
      <c r="GE124" s="65">
        <v>0</v>
      </c>
      <c r="GF124" s="15">
        <f>0</f>
        <v>0</v>
      </c>
      <c r="GG124" s="18">
        <v>0</v>
      </c>
      <c r="GH124" s="15">
        <f>0</f>
        <v>0</v>
      </c>
      <c r="GI124" s="18">
        <v>0</v>
      </c>
      <c r="GJ124" s="16">
        <f>0</f>
        <v>0</v>
      </c>
      <c r="GK124" s="17">
        <f t="shared" si="136"/>
        <v>0</v>
      </c>
      <c r="GL124" s="65">
        <v>0</v>
      </c>
      <c r="GM124" s="15">
        <f>0</f>
        <v>0</v>
      </c>
      <c r="GN124" s="65">
        <v>0</v>
      </c>
      <c r="GO124" s="15">
        <f>0</f>
        <v>0</v>
      </c>
      <c r="GP124" s="18">
        <v>0</v>
      </c>
      <c r="GQ124" s="16">
        <f>0</f>
        <v>0</v>
      </c>
      <c r="GR124" s="17">
        <f t="shared" si="137"/>
        <v>0</v>
      </c>
      <c r="GS124" s="65">
        <v>0</v>
      </c>
      <c r="GT124" s="15">
        <f>0</f>
        <v>0</v>
      </c>
      <c r="GU124" s="18"/>
      <c r="GV124" s="32">
        <f>0</f>
        <v>0</v>
      </c>
      <c r="GW124" s="18"/>
      <c r="GX124" s="19">
        <f>0</f>
        <v>0</v>
      </c>
      <c r="GY124" s="17">
        <f t="shared" si="138"/>
        <v>0</v>
      </c>
      <c r="GZ124" s="65">
        <v>0</v>
      </c>
      <c r="HA124" s="15">
        <f>0</f>
        <v>0</v>
      </c>
      <c r="HB124" s="65">
        <v>0</v>
      </c>
      <c r="HC124" s="32">
        <f>0</f>
        <v>0</v>
      </c>
      <c r="HD124" s="65">
        <v>0</v>
      </c>
      <c r="HE124" s="19">
        <f>0</f>
        <v>0</v>
      </c>
      <c r="HF124" s="17">
        <f t="shared" si="139"/>
        <v>0</v>
      </c>
      <c r="HG124" s="18">
        <v>0</v>
      </c>
      <c r="HH124" s="15">
        <f>0</f>
        <v>0</v>
      </c>
      <c r="HI124" s="18">
        <v>0</v>
      </c>
      <c r="HJ124" s="15">
        <f>0</f>
        <v>0</v>
      </c>
      <c r="HK124" s="18">
        <v>0</v>
      </c>
      <c r="HL124" s="16">
        <f>0</f>
        <v>0</v>
      </c>
      <c r="HM124" s="17">
        <f t="shared" si="140"/>
        <v>0</v>
      </c>
      <c r="HN124" s="65">
        <v>0</v>
      </c>
      <c r="HO124" s="15">
        <f>0</f>
        <v>0</v>
      </c>
      <c r="HP124" s="18">
        <v>0</v>
      </c>
      <c r="HQ124" s="15">
        <f>0</f>
        <v>0</v>
      </c>
      <c r="HR124" s="18">
        <v>0</v>
      </c>
      <c r="HS124" s="16">
        <f>0</f>
        <v>0</v>
      </c>
      <c r="HT124" s="17">
        <f t="shared" si="141"/>
        <v>0</v>
      </c>
      <c r="HU124" s="18">
        <v>0</v>
      </c>
      <c r="HV124" s="15">
        <f>0</f>
        <v>0</v>
      </c>
      <c r="HW124" s="18">
        <v>0</v>
      </c>
      <c r="HX124" s="15">
        <f>0</f>
        <v>0</v>
      </c>
      <c r="HY124" s="18">
        <v>0</v>
      </c>
      <c r="HZ124" s="16">
        <f>0</f>
        <v>0</v>
      </c>
      <c r="IA124" s="17">
        <f t="shared" si="142"/>
        <v>0</v>
      </c>
      <c r="IB124" s="18">
        <v>0</v>
      </c>
      <c r="IC124" s="15">
        <f>0</f>
        <v>0</v>
      </c>
      <c r="ID124" s="18">
        <v>0</v>
      </c>
      <c r="IE124" s="15">
        <f>0</f>
        <v>0</v>
      </c>
      <c r="IF124" s="18">
        <v>0</v>
      </c>
      <c r="IG124" s="16">
        <f>0</f>
        <v>0</v>
      </c>
      <c r="IH124" s="17">
        <f t="shared" si="143"/>
        <v>0</v>
      </c>
      <c r="II124" s="18">
        <v>0</v>
      </c>
      <c r="IJ124" s="15">
        <f>0</f>
        <v>0</v>
      </c>
      <c r="IK124" s="18">
        <v>0</v>
      </c>
      <c r="IL124" s="15">
        <f>0</f>
        <v>0</v>
      </c>
      <c r="IM124" s="18">
        <v>0</v>
      </c>
      <c r="IN124" s="16">
        <f>0</f>
        <v>0</v>
      </c>
      <c r="IO124" s="24"/>
      <c r="IP124" s="24"/>
      <c r="IQ124" s="24"/>
      <c r="IR124" s="24"/>
      <c r="IS124" s="24"/>
      <c r="IT124" s="24"/>
      <c r="IU124" s="24"/>
      <c r="IV124" s="24"/>
      <c r="IW124" s="24"/>
      <c r="IX124" s="24"/>
      <c r="IY124" s="24"/>
      <c r="IZ124" s="24"/>
      <c r="JA124" s="24"/>
      <c r="JB124" s="24"/>
      <c r="JC124" s="24"/>
      <c r="JD124" s="24"/>
      <c r="JE124" s="24"/>
      <c r="JF124" s="24"/>
      <c r="JG124" s="24"/>
      <c r="JH124" s="24"/>
      <c r="JI124" s="24"/>
      <c r="JJ124" s="24"/>
      <c r="JK124" s="24"/>
      <c r="JL124" s="24"/>
      <c r="JM124" s="24"/>
      <c r="JN124" s="24"/>
      <c r="JO124" s="24"/>
      <c r="JP124" s="24"/>
      <c r="JQ124" s="24"/>
      <c r="JR124" s="24"/>
      <c r="JS124" s="24"/>
      <c r="JT124" s="24"/>
      <c r="JU124" s="24"/>
      <c r="JV124" s="24"/>
      <c r="JW124" s="24"/>
      <c r="JX124" s="24"/>
      <c r="JY124" s="24"/>
      <c r="JZ124" s="24"/>
      <c r="KA124" s="24"/>
      <c r="KB124" s="24"/>
      <c r="KC124" s="24"/>
      <c r="KD124" s="24"/>
      <c r="KE124" s="24"/>
      <c r="KF124" s="24"/>
      <c r="KG124" s="24"/>
      <c r="KH124" s="24"/>
      <c r="KI124" s="24"/>
      <c r="KJ124" s="24"/>
      <c r="KK124" s="24"/>
      <c r="KL124" s="24"/>
      <c r="KM124" s="24"/>
      <c r="KN124" s="24"/>
      <c r="KO124" s="24"/>
      <c r="KP124" s="24"/>
      <c r="KQ124" s="22"/>
      <c r="KR124" s="23"/>
      <c r="KS124" s="24"/>
      <c r="KT124" s="25"/>
      <c r="KU124" s="24"/>
      <c r="KV124" s="25"/>
      <c r="KW124" s="24"/>
      <c r="KX124" s="30"/>
      <c r="KY124" s="26"/>
      <c r="KZ124" s="26"/>
    </row>
    <row r="125" spans="2:312" x14ac:dyDescent="0.25">
      <c r="B125" s="14">
        <v>112</v>
      </c>
      <c r="C125" s="67" t="s">
        <v>56</v>
      </c>
      <c r="D125" s="17">
        <f t="shared" si="104"/>
        <v>0</v>
      </c>
      <c r="E125" s="65">
        <v>0</v>
      </c>
      <c r="F125" s="15">
        <f>0</f>
        <v>0</v>
      </c>
      <c r="G125" s="65">
        <v>0</v>
      </c>
      <c r="H125" s="15">
        <f>0</f>
        <v>0</v>
      </c>
      <c r="I125" s="65">
        <v>0</v>
      </c>
      <c r="J125" s="16">
        <f>0</f>
        <v>0</v>
      </c>
      <c r="K125" s="17">
        <f t="shared" si="108"/>
        <v>0</v>
      </c>
      <c r="L125" s="65">
        <v>0</v>
      </c>
      <c r="M125" s="15">
        <f>0</f>
        <v>0</v>
      </c>
      <c r="N125" s="66">
        <v>0</v>
      </c>
      <c r="O125" s="15">
        <f>0</f>
        <v>0</v>
      </c>
      <c r="P125" s="65">
        <v>0</v>
      </c>
      <c r="Q125" s="16">
        <f>0</f>
        <v>0</v>
      </c>
      <c r="R125" s="17">
        <f t="shared" si="109"/>
        <v>0</v>
      </c>
      <c r="S125" s="18">
        <v>0</v>
      </c>
      <c r="T125" s="15">
        <f>0</f>
        <v>0</v>
      </c>
      <c r="U125" s="18">
        <v>0</v>
      </c>
      <c r="V125" s="15">
        <f>0</f>
        <v>0</v>
      </c>
      <c r="W125" s="18">
        <v>0</v>
      </c>
      <c r="X125" s="16">
        <f>0</f>
        <v>0</v>
      </c>
      <c r="Y125" s="17">
        <f t="shared" si="110"/>
        <v>0</v>
      </c>
      <c r="Z125" s="18">
        <v>0</v>
      </c>
      <c r="AA125" s="15">
        <f>0</f>
        <v>0</v>
      </c>
      <c r="AB125" s="18">
        <v>0</v>
      </c>
      <c r="AC125" s="15">
        <f>0</f>
        <v>0</v>
      </c>
      <c r="AD125" s="18">
        <v>0</v>
      </c>
      <c r="AE125" s="16">
        <f>0</f>
        <v>0</v>
      </c>
      <c r="AF125" s="17">
        <f t="shared" si="111"/>
        <v>0</v>
      </c>
      <c r="AG125" s="65">
        <v>0</v>
      </c>
      <c r="AH125" s="15">
        <f>0</f>
        <v>0</v>
      </c>
      <c r="AI125" s="18">
        <v>0</v>
      </c>
      <c r="AJ125" s="15">
        <f>0</f>
        <v>0</v>
      </c>
      <c r="AK125" s="18">
        <v>0</v>
      </c>
      <c r="AL125" s="16">
        <f>0</f>
        <v>0</v>
      </c>
      <c r="AM125" s="17">
        <f t="shared" si="112"/>
        <v>0</v>
      </c>
      <c r="AN125" s="65">
        <v>0</v>
      </c>
      <c r="AO125" s="15">
        <f>0</f>
        <v>0</v>
      </c>
      <c r="AP125" s="65">
        <v>0</v>
      </c>
      <c r="AQ125" s="15">
        <f>0</f>
        <v>0</v>
      </c>
      <c r="AR125" s="18">
        <v>0</v>
      </c>
      <c r="AS125" s="16">
        <f>0</f>
        <v>0</v>
      </c>
      <c r="AT125" s="17">
        <f t="shared" si="113"/>
        <v>0</v>
      </c>
      <c r="AU125" s="65">
        <v>0</v>
      </c>
      <c r="AV125" s="15">
        <f>0</f>
        <v>0</v>
      </c>
      <c r="AW125" s="65">
        <v>0</v>
      </c>
      <c r="AX125" s="15">
        <f>0</f>
        <v>0</v>
      </c>
      <c r="AY125" s="18">
        <v>0</v>
      </c>
      <c r="AZ125" s="16">
        <f>0</f>
        <v>0</v>
      </c>
      <c r="BA125" s="17">
        <f t="shared" si="114"/>
        <v>0</v>
      </c>
      <c r="BB125" s="65">
        <v>0</v>
      </c>
      <c r="BC125" s="15">
        <f>0</f>
        <v>0</v>
      </c>
      <c r="BD125" s="65">
        <v>0</v>
      </c>
      <c r="BE125" s="15">
        <f>0</f>
        <v>0</v>
      </c>
      <c r="BF125" s="18">
        <v>0</v>
      </c>
      <c r="BG125" s="16">
        <f>0</f>
        <v>0</v>
      </c>
      <c r="BH125" s="17">
        <f t="shared" si="115"/>
        <v>0</v>
      </c>
      <c r="BI125" s="65">
        <v>0</v>
      </c>
      <c r="BJ125" s="15">
        <f>0</f>
        <v>0</v>
      </c>
      <c r="BK125" s="65">
        <v>0</v>
      </c>
      <c r="BL125" s="15">
        <f>0</f>
        <v>0</v>
      </c>
      <c r="BM125" s="18">
        <v>0</v>
      </c>
      <c r="BN125" s="16">
        <f>0</f>
        <v>0</v>
      </c>
      <c r="BO125" s="17">
        <f t="shared" si="116"/>
        <v>0</v>
      </c>
      <c r="BP125" s="18">
        <v>0</v>
      </c>
      <c r="BQ125" s="15">
        <f>0</f>
        <v>0</v>
      </c>
      <c r="BR125" s="66">
        <v>0</v>
      </c>
      <c r="BS125" s="15">
        <f>0</f>
        <v>0</v>
      </c>
      <c r="BT125" s="18">
        <v>0</v>
      </c>
      <c r="BU125" s="16">
        <f>0</f>
        <v>0</v>
      </c>
      <c r="BV125" s="17">
        <f t="shared" si="117"/>
        <v>0</v>
      </c>
      <c r="BW125" s="65">
        <v>0</v>
      </c>
      <c r="BX125" s="15">
        <f>0</f>
        <v>0</v>
      </c>
      <c r="BY125" s="18">
        <v>0</v>
      </c>
      <c r="BZ125" s="32">
        <f>0</f>
        <v>0</v>
      </c>
      <c r="CA125" s="18">
        <v>0</v>
      </c>
      <c r="CB125" s="19">
        <f>0</f>
        <v>0</v>
      </c>
      <c r="CC125" s="17">
        <f t="shared" si="118"/>
        <v>0</v>
      </c>
      <c r="CD125" s="65">
        <v>0</v>
      </c>
      <c r="CE125" s="15">
        <f>0</f>
        <v>0</v>
      </c>
      <c r="CF125" s="65">
        <v>0</v>
      </c>
      <c r="CG125" s="15">
        <f>0</f>
        <v>0</v>
      </c>
      <c r="CH125" s="65">
        <v>0</v>
      </c>
      <c r="CI125" s="16">
        <f>0</f>
        <v>0</v>
      </c>
      <c r="CJ125" s="17">
        <f t="shared" si="122"/>
        <v>0</v>
      </c>
      <c r="CK125" s="65">
        <v>0</v>
      </c>
      <c r="CL125" s="15">
        <f>0</f>
        <v>0</v>
      </c>
      <c r="CM125" s="65">
        <v>0</v>
      </c>
      <c r="CN125" s="15">
        <f>0</f>
        <v>0</v>
      </c>
      <c r="CO125" s="65">
        <v>0</v>
      </c>
      <c r="CP125" s="16">
        <f>0</f>
        <v>0</v>
      </c>
      <c r="CQ125" s="17">
        <f t="shared" si="123"/>
        <v>0</v>
      </c>
      <c r="CR125" s="66">
        <v>0</v>
      </c>
      <c r="CS125" s="15">
        <f>0</f>
        <v>0</v>
      </c>
      <c r="CT125" s="65">
        <v>0</v>
      </c>
      <c r="CU125" s="15">
        <f>0</f>
        <v>0</v>
      </c>
      <c r="CV125" s="18">
        <v>0</v>
      </c>
      <c r="CW125" s="16">
        <f>0</f>
        <v>0</v>
      </c>
      <c r="CX125" s="17">
        <f t="shared" si="124"/>
        <v>0</v>
      </c>
      <c r="CY125" s="65">
        <v>0</v>
      </c>
      <c r="CZ125" s="15">
        <f>0</f>
        <v>0</v>
      </c>
      <c r="DA125" s="65">
        <v>0</v>
      </c>
      <c r="DB125" s="15">
        <f>0</f>
        <v>0</v>
      </c>
      <c r="DC125" s="18">
        <v>0</v>
      </c>
      <c r="DD125" s="16">
        <f>0</f>
        <v>0</v>
      </c>
      <c r="DE125" s="17">
        <f t="shared" si="125"/>
        <v>0</v>
      </c>
      <c r="DF125" s="65">
        <v>0</v>
      </c>
      <c r="DG125" s="15">
        <f>0</f>
        <v>0</v>
      </c>
      <c r="DH125" s="66">
        <v>0</v>
      </c>
      <c r="DI125" s="15">
        <f>0</f>
        <v>0</v>
      </c>
      <c r="DJ125" s="18">
        <v>0</v>
      </c>
      <c r="DK125" s="16">
        <f>0</f>
        <v>0</v>
      </c>
      <c r="DL125" s="17">
        <f t="shared" si="196"/>
        <v>0</v>
      </c>
      <c r="DM125" s="65">
        <v>0</v>
      </c>
      <c r="DN125" s="15">
        <f>0</f>
        <v>0</v>
      </c>
      <c r="DO125" s="65">
        <v>0</v>
      </c>
      <c r="DP125" s="15">
        <f>0</f>
        <v>0</v>
      </c>
      <c r="DQ125" s="18">
        <v>0</v>
      </c>
      <c r="DR125" s="16">
        <f>0</f>
        <v>0</v>
      </c>
      <c r="DS125" s="17">
        <f t="shared" si="126"/>
        <v>0</v>
      </c>
      <c r="DT125" s="65">
        <v>0</v>
      </c>
      <c r="DU125" s="15">
        <f>0</f>
        <v>0</v>
      </c>
      <c r="DV125" s="65">
        <v>0</v>
      </c>
      <c r="DW125" s="32">
        <f>0</f>
        <v>0</v>
      </c>
      <c r="DX125" s="18">
        <v>0</v>
      </c>
      <c r="DY125" s="19">
        <f>0</f>
        <v>0</v>
      </c>
      <c r="DZ125" s="17">
        <f t="shared" si="127"/>
        <v>0</v>
      </c>
      <c r="EA125" s="66">
        <v>0</v>
      </c>
      <c r="EB125" s="15">
        <f>0</f>
        <v>0</v>
      </c>
      <c r="EC125" s="65">
        <v>0</v>
      </c>
      <c r="ED125" s="15">
        <f>0</f>
        <v>0</v>
      </c>
      <c r="EE125" s="18">
        <v>0</v>
      </c>
      <c r="EF125" s="16">
        <f>0</f>
        <v>0</v>
      </c>
      <c r="EG125" s="17">
        <f t="shared" si="128"/>
        <v>0</v>
      </c>
      <c r="EH125" s="65">
        <v>0</v>
      </c>
      <c r="EI125" s="15">
        <f>0</f>
        <v>0</v>
      </c>
      <c r="EJ125" s="18">
        <v>0</v>
      </c>
      <c r="EK125" s="15">
        <f>0</f>
        <v>0</v>
      </c>
      <c r="EL125" s="18">
        <v>0</v>
      </c>
      <c r="EM125" s="16">
        <f>0</f>
        <v>0</v>
      </c>
      <c r="EN125" s="17">
        <f t="shared" si="129"/>
        <v>0</v>
      </c>
      <c r="EO125" s="18">
        <v>0</v>
      </c>
      <c r="EP125" s="15">
        <f>0</f>
        <v>0</v>
      </c>
      <c r="EQ125" s="18">
        <v>0</v>
      </c>
      <c r="ER125" s="15">
        <f>0</f>
        <v>0</v>
      </c>
      <c r="ES125" s="18">
        <v>0</v>
      </c>
      <c r="ET125" s="16">
        <f>0</f>
        <v>0</v>
      </c>
      <c r="EU125" s="17">
        <f t="shared" si="130"/>
        <v>0</v>
      </c>
      <c r="EV125" s="18">
        <v>0</v>
      </c>
      <c r="EW125" s="15">
        <f>0</f>
        <v>0</v>
      </c>
      <c r="EX125" s="18">
        <v>0</v>
      </c>
      <c r="EY125" s="15">
        <f>0</f>
        <v>0</v>
      </c>
      <c r="EZ125" s="18">
        <v>0</v>
      </c>
      <c r="FA125" s="16">
        <f>0</f>
        <v>0</v>
      </c>
      <c r="FB125" s="17">
        <f t="shared" si="131"/>
        <v>0</v>
      </c>
      <c r="FC125" s="18">
        <v>0</v>
      </c>
      <c r="FD125" s="15">
        <f>0</f>
        <v>0</v>
      </c>
      <c r="FE125" s="18">
        <v>0</v>
      </c>
      <c r="FF125" s="15">
        <f>0</f>
        <v>0</v>
      </c>
      <c r="FG125" s="18">
        <v>0</v>
      </c>
      <c r="FH125" s="16">
        <f>0</f>
        <v>0</v>
      </c>
      <c r="FI125" s="17">
        <f t="shared" si="132"/>
        <v>0</v>
      </c>
      <c r="FJ125" s="66">
        <v>0</v>
      </c>
      <c r="FK125" s="15">
        <f>0</f>
        <v>0</v>
      </c>
      <c r="FL125" s="18">
        <v>0</v>
      </c>
      <c r="FM125" s="15">
        <f>0</f>
        <v>0</v>
      </c>
      <c r="FN125" s="18">
        <v>0</v>
      </c>
      <c r="FO125" s="16">
        <f>0</f>
        <v>0</v>
      </c>
      <c r="FP125" s="17">
        <f t="shared" si="133"/>
        <v>0</v>
      </c>
      <c r="FQ125" s="18">
        <v>0</v>
      </c>
      <c r="FR125" s="15">
        <f>0</f>
        <v>0</v>
      </c>
      <c r="FS125" s="65">
        <v>0</v>
      </c>
      <c r="FT125" s="15">
        <f>0</f>
        <v>0</v>
      </c>
      <c r="FU125" s="18">
        <v>0</v>
      </c>
      <c r="FV125" s="16">
        <f>0</f>
        <v>0</v>
      </c>
      <c r="FW125" s="17">
        <f t="shared" si="134"/>
        <v>0</v>
      </c>
      <c r="FX125" s="18">
        <v>0</v>
      </c>
      <c r="FY125" s="15">
        <f>0</f>
        <v>0</v>
      </c>
      <c r="FZ125" s="18">
        <v>0</v>
      </c>
      <c r="GA125" s="15">
        <f>0</f>
        <v>0</v>
      </c>
      <c r="GB125" s="18">
        <v>0</v>
      </c>
      <c r="GC125" s="16">
        <f>0</f>
        <v>0</v>
      </c>
      <c r="GD125" s="17">
        <f t="shared" si="135"/>
        <v>0</v>
      </c>
      <c r="GE125" s="65">
        <v>0</v>
      </c>
      <c r="GF125" s="15">
        <f>0</f>
        <v>0</v>
      </c>
      <c r="GG125" s="18">
        <v>0</v>
      </c>
      <c r="GH125" s="15">
        <f>0</f>
        <v>0</v>
      </c>
      <c r="GI125" s="18">
        <v>0</v>
      </c>
      <c r="GJ125" s="16">
        <f>0</f>
        <v>0</v>
      </c>
      <c r="GK125" s="17">
        <f t="shared" si="136"/>
        <v>0</v>
      </c>
      <c r="GL125" s="65">
        <v>0</v>
      </c>
      <c r="GM125" s="15">
        <f>0</f>
        <v>0</v>
      </c>
      <c r="GN125" s="65">
        <v>0</v>
      </c>
      <c r="GO125" s="15">
        <f>0</f>
        <v>0</v>
      </c>
      <c r="GP125" s="18">
        <v>0</v>
      </c>
      <c r="GQ125" s="16">
        <f>0</f>
        <v>0</v>
      </c>
      <c r="GR125" s="17">
        <f t="shared" si="137"/>
        <v>0</v>
      </c>
      <c r="GS125" s="65">
        <v>0</v>
      </c>
      <c r="GT125" s="15">
        <f>0</f>
        <v>0</v>
      </c>
      <c r="GU125" s="18"/>
      <c r="GV125" s="32">
        <f>0</f>
        <v>0</v>
      </c>
      <c r="GW125" s="18"/>
      <c r="GX125" s="19">
        <f>0</f>
        <v>0</v>
      </c>
      <c r="GY125" s="17">
        <f t="shared" si="138"/>
        <v>0</v>
      </c>
      <c r="GZ125" s="65">
        <v>0</v>
      </c>
      <c r="HA125" s="15">
        <f>0</f>
        <v>0</v>
      </c>
      <c r="HB125" s="65">
        <v>0</v>
      </c>
      <c r="HC125" s="32">
        <f>0</f>
        <v>0</v>
      </c>
      <c r="HD125" s="65">
        <v>0</v>
      </c>
      <c r="HE125" s="19">
        <f>0</f>
        <v>0</v>
      </c>
      <c r="HF125" s="17">
        <f t="shared" si="139"/>
        <v>0</v>
      </c>
      <c r="HG125" s="18">
        <v>0</v>
      </c>
      <c r="HH125" s="15">
        <f>0</f>
        <v>0</v>
      </c>
      <c r="HI125" s="18">
        <v>0</v>
      </c>
      <c r="HJ125" s="15">
        <f>0</f>
        <v>0</v>
      </c>
      <c r="HK125" s="18">
        <v>0</v>
      </c>
      <c r="HL125" s="16">
        <f>0</f>
        <v>0</v>
      </c>
      <c r="HM125" s="17">
        <f t="shared" si="140"/>
        <v>0</v>
      </c>
      <c r="HN125" s="65">
        <v>0</v>
      </c>
      <c r="HO125" s="15">
        <f>0</f>
        <v>0</v>
      </c>
      <c r="HP125" s="18">
        <v>0</v>
      </c>
      <c r="HQ125" s="15">
        <f>0</f>
        <v>0</v>
      </c>
      <c r="HR125" s="18">
        <v>0</v>
      </c>
      <c r="HS125" s="16">
        <f>0</f>
        <v>0</v>
      </c>
      <c r="HT125" s="17">
        <f t="shared" si="141"/>
        <v>0</v>
      </c>
      <c r="HU125" s="18">
        <v>0</v>
      </c>
      <c r="HV125" s="15">
        <f>0</f>
        <v>0</v>
      </c>
      <c r="HW125" s="18">
        <v>0</v>
      </c>
      <c r="HX125" s="15">
        <f>0</f>
        <v>0</v>
      </c>
      <c r="HY125" s="18">
        <v>0</v>
      </c>
      <c r="HZ125" s="16">
        <f>0</f>
        <v>0</v>
      </c>
      <c r="IA125" s="17">
        <f t="shared" si="142"/>
        <v>0</v>
      </c>
      <c r="IB125" s="18">
        <v>0</v>
      </c>
      <c r="IC125" s="15">
        <f>0</f>
        <v>0</v>
      </c>
      <c r="ID125" s="18">
        <v>0</v>
      </c>
      <c r="IE125" s="15">
        <f>0</f>
        <v>0</v>
      </c>
      <c r="IF125" s="18">
        <v>0</v>
      </c>
      <c r="IG125" s="16">
        <f>0</f>
        <v>0</v>
      </c>
      <c r="IH125" s="17">
        <f t="shared" si="143"/>
        <v>0</v>
      </c>
      <c r="II125" s="18">
        <v>0</v>
      </c>
      <c r="IJ125" s="15">
        <f>0</f>
        <v>0</v>
      </c>
      <c r="IK125" s="18">
        <v>0</v>
      </c>
      <c r="IL125" s="15">
        <f>0</f>
        <v>0</v>
      </c>
      <c r="IM125" s="18">
        <v>0</v>
      </c>
      <c r="IN125" s="16">
        <f>0</f>
        <v>0</v>
      </c>
      <c r="IO125" s="24"/>
      <c r="IP125" s="24"/>
      <c r="IQ125" s="24"/>
      <c r="IR125" s="24"/>
      <c r="IS125" s="24"/>
      <c r="IT125" s="24"/>
      <c r="IU125" s="24"/>
      <c r="IV125" s="24"/>
      <c r="IW125" s="24"/>
      <c r="IX125" s="24"/>
      <c r="IY125" s="24"/>
      <c r="IZ125" s="24"/>
      <c r="JA125" s="24"/>
      <c r="JB125" s="24"/>
      <c r="JC125" s="24"/>
      <c r="JD125" s="24"/>
      <c r="JE125" s="24"/>
      <c r="JF125" s="24"/>
      <c r="JG125" s="24"/>
      <c r="JH125" s="24"/>
      <c r="JI125" s="24"/>
      <c r="JJ125" s="24"/>
      <c r="JK125" s="24"/>
      <c r="JL125" s="24"/>
      <c r="JM125" s="24"/>
      <c r="JN125" s="24"/>
      <c r="JO125" s="24"/>
      <c r="JP125" s="24"/>
      <c r="JQ125" s="24"/>
      <c r="JR125" s="24"/>
      <c r="JS125" s="24"/>
      <c r="JT125" s="24"/>
      <c r="JU125" s="24"/>
      <c r="JV125" s="24"/>
      <c r="JW125" s="24"/>
      <c r="JX125" s="24"/>
      <c r="JY125" s="24"/>
      <c r="JZ125" s="24"/>
      <c r="KA125" s="24"/>
      <c r="KB125" s="24"/>
      <c r="KC125" s="24"/>
      <c r="KD125" s="24"/>
      <c r="KE125" s="24"/>
      <c r="KF125" s="24"/>
      <c r="KG125" s="24"/>
      <c r="KH125" s="24"/>
      <c r="KI125" s="24"/>
      <c r="KJ125" s="24"/>
      <c r="KK125" s="24"/>
      <c r="KL125" s="24"/>
      <c r="KM125" s="24"/>
      <c r="KN125" s="24"/>
      <c r="KO125" s="24"/>
      <c r="KP125" s="24"/>
      <c r="KQ125" s="22"/>
      <c r="KR125" s="23"/>
      <c r="KS125" s="24"/>
      <c r="KT125" s="25"/>
      <c r="KU125" s="24"/>
      <c r="KV125" s="25"/>
      <c r="KW125" s="24"/>
      <c r="KX125" s="30"/>
      <c r="KY125" s="26"/>
      <c r="KZ125" s="26"/>
    </row>
    <row r="126" spans="2:312" x14ac:dyDescent="0.25">
      <c r="B126" s="14">
        <v>113</v>
      </c>
      <c r="C126" s="67" t="s">
        <v>64</v>
      </c>
      <c r="D126" s="17">
        <f t="shared" si="104"/>
        <v>0</v>
      </c>
      <c r="E126" s="65">
        <v>0</v>
      </c>
      <c r="F126" s="15">
        <f>0</f>
        <v>0</v>
      </c>
      <c r="G126" s="65">
        <v>0</v>
      </c>
      <c r="H126" s="15">
        <f>0</f>
        <v>0</v>
      </c>
      <c r="I126" s="65">
        <v>0</v>
      </c>
      <c r="J126" s="16">
        <f>0</f>
        <v>0</v>
      </c>
      <c r="K126" s="17">
        <f t="shared" si="108"/>
        <v>0</v>
      </c>
      <c r="L126" s="65">
        <v>0</v>
      </c>
      <c r="M126" s="15">
        <f>0</f>
        <v>0</v>
      </c>
      <c r="N126" s="66">
        <v>0</v>
      </c>
      <c r="O126" s="15">
        <f>0</f>
        <v>0</v>
      </c>
      <c r="P126" s="65">
        <v>0</v>
      </c>
      <c r="Q126" s="16">
        <f>0</f>
        <v>0</v>
      </c>
      <c r="R126" s="17">
        <f t="shared" si="109"/>
        <v>0</v>
      </c>
      <c r="S126" s="18">
        <v>0</v>
      </c>
      <c r="T126" s="15">
        <f>0</f>
        <v>0</v>
      </c>
      <c r="U126" s="18">
        <v>0</v>
      </c>
      <c r="V126" s="15">
        <f>0</f>
        <v>0</v>
      </c>
      <c r="W126" s="18">
        <v>0</v>
      </c>
      <c r="X126" s="16">
        <f>0</f>
        <v>0</v>
      </c>
      <c r="Y126" s="17">
        <f t="shared" si="110"/>
        <v>0</v>
      </c>
      <c r="Z126" s="18">
        <v>0</v>
      </c>
      <c r="AA126" s="15">
        <f>0</f>
        <v>0</v>
      </c>
      <c r="AB126" s="18">
        <v>0</v>
      </c>
      <c r="AC126" s="15">
        <f>0</f>
        <v>0</v>
      </c>
      <c r="AD126" s="18">
        <v>0</v>
      </c>
      <c r="AE126" s="16">
        <f>0</f>
        <v>0</v>
      </c>
      <c r="AF126" s="17">
        <f t="shared" si="111"/>
        <v>0</v>
      </c>
      <c r="AG126" s="65">
        <v>0</v>
      </c>
      <c r="AH126" s="15">
        <f>0</f>
        <v>0</v>
      </c>
      <c r="AI126" s="18">
        <v>0</v>
      </c>
      <c r="AJ126" s="15">
        <f>0</f>
        <v>0</v>
      </c>
      <c r="AK126" s="18">
        <v>0</v>
      </c>
      <c r="AL126" s="16">
        <f>0</f>
        <v>0</v>
      </c>
      <c r="AM126" s="17">
        <f t="shared" si="112"/>
        <v>0</v>
      </c>
      <c r="AN126" s="65">
        <v>0</v>
      </c>
      <c r="AO126" s="15">
        <f>0</f>
        <v>0</v>
      </c>
      <c r="AP126" s="65">
        <v>0</v>
      </c>
      <c r="AQ126" s="15">
        <f>0</f>
        <v>0</v>
      </c>
      <c r="AR126" s="18">
        <v>0</v>
      </c>
      <c r="AS126" s="16">
        <f>0</f>
        <v>0</v>
      </c>
      <c r="AT126" s="17">
        <f t="shared" si="113"/>
        <v>0</v>
      </c>
      <c r="AU126" s="65">
        <v>0</v>
      </c>
      <c r="AV126" s="15">
        <f>0</f>
        <v>0</v>
      </c>
      <c r="AW126" s="65">
        <v>0</v>
      </c>
      <c r="AX126" s="15">
        <f>0</f>
        <v>0</v>
      </c>
      <c r="AY126" s="18">
        <v>0</v>
      </c>
      <c r="AZ126" s="16">
        <f>0</f>
        <v>0</v>
      </c>
      <c r="BA126" s="17">
        <f t="shared" si="114"/>
        <v>0</v>
      </c>
      <c r="BB126" s="65">
        <v>0</v>
      </c>
      <c r="BC126" s="15">
        <f>0</f>
        <v>0</v>
      </c>
      <c r="BD126" s="65">
        <v>0</v>
      </c>
      <c r="BE126" s="15">
        <f>0</f>
        <v>0</v>
      </c>
      <c r="BF126" s="18">
        <v>0</v>
      </c>
      <c r="BG126" s="16">
        <f>0</f>
        <v>0</v>
      </c>
      <c r="BH126" s="17">
        <f t="shared" si="115"/>
        <v>0</v>
      </c>
      <c r="BI126" s="65">
        <v>0</v>
      </c>
      <c r="BJ126" s="15">
        <f>0</f>
        <v>0</v>
      </c>
      <c r="BK126" s="65">
        <v>0</v>
      </c>
      <c r="BL126" s="15">
        <f>0</f>
        <v>0</v>
      </c>
      <c r="BM126" s="18">
        <v>0</v>
      </c>
      <c r="BN126" s="16">
        <f>0</f>
        <v>0</v>
      </c>
      <c r="BO126" s="17">
        <f t="shared" si="116"/>
        <v>0</v>
      </c>
      <c r="BP126" s="18">
        <v>0</v>
      </c>
      <c r="BQ126" s="15">
        <f>0</f>
        <v>0</v>
      </c>
      <c r="BR126" s="66">
        <v>0</v>
      </c>
      <c r="BS126" s="15">
        <f>0</f>
        <v>0</v>
      </c>
      <c r="BT126" s="18">
        <v>0</v>
      </c>
      <c r="BU126" s="16">
        <f>0</f>
        <v>0</v>
      </c>
      <c r="BV126" s="17">
        <f t="shared" si="117"/>
        <v>0</v>
      </c>
      <c r="BW126" s="65">
        <v>0</v>
      </c>
      <c r="BX126" s="15">
        <f>0</f>
        <v>0</v>
      </c>
      <c r="BY126" s="18">
        <v>0</v>
      </c>
      <c r="BZ126" s="32">
        <f>0</f>
        <v>0</v>
      </c>
      <c r="CA126" s="18">
        <v>0</v>
      </c>
      <c r="CB126" s="19">
        <f>0</f>
        <v>0</v>
      </c>
      <c r="CC126" s="17">
        <f t="shared" si="118"/>
        <v>0</v>
      </c>
      <c r="CD126" s="65">
        <v>0</v>
      </c>
      <c r="CE126" s="15">
        <f>0</f>
        <v>0</v>
      </c>
      <c r="CF126" s="65">
        <v>0</v>
      </c>
      <c r="CG126" s="15">
        <f>0</f>
        <v>0</v>
      </c>
      <c r="CH126" s="65">
        <v>0</v>
      </c>
      <c r="CI126" s="16">
        <f>0</f>
        <v>0</v>
      </c>
      <c r="CJ126" s="17">
        <f t="shared" si="122"/>
        <v>0</v>
      </c>
      <c r="CK126" s="65">
        <v>0</v>
      </c>
      <c r="CL126" s="15">
        <f>0</f>
        <v>0</v>
      </c>
      <c r="CM126" s="65">
        <v>0</v>
      </c>
      <c r="CN126" s="15">
        <f>0</f>
        <v>0</v>
      </c>
      <c r="CO126" s="65">
        <v>0</v>
      </c>
      <c r="CP126" s="16">
        <f>0</f>
        <v>0</v>
      </c>
      <c r="CQ126" s="17">
        <f t="shared" si="123"/>
        <v>0</v>
      </c>
      <c r="CR126" s="66">
        <v>0</v>
      </c>
      <c r="CS126" s="15">
        <f>0</f>
        <v>0</v>
      </c>
      <c r="CT126" s="65">
        <v>0</v>
      </c>
      <c r="CU126" s="15">
        <f>0</f>
        <v>0</v>
      </c>
      <c r="CV126" s="18">
        <v>0</v>
      </c>
      <c r="CW126" s="16">
        <f>0</f>
        <v>0</v>
      </c>
      <c r="CX126" s="17">
        <f t="shared" si="124"/>
        <v>0</v>
      </c>
      <c r="CY126" s="65">
        <v>0</v>
      </c>
      <c r="CZ126" s="15">
        <f>0</f>
        <v>0</v>
      </c>
      <c r="DA126" s="65">
        <v>0</v>
      </c>
      <c r="DB126" s="15">
        <f>0</f>
        <v>0</v>
      </c>
      <c r="DC126" s="18">
        <v>0</v>
      </c>
      <c r="DD126" s="16">
        <f>0</f>
        <v>0</v>
      </c>
      <c r="DE126" s="17">
        <f t="shared" si="125"/>
        <v>0</v>
      </c>
      <c r="DF126" s="65">
        <v>0</v>
      </c>
      <c r="DG126" s="15">
        <f>0</f>
        <v>0</v>
      </c>
      <c r="DH126" s="66">
        <v>0</v>
      </c>
      <c r="DI126" s="15">
        <f>0</f>
        <v>0</v>
      </c>
      <c r="DJ126" s="18">
        <v>0</v>
      </c>
      <c r="DK126" s="16">
        <f>0</f>
        <v>0</v>
      </c>
      <c r="DL126" s="17">
        <f t="shared" si="196"/>
        <v>0</v>
      </c>
      <c r="DM126" s="65">
        <v>0</v>
      </c>
      <c r="DN126" s="15">
        <f>0</f>
        <v>0</v>
      </c>
      <c r="DO126" s="65">
        <v>0</v>
      </c>
      <c r="DP126" s="15">
        <f>0</f>
        <v>0</v>
      </c>
      <c r="DQ126" s="18">
        <v>0</v>
      </c>
      <c r="DR126" s="16">
        <f>0</f>
        <v>0</v>
      </c>
      <c r="DS126" s="17">
        <f t="shared" si="126"/>
        <v>0</v>
      </c>
      <c r="DT126" s="65">
        <v>0</v>
      </c>
      <c r="DU126" s="15">
        <f>0</f>
        <v>0</v>
      </c>
      <c r="DV126" s="65">
        <v>0</v>
      </c>
      <c r="DW126" s="32">
        <f>0</f>
        <v>0</v>
      </c>
      <c r="DX126" s="18">
        <v>0</v>
      </c>
      <c r="DY126" s="19">
        <f>0</f>
        <v>0</v>
      </c>
      <c r="DZ126" s="17">
        <f t="shared" si="127"/>
        <v>0</v>
      </c>
      <c r="EA126" s="66">
        <v>0</v>
      </c>
      <c r="EB126" s="15">
        <f>0</f>
        <v>0</v>
      </c>
      <c r="EC126" s="65">
        <v>0</v>
      </c>
      <c r="ED126" s="15">
        <f>0</f>
        <v>0</v>
      </c>
      <c r="EE126" s="18">
        <v>0</v>
      </c>
      <c r="EF126" s="16">
        <f>0</f>
        <v>0</v>
      </c>
      <c r="EG126" s="17">
        <f t="shared" si="128"/>
        <v>0</v>
      </c>
      <c r="EH126" s="65">
        <v>0</v>
      </c>
      <c r="EI126" s="15">
        <f>0</f>
        <v>0</v>
      </c>
      <c r="EJ126" s="18">
        <v>0</v>
      </c>
      <c r="EK126" s="15">
        <f>0</f>
        <v>0</v>
      </c>
      <c r="EL126" s="18">
        <v>0</v>
      </c>
      <c r="EM126" s="16">
        <f>0</f>
        <v>0</v>
      </c>
      <c r="EN126" s="17">
        <f t="shared" si="129"/>
        <v>0</v>
      </c>
      <c r="EO126" s="18">
        <v>0</v>
      </c>
      <c r="EP126" s="15">
        <f>0</f>
        <v>0</v>
      </c>
      <c r="EQ126" s="18">
        <v>0</v>
      </c>
      <c r="ER126" s="15">
        <f>0</f>
        <v>0</v>
      </c>
      <c r="ES126" s="18">
        <v>0</v>
      </c>
      <c r="ET126" s="16">
        <f>0</f>
        <v>0</v>
      </c>
      <c r="EU126" s="17">
        <f t="shared" si="130"/>
        <v>0</v>
      </c>
      <c r="EV126" s="18">
        <v>0</v>
      </c>
      <c r="EW126" s="15">
        <f>0</f>
        <v>0</v>
      </c>
      <c r="EX126" s="18">
        <v>0</v>
      </c>
      <c r="EY126" s="15">
        <f>0</f>
        <v>0</v>
      </c>
      <c r="EZ126" s="18">
        <v>0</v>
      </c>
      <c r="FA126" s="16">
        <f>0</f>
        <v>0</v>
      </c>
      <c r="FB126" s="17">
        <f t="shared" si="131"/>
        <v>0</v>
      </c>
      <c r="FC126" s="18">
        <v>0</v>
      </c>
      <c r="FD126" s="15">
        <f>0</f>
        <v>0</v>
      </c>
      <c r="FE126" s="18">
        <v>0</v>
      </c>
      <c r="FF126" s="15">
        <f>0</f>
        <v>0</v>
      </c>
      <c r="FG126" s="18">
        <v>0</v>
      </c>
      <c r="FH126" s="16">
        <f>0</f>
        <v>0</v>
      </c>
      <c r="FI126" s="17">
        <f t="shared" si="132"/>
        <v>0</v>
      </c>
      <c r="FJ126" s="66">
        <v>0</v>
      </c>
      <c r="FK126" s="15">
        <f>0</f>
        <v>0</v>
      </c>
      <c r="FL126" s="18">
        <v>0</v>
      </c>
      <c r="FM126" s="15">
        <f>0</f>
        <v>0</v>
      </c>
      <c r="FN126" s="18">
        <v>0</v>
      </c>
      <c r="FO126" s="16">
        <f>0</f>
        <v>0</v>
      </c>
      <c r="FP126" s="17">
        <f t="shared" si="133"/>
        <v>0</v>
      </c>
      <c r="FQ126" s="18">
        <v>0</v>
      </c>
      <c r="FR126" s="15">
        <f>0</f>
        <v>0</v>
      </c>
      <c r="FS126" s="65">
        <v>0</v>
      </c>
      <c r="FT126" s="15">
        <f>0</f>
        <v>0</v>
      </c>
      <c r="FU126" s="18">
        <v>0</v>
      </c>
      <c r="FV126" s="16">
        <f>0</f>
        <v>0</v>
      </c>
      <c r="FW126" s="17">
        <f t="shared" si="134"/>
        <v>0</v>
      </c>
      <c r="FX126" s="18">
        <v>0</v>
      </c>
      <c r="FY126" s="15">
        <f>0</f>
        <v>0</v>
      </c>
      <c r="FZ126" s="18">
        <v>0</v>
      </c>
      <c r="GA126" s="15">
        <f>0</f>
        <v>0</v>
      </c>
      <c r="GB126" s="18">
        <v>0</v>
      </c>
      <c r="GC126" s="16">
        <f>0</f>
        <v>0</v>
      </c>
      <c r="GD126" s="17">
        <f t="shared" si="135"/>
        <v>0</v>
      </c>
      <c r="GE126" s="65">
        <v>0</v>
      </c>
      <c r="GF126" s="15">
        <f>0</f>
        <v>0</v>
      </c>
      <c r="GG126" s="18">
        <v>0</v>
      </c>
      <c r="GH126" s="15">
        <f>0</f>
        <v>0</v>
      </c>
      <c r="GI126" s="18">
        <v>0</v>
      </c>
      <c r="GJ126" s="16">
        <f>0</f>
        <v>0</v>
      </c>
      <c r="GK126" s="17">
        <f t="shared" si="136"/>
        <v>0</v>
      </c>
      <c r="GL126" s="65">
        <v>0</v>
      </c>
      <c r="GM126" s="15">
        <f>0</f>
        <v>0</v>
      </c>
      <c r="GN126" s="65">
        <v>0</v>
      </c>
      <c r="GO126" s="15">
        <f>0</f>
        <v>0</v>
      </c>
      <c r="GP126" s="18">
        <v>0</v>
      </c>
      <c r="GQ126" s="16">
        <f>0</f>
        <v>0</v>
      </c>
      <c r="GR126" s="17">
        <f t="shared" si="137"/>
        <v>0</v>
      </c>
      <c r="GS126" s="65">
        <v>0</v>
      </c>
      <c r="GT126" s="15">
        <f>0</f>
        <v>0</v>
      </c>
      <c r="GU126" s="18"/>
      <c r="GV126" s="32">
        <f>0</f>
        <v>0</v>
      </c>
      <c r="GW126" s="18"/>
      <c r="GX126" s="19">
        <f>0</f>
        <v>0</v>
      </c>
      <c r="GY126" s="17">
        <f t="shared" si="138"/>
        <v>0</v>
      </c>
      <c r="GZ126" s="65">
        <v>0</v>
      </c>
      <c r="HA126" s="15">
        <f>0</f>
        <v>0</v>
      </c>
      <c r="HB126" s="65">
        <v>0</v>
      </c>
      <c r="HC126" s="32">
        <f>0</f>
        <v>0</v>
      </c>
      <c r="HD126" s="65">
        <v>0</v>
      </c>
      <c r="HE126" s="19">
        <f>0</f>
        <v>0</v>
      </c>
      <c r="HF126" s="17">
        <f t="shared" si="139"/>
        <v>0</v>
      </c>
      <c r="HG126" s="18">
        <v>0</v>
      </c>
      <c r="HH126" s="15">
        <f>0</f>
        <v>0</v>
      </c>
      <c r="HI126" s="18">
        <v>0</v>
      </c>
      <c r="HJ126" s="15">
        <f>0</f>
        <v>0</v>
      </c>
      <c r="HK126" s="18">
        <v>0</v>
      </c>
      <c r="HL126" s="16">
        <f>0</f>
        <v>0</v>
      </c>
      <c r="HM126" s="17">
        <f t="shared" si="140"/>
        <v>0</v>
      </c>
      <c r="HN126" s="65">
        <v>0</v>
      </c>
      <c r="HO126" s="15">
        <f>0</f>
        <v>0</v>
      </c>
      <c r="HP126" s="18">
        <v>0</v>
      </c>
      <c r="HQ126" s="15">
        <f>0</f>
        <v>0</v>
      </c>
      <c r="HR126" s="18">
        <v>0</v>
      </c>
      <c r="HS126" s="16">
        <f>0</f>
        <v>0</v>
      </c>
      <c r="HT126" s="17">
        <f t="shared" si="141"/>
        <v>0</v>
      </c>
      <c r="HU126" s="18">
        <v>0</v>
      </c>
      <c r="HV126" s="15">
        <f>0</f>
        <v>0</v>
      </c>
      <c r="HW126" s="18">
        <v>0</v>
      </c>
      <c r="HX126" s="15">
        <f>0</f>
        <v>0</v>
      </c>
      <c r="HY126" s="18">
        <v>0</v>
      </c>
      <c r="HZ126" s="16">
        <f>0</f>
        <v>0</v>
      </c>
      <c r="IA126" s="17">
        <f t="shared" si="142"/>
        <v>0</v>
      </c>
      <c r="IB126" s="18">
        <v>0</v>
      </c>
      <c r="IC126" s="15">
        <f>0</f>
        <v>0</v>
      </c>
      <c r="ID126" s="18">
        <v>0</v>
      </c>
      <c r="IE126" s="15">
        <f>0</f>
        <v>0</v>
      </c>
      <c r="IF126" s="18">
        <v>0</v>
      </c>
      <c r="IG126" s="16">
        <f>0</f>
        <v>0</v>
      </c>
      <c r="IH126" s="17">
        <f t="shared" si="143"/>
        <v>0</v>
      </c>
      <c r="II126" s="18">
        <v>0</v>
      </c>
      <c r="IJ126" s="15">
        <f>0</f>
        <v>0</v>
      </c>
      <c r="IK126" s="18">
        <v>0</v>
      </c>
      <c r="IL126" s="15">
        <f>0</f>
        <v>0</v>
      </c>
      <c r="IM126" s="18">
        <v>0</v>
      </c>
      <c r="IN126" s="16">
        <f>0</f>
        <v>0</v>
      </c>
      <c r="IO126" s="24"/>
      <c r="IP126" s="24"/>
      <c r="IQ126" s="24"/>
      <c r="IR126" s="24"/>
      <c r="IS126" s="24"/>
      <c r="IT126" s="24"/>
      <c r="IU126" s="24"/>
      <c r="IV126" s="24"/>
      <c r="IW126" s="24"/>
      <c r="IX126" s="24"/>
      <c r="IY126" s="24"/>
      <c r="IZ126" s="24"/>
      <c r="JA126" s="24"/>
      <c r="JB126" s="24"/>
      <c r="JC126" s="24"/>
      <c r="JD126" s="24"/>
      <c r="JE126" s="24"/>
      <c r="JF126" s="24"/>
      <c r="JG126" s="24"/>
      <c r="JH126" s="24"/>
      <c r="JI126" s="24"/>
      <c r="JJ126" s="24"/>
      <c r="JK126" s="24"/>
      <c r="JL126" s="24"/>
      <c r="JM126" s="24"/>
      <c r="JN126" s="24"/>
      <c r="JO126" s="24"/>
      <c r="JP126" s="24"/>
      <c r="JQ126" s="24"/>
      <c r="JR126" s="24"/>
      <c r="JS126" s="24"/>
      <c r="JT126" s="24"/>
      <c r="JU126" s="24"/>
      <c r="JV126" s="24"/>
      <c r="JW126" s="24"/>
      <c r="JX126" s="24"/>
      <c r="JY126" s="24"/>
      <c r="JZ126" s="24"/>
      <c r="KA126" s="24"/>
      <c r="KB126" s="24"/>
      <c r="KC126" s="24"/>
      <c r="KD126" s="24"/>
      <c r="KE126" s="24"/>
      <c r="KF126" s="24"/>
      <c r="KG126" s="24"/>
      <c r="KH126" s="24"/>
      <c r="KI126" s="24"/>
      <c r="KJ126" s="24"/>
      <c r="KK126" s="24"/>
      <c r="KL126" s="24"/>
      <c r="KM126" s="24"/>
      <c r="KN126" s="24"/>
      <c r="KO126" s="24"/>
      <c r="KP126" s="24"/>
      <c r="KQ126" s="22"/>
      <c r="KR126" s="23"/>
      <c r="KS126" s="24"/>
      <c r="KT126" s="25"/>
      <c r="KU126" s="24"/>
      <c r="KV126" s="25"/>
      <c r="KW126" s="24"/>
      <c r="KX126" s="30"/>
      <c r="KY126" s="26"/>
      <c r="KZ126" s="26"/>
    </row>
    <row r="127" spans="2:312" x14ac:dyDescent="0.25">
      <c r="B127" s="14">
        <v>114</v>
      </c>
      <c r="C127" s="67" t="s">
        <v>70</v>
      </c>
      <c r="D127" s="17">
        <f t="shared" si="104"/>
        <v>0</v>
      </c>
      <c r="E127" s="65">
        <v>0</v>
      </c>
      <c r="F127" s="15">
        <f>0</f>
        <v>0</v>
      </c>
      <c r="G127" s="65">
        <v>0</v>
      </c>
      <c r="H127" s="15">
        <f>0</f>
        <v>0</v>
      </c>
      <c r="I127" s="65">
        <v>0</v>
      </c>
      <c r="J127" s="16">
        <f>0</f>
        <v>0</v>
      </c>
      <c r="K127" s="17">
        <f t="shared" si="108"/>
        <v>0</v>
      </c>
      <c r="L127" s="65">
        <v>0</v>
      </c>
      <c r="M127" s="15">
        <f>0</f>
        <v>0</v>
      </c>
      <c r="N127" s="66">
        <v>0</v>
      </c>
      <c r="O127" s="15">
        <f>0</f>
        <v>0</v>
      </c>
      <c r="P127" s="65">
        <v>0</v>
      </c>
      <c r="Q127" s="16">
        <f>0</f>
        <v>0</v>
      </c>
      <c r="R127" s="17">
        <f t="shared" si="109"/>
        <v>0</v>
      </c>
      <c r="S127" s="18">
        <v>0</v>
      </c>
      <c r="T127" s="15">
        <f>0</f>
        <v>0</v>
      </c>
      <c r="U127" s="18">
        <v>0</v>
      </c>
      <c r="V127" s="15">
        <f>0</f>
        <v>0</v>
      </c>
      <c r="W127" s="18">
        <v>0</v>
      </c>
      <c r="X127" s="16">
        <f>0</f>
        <v>0</v>
      </c>
      <c r="Y127" s="17">
        <f t="shared" si="110"/>
        <v>0</v>
      </c>
      <c r="Z127" s="18">
        <v>0</v>
      </c>
      <c r="AA127" s="15">
        <f>0</f>
        <v>0</v>
      </c>
      <c r="AB127" s="18">
        <v>0</v>
      </c>
      <c r="AC127" s="15">
        <f>0</f>
        <v>0</v>
      </c>
      <c r="AD127" s="18">
        <v>0</v>
      </c>
      <c r="AE127" s="16">
        <f>0</f>
        <v>0</v>
      </c>
      <c r="AF127" s="17">
        <f t="shared" si="111"/>
        <v>0</v>
      </c>
      <c r="AG127" s="65">
        <v>0</v>
      </c>
      <c r="AH127" s="15">
        <f>0</f>
        <v>0</v>
      </c>
      <c r="AI127" s="18">
        <v>0</v>
      </c>
      <c r="AJ127" s="15">
        <f>0</f>
        <v>0</v>
      </c>
      <c r="AK127" s="18">
        <v>0</v>
      </c>
      <c r="AL127" s="16">
        <f>0</f>
        <v>0</v>
      </c>
      <c r="AM127" s="17">
        <f t="shared" si="112"/>
        <v>0</v>
      </c>
      <c r="AN127" s="65">
        <v>0</v>
      </c>
      <c r="AO127" s="15">
        <f>0</f>
        <v>0</v>
      </c>
      <c r="AP127" s="65">
        <v>0</v>
      </c>
      <c r="AQ127" s="15">
        <f>0</f>
        <v>0</v>
      </c>
      <c r="AR127" s="18">
        <v>0</v>
      </c>
      <c r="AS127" s="16">
        <f>0</f>
        <v>0</v>
      </c>
      <c r="AT127" s="17">
        <f t="shared" si="113"/>
        <v>0</v>
      </c>
      <c r="AU127" s="65">
        <v>0</v>
      </c>
      <c r="AV127" s="15">
        <f>0</f>
        <v>0</v>
      </c>
      <c r="AW127" s="65">
        <v>0</v>
      </c>
      <c r="AX127" s="15">
        <f>0</f>
        <v>0</v>
      </c>
      <c r="AY127" s="18">
        <v>0</v>
      </c>
      <c r="AZ127" s="16">
        <f>0</f>
        <v>0</v>
      </c>
      <c r="BA127" s="17">
        <f t="shared" si="114"/>
        <v>0</v>
      </c>
      <c r="BB127" s="65">
        <v>0</v>
      </c>
      <c r="BC127" s="15">
        <f>0</f>
        <v>0</v>
      </c>
      <c r="BD127" s="65">
        <v>0</v>
      </c>
      <c r="BE127" s="15">
        <f>0</f>
        <v>0</v>
      </c>
      <c r="BF127" s="18">
        <v>0</v>
      </c>
      <c r="BG127" s="16">
        <f>0</f>
        <v>0</v>
      </c>
      <c r="BH127" s="17">
        <f t="shared" si="115"/>
        <v>0</v>
      </c>
      <c r="BI127" s="65">
        <v>0</v>
      </c>
      <c r="BJ127" s="15">
        <f>0</f>
        <v>0</v>
      </c>
      <c r="BK127" s="65">
        <v>0</v>
      </c>
      <c r="BL127" s="15">
        <f>0</f>
        <v>0</v>
      </c>
      <c r="BM127" s="18">
        <v>0</v>
      </c>
      <c r="BN127" s="16">
        <f>0</f>
        <v>0</v>
      </c>
      <c r="BO127" s="17">
        <f t="shared" si="116"/>
        <v>0</v>
      </c>
      <c r="BP127" s="18">
        <v>0</v>
      </c>
      <c r="BQ127" s="15">
        <f>0</f>
        <v>0</v>
      </c>
      <c r="BR127" s="66">
        <v>0</v>
      </c>
      <c r="BS127" s="15">
        <f>0</f>
        <v>0</v>
      </c>
      <c r="BT127" s="18">
        <v>0</v>
      </c>
      <c r="BU127" s="16">
        <f>0</f>
        <v>0</v>
      </c>
      <c r="BV127" s="17">
        <f t="shared" si="117"/>
        <v>0</v>
      </c>
      <c r="BW127" s="65">
        <v>0</v>
      </c>
      <c r="BX127" s="15">
        <f>0</f>
        <v>0</v>
      </c>
      <c r="BY127" s="18">
        <v>0</v>
      </c>
      <c r="BZ127" s="32">
        <f>0</f>
        <v>0</v>
      </c>
      <c r="CA127" s="18">
        <v>0</v>
      </c>
      <c r="CB127" s="19">
        <f>0</f>
        <v>0</v>
      </c>
      <c r="CC127" s="17">
        <f t="shared" si="118"/>
        <v>0</v>
      </c>
      <c r="CD127" s="65">
        <v>0</v>
      </c>
      <c r="CE127" s="15">
        <f>0</f>
        <v>0</v>
      </c>
      <c r="CF127" s="65">
        <v>0</v>
      </c>
      <c r="CG127" s="15">
        <f>0</f>
        <v>0</v>
      </c>
      <c r="CH127" s="65">
        <v>0</v>
      </c>
      <c r="CI127" s="16">
        <f>0</f>
        <v>0</v>
      </c>
      <c r="CJ127" s="17">
        <f t="shared" si="122"/>
        <v>0</v>
      </c>
      <c r="CK127" s="65">
        <v>0</v>
      </c>
      <c r="CL127" s="15">
        <f>0</f>
        <v>0</v>
      </c>
      <c r="CM127" s="65">
        <v>0</v>
      </c>
      <c r="CN127" s="15">
        <f>0</f>
        <v>0</v>
      </c>
      <c r="CO127" s="65">
        <v>0</v>
      </c>
      <c r="CP127" s="16">
        <f>0</f>
        <v>0</v>
      </c>
      <c r="CQ127" s="17">
        <f t="shared" si="123"/>
        <v>0</v>
      </c>
      <c r="CR127" s="66">
        <v>0</v>
      </c>
      <c r="CS127" s="15">
        <f>0</f>
        <v>0</v>
      </c>
      <c r="CT127" s="65">
        <v>0</v>
      </c>
      <c r="CU127" s="15">
        <f>0</f>
        <v>0</v>
      </c>
      <c r="CV127" s="18">
        <v>0</v>
      </c>
      <c r="CW127" s="16">
        <f>0</f>
        <v>0</v>
      </c>
      <c r="CX127" s="17">
        <f t="shared" si="124"/>
        <v>0</v>
      </c>
      <c r="CY127" s="65">
        <v>0</v>
      </c>
      <c r="CZ127" s="15">
        <f>0</f>
        <v>0</v>
      </c>
      <c r="DA127" s="65">
        <v>0</v>
      </c>
      <c r="DB127" s="15">
        <f>0</f>
        <v>0</v>
      </c>
      <c r="DC127" s="18">
        <v>0</v>
      </c>
      <c r="DD127" s="16">
        <f>0</f>
        <v>0</v>
      </c>
      <c r="DE127" s="17">
        <f t="shared" si="125"/>
        <v>0</v>
      </c>
      <c r="DF127" s="65">
        <v>0</v>
      </c>
      <c r="DG127" s="15">
        <f>0</f>
        <v>0</v>
      </c>
      <c r="DH127" s="66">
        <v>0</v>
      </c>
      <c r="DI127" s="15">
        <f>0</f>
        <v>0</v>
      </c>
      <c r="DJ127" s="18">
        <v>0</v>
      </c>
      <c r="DK127" s="16">
        <f>0</f>
        <v>0</v>
      </c>
      <c r="DL127" s="17">
        <f t="shared" si="196"/>
        <v>0</v>
      </c>
      <c r="DM127" s="65">
        <v>0</v>
      </c>
      <c r="DN127" s="15">
        <f>0</f>
        <v>0</v>
      </c>
      <c r="DO127" s="65">
        <v>0</v>
      </c>
      <c r="DP127" s="15">
        <f>0</f>
        <v>0</v>
      </c>
      <c r="DQ127" s="18">
        <v>0</v>
      </c>
      <c r="DR127" s="16">
        <f>0</f>
        <v>0</v>
      </c>
      <c r="DS127" s="17">
        <f t="shared" si="126"/>
        <v>0</v>
      </c>
      <c r="DT127" s="65">
        <v>0</v>
      </c>
      <c r="DU127" s="15">
        <f>0</f>
        <v>0</v>
      </c>
      <c r="DV127" s="65">
        <v>0</v>
      </c>
      <c r="DW127" s="32">
        <f>0</f>
        <v>0</v>
      </c>
      <c r="DX127" s="18">
        <v>0</v>
      </c>
      <c r="DY127" s="19">
        <f>0</f>
        <v>0</v>
      </c>
      <c r="DZ127" s="17">
        <f t="shared" si="127"/>
        <v>0</v>
      </c>
      <c r="EA127" s="66">
        <v>0</v>
      </c>
      <c r="EB127" s="15">
        <f>0</f>
        <v>0</v>
      </c>
      <c r="EC127" s="65">
        <v>0</v>
      </c>
      <c r="ED127" s="15">
        <f>0</f>
        <v>0</v>
      </c>
      <c r="EE127" s="18">
        <v>0</v>
      </c>
      <c r="EF127" s="16">
        <f>0</f>
        <v>0</v>
      </c>
      <c r="EG127" s="17">
        <f t="shared" si="128"/>
        <v>0</v>
      </c>
      <c r="EH127" s="65">
        <v>0</v>
      </c>
      <c r="EI127" s="15">
        <f>0</f>
        <v>0</v>
      </c>
      <c r="EJ127" s="18">
        <v>0</v>
      </c>
      <c r="EK127" s="15">
        <f>0</f>
        <v>0</v>
      </c>
      <c r="EL127" s="18">
        <v>0</v>
      </c>
      <c r="EM127" s="16">
        <f>0</f>
        <v>0</v>
      </c>
      <c r="EN127" s="17">
        <f t="shared" si="129"/>
        <v>0</v>
      </c>
      <c r="EO127" s="18">
        <v>0</v>
      </c>
      <c r="EP127" s="15">
        <f>0</f>
        <v>0</v>
      </c>
      <c r="EQ127" s="18">
        <v>0</v>
      </c>
      <c r="ER127" s="15">
        <f>0</f>
        <v>0</v>
      </c>
      <c r="ES127" s="18">
        <v>0</v>
      </c>
      <c r="ET127" s="16">
        <f>0</f>
        <v>0</v>
      </c>
      <c r="EU127" s="17">
        <f t="shared" si="130"/>
        <v>0</v>
      </c>
      <c r="EV127" s="18">
        <v>0</v>
      </c>
      <c r="EW127" s="15">
        <f>0</f>
        <v>0</v>
      </c>
      <c r="EX127" s="18">
        <v>0</v>
      </c>
      <c r="EY127" s="15">
        <f>0</f>
        <v>0</v>
      </c>
      <c r="EZ127" s="18">
        <v>0</v>
      </c>
      <c r="FA127" s="16">
        <f>0</f>
        <v>0</v>
      </c>
      <c r="FB127" s="17">
        <f t="shared" si="131"/>
        <v>0</v>
      </c>
      <c r="FC127" s="18">
        <v>0</v>
      </c>
      <c r="FD127" s="15">
        <f>0</f>
        <v>0</v>
      </c>
      <c r="FE127" s="18">
        <v>0</v>
      </c>
      <c r="FF127" s="15">
        <f>0</f>
        <v>0</v>
      </c>
      <c r="FG127" s="18">
        <v>0</v>
      </c>
      <c r="FH127" s="16">
        <f>0</f>
        <v>0</v>
      </c>
      <c r="FI127" s="17">
        <f t="shared" si="132"/>
        <v>0</v>
      </c>
      <c r="FJ127" s="66">
        <v>0</v>
      </c>
      <c r="FK127" s="15">
        <f>0</f>
        <v>0</v>
      </c>
      <c r="FL127" s="18">
        <v>0</v>
      </c>
      <c r="FM127" s="15">
        <f>0</f>
        <v>0</v>
      </c>
      <c r="FN127" s="18">
        <v>0</v>
      </c>
      <c r="FO127" s="16">
        <f>0</f>
        <v>0</v>
      </c>
      <c r="FP127" s="17">
        <f t="shared" si="133"/>
        <v>0</v>
      </c>
      <c r="FQ127" s="18">
        <v>0</v>
      </c>
      <c r="FR127" s="15">
        <f>0</f>
        <v>0</v>
      </c>
      <c r="FS127" s="65">
        <v>0</v>
      </c>
      <c r="FT127" s="15">
        <f>0</f>
        <v>0</v>
      </c>
      <c r="FU127" s="18">
        <v>0</v>
      </c>
      <c r="FV127" s="16">
        <f>0</f>
        <v>0</v>
      </c>
      <c r="FW127" s="17">
        <f t="shared" si="134"/>
        <v>0</v>
      </c>
      <c r="FX127" s="18">
        <v>0</v>
      </c>
      <c r="FY127" s="15">
        <f>0</f>
        <v>0</v>
      </c>
      <c r="FZ127" s="18">
        <v>0</v>
      </c>
      <c r="GA127" s="15">
        <f>0</f>
        <v>0</v>
      </c>
      <c r="GB127" s="18">
        <v>0</v>
      </c>
      <c r="GC127" s="16">
        <f>0</f>
        <v>0</v>
      </c>
      <c r="GD127" s="17">
        <f t="shared" si="135"/>
        <v>0</v>
      </c>
      <c r="GE127" s="65">
        <v>0</v>
      </c>
      <c r="GF127" s="15">
        <f>0</f>
        <v>0</v>
      </c>
      <c r="GG127" s="18">
        <v>0</v>
      </c>
      <c r="GH127" s="15">
        <f>0</f>
        <v>0</v>
      </c>
      <c r="GI127" s="18">
        <v>0</v>
      </c>
      <c r="GJ127" s="16">
        <f>0</f>
        <v>0</v>
      </c>
      <c r="GK127" s="17">
        <f t="shared" si="136"/>
        <v>0</v>
      </c>
      <c r="GL127" s="65">
        <v>0</v>
      </c>
      <c r="GM127" s="15">
        <f>0</f>
        <v>0</v>
      </c>
      <c r="GN127" s="65">
        <v>0</v>
      </c>
      <c r="GO127" s="15">
        <f>0</f>
        <v>0</v>
      </c>
      <c r="GP127" s="18">
        <v>0</v>
      </c>
      <c r="GQ127" s="16">
        <f>0</f>
        <v>0</v>
      </c>
      <c r="GR127" s="17">
        <f t="shared" si="137"/>
        <v>0</v>
      </c>
      <c r="GS127" s="65">
        <v>0</v>
      </c>
      <c r="GT127" s="15">
        <f>0</f>
        <v>0</v>
      </c>
      <c r="GU127" s="18"/>
      <c r="GV127" s="32">
        <f>0</f>
        <v>0</v>
      </c>
      <c r="GW127" s="18"/>
      <c r="GX127" s="19">
        <f>0</f>
        <v>0</v>
      </c>
      <c r="GY127" s="17">
        <f t="shared" si="138"/>
        <v>0</v>
      </c>
      <c r="GZ127" s="65">
        <v>0</v>
      </c>
      <c r="HA127" s="15">
        <f>0</f>
        <v>0</v>
      </c>
      <c r="HB127" s="65">
        <v>0</v>
      </c>
      <c r="HC127" s="32">
        <f>0</f>
        <v>0</v>
      </c>
      <c r="HD127" s="65">
        <v>0</v>
      </c>
      <c r="HE127" s="19">
        <f>0</f>
        <v>0</v>
      </c>
      <c r="HF127" s="17">
        <f t="shared" si="139"/>
        <v>0</v>
      </c>
      <c r="HG127" s="18">
        <v>0</v>
      </c>
      <c r="HH127" s="15">
        <f>0</f>
        <v>0</v>
      </c>
      <c r="HI127" s="18">
        <v>0</v>
      </c>
      <c r="HJ127" s="15">
        <f>0</f>
        <v>0</v>
      </c>
      <c r="HK127" s="18">
        <v>0</v>
      </c>
      <c r="HL127" s="16">
        <f>0</f>
        <v>0</v>
      </c>
      <c r="HM127" s="17">
        <f t="shared" si="140"/>
        <v>0</v>
      </c>
      <c r="HN127" s="65">
        <v>0</v>
      </c>
      <c r="HO127" s="15">
        <f>0</f>
        <v>0</v>
      </c>
      <c r="HP127" s="18">
        <v>0</v>
      </c>
      <c r="HQ127" s="15">
        <f>0</f>
        <v>0</v>
      </c>
      <c r="HR127" s="18">
        <v>0</v>
      </c>
      <c r="HS127" s="16">
        <f>0</f>
        <v>0</v>
      </c>
      <c r="HT127" s="17">
        <f t="shared" si="141"/>
        <v>0</v>
      </c>
      <c r="HU127" s="18">
        <v>0</v>
      </c>
      <c r="HV127" s="15">
        <f>0</f>
        <v>0</v>
      </c>
      <c r="HW127" s="18">
        <v>0</v>
      </c>
      <c r="HX127" s="15">
        <f>0</f>
        <v>0</v>
      </c>
      <c r="HY127" s="18">
        <v>0</v>
      </c>
      <c r="HZ127" s="16">
        <f>0</f>
        <v>0</v>
      </c>
      <c r="IA127" s="17">
        <f t="shared" si="142"/>
        <v>0</v>
      </c>
      <c r="IB127" s="18">
        <v>0</v>
      </c>
      <c r="IC127" s="15">
        <f>0</f>
        <v>0</v>
      </c>
      <c r="ID127" s="18">
        <v>0</v>
      </c>
      <c r="IE127" s="15">
        <f>0</f>
        <v>0</v>
      </c>
      <c r="IF127" s="18">
        <v>0</v>
      </c>
      <c r="IG127" s="16">
        <f>0</f>
        <v>0</v>
      </c>
      <c r="IH127" s="17">
        <f t="shared" si="143"/>
        <v>0</v>
      </c>
      <c r="II127" s="18">
        <v>0</v>
      </c>
      <c r="IJ127" s="15">
        <f>0</f>
        <v>0</v>
      </c>
      <c r="IK127" s="18">
        <v>0</v>
      </c>
      <c r="IL127" s="15">
        <f>0</f>
        <v>0</v>
      </c>
      <c r="IM127" s="18">
        <v>0</v>
      </c>
      <c r="IN127" s="16">
        <f>0</f>
        <v>0</v>
      </c>
      <c r="IO127" s="24"/>
      <c r="IP127" s="24"/>
      <c r="IQ127" s="24"/>
      <c r="IR127" s="24"/>
      <c r="IS127" s="24"/>
      <c r="IT127" s="24"/>
      <c r="IU127" s="24"/>
      <c r="IV127" s="24"/>
      <c r="IW127" s="24"/>
      <c r="IX127" s="24"/>
      <c r="IY127" s="24"/>
      <c r="IZ127" s="24"/>
      <c r="JA127" s="24"/>
      <c r="JB127" s="24"/>
      <c r="JC127" s="24"/>
      <c r="JD127" s="24"/>
      <c r="JE127" s="24"/>
      <c r="JF127" s="24"/>
      <c r="JG127" s="24"/>
      <c r="JH127" s="24"/>
      <c r="JI127" s="24"/>
      <c r="JJ127" s="24"/>
      <c r="JK127" s="24"/>
      <c r="JL127" s="24"/>
      <c r="JM127" s="24"/>
      <c r="JN127" s="24"/>
      <c r="JO127" s="24"/>
      <c r="JP127" s="24"/>
      <c r="JQ127" s="24"/>
      <c r="JR127" s="24"/>
      <c r="JS127" s="24"/>
      <c r="JT127" s="24"/>
      <c r="JU127" s="24"/>
      <c r="JV127" s="24"/>
      <c r="JW127" s="24"/>
      <c r="JX127" s="24"/>
      <c r="JY127" s="24"/>
      <c r="JZ127" s="24"/>
      <c r="KA127" s="24"/>
      <c r="KB127" s="24"/>
      <c r="KC127" s="24"/>
      <c r="KD127" s="24"/>
      <c r="KE127" s="24"/>
      <c r="KF127" s="24"/>
      <c r="KG127" s="24"/>
      <c r="KH127" s="24"/>
      <c r="KI127" s="24"/>
      <c r="KJ127" s="24"/>
      <c r="KK127" s="24"/>
      <c r="KL127" s="24"/>
      <c r="KM127" s="24"/>
      <c r="KN127" s="24"/>
      <c r="KO127" s="24"/>
      <c r="KP127" s="24"/>
      <c r="KQ127" s="22"/>
      <c r="KR127" s="23"/>
      <c r="KS127" s="24"/>
      <c r="KT127" s="25"/>
      <c r="KU127" s="24"/>
      <c r="KV127" s="25"/>
      <c r="KW127" s="24"/>
      <c r="KX127" s="30"/>
      <c r="KY127" s="26"/>
      <c r="KZ127" s="26"/>
    </row>
    <row r="128" spans="2:312" x14ac:dyDescent="0.25">
      <c r="B128" s="14">
        <v>115</v>
      </c>
      <c r="C128" s="67" t="s">
        <v>74</v>
      </c>
      <c r="D128" s="17">
        <f t="shared" si="104"/>
        <v>0</v>
      </c>
      <c r="E128" s="65">
        <v>0</v>
      </c>
      <c r="F128" s="15">
        <f>0</f>
        <v>0</v>
      </c>
      <c r="G128" s="65">
        <v>0</v>
      </c>
      <c r="H128" s="15">
        <f>0</f>
        <v>0</v>
      </c>
      <c r="I128" s="65">
        <v>0</v>
      </c>
      <c r="J128" s="16">
        <f>0</f>
        <v>0</v>
      </c>
      <c r="K128" s="17">
        <f t="shared" si="108"/>
        <v>0</v>
      </c>
      <c r="L128" s="65">
        <v>0</v>
      </c>
      <c r="M128" s="15">
        <f>0</f>
        <v>0</v>
      </c>
      <c r="N128" s="66">
        <v>0</v>
      </c>
      <c r="O128" s="15">
        <f>0</f>
        <v>0</v>
      </c>
      <c r="P128" s="65">
        <v>0</v>
      </c>
      <c r="Q128" s="16">
        <f>0</f>
        <v>0</v>
      </c>
      <c r="R128" s="17">
        <f t="shared" si="109"/>
        <v>0</v>
      </c>
      <c r="S128" s="18">
        <v>0</v>
      </c>
      <c r="T128" s="15">
        <f>0</f>
        <v>0</v>
      </c>
      <c r="U128" s="18">
        <v>0</v>
      </c>
      <c r="V128" s="15">
        <f>0</f>
        <v>0</v>
      </c>
      <c r="W128" s="18">
        <v>0</v>
      </c>
      <c r="X128" s="16">
        <f>0</f>
        <v>0</v>
      </c>
      <c r="Y128" s="17">
        <f t="shared" si="110"/>
        <v>0</v>
      </c>
      <c r="Z128" s="18">
        <v>0</v>
      </c>
      <c r="AA128" s="15">
        <f>0</f>
        <v>0</v>
      </c>
      <c r="AB128" s="18">
        <v>0</v>
      </c>
      <c r="AC128" s="15">
        <f>0</f>
        <v>0</v>
      </c>
      <c r="AD128" s="18">
        <v>0</v>
      </c>
      <c r="AE128" s="16">
        <f>0</f>
        <v>0</v>
      </c>
      <c r="AF128" s="17">
        <f t="shared" si="111"/>
        <v>0</v>
      </c>
      <c r="AG128" s="65">
        <v>0</v>
      </c>
      <c r="AH128" s="15">
        <f>0</f>
        <v>0</v>
      </c>
      <c r="AI128" s="18">
        <v>0</v>
      </c>
      <c r="AJ128" s="15">
        <f>0</f>
        <v>0</v>
      </c>
      <c r="AK128" s="18">
        <v>0</v>
      </c>
      <c r="AL128" s="16">
        <f>0</f>
        <v>0</v>
      </c>
      <c r="AM128" s="17">
        <f t="shared" si="112"/>
        <v>0</v>
      </c>
      <c r="AN128" s="65">
        <v>0</v>
      </c>
      <c r="AO128" s="15">
        <f>0</f>
        <v>0</v>
      </c>
      <c r="AP128" s="65">
        <v>0</v>
      </c>
      <c r="AQ128" s="15">
        <f>0</f>
        <v>0</v>
      </c>
      <c r="AR128" s="18">
        <v>0</v>
      </c>
      <c r="AS128" s="16">
        <f>0</f>
        <v>0</v>
      </c>
      <c r="AT128" s="17">
        <f t="shared" si="113"/>
        <v>0</v>
      </c>
      <c r="AU128" s="65">
        <v>0</v>
      </c>
      <c r="AV128" s="15">
        <f>0</f>
        <v>0</v>
      </c>
      <c r="AW128" s="65">
        <v>0</v>
      </c>
      <c r="AX128" s="15">
        <f>0</f>
        <v>0</v>
      </c>
      <c r="AY128" s="18">
        <v>0</v>
      </c>
      <c r="AZ128" s="16">
        <f>0</f>
        <v>0</v>
      </c>
      <c r="BA128" s="17">
        <f t="shared" si="114"/>
        <v>0</v>
      </c>
      <c r="BB128" s="65">
        <v>0</v>
      </c>
      <c r="BC128" s="15">
        <f>0</f>
        <v>0</v>
      </c>
      <c r="BD128" s="65">
        <v>0</v>
      </c>
      <c r="BE128" s="15">
        <f>0</f>
        <v>0</v>
      </c>
      <c r="BF128" s="18">
        <v>0</v>
      </c>
      <c r="BG128" s="16">
        <f>0</f>
        <v>0</v>
      </c>
      <c r="BH128" s="17">
        <f t="shared" si="115"/>
        <v>0</v>
      </c>
      <c r="BI128" s="65">
        <v>0</v>
      </c>
      <c r="BJ128" s="15">
        <f>0</f>
        <v>0</v>
      </c>
      <c r="BK128" s="65">
        <v>0</v>
      </c>
      <c r="BL128" s="15">
        <f>0</f>
        <v>0</v>
      </c>
      <c r="BM128" s="18">
        <v>0</v>
      </c>
      <c r="BN128" s="16">
        <f>0</f>
        <v>0</v>
      </c>
      <c r="BO128" s="17">
        <f t="shared" si="116"/>
        <v>0</v>
      </c>
      <c r="BP128" s="18">
        <v>0</v>
      </c>
      <c r="BQ128" s="15">
        <f>0</f>
        <v>0</v>
      </c>
      <c r="BR128" s="66">
        <v>0</v>
      </c>
      <c r="BS128" s="15">
        <f>0</f>
        <v>0</v>
      </c>
      <c r="BT128" s="18">
        <v>0</v>
      </c>
      <c r="BU128" s="16">
        <f>0</f>
        <v>0</v>
      </c>
      <c r="BV128" s="17">
        <f t="shared" si="117"/>
        <v>0</v>
      </c>
      <c r="BW128" s="65">
        <v>0</v>
      </c>
      <c r="BX128" s="15">
        <f>0</f>
        <v>0</v>
      </c>
      <c r="BY128" s="18">
        <v>0</v>
      </c>
      <c r="BZ128" s="32">
        <f>0</f>
        <v>0</v>
      </c>
      <c r="CA128" s="18">
        <v>0</v>
      </c>
      <c r="CB128" s="19">
        <f>0</f>
        <v>0</v>
      </c>
      <c r="CC128" s="17">
        <f t="shared" si="118"/>
        <v>0</v>
      </c>
      <c r="CD128" s="65">
        <v>0</v>
      </c>
      <c r="CE128" s="15">
        <f>0</f>
        <v>0</v>
      </c>
      <c r="CF128" s="65">
        <v>0</v>
      </c>
      <c r="CG128" s="15">
        <f>0</f>
        <v>0</v>
      </c>
      <c r="CH128" s="65">
        <v>0</v>
      </c>
      <c r="CI128" s="16">
        <f>0</f>
        <v>0</v>
      </c>
      <c r="CJ128" s="17">
        <f t="shared" si="122"/>
        <v>0</v>
      </c>
      <c r="CK128" s="65">
        <v>0</v>
      </c>
      <c r="CL128" s="15">
        <f>0</f>
        <v>0</v>
      </c>
      <c r="CM128" s="65">
        <v>0</v>
      </c>
      <c r="CN128" s="15">
        <f>0</f>
        <v>0</v>
      </c>
      <c r="CO128" s="65">
        <v>0</v>
      </c>
      <c r="CP128" s="16">
        <f>0</f>
        <v>0</v>
      </c>
      <c r="CQ128" s="17">
        <f t="shared" si="123"/>
        <v>0</v>
      </c>
      <c r="CR128" s="66">
        <v>0</v>
      </c>
      <c r="CS128" s="15">
        <f>0</f>
        <v>0</v>
      </c>
      <c r="CT128" s="65">
        <v>0</v>
      </c>
      <c r="CU128" s="15">
        <f>0</f>
        <v>0</v>
      </c>
      <c r="CV128" s="18">
        <v>0</v>
      </c>
      <c r="CW128" s="16">
        <f>0</f>
        <v>0</v>
      </c>
      <c r="CX128" s="17">
        <f t="shared" si="124"/>
        <v>0</v>
      </c>
      <c r="CY128" s="65">
        <v>0</v>
      </c>
      <c r="CZ128" s="15">
        <f>0</f>
        <v>0</v>
      </c>
      <c r="DA128" s="65">
        <v>0</v>
      </c>
      <c r="DB128" s="15">
        <f>0</f>
        <v>0</v>
      </c>
      <c r="DC128" s="18">
        <v>0</v>
      </c>
      <c r="DD128" s="16">
        <f>0</f>
        <v>0</v>
      </c>
      <c r="DE128" s="17">
        <f t="shared" si="125"/>
        <v>0</v>
      </c>
      <c r="DF128" s="65">
        <v>0</v>
      </c>
      <c r="DG128" s="15">
        <f>0</f>
        <v>0</v>
      </c>
      <c r="DH128" s="66">
        <v>0</v>
      </c>
      <c r="DI128" s="15">
        <f>0</f>
        <v>0</v>
      </c>
      <c r="DJ128" s="18">
        <v>0</v>
      </c>
      <c r="DK128" s="16">
        <f>0</f>
        <v>0</v>
      </c>
      <c r="DL128" s="17">
        <f t="shared" si="196"/>
        <v>0</v>
      </c>
      <c r="DM128" s="65">
        <v>0</v>
      </c>
      <c r="DN128" s="15">
        <f>0</f>
        <v>0</v>
      </c>
      <c r="DO128" s="65">
        <v>0</v>
      </c>
      <c r="DP128" s="15">
        <f>0</f>
        <v>0</v>
      </c>
      <c r="DQ128" s="18">
        <v>0</v>
      </c>
      <c r="DR128" s="16">
        <f>0</f>
        <v>0</v>
      </c>
      <c r="DS128" s="17">
        <f t="shared" si="126"/>
        <v>0</v>
      </c>
      <c r="DT128" s="65">
        <v>0</v>
      </c>
      <c r="DU128" s="15">
        <f>0</f>
        <v>0</v>
      </c>
      <c r="DV128" s="65">
        <v>0</v>
      </c>
      <c r="DW128" s="32">
        <f>0</f>
        <v>0</v>
      </c>
      <c r="DX128" s="18">
        <v>0</v>
      </c>
      <c r="DY128" s="19">
        <f>0</f>
        <v>0</v>
      </c>
      <c r="DZ128" s="17">
        <f t="shared" si="127"/>
        <v>0</v>
      </c>
      <c r="EA128" s="66">
        <v>0</v>
      </c>
      <c r="EB128" s="15">
        <f>0</f>
        <v>0</v>
      </c>
      <c r="EC128" s="65">
        <v>0</v>
      </c>
      <c r="ED128" s="15">
        <f>0</f>
        <v>0</v>
      </c>
      <c r="EE128" s="18">
        <v>0</v>
      </c>
      <c r="EF128" s="16">
        <f>0</f>
        <v>0</v>
      </c>
      <c r="EG128" s="17">
        <f t="shared" si="128"/>
        <v>0</v>
      </c>
      <c r="EH128" s="65">
        <v>0</v>
      </c>
      <c r="EI128" s="15">
        <f>0</f>
        <v>0</v>
      </c>
      <c r="EJ128" s="18">
        <v>0</v>
      </c>
      <c r="EK128" s="15">
        <f>0</f>
        <v>0</v>
      </c>
      <c r="EL128" s="18">
        <v>0</v>
      </c>
      <c r="EM128" s="16">
        <f>0</f>
        <v>0</v>
      </c>
      <c r="EN128" s="17">
        <f t="shared" si="129"/>
        <v>0</v>
      </c>
      <c r="EO128" s="18">
        <v>0</v>
      </c>
      <c r="EP128" s="15">
        <f>0</f>
        <v>0</v>
      </c>
      <c r="EQ128" s="18">
        <v>0</v>
      </c>
      <c r="ER128" s="15">
        <f>0</f>
        <v>0</v>
      </c>
      <c r="ES128" s="18">
        <v>0</v>
      </c>
      <c r="ET128" s="16">
        <f>0</f>
        <v>0</v>
      </c>
      <c r="EU128" s="17">
        <f t="shared" si="130"/>
        <v>0</v>
      </c>
      <c r="EV128" s="18">
        <v>0</v>
      </c>
      <c r="EW128" s="15">
        <f>0</f>
        <v>0</v>
      </c>
      <c r="EX128" s="18">
        <v>0</v>
      </c>
      <c r="EY128" s="15">
        <f>0</f>
        <v>0</v>
      </c>
      <c r="EZ128" s="18">
        <v>0</v>
      </c>
      <c r="FA128" s="16">
        <f>0</f>
        <v>0</v>
      </c>
      <c r="FB128" s="17">
        <f t="shared" si="131"/>
        <v>0</v>
      </c>
      <c r="FC128" s="18">
        <v>0</v>
      </c>
      <c r="FD128" s="15">
        <f>0</f>
        <v>0</v>
      </c>
      <c r="FE128" s="18">
        <v>0</v>
      </c>
      <c r="FF128" s="15">
        <f>0</f>
        <v>0</v>
      </c>
      <c r="FG128" s="18">
        <v>0</v>
      </c>
      <c r="FH128" s="16">
        <f>0</f>
        <v>0</v>
      </c>
      <c r="FI128" s="17">
        <f t="shared" si="132"/>
        <v>0</v>
      </c>
      <c r="FJ128" s="66">
        <v>0</v>
      </c>
      <c r="FK128" s="15">
        <f>0</f>
        <v>0</v>
      </c>
      <c r="FL128" s="18">
        <v>0</v>
      </c>
      <c r="FM128" s="15">
        <f>0</f>
        <v>0</v>
      </c>
      <c r="FN128" s="18">
        <v>0</v>
      </c>
      <c r="FO128" s="16">
        <f>0</f>
        <v>0</v>
      </c>
      <c r="FP128" s="17">
        <f t="shared" si="133"/>
        <v>0</v>
      </c>
      <c r="FQ128" s="18">
        <v>0</v>
      </c>
      <c r="FR128" s="15">
        <f>0</f>
        <v>0</v>
      </c>
      <c r="FS128" s="65">
        <v>0</v>
      </c>
      <c r="FT128" s="15">
        <f>0</f>
        <v>0</v>
      </c>
      <c r="FU128" s="18">
        <v>0</v>
      </c>
      <c r="FV128" s="16">
        <f>0</f>
        <v>0</v>
      </c>
      <c r="FW128" s="17">
        <f t="shared" si="134"/>
        <v>0</v>
      </c>
      <c r="FX128" s="18">
        <v>0</v>
      </c>
      <c r="FY128" s="15">
        <f>0</f>
        <v>0</v>
      </c>
      <c r="FZ128" s="18">
        <v>0</v>
      </c>
      <c r="GA128" s="15">
        <f>0</f>
        <v>0</v>
      </c>
      <c r="GB128" s="18">
        <v>0</v>
      </c>
      <c r="GC128" s="16">
        <f>0</f>
        <v>0</v>
      </c>
      <c r="GD128" s="17">
        <f t="shared" si="135"/>
        <v>0</v>
      </c>
      <c r="GE128" s="65">
        <v>0</v>
      </c>
      <c r="GF128" s="15">
        <f>0</f>
        <v>0</v>
      </c>
      <c r="GG128" s="18">
        <v>0</v>
      </c>
      <c r="GH128" s="15">
        <f>0</f>
        <v>0</v>
      </c>
      <c r="GI128" s="18">
        <v>0</v>
      </c>
      <c r="GJ128" s="16">
        <f>0</f>
        <v>0</v>
      </c>
      <c r="GK128" s="17">
        <f t="shared" si="136"/>
        <v>0</v>
      </c>
      <c r="GL128" s="65">
        <v>0</v>
      </c>
      <c r="GM128" s="15">
        <f>0</f>
        <v>0</v>
      </c>
      <c r="GN128" s="65">
        <v>0</v>
      </c>
      <c r="GO128" s="15">
        <f>0</f>
        <v>0</v>
      </c>
      <c r="GP128" s="18">
        <v>0</v>
      </c>
      <c r="GQ128" s="16">
        <f>0</f>
        <v>0</v>
      </c>
      <c r="GR128" s="17">
        <f t="shared" si="137"/>
        <v>0</v>
      </c>
      <c r="GS128" s="65">
        <v>0</v>
      </c>
      <c r="GT128" s="15">
        <f>0</f>
        <v>0</v>
      </c>
      <c r="GU128" s="18"/>
      <c r="GV128" s="32">
        <f>0</f>
        <v>0</v>
      </c>
      <c r="GW128" s="18"/>
      <c r="GX128" s="19">
        <f>0</f>
        <v>0</v>
      </c>
      <c r="GY128" s="17">
        <f t="shared" si="138"/>
        <v>0</v>
      </c>
      <c r="GZ128" s="65">
        <v>0</v>
      </c>
      <c r="HA128" s="15">
        <f>0</f>
        <v>0</v>
      </c>
      <c r="HB128" s="65">
        <v>0</v>
      </c>
      <c r="HC128" s="32">
        <f>0</f>
        <v>0</v>
      </c>
      <c r="HD128" s="65">
        <v>0</v>
      </c>
      <c r="HE128" s="19">
        <f>0</f>
        <v>0</v>
      </c>
      <c r="HF128" s="17">
        <f t="shared" si="139"/>
        <v>0</v>
      </c>
      <c r="HG128" s="18">
        <v>0</v>
      </c>
      <c r="HH128" s="15">
        <f>0</f>
        <v>0</v>
      </c>
      <c r="HI128" s="18">
        <v>0</v>
      </c>
      <c r="HJ128" s="15">
        <f>0</f>
        <v>0</v>
      </c>
      <c r="HK128" s="18">
        <v>0</v>
      </c>
      <c r="HL128" s="16">
        <f>0</f>
        <v>0</v>
      </c>
      <c r="HM128" s="17">
        <f t="shared" si="140"/>
        <v>0</v>
      </c>
      <c r="HN128" s="65">
        <v>0</v>
      </c>
      <c r="HO128" s="15">
        <f>0</f>
        <v>0</v>
      </c>
      <c r="HP128" s="18">
        <v>0</v>
      </c>
      <c r="HQ128" s="15">
        <f>0</f>
        <v>0</v>
      </c>
      <c r="HR128" s="18">
        <v>0</v>
      </c>
      <c r="HS128" s="16">
        <f>0</f>
        <v>0</v>
      </c>
      <c r="HT128" s="17">
        <f t="shared" si="141"/>
        <v>0</v>
      </c>
      <c r="HU128" s="18">
        <v>0</v>
      </c>
      <c r="HV128" s="15">
        <f>0</f>
        <v>0</v>
      </c>
      <c r="HW128" s="18">
        <v>0</v>
      </c>
      <c r="HX128" s="15">
        <f>0</f>
        <v>0</v>
      </c>
      <c r="HY128" s="18">
        <v>0</v>
      </c>
      <c r="HZ128" s="16">
        <f>0</f>
        <v>0</v>
      </c>
      <c r="IA128" s="17">
        <f t="shared" si="142"/>
        <v>0</v>
      </c>
      <c r="IB128" s="18">
        <v>0</v>
      </c>
      <c r="IC128" s="15">
        <f>0</f>
        <v>0</v>
      </c>
      <c r="ID128" s="18">
        <v>0</v>
      </c>
      <c r="IE128" s="15">
        <f>0</f>
        <v>0</v>
      </c>
      <c r="IF128" s="18">
        <v>0</v>
      </c>
      <c r="IG128" s="16">
        <f>0</f>
        <v>0</v>
      </c>
      <c r="IH128" s="17">
        <f t="shared" si="143"/>
        <v>0</v>
      </c>
      <c r="II128" s="18">
        <v>0</v>
      </c>
      <c r="IJ128" s="15">
        <f>0</f>
        <v>0</v>
      </c>
      <c r="IK128" s="18">
        <v>0</v>
      </c>
      <c r="IL128" s="15">
        <f>0</f>
        <v>0</v>
      </c>
      <c r="IM128" s="18">
        <v>0</v>
      </c>
      <c r="IN128" s="16">
        <f>0</f>
        <v>0</v>
      </c>
      <c r="IO128" s="24"/>
      <c r="IP128" s="24"/>
      <c r="IQ128" s="24"/>
      <c r="IR128" s="24"/>
      <c r="IS128" s="24"/>
      <c r="IT128" s="24"/>
      <c r="IU128" s="24"/>
      <c r="IV128" s="24"/>
      <c r="IW128" s="24"/>
      <c r="IX128" s="24"/>
      <c r="IY128" s="24"/>
      <c r="IZ128" s="24"/>
      <c r="JA128" s="24"/>
      <c r="JB128" s="24"/>
      <c r="JC128" s="24"/>
      <c r="JD128" s="24"/>
      <c r="JE128" s="24"/>
      <c r="JF128" s="24"/>
      <c r="JG128" s="24"/>
      <c r="JH128" s="24"/>
      <c r="JI128" s="24"/>
      <c r="JJ128" s="24"/>
      <c r="JK128" s="24"/>
      <c r="JL128" s="24"/>
      <c r="JM128" s="24"/>
      <c r="JN128" s="24"/>
      <c r="JO128" s="24"/>
      <c r="JP128" s="24"/>
      <c r="JQ128" s="24"/>
      <c r="JR128" s="24"/>
      <c r="JS128" s="24"/>
      <c r="JT128" s="24"/>
      <c r="JU128" s="24"/>
      <c r="JV128" s="24"/>
      <c r="JW128" s="24"/>
      <c r="JX128" s="24"/>
      <c r="JY128" s="24"/>
      <c r="JZ128" s="24"/>
      <c r="KA128" s="24"/>
      <c r="KB128" s="24"/>
      <c r="KC128" s="24"/>
      <c r="KD128" s="24"/>
      <c r="KE128" s="24"/>
      <c r="KF128" s="24"/>
      <c r="KG128" s="24"/>
      <c r="KH128" s="24"/>
      <c r="KI128" s="24"/>
      <c r="KJ128" s="24"/>
      <c r="KK128" s="24"/>
      <c r="KL128" s="24"/>
      <c r="KM128" s="24"/>
      <c r="KN128" s="24"/>
      <c r="KO128" s="24"/>
      <c r="KP128" s="24"/>
      <c r="KQ128" s="22"/>
      <c r="KR128" s="23"/>
      <c r="KS128" s="24"/>
      <c r="KT128" s="25"/>
      <c r="KU128" s="24"/>
      <c r="KV128" s="25"/>
      <c r="KW128" s="24"/>
      <c r="KX128" s="30"/>
      <c r="KY128" s="26"/>
      <c r="KZ128" s="26"/>
    </row>
    <row r="129" spans="2:312" x14ac:dyDescent="0.25">
      <c r="B129" s="14">
        <v>116</v>
      </c>
      <c r="C129" s="67" t="s">
        <v>76</v>
      </c>
      <c r="D129" s="17">
        <f t="shared" si="104"/>
        <v>0</v>
      </c>
      <c r="E129" s="65">
        <v>0</v>
      </c>
      <c r="F129" s="15">
        <f>0</f>
        <v>0</v>
      </c>
      <c r="G129" s="65">
        <v>0</v>
      </c>
      <c r="H129" s="15">
        <f>0</f>
        <v>0</v>
      </c>
      <c r="I129" s="65">
        <v>0</v>
      </c>
      <c r="J129" s="16">
        <f>0</f>
        <v>0</v>
      </c>
      <c r="K129" s="17">
        <f t="shared" si="108"/>
        <v>0</v>
      </c>
      <c r="L129" s="65">
        <v>0</v>
      </c>
      <c r="M129" s="15">
        <f>0</f>
        <v>0</v>
      </c>
      <c r="N129" s="66">
        <v>0</v>
      </c>
      <c r="O129" s="15">
        <f>0</f>
        <v>0</v>
      </c>
      <c r="P129" s="65">
        <v>0</v>
      </c>
      <c r="Q129" s="16">
        <f>0</f>
        <v>0</v>
      </c>
      <c r="R129" s="17">
        <f t="shared" si="109"/>
        <v>0</v>
      </c>
      <c r="S129" s="18">
        <v>0</v>
      </c>
      <c r="T129" s="15">
        <f>0</f>
        <v>0</v>
      </c>
      <c r="U129" s="18">
        <v>0</v>
      </c>
      <c r="V129" s="15">
        <f>0</f>
        <v>0</v>
      </c>
      <c r="W129" s="18">
        <v>0</v>
      </c>
      <c r="X129" s="16">
        <f>0</f>
        <v>0</v>
      </c>
      <c r="Y129" s="17">
        <f t="shared" si="110"/>
        <v>0</v>
      </c>
      <c r="Z129" s="18">
        <v>0</v>
      </c>
      <c r="AA129" s="15">
        <f>0</f>
        <v>0</v>
      </c>
      <c r="AB129" s="18">
        <v>0</v>
      </c>
      <c r="AC129" s="15">
        <f>0</f>
        <v>0</v>
      </c>
      <c r="AD129" s="18">
        <v>0</v>
      </c>
      <c r="AE129" s="16">
        <f>0</f>
        <v>0</v>
      </c>
      <c r="AF129" s="17">
        <f t="shared" si="111"/>
        <v>0</v>
      </c>
      <c r="AG129" s="65">
        <v>0</v>
      </c>
      <c r="AH129" s="15">
        <f>0</f>
        <v>0</v>
      </c>
      <c r="AI129" s="18">
        <v>0</v>
      </c>
      <c r="AJ129" s="15">
        <f>0</f>
        <v>0</v>
      </c>
      <c r="AK129" s="18">
        <v>0</v>
      </c>
      <c r="AL129" s="16">
        <f>0</f>
        <v>0</v>
      </c>
      <c r="AM129" s="17">
        <f t="shared" si="112"/>
        <v>0</v>
      </c>
      <c r="AN129" s="65">
        <v>0</v>
      </c>
      <c r="AO129" s="15">
        <f>0</f>
        <v>0</v>
      </c>
      <c r="AP129" s="65">
        <v>0</v>
      </c>
      <c r="AQ129" s="15">
        <f>0</f>
        <v>0</v>
      </c>
      <c r="AR129" s="18">
        <v>0</v>
      </c>
      <c r="AS129" s="16">
        <f>0</f>
        <v>0</v>
      </c>
      <c r="AT129" s="17">
        <f t="shared" si="113"/>
        <v>0</v>
      </c>
      <c r="AU129" s="65">
        <v>0</v>
      </c>
      <c r="AV129" s="15">
        <f>0</f>
        <v>0</v>
      </c>
      <c r="AW129" s="65">
        <v>0</v>
      </c>
      <c r="AX129" s="15">
        <f>0</f>
        <v>0</v>
      </c>
      <c r="AY129" s="18">
        <v>0</v>
      </c>
      <c r="AZ129" s="16">
        <f>0</f>
        <v>0</v>
      </c>
      <c r="BA129" s="17">
        <f t="shared" si="114"/>
        <v>0</v>
      </c>
      <c r="BB129" s="65">
        <v>0</v>
      </c>
      <c r="BC129" s="15">
        <f>0</f>
        <v>0</v>
      </c>
      <c r="BD129" s="65">
        <v>0</v>
      </c>
      <c r="BE129" s="15">
        <f>0</f>
        <v>0</v>
      </c>
      <c r="BF129" s="18">
        <v>0</v>
      </c>
      <c r="BG129" s="16">
        <f>0</f>
        <v>0</v>
      </c>
      <c r="BH129" s="17">
        <f t="shared" si="115"/>
        <v>0</v>
      </c>
      <c r="BI129" s="65">
        <v>0</v>
      </c>
      <c r="BJ129" s="15">
        <f>0</f>
        <v>0</v>
      </c>
      <c r="BK129" s="65">
        <v>0</v>
      </c>
      <c r="BL129" s="15">
        <f>0</f>
        <v>0</v>
      </c>
      <c r="BM129" s="18">
        <v>0</v>
      </c>
      <c r="BN129" s="16">
        <f>0</f>
        <v>0</v>
      </c>
      <c r="BO129" s="17">
        <f t="shared" si="116"/>
        <v>0</v>
      </c>
      <c r="BP129" s="18">
        <v>0</v>
      </c>
      <c r="BQ129" s="15">
        <f>0</f>
        <v>0</v>
      </c>
      <c r="BR129" s="66">
        <v>0</v>
      </c>
      <c r="BS129" s="15">
        <f>0</f>
        <v>0</v>
      </c>
      <c r="BT129" s="18">
        <v>0</v>
      </c>
      <c r="BU129" s="16">
        <f>0</f>
        <v>0</v>
      </c>
      <c r="BV129" s="17">
        <f t="shared" si="117"/>
        <v>0</v>
      </c>
      <c r="BW129" s="65">
        <v>0</v>
      </c>
      <c r="BX129" s="15">
        <f>0</f>
        <v>0</v>
      </c>
      <c r="BY129" s="18">
        <v>0</v>
      </c>
      <c r="BZ129" s="32">
        <f>0</f>
        <v>0</v>
      </c>
      <c r="CA129" s="18">
        <v>0</v>
      </c>
      <c r="CB129" s="19">
        <f>0</f>
        <v>0</v>
      </c>
      <c r="CC129" s="17">
        <f t="shared" si="118"/>
        <v>0</v>
      </c>
      <c r="CD129" s="65">
        <v>0</v>
      </c>
      <c r="CE129" s="15">
        <f>0</f>
        <v>0</v>
      </c>
      <c r="CF129" s="65">
        <v>0</v>
      </c>
      <c r="CG129" s="15">
        <f>0</f>
        <v>0</v>
      </c>
      <c r="CH129" s="65">
        <v>0</v>
      </c>
      <c r="CI129" s="16">
        <f>0</f>
        <v>0</v>
      </c>
      <c r="CJ129" s="17">
        <f t="shared" si="122"/>
        <v>0</v>
      </c>
      <c r="CK129" s="65">
        <v>0</v>
      </c>
      <c r="CL129" s="15">
        <f>0</f>
        <v>0</v>
      </c>
      <c r="CM129" s="65">
        <v>0</v>
      </c>
      <c r="CN129" s="15">
        <f>0</f>
        <v>0</v>
      </c>
      <c r="CO129" s="65">
        <v>0</v>
      </c>
      <c r="CP129" s="16">
        <f>0</f>
        <v>0</v>
      </c>
      <c r="CQ129" s="17">
        <f t="shared" si="123"/>
        <v>0</v>
      </c>
      <c r="CR129" s="66">
        <v>0</v>
      </c>
      <c r="CS129" s="15">
        <f>0</f>
        <v>0</v>
      </c>
      <c r="CT129" s="65">
        <v>0</v>
      </c>
      <c r="CU129" s="15">
        <f>0</f>
        <v>0</v>
      </c>
      <c r="CV129" s="18">
        <v>0</v>
      </c>
      <c r="CW129" s="16">
        <f>0</f>
        <v>0</v>
      </c>
      <c r="CX129" s="17">
        <f t="shared" si="124"/>
        <v>0</v>
      </c>
      <c r="CY129" s="65">
        <v>0</v>
      </c>
      <c r="CZ129" s="15">
        <f>0</f>
        <v>0</v>
      </c>
      <c r="DA129" s="65">
        <v>0</v>
      </c>
      <c r="DB129" s="15">
        <f>0</f>
        <v>0</v>
      </c>
      <c r="DC129" s="18">
        <v>0</v>
      </c>
      <c r="DD129" s="16">
        <f>0</f>
        <v>0</v>
      </c>
      <c r="DE129" s="17">
        <f t="shared" si="125"/>
        <v>0</v>
      </c>
      <c r="DF129" s="65">
        <v>0</v>
      </c>
      <c r="DG129" s="15">
        <f>0</f>
        <v>0</v>
      </c>
      <c r="DH129" s="66">
        <v>0</v>
      </c>
      <c r="DI129" s="15">
        <f>0</f>
        <v>0</v>
      </c>
      <c r="DJ129" s="18">
        <v>0</v>
      </c>
      <c r="DK129" s="16">
        <f>0</f>
        <v>0</v>
      </c>
      <c r="DL129" s="17">
        <f t="shared" si="196"/>
        <v>0</v>
      </c>
      <c r="DM129" s="65">
        <v>0</v>
      </c>
      <c r="DN129" s="15">
        <f>0</f>
        <v>0</v>
      </c>
      <c r="DO129" s="65">
        <v>0</v>
      </c>
      <c r="DP129" s="15">
        <f>0</f>
        <v>0</v>
      </c>
      <c r="DQ129" s="18">
        <v>0</v>
      </c>
      <c r="DR129" s="16">
        <f>0</f>
        <v>0</v>
      </c>
      <c r="DS129" s="17">
        <f t="shared" si="126"/>
        <v>0</v>
      </c>
      <c r="DT129" s="65">
        <v>0</v>
      </c>
      <c r="DU129" s="15">
        <f>0</f>
        <v>0</v>
      </c>
      <c r="DV129" s="65">
        <v>0</v>
      </c>
      <c r="DW129" s="32">
        <f>0</f>
        <v>0</v>
      </c>
      <c r="DX129" s="18">
        <v>0</v>
      </c>
      <c r="DY129" s="19">
        <f>0</f>
        <v>0</v>
      </c>
      <c r="DZ129" s="17">
        <f t="shared" si="127"/>
        <v>0</v>
      </c>
      <c r="EA129" s="66">
        <v>0</v>
      </c>
      <c r="EB129" s="15">
        <f>0</f>
        <v>0</v>
      </c>
      <c r="EC129" s="65">
        <v>0</v>
      </c>
      <c r="ED129" s="15">
        <f>0</f>
        <v>0</v>
      </c>
      <c r="EE129" s="18">
        <v>0</v>
      </c>
      <c r="EF129" s="16">
        <f>0</f>
        <v>0</v>
      </c>
      <c r="EG129" s="17">
        <f t="shared" si="128"/>
        <v>0</v>
      </c>
      <c r="EH129" s="65">
        <v>0</v>
      </c>
      <c r="EI129" s="15">
        <f>0</f>
        <v>0</v>
      </c>
      <c r="EJ129" s="18">
        <v>0</v>
      </c>
      <c r="EK129" s="15">
        <f>0</f>
        <v>0</v>
      </c>
      <c r="EL129" s="18">
        <v>0</v>
      </c>
      <c r="EM129" s="16">
        <f>0</f>
        <v>0</v>
      </c>
      <c r="EN129" s="17">
        <f t="shared" si="129"/>
        <v>0</v>
      </c>
      <c r="EO129" s="18">
        <v>0</v>
      </c>
      <c r="EP129" s="15">
        <f>0</f>
        <v>0</v>
      </c>
      <c r="EQ129" s="18">
        <v>0</v>
      </c>
      <c r="ER129" s="15">
        <f>0</f>
        <v>0</v>
      </c>
      <c r="ES129" s="18">
        <v>0</v>
      </c>
      <c r="ET129" s="16">
        <f>0</f>
        <v>0</v>
      </c>
      <c r="EU129" s="17">
        <f t="shared" si="130"/>
        <v>0</v>
      </c>
      <c r="EV129" s="18">
        <v>0</v>
      </c>
      <c r="EW129" s="15">
        <f>0</f>
        <v>0</v>
      </c>
      <c r="EX129" s="18">
        <v>0</v>
      </c>
      <c r="EY129" s="15">
        <f>0</f>
        <v>0</v>
      </c>
      <c r="EZ129" s="18">
        <v>0</v>
      </c>
      <c r="FA129" s="16">
        <f>0</f>
        <v>0</v>
      </c>
      <c r="FB129" s="17">
        <f t="shared" si="131"/>
        <v>0</v>
      </c>
      <c r="FC129" s="18">
        <v>0</v>
      </c>
      <c r="FD129" s="15">
        <f>0</f>
        <v>0</v>
      </c>
      <c r="FE129" s="18">
        <v>0</v>
      </c>
      <c r="FF129" s="15">
        <f>0</f>
        <v>0</v>
      </c>
      <c r="FG129" s="18">
        <v>0</v>
      </c>
      <c r="FH129" s="16">
        <f>0</f>
        <v>0</v>
      </c>
      <c r="FI129" s="17">
        <f t="shared" si="132"/>
        <v>0</v>
      </c>
      <c r="FJ129" s="66">
        <v>0</v>
      </c>
      <c r="FK129" s="15">
        <f>0</f>
        <v>0</v>
      </c>
      <c r="FL129" s="18">
        <v>0</v>
      </c>
      <c r="FM129" s="15">
        <f>0</f>
        <v>0</v>
      </c>
      <c r="FN129" s="18">
        <v>0</v>
      </c>
      <c r="FO129" s="16">
        <f>0</f>
        <v>0</v>
      </c>
      <c r="FP129" s="17">
        <f t="shared" si="133"/>
        <v>0</v>
      </c>
      <c r="FQ129" s="18">
        <v>0</v>
      </c>
      <c r="FR129" s="15">
        <f>0</f>
        <v>0</v>
      </c>
      <c r="FS129" s="65">
        <v>0</v>
      </c>
      <c r="FT129" s="15">
        <f>0</f>
        <v>0</v>
      </c>
      <c r="FU129" s="18">
        <v>0</v>
      </c>
      <c r="FV129" s="16">
        <f>0</f>
        <v>0</v>
      </c>
      <c r="FW129" s="17">
        <f t="shared" si="134"/>
        <v>0</v>
      </c>
      <c r="FX129" s="18">
        <v>0</v>
      </c>
      <c r="FY129" s="15">
        <f>0</f>
        <v>0</v>
      </c>
      <c r="FZ129" s="18">
        <v>0</v>
      </c>
      <c r="GA129" s="15">
        <f>0</f>
        <v>0</v>
      </c>
      <c r="GB129" s="18">
        <v>0</v>
      </c>
      <c r="GC129" s="16">
        <f>0</f>
        <v>0</v>
      </c>
      <c r="GD129" s="17">
        <f t="shared" si="135"/>
        <v>0</v>
      </c>
      <c r="GE129" s="65">
        <v>0</v>
      </c>
      <c r="GF129" s="15">
        <f>0</f>
        <v>0</v>
      </c>
      <c r="GG129" s="18">
        <v>0</v>
      </c>
      <c r="GH129" s="15">
        <f>0</f>
        <v>0</v>
      </c>
      <c r="GI129" s="18">
        <v>0</v>
      </c>
      <c r="GJ129" s="16">
        <f>0</f>
        <v>0</v>
      </c>
      <c r="GK129" s="17">
        <f t="shared" si="136"/>
        <v>0</v>
      </c>
      <c r="GL129" s="65">
        <v>0</v>
      </c>
      <c r="GM129" s="15">
        <f>0</f>
        <v>0</v>
      </c>
      <c r="GN129" s="65">
        <v>0</v>
      </c>
      <c r="GO129" s="15">
        <f>0</f>
        <v>0</v>
      </c>
      <c r="GP129" s="18">
        <v>0</v>
      </c>
      <c r="GQ129" s="16">
        <f>0</f>
        <v>0</v>
      </c>
      <c r="GR129" s="17">
        <f t="shared" si="137"/>
        <v>0</v>
      </c>
      <c r="GS129" s="65">
        <v>0</v>
      </c>
      <c r="GT129" s="15">
        <f>0</f>
        <v>0</v>
      </c>
      <c r="GU129" s="18"/>
      <c r="GV129" s="32">
        <f>0</f>
        <v>0</v>
      </c>
      <c r="GW129" s="18"/>
      <c r="GX129" s="19">
        <f>0</f>
        <v>0</v>
      </c>
      <c r="GY129" s="17">
        <f t="shared" si="138"/>
        <v>0</v>
      </c>
      <c r="GZ129" s="65">
        <v>0</v>
      </c>
      <c r="HA129" s="15">
        <f>0</f>
        <v>0</v>
      </c>
      <c r="HB129" s="65">
        <v>0</v>
      </c>
      <c r="HC129" s="32">
        <f>0</f>
        <v>0</v>
      </c>
      <c r="HD129" s="65">
        <v>0</v>
      </c>
      <c r="HE129" s="19">
        <f>0</f>
        <v>0</v>
      </c>
      <c r="HF129" s="17">
        <f t="shared" si="139"/>
        <v>0</v>
      </c>
      <c r="HG129" s="18">
        <v>0</v>
      </c>
      <c r="HH129" s="15">
        <f>0</f>
        <v>0</v>
      </c>
      <c r="HI129" s="18">
        <v>0</v>
      </c>
      <c r="HJ129" s="15">
        <f>0</f>
        <v>0</v>
      </c>
      <c r="HK129" s="18">
        <v>0</v>
      </c>
      <c r="HL129" s="16">
        <f>0</f>
        <v>0</v>
      </c>
      <c r="HM129" s="17">
        <f t="shared" si="140"/>
        <v>0</v>
      </c>
      <c r="HN129" s="65">
        <v>0</v>
      </c>
      <c r="HO129" s="15">
        <f>0</f>
        <v>0</v>
      </c>
      <c r="HP129" s="18">
        <v>0</v>
      </c>
      <c r="HQ129" s="15">
        <f>0</f>
        <v>0</v>
      </c>
      <c r="HR129" s="18">
        <v>0</v>
      </c>
      <c r="HS129" s="16">
        <f>0</f>
        <v>0</v>
      </c>
      <c r="HT129" s="17">
        <f t="shared" si="141"/>
        <v>0</v>
      </c>
      <c r="HU129" s="18">
        <v>0</v>
      </c>
      <c r="HV129" s="15">
        <f>0</f>
        <v>0</v>
      </c>
      <c r="HW129" s="18">
        <v>0</v>
      </c>
      <c r="HX129" s="15">
        <f>0</f>
        <v>0</v>
      </c>
      <c r="HY129" s="18">
        <v>0</v>
      </c>
      <c r="HZ129" s="16">
        <f>0</f>
        <v>0</v>
      </c>
      <c r="IA129" s="17">
        <f t="shared" si="142"/>
        <v>0</v>
      </c>
      <c r="IB129" s="18">
        <v>0</v>
      </c>
      <c r="IC129" s="15">
        <f>0</f>
        <v>0</v>
      </c>
      <c r="ID129" s="18">
        <v>0</v>
      </c>
      <c r="IE129" s="15">
        <f>0</f>
        <v>0</v>
      </c>
      <c r="IF129" s="18">
        <v>0</v>
      </c>
      <c r="IG129" s="16">
        <f>0</f>
        <v>0</v>
      </c>
      <c r="IH129" s="17">
        <f t="shared" si="143"/>
        <v>0</v>
      </c>
      <c r="II129" s="18">
        <v>0</v>
      </c>
      <c r="IJ129" s="15">
        <f>0</f>
        <v>0</v>
      </c>
      <c r="IK129" s="18">
        <v>0</v>
      </c>
      <c r="IL129" s="15">
        <f>0</f>
        <v>0</v>
      </c>
      <c r="IM129" s="18">
        <v>0</v>
      </c>
      <c r="IN129" s="16">
        <f>0</f>
        <v>0</v>
      </c>
      <c r="IO129" s="24"/>
      <c r="IP129" s="24"/>
      <c r="IQ129" s="24"/>
      <c r="IR129" s="24"/>
      <c r="IS129" s="24"/>
      <c r="IT129" s="24"/>
      <c r="IU129" s="24"/>
      <c r="IV129" s="24"/>
      <c r="IW129" s="24"/>
      <c r="IX129" s="24"/>
      <c r="IY129" s="24"/>
      <c r="IZ129" s="24"/>
      <c r="JA129" s="24"/>
      <c r="JB129" s="24"/>
      <c r="JC129" s="24"/>
      <c r="JD129" s="24"/>
      <c r="JE129" s="24"/>
      <c r="JF129" s="24"/>
      <c r="JG129" s="24"/>
      <c r="JH129" s="24"/>
      <c r="JI129" s="24"/>
      <c r="JJ129" s="24"/>
      <c r="JK129" s="24"/>
      <c r="JL129" s="24"/>
      <c r="JM129" s="24"/>
      <c r="JN129" s="24"/>
      <c r="JO129" s="24"/>
      <c r="JP129" s="24"/>
      <c r="JQ129" s="24"/>
      <c r="JR129" s="24"/>
      <c r="JS129" s="24"/>
      <c r="JT129" s="24"/>
      <c r="JU129" s="24"/>
      <c r="JV129" s="24"/>
      <c r="JW129" s="24"/>
      <c r="JX129" s="24"/>
      <c r="JY129" s="24"/>
      <c r="JZ129" s="24"/>
      <c r="KA129" s="24"/>
      <c r="KB129" s="24"/>
      <c r="KC129" s="24"/>
      <c r="KD129" s="24"/>
      <c r="KE129" s="24"/>
      <c r="KF129" s="24"/>
      <c r="KG129" s="24"/>
      <c r="KH129" s="24"/>
      <c r="KI129" s="24"/>
      <c r="KJ129" s="24"/>
      <c r="KK129" s="24"/>
      <c r="KL129" s="24"/>
      <c r="KM129" s="24"/>
      <c r="KN129" s="24"/>
      <c r="KO129" s="24"/>
      <c r="KP129" s="24"/>
      <c r="KQ129" s="22"/>
      <c r="KR129" s="23"/>
      <c r="KS129" s="24"/>
      <c r="KT129" s="25"/>
      <c r="KU129" s="24"/>
      <c r="KV129" s="25"/>
      <c r="KW129" s="24"/>
      <c r="KX129" s="30"/>
      <c r="KY129" s="26"/>
      <c r="KZ129" s="26"/>
    </row>
    <row r="130" spans="2:312" x14ac:dyDescent="0.25">
      <c r="B130" s="14">
        <v>117</v>
      </c>
      <c r="C130" s="69" t="s">
        <v>252</v>
      </c>
      <c r="D130" s="17">
        <f t="shared" si="104"/>
        <v>0</v>
      </c>
      <c r="E130" s="65">
        <v>0</v>
      </c>
      <c r="F130" s="15">
        <f>0</f>
        <v>0</v>
      </c>
      <c r="G130" s="65">
        <v>0</v>
      </c>
      <c r="H130" s="15">
        <f>0</f>
        <v>0</v>
      </c>
      <c r="I130" s="65">
        <v>0</v>
      </c>
      <c r="J130" s="16">
        <f>0</f>
        <v>0</v>
      </c>
      <c r="K130" s="17">
        <f t="shared" si="108"/>
        <v>0</v>
      </c>
      <c r="L130" s="65">
        <v>0</v>
      </c>
      <c r="M130" s="15">
        <f>0</f>
        <v>0</v>
      </c>
      <c r="N130" s="66">
        <v>0</v>
      </c>
      <c r="O130" s="15">
        <f>0</f>
        <v>0</v>
      </c>
      <c r="P130" s="65">
        <v>0</v>
      </c>
      <c r="Q130" s="16">
        <f>0</f>
        <v>0</v>
      </c>
      <c r="R130" s="17">
        <f t="shared" si="109"/>
        <v>0</v>
      </c>
      <c r="S130" s="18">
        <v>0</v>
      </c>
      <c r="T130" s="15">
        <f>0</f>
        <v>0</v>
      </c>
      <c r="U130" s="18">
        <v>0</v>
      </c>
      <c r="V130" s="15">
        <f>0</f>
        <v>0</v>
      </c>
      <c r="W130" s="18">
        <v>0</v>
      </c>
      <c r="X130" s="16">
        <f>0</f>
        <v>0</v>
      </c>
      <c r="Y130" s="17">
        <f t="shared" si="110"/>
        <v>0</v>
      </c>
      <c r="Z130" s="18">
        <v>0</v>
      </c>
      <c r="AA130" s="15">
        <f>0</f>
        <v>0</v>
      </c>
      <c r="AB130" s="18">
        <v>0</v>
      </c>
      <c r="AC130" s="15">
        <f>0</f>
        <v>0</v>
      </c>
      <c r="AD130" s="18">
        <v>0</v>
      </c>
      <c r="AE130" s="16">
        <f>0</f>
        <v>0</v>
      </c>
      <c r="AF130" s="17">
        <f t="shared" si="111"/>
        <v>0</v>
      </c>
      <c r="AG130" s="65">
        <v>0</v>
      </c>
      <c r="AH130" s="15">
        <f>0</f>
        <v>0</v>
      </c>
      <c r="AI130" s="18">
        <v>0</v>
      </c>
      <c r="AJ130" s="15">
        <f>0</f>
        <v>0</v>
      </c>
      <c r="AK130" s="18">
        <v>0</v>
      </c>
      <c r="AL130" s="16">
        <f>0</f>
        <v>0</v>
      </c>
      <c r="AM130" s="17">
        <f t="shared" si="112"/>
        <v>0</v>
      </c>
      <c r="AN130" s="65">
        <v>0</v>
      </c>
      <c r="AO130" s="15">
        <f>0</f>
        <v>0</v>
      </c>
      <c r="AP130" s="65">
        <v>0</v>
      </c>
      <c r="AQ130" s="15">
        <f>0</f>
        <v>0</v>
      </c>
      <c r="AR130" s="18">
        <v>0</v>
      </c>
      <c r="AS130" s="16">
        <f>0</f>
        <v>0</v>
      </c>
      <c r="AT130" s="17">
        <f t="shared" si="113"/>
        <v>0</v>
      </c>
      <c r="AU130" s="65">
        <v>0</v>
      </c>
      <c r="AV130" s="15">
        <f>0</f>
        <v>0</v>
      </c>
      <c r="AW130" s="65">
        <v>0</v>
      </c>
      <c r="AX130" s="15">
        <f>0</f>
        <v>0</v>
      </c>
      <c r="AY130" s="18">
        <v>0</v>
      </c>
      <c r="AZ130" s="16">
        <f>0</f>
        <v>0</v>
      </c>
      <c r="BA130" s="17">
        <f t="shared" si="114"/>
        <v>0</v>
      </c>
      <c r="BB130" s="65">
        <v>0</v>
      </c>
      <c r="BC130" s="15">
        <f>0</f>
        <v>0</v>
      </c>
      <c r="BD130" s="65">
        <v>0</v>
      </c>
      <c r="BE130" s="15">
        <f>0</f>
        <v>0</v>
      </c>
      <c r="BF130" s="18">
        <v>0</v>
      </c>
      <c r="BG130" s="16">
        <f>0</f>
        <v>0</v>
      </c>
      <c r="BH130" s="17">
        <f t="shared" si="115"/>
        <v>0</v>
      </c>
      <c r="BI130" s="65">
        <v>0</v>
      </c>
      <c r="BJ130" s="15">
        <f>0</f>
        <v>0</v>
      </c>
      <c r="BK130" s="65">
        <v>0</v>
      </c>
      <c r="BL130" s="15">
        <f>0</f>
        <v>0</v>
      </c>
      <c r="BM130" s="18">
        <v>0</v>
      </c>
      <c r="BN130" s="16">
        <f>0</f>
        <v>0</v>
      </c>
      <c r="BO130" s="17">
        <f t="shared" si="116"/>
        <v>0</v>
      </c>
      <c r="BP130" s="18">
        <v>0</v>
      </c>
      <c r="BQ130" s="15">
        <f>0</f>
        <v>0</v>
      </c>
      <c r="BR130" s="66">
        <v>0</v>
      </c>
      <c r="BS130" s="15">
        <f>0</f>
        <v>0</v>
      </c>
      <c r="BT130" s="18">
        <v>0</v>
      </c>
      <c r="BU130" s="16">
        <f>0</f>
        <v>0</v>
      </c>
      <c r="BV130" s="17">
        <f t="shared" si="117"/>
        <v>0</v>
      </c>
      <c r="BW130" s="65">
        <v>0</v>
      </c>
      <c r="BX130" s="15">
        <f>0</f>
        <v>0</v>
      </c>
      <c r="BY130" s="18">
        <v>0</v>
      </c>
      <c r="BZ130" s="32">
        <f>0</f>
        <v>0</v>
      </c>
      <c r="CA130" s="18">
        <v>0</v>
      </c>
      <c r="CB130" s="19">
        <f>0</f>
        <v>0</v>
      </c>
      <c r="CC130" s="17">
        <f t="shared" si="118"/>
        <v>0</v>
      </c>
      <c r="CD130" s="65">
        <v>0</v>
      </c>
      <c r="CE130" s="15">
        <f>0</f>
        <v>0</v>
      </c>
      <c r="CF130" s="65">
        <v>0</v>
      </c>
      <c r="CG130" s="15">
        <f>0</f>
        <v>0</v>
      </c>
      <c r="CH130" s="65">
        <v>0</v>
      </c>
      <c r="CI130" s="16">
        <f>0</f>
        <v>0</v>
      </c>
      <c r="CJ130" s="17">
        <f t="shared" si="122"/>
        <v>0</v>
      </c>
      <c r="CK130" s="65">
        <v>0</v>
      </c>
      <c r="CL130" s="15">
        <f>0</f>
        <v>0</v>
      </c>
      <c r="CM130" s="65">
        <v>0</v>
      </c>
      <c r="CN130" s="15">
        <f>0</f>
        <v>0</v>
      </c>
      <c r="CO130" s="65">
        <v>0</v>
      </c>
      <c r="CP130" s="16">
        <f>0</f>
        <v>0</v>
      </c>
      <c r="CQ130" s="17">
        <f t="shared" si="123"/>
        <v>0</v>
      </c>
      <c r="CR130" s="66">
        <v>0</v>
      </c>
      <c r="CS130" s="15">
        <f>0</f>
        <v>0</v>
      </c>
      <c r="CT130" s="65">
        <v>0</v>
      </c>
      <c r="CU130" s="15">
        <f>0</f>
        <v>0</v>
      </c>
      <c r="CV130" s="18">
        <v>0</v>
      </c>
      <c r="CW130" s="16">
        <f>0</f>
        <v>0</v>
      </c>
      <c r="CX130" s="17">
        <f t="shared" si="124"/>
        <v>0</v>
      </c>
      <c r="CY130" s="65">
        <v>0</v>
      </c>
      <c r="CZ130" s="15">
        <f>0</f>
        <v>0</v>
      </c>
      <c r="DA130" s="65">
        <v>0</v>
      </c>
      <c r="DB130" s="15">
        <f>0</f>
        <v>0</v>
      </c>
      <c r="DC130" s="18">
        <v>0</v>
      </c>
      <c r="DD130" s="16">
        <f>0</f>
        <v>0</v>
      </c>
      <c r="DE130" s="17">
        <f t="shared" si="125"/>
        <v>0</v>
      </c>
      <c r="DF130" s="65">
        <v>0</v>
      </c>
      <c r="DG130" s="15">
        <f>0</f>
        <v>0</v>
      </c>
      <c r="DH130" s="66">
        <v>0</v>
      </c>
      <c r="DI130" s="15">
        <f>0</f>
        <v>0</v>
      </c>
      <c r="DJ130" s="18">
        <v>0</v>
      </c>
      <c r="DK130" s="16">
        <f>0</f>
        <v>0</v>
      </c>
      <c r="DL130" s="17">
        <f t="shared" si="196"/>
        <v>0</v>
      </c>
      <c r="DM130" s="65">
        <v>0</v>
      </c>
      <c r="DN130" s="15">
        <f>0</f>
        <v>0</v>
      </c>
      <c r="DO130" s="65">
        <v>0</v>
      </c>
      <c r="DP130" s="15">
        <f>0</f>
        <v>0</v>
      </c>
      <c r="DQ130" s="18">
        <v>0</v>
      </c>
      <c r="DR130" s="16">
        <f>0</f>
        <v>0</v>
      </c>
      <c r="DS130" s="17">
        <f t="shared" si="126"/>
        <v>0</v>
      </c>
      <c r="DT130" s="65">
        <v>0</v>
      </c>
      <c r="DU130" s="15">
        <f>0</f>
        <v>0</v>
      </c>
      <c r="DV130" s="65">
        <v>0</v>
      </c>
      <c r="DW130" s="32">
        <f>0</f>
        <v>0</v>
      </c>
      <c r="DX130" s="18">
        <v>0</v>
      </c>
      <c r="DY130" s="19">
        <f>0</f>
        <v>0</v>
      </c>
      <c r="DZ130" s="17">
        <f t="shared" si="127"/>
        <v>0</v>
      </c>
      <c r="EA130" s="66">
        <v>0</v>
      </c>
      <c r="EB130" s="15">
        <f>0</f>
        <v>0</v>
      </c>
      <c r="EC130" s="65">
        <v>0</v>
      </c>
      <c r="ED130" s="15">
        <f>0</f>
        <v>0</v>
      </c>
      <c r="EE130" s="18">
        <v>0</v>
      </c>
      <c r="EF130" s="16">
        <f>0</f>
        <v>0</v>
      </c>
      <c r="EG130" s="17">
        <f t="shared" si="128"/>
        <v>0</v>
      </c>
      <c r="EH130" s="65">
        <v>0</v>
      </c>
      <c r="EI130" s="15">
        <f>0</f>
        <v>0</v>
      </c>
      <c r="EJ130" s="18">
        <v>0</v>
      </c>
      <c r="EK130" s="15">
        <f>0</f>
        <v>0</v>
      </c>
      <c r="EL130" s="18">
        <v>0</v>
      </c>
      <c r="EM130" s="16">
        <f>0</f>
        <v>0</v>
      </c>
      <c r="EN130" s="17">
        <f t="shared" si="129"/>
        <v>0</v>
      </c>
      <c r="EO130" s="18">
        <v>0</v>
      </c>
      <c r="EP130" s="15">
        <f>0</f>
        <v>0</v>
      </c>
      <c r="EQ130" s="18">
        <v>0</v>
      </c>
      <c r="ER130" s="15">
        <f>0</f>
        <v>0</v>
      </c>
      <c r="ES130" s="18">
        <v>0</v>
      </c>
      <c r="ET130" s="16">
        <f>0</f>
        <v>0</v>
      </c>
      <c r="EU130" s="17">
        <f t="shared" si="130"/>
        <v>0</v>
      </c>
      <c r="EV130" s="18">
        <v>0</v>
      </c>
      <c r="EW130" s="15">
        <f>0</f>
        <v>0</v>
      </c>
      <c r="EX130" s="18">
        <v>0</v>
      </c>
      <c r="EY130" s="15">
        <f>0</f>
        <v>0</v>
      </c>
      <c r="EZ130" s="18">
        <v>0</v>
      </c>
      <c r="FA130" s="16">
        <f>0</f>
        <v>0</v>
      </c>
      <c r="FB130" s="17">
        <f t="shared" si="131"/>
        <v>0</v>
      </c>
      <c r="FC130" s="18">
        <v>0</v>
      </c>
      <c r="FD130" s="15">
        <f>0</f>
        <v>0</v>
      </c>
      <c r="FE130" s="18">
        <v>0</v>
      </c>
      <c r="FF130" s="15">
        <f>0</f>
        <v>0</v>
      </c>
      <c r="FG130" s="18">
        <v>0</v>
      </c>
      <c r="FH130" s="16">
        <f>0</f>
        <v>0</v>
      </c>
      <c r="FI130" s="17">
        <f t="shared" si="132"/>
        <v>0</v>
      </c>
      <c r="FJ130" s="66">
        <v>0</v>
      </c>
      <c r="FK130" s="15">
        <f>0</f>
        <v>0</v>
      </c>
      <c r="FL130" s="18">
        <v>0</v>
      </c>
      <c r="FM130" s="15">
        <f>0</f>
        <v>0</v>
      </c>
      <c r="FN130" s="18">
        <v>0</v>
      </c>
      <c r="FO130" s="16">
        <f>0</f>
        <v>0</v>
      </c>
      <c r="FP130" s="17">
        <f t="shared" si="133"/>
        <v>0</v>
      </c>
      <c r="FQ130" s="18">
        <v>0</v>
      </c>
      <c r="FR130" s="15">
        <f>0</f>
        <v>0</v>
      </c>
      <c r="FS130" s="65">
        <v>0</v>
      </c>
      <c r="FT130" s="15">
        <f>0</f>
        <v>0</v>
      </c>
      <c r="FU130" s="18">
        <v>0</v>
      </c>
      <c r="FV130" s="16">
        <f>0</f>
        <v>0</v>
      </c>
      <c r="FW130" s="17">
        <f t="shared" si="134"/>
        <v>0</v>
      </c>
      <c r="FX130" s="18">
        <v>0</v>
      </c>
      <c r="FY130" s="15">
        <f>0</f>
        <v>0</v>
      </c>
      <c r="FZ130" s="18">
        <v>0</v>
      </c>
      <c r="GA130" s="15">
        <f>0</f>
        <v>0</v>
      </c>
      <c r="GB130" s="18">
        <v>0</v>
      </c>
      <c r="GC130" s="16">
        <f>0</f>
        <v>0</v>
      </c>
      <c r="GD130" s="17">
        <f t="shared" si="135"/>
        <v>0</v>
      </c>
      <c r="GE130" s="65">
        <v>0</v>
      </c>
      <c r="GF130" s="15">
        <f>0</f>
        <v>0</v>
      </c>
      <c r="GG130" s="18">
        <v>0</v>
      </c>
      <c r="GH130" s="15">
        <f>0</f>
        <v>0</v>
      </c>
      <c r="GI130" s="18">
        <v>0</v>
      </c>
      <c r="GJ130" s="16">
        <f>0</f>
        <v>0</v>
      </c>
      <c r="GK130" s="17">
        <f t="shared" si="136"/>
        <v>0</v>
      </c>
      <c r="GL130" s="65">
        <v>0</v>
      </c>
      <c r="GM130" s="15">
        <f>0</f>
        <v>0</v>
      </c>
      <c r="GN130" s="65">
        <v>0</v>
      </c>
      <c r="GO130" s="15">
        <f>0</f>
        <v>0</v>
      </c>
      <c r="GP130" s="18">
        <v>0</v>
      </c>
      <c r="GQ130" s="16">
        <f>0</f>
        <v>0</v>
      </c>
      <c r="GR130" s="17">
        <f t="shared" si="137"/>
        <v>0</v>
      </c>
      <c r="GS130" s="65">
        <v>0</v>
      </c>
      <c r="GT130" s="15">
        <f>0</f>
        <v>0</v>
      </c>
      <c r="GU130" s="18"/>
      <c r="GV130" s="32">
        <f>0</f>
        <v>0</v>
      </c>
      <c r="GW130" s="18"/>
      <c r="GX130" s="19">
        <f>0</f>
        <v>0</v>
      </c>
      <c r="GY130" s="17">
        <f t="shared" si="138"/>
        <v>0</v>
      </c>
      <c r="GZ130" s="65">
        <v>0</v>
      </c>
      <c r="HA130" s="15">
        <f>0</f>
        <v>0</v>
      </c>
      <c r="HB130" s="65">
        <v>0</v>
      </c>
      <c r="HC130" s="32">
        <f>0</f>
        <v>0</v>
      </c>
      <c r="HD130" s="65">
        <v>0</v>
      </c>
      <c r="HE130" s="19">
        <f>0</f>
        <v>0</v>
      </c>
      <c r="HF130" s="17">
        <f t="shared" si="139"/>
        <v>0</v>
      </c>
      <c r="HG130" s="18">
        <v>0</v>
      </c>
      <c r="HH130" s="15">
        <f>0</f>
        <v>0</v>
      </c>
      <c r="HI130" s="18">
        <v>0</v>
      </c>
      <c r="HJ130" s="15">
        <f>0</f>
        <v>0</v>
      </c>
      <c r="HK130" s="18">
        <v>0</v>
      </c>
      <c r="HL130" s="16">
        <f>0</f>
        <v>0</v>
      </c>
      <c r="HM130" s="17">
        <f t="shared" si="140"/>
        <v>0</v>
      </c>
      <c r="HN130" s="65">
        <v>0</v>
      </c>
      <c r="HO130" s="15">
        <f>0</f>
        <v>0</v>
      </c>
      <c r="HP130" s="18">
        <v>0</v>
      </c>
      <c r="HQ130" s="15">
        <f>0</f>
        <v>0</v>
      </c>
      <c r="HR130" s="18">
        <v>0</v>
      </c>
      <c r="HS130" s="16">
        <f>0</f>
        <v>0</v>
      </c>
      <c r="HT130" s="17">
        <f t="shared" si="141"/>
        <v>0</v>
      </c>
      <c r="HU130" s="18">
        <v>0</v>
      </c>
      <c r="HV130" s="15">
        <f>0</f>
        <v>0</v>
      </c>
      <c r="HW130" s="18">
        <v>0</v>
      </c>
      <c r="HX130" s="15">
        <f>0</f>
        <v>0</v>
      </c>
      <c r="HY130" s="18">
        <v>0</v>
      </c>
      <c r="HZ130" s="16">
        <f>0</f>
        <v>0</v>
      </c>
      <c r="IA130" s="17">
        <f t="shared" si="142"/>
        <v>0</v>
      </c>
      <c r="IB130" s="18">
        <v>0</v>
      </c>
      <c r="IC130" s="15">
        <f>0</f>
        <v>0</v>
      </c>
      <c r="ID130" s="18">
        <v>0</v>
      </c>
      <c r="IE130" s="15">
        <f>0</f>
        <v>0</v>
      </c>
      <c r="IF130" s="18">
        <v>0</v>
      </c>
      <c r="IG130" s="16">
        <f>0</f>
        <v>0</v>
      </c>
      <c r="IH130" s="17">
        <f t="shared" si="143"/>
        <v>0</v>
      </c>
      <c r="II130" s="18">
        <v>0</v>
      </c>
      <c r="IJ130" s="15">
        <f>0</f>
        <v>0</v>
      </c>
      <c r="IK130" s="18">
        <v>0</v>
      </c>
      <c r="IL130" s="15">
        <f>0</f>
        <v>0</v>
      </c>
      <c r="IM130" s="18">
        <v>0</v>
      </c>
      <c r="IN130" s="16">
        <f>0</f>
        <v>0</v>
      </c>
      <c r="IO130" s="24"/>
      <c r="IP130" s="24"/>
      <c r="IQ130" s="24"/>
      <c r="IR130" s="24"/>
      <c r="IS130" s="24"/>
      <c r="IT130" s="24"/>
      <c r="IU130" s="24"/>
      <c r="IV130" s="24"/>
      <c r="IW130" s="24"/>
      <c r="IX130" s="24"/>
      <c r="IY130" s="24"/>
      <c r="IZ130" s="24"/>
      <c r="JA130" s="24"/>
      <c r="JB130" s="24"/>
      <c r="JC130" s="24"/>
      <c r="JD130" s="24"/>
      <c r="JE130" s="24"/>
      <c r="JF130" s="24"/>
      <c r="JG130" s="24"/>
      <c r="JH130" s="24"/>
      <c r="JI130" s="24"/>
      <c r="JJ130" s="24"/>
      <c r="JK130" s="24"/>
      <c r="JL130" s="24"/>
      <c r="JM130" s="24"/>
      <c r="JN130" s="24"/>
      <c r="JO130" s="24"/>
      <c r="JP130" s="24"/>
      <c r="JQ130" s="24"/>
      <c r="JR130" s="24"/>
      <c r="JS130" s="24"/>
      <c r="JT130" s="24"/>
      <c r="JU130" s="24"/>
      <c r="JV130" s="24"/>
      <c r="JW130" s="24"/>
      <c r="JX130" s="24"/>
      <c r="JY130" s="24"/>
      <c r="JZ130" s="24"/>
      <c r="KA130" s="24"/>
      <c r="KB130" s="24"/>
      <c r="KC130" s="24"/>
      <c r="KD130" s="24"/>
      <c r="KE130" s="24"/>
      <c r="KF130" s="24"/>
      <c r="KG130" s="24"/>
      <c r="KH130" s="24"/>
      <c r="KI130" s="24"/>
      <c r="KJ130" s="24"/>
      <c r="KK130" s="24"/>
      <c r="KL130" s="24"/>
      <c r="KM130" s="24"/>
      <c r="KN130" s="24"/>
      <c r="KO130" s="24"/>
      <c r="KP130" s="24"/>
      <c r="KQ130" s="22"/>
      <c r="KR130" s="23"/>
      <c r="KS130" s="24"/>
      <c r="KT130" s="25"/>
      <c r="KU130" s="24"/>
      <c r="KV130" s="25"/>
      <c r="KW130" s="24"/>
      <c r="KX130" s="30"/>
      <c r="KY130" s="26"/>
      <c r="KZ130" s="26"/>
    </row>
    <row r="131" spans="2:312" x14ac:dyDescent="0.25">
      <c r="B131" s="14">
        <v>118</v>
      </c>
      <c r="C131" s="67" t="s">
        <v>108</v>
      </c>
      <c r="D131" s="17">
        <f>E131+G131+I131</f>
        <v>0</v>
      </c>
      <c r="E131" s="65">
        <v>0</v>
      </c>
      <c r="F131" s="15">
        <f>0</f>
        <v>0</v>
      </c>
      <c r="G131" s="65">
        <v>0</v>
      </c>
      <c r="H131" s="15">
        <f>0</f>
        <v>0</v>
      </c>
      <c r="I131" s="65">
        <v>0</v>
      </c>
      <c r="J131" s="16">
        <f>0</f>
        <v>0</v>
      </c>
      <c r="K131" s="17">
        <f>L131+N131+P131</f>
        <v>0</v>
      </c>
      <c r="L131" s="65">
        <v>0</v>
      </c>
      <c r="M131" s="15">
        <f>0</f>
        <v>0</v>
      </c>
      <c r="N131" s="66">
        <v>0</v>
      </c>
      <c r="O131" s="15">
        <f>0</f>
        <v>0</v>
      </c>
      <c r="P131" s="65">
        <v>0</v>
      </c>
      <c r="Q131" s="16">
        <f>0</f>
        <v>0</v>
      </c>
      <c r="R131" s="17">
        <f>S131+U131+W131</f>
        <v>0</v>
      </c>
      <c r="S131" s="18">
        <v>0</v>
      </c>
      <c r="T131" s="15">
        <f>0</f>
        <v>0</v>
      </c>
      <c r="U131" s="18">
        <v>0</v>
      </c>
      <c r="V131" s="15">
        <f>0</f>
        <v>0</v>
      </c>
      <c r="W131" s="18">
        <v>0</v>
      </c>
      <c r="X131" s="16">
        <f>0</f>
        <v>0</v>
      </c>
      <c r="Y131" s="17">
        <f>Z131+AB131+AD131</f>
        <v>0</v>
      </c>
      <c r="Z131" s="18">
        <v>0</v>
      </c>
      <c r="AA131" s="15">
        <f>0</f>
        <v>0</v>
      </c>
      <c r="AB131" s="18">
        <v>0</v>
      </c>
      <c r="AC131" s="15">
        <f>0</f>
        <v>0</v>
      </c>
      <c r="AD131" s="18">
        <v>0</v>
      </c>
      <c r="AE131" s="16">
        <f>0</f>
        <v>0</v>
      </c>
      <c r="AF131" s="17">
        <f>AG131+AI131+AK131</f>
        <v>0</v>
      </c>
      <c r="AG131" s="65">
        <v>0</v>
      </c>
      <c r="AH131" s="15">
        <f>0</f>
        <v>0</v>
      </c>
      <c r="AI131" s="18">
        <v>0</v>
      </c>
      <c r="AJ131" s="15">
        <f>0</f>
        <v>0</v>
      </c>
      <c r="AK131" s="18">
        <v>0</v>
      </c>
      <c r="AL131" s="16">
        <f>0</f>
        <v>0</v>
      </c>
      <c r="AM131" s="17">
        <f>AN131+AP131+AR131</f>
        <v>0</v>
      </c>
      <c r="AN131" s="65">
        <v>0</v>
      </c>
      <c r="AO131" s="15">
        <f>0</f>
        <v>0</v>
      </c>
      <c r="AP131" s="65">
        <v>0</v>
      </c>
      <c r="AQ131" s="15">
        <f>0</f>
        <v>0</v>
      </c>
      <c r="AR131" s="18">
        <v>0</v>
      </c>
      <c r="AS131" s="16">
        <f>0</f>
        <v>0</v>
      </c>
      <c r="AT131" s="17">
        <f>AU131+AW131+AY131</f>
        <v>0</v>
      </c>
      <c r="AU131" s="65">
        <v>0</v>
      </c>
      <c r="AV131" s="15">
        <f>0</f>
        <v>0</v>
      </c>
      <c r="AW131" s="65">
        <v>0</v>
      </c>
      <c r="AX131" s="15">
        <f>0</f>
        <v>0</v>
      </c>
      <c r="AY131" s="18">
        <v>0</v>
      </c>
      <c r="AZ131" s="16">
        <f>0</f>
        <v>0</v>
      </c>
      <c r="BA131" s="17">
        <f>BB131+BD131+BF131</f>
        <v>0</v>
      </c>
      <c r="BB131" s="65">
        <v>0</v>
      </c>
      <c r="BC131" s="15">
        <f>0</f>
        <v>0</v>
      </c>
      <c r="BD131" s="65">
        <v>0</v>
      </c>
      <c r="BE131" s="15">
        <f>0</f>
        <v>0</v>
      </c>
      <c r="BF131" s="18">
        <v>0</v>
      </c>
      <c r="BG131" s="16">
        <f>0</f>
        <v>0</v>
      </c>
      <c r="BH131" s="17">
        <f>BI131+BK131+BM131</f>
        <v>0</v>
      </c>
      <c r="BI131" s="65">
        <v>0</v>
      </c>
      <c r="BJ131" s="15">
        <f>0</f>
        <v>0</v>
      </c>
      <c r="BK131" s="65">
        <v>0</v>
      </c>
      <c r="BL131" s="15">
        <f>0</f>
        <v>0</v>
      </c>
      <c r="BM131" s="18">
        <v>0</v>
      </c>
      <c r="BN131" s="16">
        <f>0</f>
        <v>0</v>
      </c>
      <c r="BO131" s="17">
        <f>BP131+BR131+BT131</f>
        <v>0</v>
      </c>
      <c r="BP131" s="18">
        <v>0</v>
      </c>
      <c r="BQ131" s="15">
        <f>0</f>
        <v>0</v>
      </c>
      <c r="BR131" s="66">
        <v>0</v>
      </c>
      <c r="BS131" s="15">
        <f>0</f>
        <v>0</v>
      </c>
      <c r="BT131" s="18">
        <v>0</v>
      </c>
      <c r="BU131" s="16">
        <f>0</f>
        <v>0</v>
      </c>
      <c r="BV131" s="17">
        <f>BW131+BY131+CA131</f>
        <v>0</v>
      </c>
      <c r="BW131" s="65">
        <v>0</v>
      </c>
      <c r="BX131" s="15">
        <f>0</f>
        <v>0</v>
      </c>
      <c r="BY131" s="18">
        <v>0</v>
      </c>
      <c r="BZ131" s="32">
        <f>0</f>
        <v>0</v>
      </c>
      <c r="CA131" s="18">
        <v>0</v>
      </c>
      <c r="CB131" s="19">
        <f>0</f>
        <v>0</v>
      </c>
      <c r="CC131" s="17">
        <f>CD131+CF131+CH131</f>
        <v>0</v>
      </c>
      <c r="CD131" s="65">
        <v>0</v>
      </c>
      <c r="CE131" s="15">
        <f>0</f>
        <v>0</v>
      </c>
      <c r="CF131" s="65">
        <v>0</v>
      </c>
      <c r="CG131" s="15">
        <f>0</f>
        <v>0</v>
      </c>
      <c r="CH131" s="65">
        <v>0</v>
      </c>
      <c r="CI131" s="16">
        <f>0</f>
        <v>0</v>
      </c>
      <c r="CJ131" s="17">
        <f>CK131+CM131+CO131</f>
        <v>0</v>
      </c>
      <c r="CK131" s="65">
        <v>0</v>
      </c>
      <c r="CL131" s="15">
        <f>0</f>
        <v>0</v>
      </c>
      <c r="CM131" s="65">
        <v>0</v>
      </c>
      <c r="CN131" s="15">
        <f>0</f>
        <v>0</v>
      </c>
      <c r="CO131" s="65">
        <v>0</v>
      </c>
      <c r="CP131" s="16">
        <f>0</f>
        <v>0</v>
      </c>
      <c r="CQ131" s="17">
        <f>CR131+CT131+CV131</f>
        <v>0</v>
      </c>
      <c r="CR131" s="66">
        <v>0</v>
      </c>
      <c r="CS131" s="15">
        <f>0</f>
        <v>0</v>
      </c>
      <c r="CT131" s="65">
        <v>0</v>
      </c>
      <c r="CU131" s="15">
        <f>0</f>
        <v>0</v>
      </c>
      <c r="CV131" s="18">
        <v>0</v>
      </c>
      <c r="CW131" s="16">
        <f>0</f>
        <v>0</v>
      </c>
      <c r="CX131" s="17">
        <f>CY131+DA131+DC131</f>
        <v>0</v>
      </c>
      <c r="CY131" s="65">
        <v>0</v>
      </c>
      <c r="CZ131" s="15">
        <f>0</f>
        <v>0</v>
      </c>
      <c r="DA131" s="65">
        <v>0</v>
      </c>
      <c r="DB131" s="15">
        <f>0</f>
        <v>0</v>
      </c>
      <c r="DC131" s="18">
        <v>0</v>
      </c>
      <c r="DD131" s="16">
        <f>0</f>
        <v>0</v>
      </c>
      <c r="DE131" s="17">
        <f>DF131+DH131+DJ131</f>
        <v>0</v>
      </c>
      <c r="DF131" s="65">
        <v>0</v>
      </c>
      <c r="DG131" s="15">
        <f>0</f>
        <v>0</v>
      </c>
      <c r="DH131" s="66">
        <v>0</v>
      </c>
      <c r="DI131" s="15">
        <f>0</f>
        <v>0</v>
      </c>
      <c r="DJ131" s="18">
        <v>0</v>
      </c>
      <c r="DK131" s="16">
        <f>0</f>
        <v>0</v>
      </c>
      <c r="DL131" s="17">
        <f t="shared" si="196"/>
        <v>0</v>
      </c>
      <c r="DM131" s="65">
        <v>0</v>
      </c>
      <c r="DN131" s="15">
        <f>0</f>
        <v>0</v>
      </c>
      <c r="DO131" s="65">
        <v>0</v>
      </c>
      <c r="DP131" s="15">
        <f>0</f>
        <v>0</v>
      </c>
      <c r="DQ131" s="18">
        <v>0</v>
      </c>
      <c r="DR131" s="16">
        <f>0</f>
        <v>0</v>
      </c>
      <c r="DS131" s="17">
        <f>DT131+DV131+DX131</f>
        <v>0</v>
      </c>
      <c r="DT131" s="65">
        <v>0</v>
      </c>
      <c r="DU131" s="15">
        <f>0</f>
        <v>0</v>
      </c>
      <c r="DV131" s="65">
        <v>0</v>
      </c>
      <c r="DW131" s="32">
        <f>0</f>
        <v>0</v>
      </c>
      <c r="DX131" s="18">
        <v>0</v>
      </c>
      <c r="DY131" s="19">
        <f>0</f>
        <v>0</v>
      </c>
      <c r="DZ131" s="17">
        <f>EA131+EC131+EE131</f>
        <v>0</v>
      </c>
      <c r="EA131" s="66">
        <v>0</v>
      </c>
      <c r="EB131" s="15">
        <f>0</f>
        <v>0</v>
      </c>
      <c r="EC131" s="65">
        <v>0</v>
      </c>
      <c r="ED131" s="15">
        <f>0</f>
        <v>0</v>
      </c>
      <c r="EE131" s="18">
        <v>0</v>
      </c>
      <c r="EF131" s="16">
        <f>0</f>
        <v>0</v>
      </c>
      <c r="EG131" s="17">
        <f>EH131+EJ131+EL131</f>
        <v>0</v>
      </c>
      <c r="EH131" s="65">
        <v>0</v>
      </c>
      <c r="EI131" s="15">
        <f>0</f>
        <v>0</v>
      </c>
      <c r="EJ131" s="18">
        <v>0</v>
      </c>
      <c r="EK131" s="15">
        <f>0</f>
        <v>0</v>
      </c>
      <c r="EL131" s="18">
        <v>0</v>
      </c>
      <c r="EM131" s="16">
        <f>0</f>
        <v>0</v>
      </c>
      <c r="EN131" s="17">
        <f>EO131+EQ131+ES131</f>
        <v>0</v>
      </c>
      <c r="EO131" s="18">
        <v>0</v>
      </c>
      <c r="EP131" s="15">
        <f>0</f>
        <v>0</v>
      </c>
      <c r="EQ131" s="18">
        <v>0</v>
      </c>
      <c r="ER131" s="15">
        <f>0</f>
        <v>0</v>
      </c>
      <c r="ES131" s="18">
        <v>0</v>
      </c>
      <c r="ET131" s="16">
        <f>0</f>
        <v>0</v>
      </c>
      <c r="EU131" s="17">
        <f>EV131+EX131+EZ131</f>
        <v>0</v>
      </c>
      <c r="EV131" s="18">
        <v>0</v>
      </c>
      <c r="EW131" s="15">
        <f>0</f>
        <v>0</v>
      </c>
      <c r="EX131" s="18">
        <v>0</v>
      </c>
      <c r="EY131" s="15">
        <f>0</f>
        <v>0</v>
      </c>
      <c r="EZ131" s="18">
        <v>0</v>
      </c>
      <c r="FA131" s="16">
        <f>0</f>
        <v>0</v>
      </c>
      <c r="FB131" s="17">
        <f>FC131+FE131+FG131</f>
        <v>0</v>
      </c>
      <c r="FC131" s="18">
        <v>0</v>
      </c>
      <c r="FD131" s="15">
        <f>0</f>
        <v>0</v>
      </c>
      <c r="FE131" s="18">
        <v>0</v>
      </c>
      <c r="FF131" s="15">
        <f>0</f>
        <v>0</v>
      </c>
      <c r="FG131" s="18">
        <v>0</v>
      </c>
      <c r="FH131" s="16">
        <f>0</f>
        <v>0</v>
      </c>
      <c r="FI131" s="17">
        <f>FJ131+FL131+FN131</f>
        <v>0</v>
      </c>
      <c r="FJ131" s="66">
        <v>0</v>
      </c>
      <c r="FK131" s="15">
        <f>0</f>
        <v>0</v>
      </c>
      <c r="FL131" s="18">
        <v>0</v>
      </c>
      <c r="FM131" s="15">
        <f>0</f>
        <v>0</v>
      </c>
      <c r="FN131" s="18">
        <v>0</v>
      </c>
      <c r="FO131" s="16">
        <f>0</f>
        <v>0</v>
      </c>
      <c r="FP131" s="17">
        <f>FQ131+FS131+FU131</f>
        <v>0</v>
      </c>
      <c r="FQ131" s="18">
        <v>0</v>
      </c>
      <c r="FR131" s="15">
        <f>0</f>
        <v>0</v>
      </c>
      <c r="FS131" s="65">
        <v>0</v>
      </c>
      <c r="FT131" s="15">
        <f>0</f>
        <v>0</v>
      </c>
      <c r="FU131" s="18">
        <v>0</v>
      </c>
      <c r="FV131" s="16">
        <f>0</f>
        <v>0</v>
      </c>
      <c r="FW131" s="17">
        <f>FX131+FZ131+GB131</f>
        <v>0</v>
      </c>
      <c r="FX131" s="18">
        <v>0</v>
      </c>
      <c r="FY131" s="15">
        <f>0</f>
        <v>0</v>
      </c>
      <c r="FZ131" s="18">
        <v>0</v>
      </c>
      <c r="GA131" s="15">
        <f>0</f>
        <v>0</v>
      </c>
      <c r="GB131" s="18">
        <v>0</v>
      </c>
      <c r="GC131" s="16">
        <f>0</f>
        <v>0</v>
      </c>
      <c r="GD131" s="17">
        <f>GE131+GG131+GI131</f>
        <v>0</v>
      </c>
      <c r="GE131" s="65">
        <v>0</v>
      </c>
      <c r="GF131" s="15">
        <f>0</f>
        <v>0</v>
      </c>
      <c r="GG131" s="18">
        <v>0</v>
      </c>
      <c r="GH131" s="15">
        <f>0</f>
        <v>0</v>
      </c>
      <c r="GI131" s="18">
        <v>0</v>
      </c>
      <c r="GJ131" s="16">
        <f>0</f>
        <v>0</v>
      </c>
      <c r="GK131" s="17">
        <f>GL131+GN131+GP131</f>
        <v>0</v>
      </c>
      <c r="GL131" s="65">
        <v>0</v>
      </c>
      <c r="GM131" s="15">
        <f>0</f>
        <v>0</v>
      </c>
      <c r="GN131" s="65">
        <v>0</v>
      </c>
      <c r="GO131" s="15">
        <f>0</f>
        <v>0</v>
      </c>
      <c r="GP131" s="18">
        <v>0</v>
      </c>
      <c r="GQ131" s="16">
        <f>0</f>
        <v>0</v>
      </c>
      <c r="GR131" s="17">
        <f>GS131+GU131+GW131</f>
        <v>0</v>
      </c>
      <c r="GS131" s="65">
        <v>0</v>
      </c>
      <c r="GT131" s="15">
        <f>0</f>
        <v>0</v>
      </c>
      <c r="GU131" s="18"/>
      <c r="GV131" s="32">
        <f>0</f>
        <v>0</v>
      </c>
      <c r="GW131" s="18"/>
      <c r="GX131" s="19">
        <f>0</f>
        <v>0</v>
      </c>
      <c r="GY131" s="17">
        <f>GZ131+HB131+HD131</f>
        <v>0</v>
      </c>
      <c r="GZ131" s="65">
        <v>0</v>
      </c>
      <c r="HA131" s="15">
        <f>0</f>
        <v>0</v>
      </c>
      <c r="HB131" s="65">
        <v>0</v>
      </c>
      <c r="HC131" s="32">
        <f>0</f>
        <v>0</v>
      </c>
      <c r="HD131" s="65">
        <v>0</v>
      </c>
      <c r="HE131" s="19">
        <f>0</f>
        <v>0</v>
      </c>
      <c r="HF131" s="17">
        <f>HG131+HI131+HK131</f>
        <v>0</v>
      </c>
      <c r="HG131" s="18">
        <v>0</v>
      </c>
      <c r="HH131" s="15">
        <f>0</f>
        <v>0</v>
      </c>
      <c r="HI131" s="18">
        <v>0</v>
      </c>
      <c r="HJ131" s="15">
        <f>0</f>
        <v>0</v>
      </c>
      <c r="HK131" s="18">
        <v>0</v>
      </c>
      <c r="HL131" s="16">
        <f>0</f>
        <v>0</v>
      </c>
      <c r="HM131" s="17">
        <f>HN131+HP131+HR131</f>
        <v>0</v>
      </c>
      <c r="HN131" s="65">
        <v>0</v>
      </c>
      <c r="HO131" s="15">
        <f>0</f>
        <v>0</v>
      </c>
      <c r="HP131" s="18">
        <v>0</v>
      </c>
      <c r="HQ131" s="15">
        <f>0</f>
        <v>0</v>
      </c>
      <c r="HR131" s="18">
        <v>0</v>
      </c>
      <c r="HS131" s="16">
        <f>0</f>
        <v>0</v>
      </c>
      <c r="HT131" s="17">
        <f>HU131+HW131+HY131</f>
        <v>0</v>
      </c>
      <c r="HU131" s="18">
        <v>0</v>
      </c>
      <c r="HV131" s="15">
        <f>0</f>
        <v>0</v>
      </c>
      <c r="HW131" s="18">
        <v>0</v>
      </c>
      <c r="HX131" s="15">
        <f>0</f>
        <v>0</v>
      </c>
      <c r="HY131" s="18">
        <v>0</v>
      </c>
      <c r="HZ131" s="16">
        <f>0</f>
        <v>0</v>
      </c>
      <c r="IA131" s="17">
        <f t="shared" si="142"/>
        <v>0</v>
      </c>
      <c r="IB131" s="18">
        <v>0</v>
      </c>
      <c r="IC131" s="15">
        <f>0</f>
        <v>0</v>
      </c>
      <c r="ID131" s="18">
        <v>0</v>
      </c>
      <c r="IE131" s="15">
        <f>0</f>
        <v>0</v>
      </c>
      <c r="IF131" s="18">
        <v>0</v>
      </c>
      <c r="IG131" s="16">
        <f>0</f>
        <v>0</v>
      </c>
      <c r="IH131" s="17">
        <f>II131+IK131+IM131</f>
        <v>0</v>
      </c>
      <c r="II131" s="18">
        <v>0</v>
      </c>
      <c r="IJ131" s="15">
        <f>0</f>
        <v>0</v>
      </c>
      <c r="IK131" s="18">
        <v>0</v>
      </c>
      <c r="IL131" s="15">
        <f>0</f>
        <v>0</v>
      </c>
      <c r="IM131" s="18">
        <v>0</v>
      </c>
      <c r="IN131" s="16">
        <f>0</f>
        <v>0</v>
      </c>
      <c r="IO131" s="24"/>
      <c r="IP131" s="24"/>
      <c r="IQ131" s="24"/>
      <c r="IR131" s="24"/>
      <c r="IS131" s="24"/>
      <c r="IT131" s="24"/>
      <c r="IU131" s="24"/>
      <c r="IV131" s="24"/>
      <c r="IW131" s="24"/>
      <c r="IX131" s="24"/>
      <c r="IY131" s="24"/>
      <c r="IZ131" s="24"/>
      <c r="JA131" s="24"/>
      <c r="JB131" s="24"/>
      <c r="JC131" s="24"/>
      <c r="JD131" s="24"/>
      <c r="JE131" s="24"/>
      <c r="JF131" s="24"/>
      <c r="JG131" s="24"/>
      <c r="JH131" s="24"/>
      <c r="JI131" s="24"/>
      <c r="JJ131" s="24"/>
      <c r="JK131" s="24"/>
      <c r="JL131" s="24"/>
      <c r="JM131" s="24"/>
      <c r="JN131" s="24"/>
      <c r="JO131" s="24"/>
      <c r="JP131" s="24"/>
      <c r="JQ131" s="24"/>
      <c r="JR131" s="24"/>
      <c r="JS131" s="24"/>
      <c r="JT131" s="24"/>
      <c r="JU131" s="24"/>
      <c r="JV131" s="24"/>
      <c r="JW131" s="24"/>
      <c r="JX131" s="24"/>
      <c r="JY131" s="24"/>
      <c r="JZ131" s="24"/>
      <c r="KA131" s="24"/>
      <c r="KB131" s="24"/>
      <c r="KC131" s="24"/>
      <c r="KD131" s="24"/>
      <c r="KE131" s="24"/>
      <c r="KF131" s="24"/>
      <c r="KG131" s="24"/>
      <c r="KH131" s="24"/>
      <c r="KI131" s="24"/>
      <c r="KJ131" s="24"/>
      <c r="KK131" s="24"/>
      <c r="KL131" s="24"/>
      <c r="KM131" s="24"/>
      <c r="KN131" s="24"/>
      <c r="KO131" s="24"/>
      <c r="KP131" s="24"/>
      <c r="KQ131" s="22"/>
      <c r="KR131" s="23"/>
      <c r="KS131" s="24"/>
      <c r="KT131" s="25"/>
      <c r="KU131" s="24"/>
      <c r="KV131" s="25"/>
      <c r="KW131" s="24"/>
      <c r="KX131" s="30"/>
      <c r="KY131" s="26"/>
      <c r="KZ131" s="26"/>
    </row>
    <row r="132" spans="2:312" x14ac:dyDescent="0.25">
      <c r="B132" s="14">
        <v>119</v>
      </c>
      <c r="C132" s="67" t="s">
        <v>110</v>
      </c>
      <c r="D132" s="17">
        <f t="shared" ref="D132:D142" si="197">E132+G132+I132</f>
        <v>0</v>
      </c>
      <c r="E132" s="65">
        <v>0</v>
      </c>
      <c r="F132" s="15">
        <f>0</f>
        <v>0</v>
      </c>
      <c r="G132" s="65">
        <v>0</v>
      </c>
      <c r="H132" s="15">
        <f>0</f>
        <v>0</v>
      </c>
      <c r="I132" s="65">
        <v>0</v>
      </c>
      <c r="J132" s="16">
        <f>0</f>
        <v>0</v>
      </c>
      <c r="K132" s="17">
        <f t="shared" ref="K132:K142" si="198">L132+N132+P132</f>
        <v>0</v>
      </c>
      <c r="L132" s="65">
        <v>0</v>
      </c>
      <c r="M132" s="15">
        <f>0</f>
        <v>0</v>
      </c>
      <c r="N132" s="66">
        <v>0</v>
      </c>
      <c r="O132" s="15">
        <f>0</f>
        <v>0</v>
      </c>
      <c r="P132" s="65">
        <v>0</v>
      </c>
      <c r="Q132" s="16">
        <f>0</f>
        <v>0</v>
      </c>
      <c r="R132" s="17">
        <f t="shared" ref="R132:R142" si="199">S132+U132+W132</f>
        <v>0</v>
      </c>
      <c r="S132" s="18">
        <v>0</v>
      </c>
      <c r="T132" s="15">
        <f>0</f>
        <v>0</v>
      </c>
      <c r="U132" s="18">
        <v>0</v>
      </c>
      <c r="V132" s="15">
        <f>0</f>
        <v>0</v>
      </c>
      <c r="W132" s="18">
        <v>0</v>
      </c>
      <c r="X132" s="16">
        <f>0</f>
        <v>0</v>
      </c>
      <c r="Y132" s="17">
        <f t="shared" ref="Y132:Y142" si="200">Z132+AB132+AD132</f>
        <v>0</v>
      </c>
      <c r="Z132" s="18">
        <v>0</v>
      </c>
      <c r="AA132" s="15">
        <f>0</f>
        <v>0</v>
      </c>
      <c r="AB132" s="18">
        <v>0</v>
      </c>
      <c r="AC132" s="15">
        <f>0</f>
        <v>0</v>
      </c>
      <c r="AD132" s="18">
        <v>0</v>
      </c>
      <c r="AE132" s="16">
        <f>0</f>
        <v>0</v>
      </c>
      <c r="AF132" s="17">
        <f t="shared" ref="AF132:AF142" si="201">AG132+AI132+AK132</f>
        <v>0</v>
      </c>
      <c r="AG132" s="65">
        <v>0</v>
      </c>
      <c r="AH132" s="15">
        <f>0</f>
        <v>0</v>
      </c>
      <c r="AI132" s="18">
        <v>0</v>
      </c>
      <c r="AJ132" s="15">
        <f>0</f>
        <v>0</v>
      </c>
      <c r="AK132" s="18">
        <v>0</v>
      </c>
      <c r="AL132" s="16">
        <f>0</f>
        <v>0</v>
      </c>
      <c r="AM132" s="17">
        <f t="shared" ref="AM132:AM142" si="202">AN132+AP132+AR132</f>
        <v>0</v>
      </c>
      <c r="AN132" s="65">
        <v>0</v>
      </c>
      <c r="AO132" s="15">
        <f>0</f>
        <v>0</v>
      </c>
      <c r="AP132" s="65">
        <v>0</v>
      </c>
      <c r="AQ132" s="15">
        <f>0</f>
        <v>0</v>
      </c>
      <c r="AR132" s="18">
        <v>0</v>
      </c>
      <c r="AS132" s="16">
        <f>0</f>
        <v>0</v>
      </c>
      <c r="AT132" s="17">
        <f t="shared" ref="AT132:AT142" si="203">AU132+AW132+AY132</f>
        <v>0</v>
      </c>
      <c r="AU132" s="65">
        <v>0</v>
      </c>
      <c r="AV132" s="15">
        <f>0</f>
        <v>0</v>
      </c>
      <c r="AW132" s="65">
        <v>0</v>
      </c>
      <c r="AX132" s="15">
        <f>0</f>
        <v>0</v>
      </c>
      <c r="AY132" s="18">
        <v>0</v>
      </c>
      <c r="AZ132" s="16">
        <f>0</f>
        <v>0</v>
      </c>
      <c r="BA132" s="17">
        <f t="shared" ref="BA132:BA142" si="204">BB132+BD132+BF132</f>
        <v>0</v>
      </c>
      <c r="BB132" s="65">
        <v>0</v>
      </c>
      <c r="BC132" s="15">
        <f>0</f>
        <v>0</v>
      </c>
      <c r="BD132" s="65">
        <v>0</v>
      </c>
      <c r="BE132" s="15">
        <f>0</f>
        <v>0</v>
      </c>
      <c r="BF132" s="18">
        <v>0</v>
      </c>
      <c r="BG132" s="16">
        <f>0</f>
        <v>0</v>
      </c>
      <c r="BH132" s="17">
        <f t="shared" ref="BH132:BH142" si="205">BI132+BK132+BM132</f>
        <v>0</v>
      </c>
      <c r="BI132" s="65">
        <v>0</v>
      </c>
      <c r="BJ132" s="15">
        <f>0</f>
        <v>0</v>
      </c>
      <c r="BK132" s="65">
        <v>0</v>
      </c>
      <c r="BL132" s="15">
        <f>0</f>
        <v>0</v>
      </c>
      <c r="BM132" s="18">
        <v>0</v>
      </c>
      <c r="BN132" s="16">
        <f>0</f>
        <v>0</v>
      </c>
      <c r="BO132" s="17">
        <f t="shared" ref="BO132:BO142" si="206">BP132+BR132+BT132</f>
        <v>0</v>
      </c>
      <c r="BP132" s="18">
        <v>0</v>
      </c>
      <c r="BQ132" s="15">
        <f>0</f>
        <v>0</v>
      </c>
      <c r="BR132" s="66">
        <v>0</v>
      </c>
      <c r="BS132" s="15">
        <f>0</f>
        <v>0</v>
      </c>
      <c r="BT132" s="18">
        <v>0</v>
      </c>
      <c r="BU132" s="16">
        <f>0</f>
        <v>0</v>
      </c>
      <c r="BV132" s="17">
        <f t="shared" ref="BV132:BV142" si="207">BW132+BY132+CA132</f>
        <v>0</v>
      </c>
      <c r="BW132" s="65">
        <v>0</v>
      </c>
      <c r="BX132" s="15">
        <f>0</f>
        <v>0</v>
      </c>
      <c r="BY132" s="18">
        <v>0</v>
      </c>
      <c r="BZ132" s="32">
        <f>0</f>
        <v>0</v>
      </c>
      <c r="CA132" s="18">
        <v>0</v>
      </c>
      <c r="CB132" s="19">
        <f>0</f>
        <v>0</v>
      </c>
      <c r="CC132" s="17">
        <f t="shared" ref="CC132:CC142" si="208">CD132+CF132+CH132</f>
        <v>0</v>
      </c>
      <c r="CD132" s="65">
        <v>0</v>
      </c>
      <c r="CE132" s="15">
        <f>0</f>
        <v>0</v>
      </c>
      <c r="CF132" s="65">
        <v>0</v>
      </c>
      <c r="CG132" s="15">
        <f>0</f>
        <v>0</v>
      </c>
      <c r="CH132" s="65">
        <v>0</v>
      </c>
      <c r="CI132" s="16">
        <f>0</f>
        <v>0</v>
      </c>
      <c r="CJ132" s="17">
        <f t="shared" ref="CJ132:CJ142" si="209">CK132+CM132+CO132</f>
        <v>0</v>
      </c>
      <c r="CK132" s="65">
        <v>0</v>
      </c>
      <c r="CL132" s="15">
        <f>0</f>
        <v>0</v>
      </c>
      <c r="CM132" s="65">
        <v>0</v>
      </c>
      <c r="CN132" s="15">
        <f>0</f>
        <v>0</v>
      </c>
      <c r="CO132" s="65">
        <v>0</v>
      </c>
      <c r="CP132" s="16">
        <f>0</f>
        <v>0</v>
      </c>
      <c r="CQ132" s="17">
        <f t="shared" ref="CQ132:CQ142" si="210">CR132+CT132+CV132</f>
        <v>0</v>
      </c>
      <c r="CR132" s="66">
        <v>0</v>
      </c>
      <c r="CS132" s="15">
        <f>0</f>
        <v>0</v>
      </c>
      <c r="CT132" s="65">
        <v>0</v>
      </c>
      <c r="CU132" s="15">
        <f>0</f>
        <v>0</v>
      </c>
      <c r="CV132" s="18">
        <v>0</v>
      </c>
      <c r="CW132" s="16">
        <f>0</f>
        <v>0</v>
      </c>
      <c r="CX132" s="17">
        <f t="shared" ref="CX132:CX142" si="211">CY132+DA132+DC132</f>
        <v>0</v>
      </c>
      <c r="CY132" s="65">
        <v>0</v>
      </c>
      <c r="CZ132" s="15">
        <f>0</f>
        <v>0</v>
      </c>
      <c r="DA132" s="65">
        <v>0</v>
      </c>
      <c r="DB132" s="15">
        <f>0</f>
        <v>0</v>
      </c>
      <c r="DC132" s="18">
        <v>0</v>
      </c>
      <c r="DD132" s="16">
        <f>0</f>
        <v>0</v>
      </c>
      <c r="DE132" s="17">
        <f t="shared" ref="DE132:DE142" si="212">DF132+DH132+DJ132</f>
        <v>0</v>
      </c>
      <c r="DF132" s="65">
        <v>0</v>
      </c>
      <c r="DG132" s="15">
        <f>0</f>
        <v>0</v>
      </c>
      <c r="DH132" s="66">
        <v>0</v>
      </c>
      <c r="DI132" s="15">
        <f>0</f>
        <v>0</v>
      </c>
      <c r="DJ132" s="18">
        <v>0</v>
      </c>
      <c r="DK132" s="16">
        <f>0</f>
        <v>0</v>
      </c>
      <c r="DL132" s="17">
        <f t="shared" si="196"/>
        <v>0</v>
      </c>
      <c r="DM132" s="65">
        <v>0</v>
      </c>
      <c r="DN132" s="15">
        <f>0</f>
        <v>0</v>
      </c>
      <c r="DO132" s="65">
        <v>0</v>
      </c>
      <c r="DP132" s="15">
        <f>0</f>
        <v>0</v>
      </c>
      <c r="DQ132" s="18">
        <v>0</v>
      </c>
      <c r="DR132" s="16">
        <f>0</f>
        <v>0</v>
      </c>
      <c r="DS132" s="17">
        <f t="shared" ref="DS132:DS142" si="213">DT132+DV132+DX132</f>
        <v>0</v>
      </c>
      <c r="DT132" s="65">
        <v>0</v>
      </c>
      <c r="DU132" s="15">
        <f>0</f>
        <v>0</v>
      </c>
      <c r="DV132" s="65">
        <v>0</v>
      </c>
      <c r="DW132" s="32">
        <f>0</f>
        <v>0</v>
      </c>
      <c r="DX132" s="18">
        <v>0</v>
      </c>
      <c r="DY132" s="19">
        <f>0</f>
        <v>0</v>
      </c>
      <c r="DZ132" s="17">
        <f t="shared" ref="DZ132:DZ142" si="214">EA132+EC132+EE132</f>
        <v>0</v>
      </c>
      <c r="EA132" s="66">
        <v>0</v>
      </c>
      <c r="EB132" s="15">
        <f>0</f>
        <v>0</v>
      </c>
      <c r="EC132" s="65">
        <v>0</v>
      </c>
      <c r="ED132" s="15">
        <f>0</f>
        <v>0</v>
      </c>
      <c r="EE132" s="18">
        <v>0</v>
      </c>
      <c r="EF132" s="16">
        <f>0</f>
        <v>0</v>
      </c>
      <c r="EG132" s="17">
        <f t="shared" ref="EG132:EG142" si="215">EH132+EJ132+EL132</f>
        <v>0</v>
      </c>
      <c r="EH132" s="65">
        <v>0</v>
      </c>
      <c r="EI132" s="15">
        <f>0</f>
        <v>0</v>
      </c>
      <c r="EJ132" s="18">
        <v>0</v>
      </c>
      <c r="EK132" s="15">
        <f>0</f>
        <v>0</v>
      </c>
      <c r="EL132" s="18">
        <v>0</v>
      </c>
      <c r="EM132" s="16">
        <f>0</f>
        <v>0</v>
      </c>
      <c r="EN132" s="17">
        <f t="shared" ref="EN132:EN142" si="216">EO132+EQ132+ES132</f>
        <v>0</v>
      </c>
      <c r="EO132" s="18">
        <v>0</v>
      </c>
      <c r="EP132" s="15">
        <f>0</f>
        <v>0</v>
      </c>
      <c r="EQ132" s="18">
        <v>0</v>
      </c>
      <c r="ER132" s="15">
        <f>0</f>
        <v>0</v>
      </c>
      <c r="ES132" s="18">
        <v>0</v>
      </c>
      <c r="ET132" s="16">
        <f>0</f>
        <v>0</v>
      </c>
      <c r="EU132" s="17">
        <f t="shared" ref="EU132:EU142" si="217">EV132+EX132+EZ132</f>
        <v>0</v>
      </c>
      <c r="EV132" s="18">
        <v>0</v>
      </c>
      <c r="EW132" s="15">
        <f>0</f>
        <v>0</v>
      </c>
      <c r="EX132" s="18">
        <v>0</v>
      </c>
      <c r="EY132" s="15">
        <f>0</f>
        <v>0</v>
      </c>
      <c r="EZ132" s="18">
        <v>0</v>
      </c>
      <c r="FA132" s="16">
        <f>0</f>
        <v>0</v>
      </c>
      <c r="FB132" s="17">
        <f t="shared" ref="FB132:FB142" si="218">FC132+FE132+FG132</f>
        <v>0</v>
      </c>
      <c r="FC132" s="18">
        <v>0</v>
      </c>
      <c r="FD132" s="15">
        <f>0</f>
        <v>0</v>
      </c>
      <c r="FE132" s="18">
        <v>0</v>
      </c>
      <c r="FF132" s="15">
        <f>0</f>
        <v>0</v>
      </c>
      <c r="FG132" s="18">
        <v>0</v>
      </c>
      <c r="FH132" s="16">
        <f>0</f>
        <v>0</v>
      </c>
      <c r="FI132" s="17">
        <f t="shared" ref="FI132:FI142" si="219">FJ132+FL132+FN132</f>
        <v>0</v>
      </c>
      <c r="FJ132" s="66">
        <v>0</v>
      </c>
      <c r="FK132" s="15">
        <f>0</f>
        <v>0</v>
      </c>
      <c r="FL132" s="18">
        <v>0</v>
      </c>
      <c r="FM132" s="15">
        <f>0</f>
        <v>0</v>
      </c>
      <c r="FN132" s="18">
        <v>0</v>
      </c>
      <c r="FO132" s="16">
        <f>0</f>
        <v>0</v>
      </c>
      <c r="FP132" s="17">
        <f t="shared" ref="FP132:FP142" si="220">FQ132+FS132+FU132</f>
        <v>0</v>
      </c>
      <c r="FQ132" s="18">
        <v>0</v>
      </c>
      <c r="FR132" s="15">
        <f>0</f>
        <v>0</v>
      </c>
      <c r="FS132" s="65">
        <v>0</v>
      </c>
      <c r="FT132" s="15">
        <f>0</f>
        <v>0</v>
      </c>
      <c r="FU132" s="18">
        <v>0</v>
      </c>
      <c r="FV132" s="16">
        <f>0</f>
        <v>0</v>
      </c>
      <c r="FW132" s="17">
        <f t="shared" ref="FW132:FW142" si="221">FX132+FZ132+GB132</f>
        <v>0</v>
      </c>
      <c r="FX132" s="18">
        <v>0</v>
      </c>
      <c r="FY132" s="15">
        <f>0</f>
        <v>0</v>
      </c>
      <c r="FZ132" s="18">
        <v>0</v>
      </c>
      <c r="GA132" s="15">
        <f>0</f>
        <v>0</v>
      </c>
      <c r="GB132" s="18">
        <v>0</v>
      </c>
      <c r="GC132" s="16">
        <f>0</f>
        <v>0</v>
      </c>
      <c r="GD132" s="17">
        <f t="shared" ref="GD132:GD142" si="222">GE132+GG132+GI132</f>
        <v>0</v>
      </c>
      <c r="GE132" s="65">
        <v>0</v>
      </c>
      <c r="GF132" s="15">
        <f>0</f>
        <v>0</v>
      </c>
      <c r="GG132" s="18">
        <v>0</v>
      </c>
      <c r="GH132" s="15">
        <f>0</f>
        <v>0</v>
      </c>
      <c r="GI132" s="18">
        <v>0</v>
      </c>
      <c r="GJ132" s="16">
        <f>0</f>
        <v>0</v>
      </c>
      <c r="GK132" s="17">
        <f t="shared" ref="GK132:GK142" si="223">GL132+GN132+GP132</f>
        <v>0</v>
      </c>
      <c r="GL132" s="65">
        <v>0</v>
      </c>
      <c r="GM132" s="15">
        <f>0</f>
        <v>0</v>
      </c>
      <c r="GN132" s="65">
        <v>0</v>
      </c>
      <c r="GO132" s="15">
        <f>0</f>
        <v>0</v>
      </c>
      <c r="GP132" s="18">
        <v>0</v>
      </c>
      <c r="GQ132" s="16">
        <f>0</f>
        <v>0</v>
      </c>
      <c r="GR132" s="17">
        <f t="shared" ref="GR132:GR142" si="224">GS132+GU132+GW132</f>
        <v>0</v>
      </c>
      <c r="GS132" s="65">
        <v>0</v>
      </c>
      <c r="GT132" s="15">
        <f>0</f>
        <v>0</v>
      </c>
      <c r="GU132" s="18"/>
      <c r="GV132" s="32">
        <f>0</f>
        <v>0</v>
      </c>
      <c r="GW132" s="18"/>
      <c r="GX132" s="19">
        <f>0</f>
        <v>0</v>
      </c>
      <c r="GY132" s="17">
        <f t="shared" ref="GY132:GY142" si="225">GZ132+HB132+HD132</f>
        <v>0</v>
      </c>
      <c r="GZ132" s="65">
        <v>0</v>
      </c>
      <c r="HA132" s="15">
        <f>0</f>
        <v>0</v>
      </c>
      <c r="HB132" s="65">
        <v>0</v>
      </c>
      <c r="HC132" s="32">
        <f>0</f>
        <v>0</v>
      </c>
      <c r="HD132" s="65">
        <v>0</v>
      </c>
      <c r="HE132" s="19">
        <f>0</f>
        <v>0</v>
      </c>
      <c r="HF132" s="17">
        <f t="shared" ref="HF132:HF142" si="226">HG132+HI132+HK132</f>
        <v>0</v>
      </c>
      <c r="HG132" s="18">
        <v>0</v>
      </c>
      <c r="HH132" s="15">
        <f>0</f>
        <v>0</v>
      </c>
      <c r="HI132" s="18">
        <v>0</v>
      </c>
      <c r="HJ132" s="15">
        <f>0</f>
        <v>0</v>
      </c>
      <c r="HK132" s="18">
        <v>0</v>
      </c>
      <c r="HL132" s="16">
        <f>0</f>
        <v>0</v>
      </c>
      <c r="HM132" s="17">
        <f t="shared" ref="HM132:HM142" si="227">HN132+HP132+HR132</f>
        <v>0</v>
      </c>
      <c r="HN132" s="65">
        <v>0</v>
      </c>
      <c r="HO132" s="15">
        <f>0</f>
        <v>0</v>
      </c>
      <c r="HP132" s="18">
        <v>0</v>
      </c>
      <c r="HQ132" s="15">
        <f>0</f>
        <v>0</v>
      </c>
      <c r="HR132" s="18">
        <v>0</v>
      </c>
      <c r="HS132" s="16">
        <f>0</f>
        <v>0</v>
      </c>
      <c r="HT132" s="17">
        <f t="shared" ref="HT132:HT142" si="228">HU132+HW132+HY132</f>
        <v>0</v>
      </c>
      <c r="HU132" s="18">
        <v>0</v>
      </c>
      <c r="HV132" s="15">
        <f>0</f>
        <v>0</v>
      </c>
      <c r="HW132" s="18">
        <v>0</v>
      </c>
      <c r="HX132" s="15">
        <f>0</f>
        <v>0</v>
      </c>
      <c r="HY132" s="18">
        <v>0</v>
      </c>
      <c r="HZ132" s="16">
        <f>0</f>
        <v>0</v>
      </c>
      <c r="IA132" s="17">
        <f t="shared" si="142"/>
        <v>0</v>
      </c>
      <c r="IB132" s="18">
        <v>0</v>
      </c>
      <c r="IC132" s="15">
        <f>0</f>
        <v>0</v>
      </c>
      <c r="ID132" s="18">
        <v>0</v>
      </c>
      <c r="IE132" s="15">
        <f>0</f>
        <v>0</v>
      </c>
      <c r="IF132" s="18">
        <v>0</v>
      </c>
      <c r="IG132" s="16">
        <f>0</f>
        <v>0</v>
      </c>
      <c r="IH132" s="17">
        <f t="shared" si="143"/>
        <v>0</v>
      </c>
      <c r="II132" s="18">
        <v>0</v>
      </c>
      <c r="IJ132" s="15">
        <f>0</f>
        <v>0</v>
      </c>
      <c r="IK132" s="18">
        <v>0</v>
      </c>
      <c r="IL132" s="15">
        <f>0</f>
        <v>0</v>
      </c>
      <c r="IM132" s="18">
        <v>0</v>
      </c>
      <c r="IN132" s="16">
        <f>0</f>
        <v>0</v>
      </c>
      <c r="IO132" s="24"/>
      <c r="IP132" s="24"/>
      <c r="IQ132" s="24"/>
      <c r="IR132" s="24"/>
      <c r="IS132" s="24"/>
      <c r="IT132" s="24"/>
      <c r="IU132" s="24"/>
      <c r="IV132" s="24"/>
      <c r="IW132" s="24"/>
      <c r="IX132" s="24"/>
      <c r="IY132" s="24"/>
      <c r="IZ132" s="24"/>
      <c r="JA132" s="24"/>
      <c r="JB132" s="24"/>
      <c r="JC132" s="24"/>
      <c r="JD132" s="24"/>
      <c r="JE132" s="24"/>
      <c r="JF132" s="24"/>
      <c r="JG132" s="24"/>
      <c r="JH132" s="24"/>
      <c r="JI132" s="24"/>
      <c r="JJ132" s="24"/>
      <c r="JK132" s="24"/>
      <c r="JL132" s="24"/>
      <c r="JM132" s="24"/>
      <c r="JN132" s="24"/>
      <c r="JO132" s="24"/>
      <c r="JP132" s="24"/>
      <c r="JQ132" s="24"/>
      <c r="JR132" s="24"/>
      <c r="JS132" s="24"/>
      <c r="JT132" s="24"/>
      <c r="JU132" s="24"/>
      <c r="JV132" s="24"/>
      <c r="JW132" s="24"/>
      <c r="JX132" s="24"/>
      <c r="JY132" s="24"/>
      <c r="JZ132" s="24"/>
      <c r="KA132" s="24"/>
      <c r="KB132" s="24"/>
      <c r="KC132" s="24"/>
      <c r="KD132" s="24"/>
      <c r="KE132" s="24"/>
      <c r="KF132" s="24"/>
      <c r="KG132" s="24"/>
      <c r="KH132" s="24"/>
      <c r="KI132" s="24"/>
      <c r="KJ132" s="24"/>
      <c r="KK132" s="24"/>
      <c r="KL132" s="24"/>
      <c r="KM132" s="24"/>
      <c r="KN132" s="24"/>
      <c r="KO132" s="24"/>
      <c r="KP132" s="24"/>
      <c r="KQ132" s="22"/>
      <c r="KR132" s="23"/>
      <c r="KS132" s="24"/>
      <c r="KT132" s="25"/>
      <c r="KU132" s="24"/>
      <c r="KV132" s="25"/>
      <c r="KW132" s="24"/>
      <c r="KX132" s="30"/>
      <c r="KY132" s="26"/>
      <c r="KZ132" s="26"/>
    </row>
    <row r="133" spans="2:312" x14ac:dyDescent="0.25">
      <c r="B133" s="14">
        <v>120</v>
      </c>
      <c r="C133" s="67" t="s">
        <v>111</v>
      </c>
      <c r="D133" s="17">
        <f t="shared" si="197"/>
        <v>0</v>
      </c>
      <c r="E133" s="65">
        <v>0</v>
      </c>
      <c r="F133" s="15">
        <f>0</f>
        <v>0</v>
      </c>
      <c r="G133" s="65">
        <v>0</v>
      </c>
      <c r="H133" s="15">
        <f>0</f>
        <v>0</v>
      </c>
      <c r="I133" s="65">
        <v>0</v>
      </c>
      <c r="J133" s="16">
        <f>0</f>
        <v>0</v>
      </c>
      <c r="K133" s="17">
        <f t="shared" si="198"/>
        <v>0</v>
      </c>
      <c r="L133" s="65">
        <v>0</v>
      </c>
      <c r="M133" s="15">
        <f>0</f>
        <v>0</v>
      </c>
      <c r="N133" s="66">
        <v>0</v>
      </c>
      <c r="O133" s="15">
        <f>0</f>
        <v>0</v>
      </c>
      <c r="P133" s="65">
        <v>0</v>
      </c>
      <c r="Q133" s="16">
        <f>0</f>
        <v>0</v>
      </c>
      <c r="R133" s="17">
        <f t="shared" si="199"/>
        <v>0</v>
      </c>
      <c r="S133" s="18">
        <v>0</v>
      </c>
      <c r="T133" s="15">
        <f>0</f>
        <v>0</v>
      </c>
      <c r="U133" s="18">
        <v>0</v>
      </c>
      <c r="V133" s="15">
        <f>0</f>
        <v>0</v>
      </c>
      <c r="W133" s="18">
        <v>0</v>
      </c>
      <c r="X133" s="16">
        <f>0</f>
        <v>0</v>
      </c>
      <c r="Y133" s="17">
        <f t="shared" si="200"/>
        <v>0</v>
      </c>
      <c r="Z133" s="18">
        <v>0</v>
      </c>
      <c r="AA133" s="15">
        <f>0</f>
        <v>0</v>
      </c>
      <c r="AB133" s="18">
        <v>0</v>
      </c>
      <c r="AC133" s="15">
        <f>0</f>
        <v>0</v>
      </c>
      <c r="AD133" s="18">
        <v>0</v>
      </c>
      <c r="AE133" s="16">
        <f>0</f>
        <v>0</v>
      </c>
      <c r="AF133" s="17">
        <f t="shared" si="201"/>
        <v>0</v>
      </c>
      <c r="AG133" s="65">
        <v>0</v>
      </c>
      <c r="AH133" s="15">
        <f>0</f>
        <v>0</v>
      </c>
      <c r="AI133" s="18">
        <v>0</v>
      </c>
      <c r="AJ133" s="15">
        <f>0</f>
        <v>0</v>
      </c>
      <c r="AK133" s="18">
        <v>0</v>
      </c>
      <c r="AL133" s="16">
        <f>0</f>
        <v>0</v>
      </c>
      <c r="AM133" s="17">
        <f t="shared" si="202"/>
        <v>0</v>
      </c>
      <c r="AN133" s="65">
        <v>0</v>
      </c>
      <c r="AO133" s="15">
        <f>0</f>
        <v>0</v>
      </c>
      <c r="AP133" s="65">
        <v>0</v>
      </c>
      <c r="AQ133" s="15">
        <f>0</f>
        <v>0</v>
      </c>
      <c r="AR133" s="18">
        <v>0</v>
      </c>
      <c r="AS133" s="16">
        <f>0</f>
        <v>0</v>
      </c>
      <c r="AT133" s="17">
        <f t="shared" si="203"/>
        <v>0</v>
      </c>
      <c r="AU133" s="65">
        <v>0</v>
      </c>
      <c r="AV133" s="15">
        <f>0</f>
        <v>0</v>
      </c>
      <c r="AW133" s="65">
        <v>0</v>
      </c>
      <c r="AX133" s="15">
        <f>0</f>
        <v>0</v>
      </c>
      <c r="AY133" s="18">
        <v>0</v>
      </c>
      <c r="AZ133" s="16">
        <f>0</f>
        <v>0</v>
      </c>
      <c r="BA133" s="17">
        <f t="shared" si="204"/>
        <v>0</v>
      </c>
      <c r="BB133" s="65">
        <v>0</v>
      </c>
      <c r="BC133" s="15">
        <f>0</f>
        <v>0</v>
      </c>
      <c r="BD133" s="65">
        <v>0</v>
      </c>
      <c r="BE133" s="15">
        <f>0</f>
        <v>0</v>
      </c>
      <c r="BF133" s="18">
        <v>0</v>
      </c>
      <c r="BG133" s="16">
        <f>0</f>
        <v>0</v>
      </c>
      <c r="BH133" s="17">
        <f t="shared" si="205"/>
        <v>0</v>
      </c>
      <c r="BI133" s="65">
        <v>0</v>
      </c>
      <c r="BJ133" s="15">
        <f>0</f>
        <v>0</v>
      </c>
      <c r="BK133" s="65">
        <v>0</v>
      </c>
      <c r="BL133" s="15">
        <f>0</f>
        <v>0</v>
      </c>
      <c r="BM133" s="18">
        <v>0</v>
      </c>
      <c r="BN133" s="16">
        <f>0</f>
        <v>0</v>
      </c>
      <c r="BO133" s="17">
        <f t="shared" si="206"/>
        <v>0</v>
      </c>
      <c r="BP133" s="18">
        <v>0</v>
      </c>
      <c r="BQ133" s="15">
        <f>0</f>
        <v>0</v>
      </c>
      <c r="BR133" s="66">
        <v>0</v>
      </c>
      <c r="BS133" s="15">
        <f>0</f>
        <v>0</v>
      </c>
      <c r="BT133" s="18">
        <v>0</v>
      </c>
      <c r="BU133" s="16">
        <f>0</f>
        <v>0</v>
      </c>
      <c r="BV133" s="17">
        <f t="shared" si="207"/>
        <v>0</v>
      </c>
      <c r="BW133" s="65">
        <v>0</v>
      </c>
      <c r="BX133" s="15">
        <f>0</f>
        <v>0</v>
      </c>
      <c r="BY133" s="18">
        <v>0</v>
      </c>
      <c r="BZ133" s="32">
        <f>0</f>
        <v>0</v>
      </c>
      <c r="CA133" s="18">
        <v>0</v>
      </c>
      <c r="CB133" s="19">
        <f>0</f>
        <v>0</v>
      </c>
      <c r="CC133" s="17">
        <f t="shared" si="208"/>
        <v>0</v>
      </c>
      <c r="CD133" s="65">
        <v>0</v>
      </c>
      <c r="CE133" s="15">
        <f>0</f>
        <v>0</v>
      </c>
      <c r="CF133" s="65">
        <v>0</v>
      </c>
      <c r="CG133" s="15">
        <f>0</f>
        <v>0</v>
      </c>
      <c r="CH133" s="65">
        <v>0</v>
      </c>
      <c r="CI133" s="16">
        <f>0</f>
        <v>0</v>
      </c>
      <c r="CJ133" s="17">
        <f t="shared" si="209"/>
        <v>0</v>
      </c>
      <c r="CK133" s="65">
        <v>0</v>
      </c>
      <c r="CL133" s="15">
        <f>0</f>
        <v>0</v>
      </c>
      <c r="CM133" s="65">
        <v>0</v>
      </c>
      <c r="CN133" s="15">
        <f>0</f>
        <v>0</v>
      </c>
      <c r="CO133" s="65">
        <v>0</v>
      </c>
      <c r="CP133" s="16">
        <f>0</f>
        <v>0</v>
      </c>
      <c r="CQ133" s="17">
        <f t="shared" si="210"/>
        <v>0</v>
      </c>
      <c r="CR133" s="66">
        <v>0</v>
      </c>
      <c r="CS133" s="15">
        <f>0</f>
        <v>0</v>
      </c>
      <c r="CT133" s="65">
        <v>0</v>
      </c>
      <c r="CU133" s="15">
        <f>0</f>
        <v>0</v>
      </c>
      <c r="CV133" s="18">
        <v>0</v>
      </c>
      <c r="CW133" s="16">
        <f>0</f>
        <v>0</v>
      </c>
      <c r="CX133" s="17">
        <f t="shared" si="211"/>
        <v>0</v>
      </c>
      <c r="CY133" s="65">
        <v>0</v>
      </c>
      <c r="CZ133" s="15">
        <f>0</f>
        <v>0</v>
      </c>
      <c r="DA133" s="65">
        <v>0</v>
      </c>
      <c r="DB133" s="15">
        <f>0</f>
        <v>0</v>
      </c>
      <c r="DC133" s="18">
        <v>0</v>
      </c>
      <c r="DD133" s="16">
        <f>0</f>
        <v>0</v>
      </c>
      <c r="DE133" s="17">
        <f t="shared" si="212"/>
        <v>0</v>
      </c>
      <c r="DF133" s="65">
        <v>0</v>
      </c>
      <c r="DG133" s="15">
        <f>0</f>
        <v>0</v>
      </c>
      <c r="DH133" s="66">
        <v>0</v>
      </c>
      <c r="DI133" s="15">
        <f>0</f>
        <v>0</v>
      </c>
      <c r="DJ133" s="18">
        <v>0</v>
      </c>
      <c r="DK133" s="16">
        <f>0</f>
        <v>0</v>
      </c>
      <c r="DL133" s="17">
        <f t="shared" si="196"/>
        <v>0</v>
      </c>
      <c r="DM133" s="65">
        <v>0</v>
      </c>
      <c r="DN133" s="15">
        <f>0</f>
        <v>0</v>
      </c>
      <c r="DO133" s="65">
        <v>0</v>
      </c>
      <c r="DP133" s="15">
        <f>0</f>
        <v>0</v>
      </c>
      <c r="DQ133" s="18">
        <v>0</v>
      </c>
      <c r="DR133" s="16">
        <f>0</f>
        <v>0</v>
      </c>
      <c r="DS133" s="17">
        <f t="shared" si="213"/>
        <v>0</v>
      </c>
      <c r="DT133" s="65">
        <v>0</v>
      </c>
      <c r="DU133" s="15">
        <f>0</f>
        <v>0</v>
      </c>
      <c r="DV133" s="65">
        <v>0</v>
      </c>
      <c r="DW133" s="32">
        <f>0</f>
        <v>0</v>
      </c>
      <c r="DX133" s="18">
        <v>0</v>
      </c>
      <c r="DY133" s="19">
        <f>0</f>
        <v>0</v>
      </c>
      <c r="DZ133" s="17">
        <f t="shared" si="214"/>
        <v>0</v>
      </c>
      <c r="EA133" s="66">
        <v>0</v>
      </c>
      <c r="EB133" s="15">
        <f>0</f>
        <v>0</v>
      </c>
      <c r="EC133" s="65">
        <v>0</v>
      </c>
      <c r="ED133" s="15">
        <f>0</f>
        <v>0</v>
      </c>
      <c r="EE133" s="18">
        <v>0</v>
      </c>
      <c r="EF133" s="16">
        <f>0</f>
        <v>0</v>
      </c>
      <c r="EG133" s="17">
        <f t="shared" si="215"/>
        <v>0</v>
      </c>
      <c r="EH133" s="65">
        <v>0</v>
      </c>
      <c r="EI133" s="15">
        <f>0</f>
        <v>0</v>
      </c>
      <c r="EJ133" s="18">
        <v>0</v>
      </c>
      <c r="EK133" s="15">
        <f>0</f>
        <v>0</v>
      </c>
      <c r="EL133" s="18">
        <v>0</v>
      </c>
      <c r="EM133" s="16">
        <f>0</f>
        <v>0</v>
      </c>
      <c r="EN133" s="17">
        <f t="shared" si="216"/>
        <v>0</v>
      </c>
      <c r="EO133" s="18">
        <v>0</v>
      </c>
      <c r="EP133" s="15">
        <f>0</f>
        <v>0</v>
      </c>
      <c r="EQ133" s="18">
        <v>0</v>
      </c>
      <c r="ER133" s="15">
        <f>0</f>
        <v>0</v>
      </c>
      <c r="ES133" s="18">
        <v>0</v>
      </c>
      <c r="ET133" s="16">
        <f>0</f>
        <v>0</v>
      </c>
      <c r="EU133" s="17">
        <f t="shared" si="217"/>
        <v>0</v>
      </c>
      <c r="EV133" s="18">
        <v>0</v>
      </c>
      <c r="EW133" s="15">
        <f>0</f>
        <v>0</v>
      </c>
      <c r="EX133" s="18">
        <v>0</v>
      </c>
      <c r="EY133" s="15">
        <f>0</f>
        <v>0</v>
      </c>
      <c r="EZ133" s="18">
        <v>0</v>
      </c>
      <c r="FA133" s="16">
        <f>0</f>
        <v>0</v>
      </c>
      <c r="FB133" s="17">
        <f t="shared" si="218"/>
        <v>0</v>
      </c>
      <c r="FC133" s="18">
        <v>0</v>
      </c>
      <c r="FD133" s="15">
        <f>0</f>
        <v>0</v>
      </c>
      <c r="FE133" s="18">
        <v>0</v>
      </c>
      <c r="FF133" s="15">
        <f>0</f>
        <v>0</v>
      </c>
      <c r="FG133" s="18">
        <v>0</v>
      </c>
      <c r="FH133" s="16">
        <f>0</f>
        <v>0</v>
      </c>
      <c r="FI133" s="17">
        <f t="shared" si="219"/>
        <v>0</v>
      </c>
      <c r="FJ133" s="66">
        <v>0</v>
      </c>
      <c r="FK133" s="15">
        <f>0</f>
        <v>0</v>
      </c>
      <c r="FL133" s="18">
        <v>0</v>
      </c>
      <c r="FM133" s="15">
        <f>0</f>
        <v>0</v>
      </c>
      <c r="FN133" s="18">
        <v>0</v>
      </c>
      <c r="FO133" s="16">
        <f>0</f>
        <v>0</v>
      </c>
      <c r="FP133" s="17">
        <f t="shared" si="220"/>
        <v>0</v>
      </c>
      <c r="FQ133" s="18">
        <v>0</v>
      </c>
      <c r="FR133" s="15">
        <f>0</f>
        <v>0</v>
      </c>
      <c r="FS133" s="65">
        <v>0</v>
      </c>
      <c r="FT133" s="15">
        <f>0</f>
        <v>0</v>
      </c>
      <c r="FU133" s="18">
        <v>0</v>
      </c>
      <c r="FV133" s="16">
        <f>0</f>
        <v>0</v>
      </c>
      <c r="FW133" s="17">
        <f t="shared" si="221"/>
        <v>0</v>
      </c>
      <c r="FX133" s="18">
        <v>0</v>
      </c>
      <c r="FY133" s="15">
        <f>0</f>
        <v>0</v>
      </c>
      <c r="FZ133" s="18">
        <v>0</v>
      </c>
      <c r="GA133" s="15">
        <f>0</f>
        <v>0</v>
      </c>
      <c r="GB133" s="18">
        <v>0</v>
      </c>
      <c r="GC133" s="16">
        <f>0</f>
        <v>0</v>
      </c>
      <c r="GD133" s="17">
        <f t="shared" si="222"/>
        <v>0</v>
      </c>
      <c r="GE133" s="65">
        <v>0</v>
      </c>
      <c r="GF133" s="15">
        <f>0</f>
        <v>0</v>
      </c>
      <c r="GG133" s="18">
        <v>0</v>
      </c>
      <c r="GH133" s="15">
        <f>0</f>
        <v>0</v>
      </c>
      <c r="GI133" s="18">
        <v>0</v>
      </c>
      <c r="GJ133" s="16">
        <f>0</f>
        <v>0</v>
      </c>
      <c r="GK133" s="17">
        <f t="shared" si="223"/>
        <v>0</v>
      </c>
      <c r="GL133" s="65">
        <v>0</v>
      </c>
      <c r="GM133" s="15">
        <f>0</f>
        <v>0</v>
      </c>
      <c r="GN133" s="65">
        <v>0</v>
      </c>
      <c r="GO133" s="15">
        <f>0</f>
        <v>0</v>
      </c>
      <c r="GP133" s="18">
        <v>0</v>
      </c>
      <c r="GQ133" s="16">
        <f>0</f>
        <v>0</v>
      </c>
      <c r="GR133" s="17">
        <f t="shared" si="224"/>
        <v>0</v>
      </c>
      <c r="GS133" s="65">
        <v>0</v>
      </c>
      <c r="GT133" s="15">
        <f>0</f>
        <v>0</v>
      </c>
      <c r="GU133" s="18"/>
      <c r="GV133" s="32">
        <f>0</f>
        <v>0</v>
      </c>
      <c r="GW133" s="18"/>
      <c r="GX133" s="19">
        <f>0</f>
        <v>0</v>
      </c>
      <c r="GY133" s="17">
        <f t="shared" si="225"/>
        <v>0</v>
      </c>
      <c r="GZ133" s="65">
        <v>0</v>
      </c>
      <c r="HA133" s="15">
        <f>0</f>
        <v>0</v>
      </c>
      <c r="HB133" s="65">
        <v>0</v>
      </c>
      <c r="HC133" s="32">
        <f>0</f>
        <v>0</v>
      </c>
      <c r="HD133" s="65">
        <v>0</v>
      </c>
      <c r="HE133" s="19">
        <f>0</f>
        <v>0</v>
      </c>
      <c r="HF133" s="17">
        <f t="shared" si="226"/>
        <v>0</v>
      </c>
      <c r="HG133" s="18">
        <v>0</v>
      </c>
      <c r="HH133" s="15">
        <f>0</f>
        <v>0</v>
      </c>
      <c r="HI133" s="18">
        <v>0</v>
      </c>
      <c r="HJ133" s="15">
        <f>0</f>
        <v>0</v>
      </c>
      <c r="HK133" s="18">
        <v>0</v>
      </c>
      <c r="HL133" s="16">
        <f>0</f>
        <v>0</v>
      </c>
      <c r="HM133" s="17">
        <f t="shared" si="227"/>
        <v>0</v>
      </c>
      <c r="HN133" s="65">
        <v>0</v>
      </c>
      <c r="HO133" s="15">
        <f>0</f>
        <v>0</v>
      </c>
      <c r="HP133" s="18">
        <v>0</v>
      </c>
      <c r="HQ133" s="15">
        <f>0</f>
        <v>0</v>
      </c>
      <c r="HR133" s="18">
        <v>0</v>
      </c>
      <c r="HS133" s="16">
        <f>0</f>
        <v>0</v>
      </c>
      <c r="HT133" s="17">
        <f t="shared" si="228"/>
        <v>0</v>
      </c>
      <c r="HU133" s="18">
        <v>0</v>
      </c>
      <c r="HV133" s="15">
        <f>0</f>
        <v>0</v>
      </c>
      <c r="HW133" s="18">
        <v>0</v>
      </c>
      <c r="HX133" s="15">
        <f>0</f>
        <v>0</v>
      </c>
      <c r="HY133" s="18">
        <v>0</v>
      </c>
      <c r="HZ133" s="16">
        <f>0</f>
        <v>0</v>
      </c>
      <c r="IA133" s="17">
        <f>IB133+ID133+IF133</f>
        <v>0</v>
      </c>
      <c r="IB133" s="18">
        <v>0</v>
      </c>
      <c r="IC133" s="15">
        <f>0</f>
        <v>0</v>
      </c>
      <c r="ID133" s="18">
        <v>0</v>
      </c>
      <c r="IE133" s="15">
        <f>0</f>
        <v>0</v>
      </c>
      <c r="IF133" s="18">
        <v>0</v>
      </c>
      <c r="IG133" s="16">
        <f>0</f>
        <v>0</v>
      </c>
      <c r="IH133" s="17">
        <f t="shared" si="143"/>
        <v>0</v>
      </c>
      <c r="II133" s="18">
        <v>0</v>
      </c>
      <c r="IJ133" s="15">
        <f>0</f>
        <v>0</v>
      </c>
      <c r="IK133" s="18">
        <v>0</v>
      </c>
      <c r="IL133" s="15">
        <f>0</f>
        <v>0</v>
      </c>
      <c r="IM133" s="18">
        <v>0</v>
      </c>
      <c r="IN133" s="16">
        <f>0</f>
        <v>0</v>
      </c>
      <c r="IO133" s="24"/>
      <c r="IP133" s="24"/>
      <c r="IQ133" s="24"/>
      <c r="IR133" s="24"/>
      <c r="IS133" s="24"/>
      <c r="IT133" s="24"/>
      <c r="IU133" s="24"/>
      <c r="IV133" s="24"/>
      <c r="IW133" s="24"/>
      <c r="IX133" s="24"/>
      <c r="IY133" s="24"/>
      <c r="IZ133" s="24"/>
      <c r="JA133" s="24"/>
      <c r="JB133" s="24"/>
      <c r="JC133" s="24"/>
      <c r="JD133" s="24"/>
      <c r="JE133" s="24"/>
      <c r="JF133" s="24"/>
      <c r="JG133" s="24"/>
      <c r="JH133" s="24"/>
      <c r="JI133" s="24"/>
      <c r="JJ133" s="24"/>
      <c r="JK133" s="24"/>
      <c r="JL133" s="24"/>
      <c r="JM133" s="24"/>
      <c r="JN133" s="24"/>
      <c r="JO133" s="24"/>
      <c r="JP133" s="24"/>
      <c r="JQ133" s="24"/>
      <c r="JR133" s="24"/>
      <c r="JS133" s="24"/>
      <c r="JT133" s="24"/>
      <c r="JU133" s="24"/>
      <c r="JV133" s="24"/>
      <c r="JW133" s="24"/>
      <c r="JX133" s="24"/>
      <c r="JY133" s="24"/>
      <c r="JZ133" s="24"/>
      <c r="KA133" s="24"/>
      <c r="KB133" s="24"/>
      <c r="KC133" s="24"/>
      <c r="KD133" s="24"/>
      <c r="KE133" s="24"/>
      <c r="KF133" s="24"/>
      <c r="KG133" s="24"/>
      <c r="KH133" s="24"/>
      <c r="KI133" s="24"/>
      <c r="KJ133" s="24"/>
      <c r="KK133" s="24"/>
      <c r="KL133" s="24"/>
      <c r="KM133" s="24"/>
      <c r="KN133" s="24"/>
      <c r="KO133" s="24"/>
      <c r="KP133" s="24"/>
      <c r="KQ133" s="22"/>
      <c r="KR133" s="23"/>
      <c r="KS133" s="24"/>
      <c r="KT133" s="25"/>
      <c r="KU133" s="24"/>
      <c r="KV133" s="25"/>
      <c r="KW133" s="24"/>
      <c r="KX133" s="30"/>
      <c r="KY133" s="26"/>
      <c r="KZ133" s="26"/>
    </row>
    <row r="134" spans="2:312" x14ac:dyDescent="0.25">
      <c r="B134" s="14">
        <v>121</v>
      </c>
      <c r="C134" s="67" t="s">
        <v>113</v>
      </c>
      <c r="D134" s="17">
        <f t="shared" si="197"/>
        <v>0</v>
      </c>
      <c r="E134" s="65">
        <v>0</v>
      </c>
      <c r="F134" s="15">
        <f>0</f>
        <v>0</v>
      </c>
      <c r="G134" s="65">
        <v>0</v>
      </c>
      <c r="H134" s="15">
        <f>0</f>
        <v>0</v>
      </c>
      <c r="I134" s="65">
        <v>0</v>
      </c>
      <c r="J134" s="16">
        <f>0</f>
        <v>0</v>
      </c>
      <c r="K134" s="17">
        <f t="shared" si="198"/>
        <v>0</v>
      </c>
      <c r="L134" s="65">
        <v>0</v>
      </c>
      <c r="M134" s="15">
        <f>0</f>
        <v>0</v>
      </c>
      <c r="N134" s="66">
        <v>0</v>
      </c>
      <c r="O134" s="15">
        <f>0</f>
        <v>0</v>
      </c>
      <c r="P134" s="65">
        <v>0</v>
      </c>
      <c r="Q134" s="16">
        <f>0</f>
        <v>0</v>
      </c>
      <c r="R134" s="17">
        <f t="shared" si="199"/>
        <v>0</v>
      </c>
      <c r="S134" s="18">
        <v>0</v>
      </c>
      <c r="T134" s="15">
        <f>0</f>
        <v>0</v>
      </c>
      <c r="U134" s="18">
        <v>0</v>
      </c>
      <c r="V134" s="15">
        <f>0</f>
        <v>0</v>
      </c>
      <c r="W134" s="18">
        <v>0</v>
      </c>
      <c r="X134" s="16">
        <f>0</f>
        <v>0</v>
      </c>
      <c r="Y134" s="17">
        <f t="shared" si="200"/>
        <v>0</v>
      </c>
      <c r="Z134" s="18">
        <v>0</v>
      </c>
      <c r="AA134" s="15">
        <f>0</f>
        <v>0</v>
      </c>
      <c r="AB134" s="18">
        <v>0</v>
      </c>
      <c r="AC134" s="15">
        <f>0</f>
        <v>0</v>
      </c>
      <c r="AD134" s="18">
        <v>0</v>
      </c>
      <c r="AE134" s="16">
        <f>0</f>
        <v>0</v>
      </c>
      <c r="AF134" s="17">
        <f t="shared" si="201"/>
        <v>0</v>
      </c>
      <c r="AG134" s="65">
        <v>0</v>
      </c>
      <c r="AH134" s="15">
        <f>0</f>
        <v>0</v>
      </c>
      <c r="AI134" s="18">
        <v>0</v>
      </c>
      <c r="AJ134" s="15">
        <f>0</f>
        <v>0</v>
      </c>
      <c r="AK134" s="18">
        <v>0</v>
      </c>
      <c r="AL134" s="16">
        <f>0</f>
        <v>0</v>
      </c>
      <c r="AM134" s="17">
        <f t="shared" si="202"/>
        <v>0</v>
      </c>
      <c r="AN134" s="65">
        <v>0</v>
      </c>
      <c r="AO134" s="15">
        <f>0</f>
        <v>0</v>
      </c>
      <c r="AP134" s="65">
        <v>0</v>
      </c>
      <c r="AQ134" s="15">
        <f>0</f>
        <v>0</v>
      </c>
      <c r="AR134" s="18">
        <v>0</v>
      </c>
      <c r="AS134" s="16">
        <f>0</f>
        <v>0</v>
      </c>
      <c r="AT134" s="17">
        <f t="shared" si="203"/>
        <v>0</v>
      </c>
      <c r="AU134" s="65">
        <v>0</v>
      </c>
      <c r="AV134" s="15">
        <f>0</f>
        <v>0</v>
      </c>
      <c r="AW134" s="65">
        <v>0</v>
      </c>
      <c r="AX134" s="15">
        <f>0</f>
        <v>0</v>
      </c>
      <c r="AY134" s="18">
        <v>0</v>
      </c>
      <c r="AZ134" s="16">
        <f>0</f>
        <v>0</v>
      </c>
      <c r="BA134" s="17">
        <f t="shared" si="204"/>
        <v>0</v>
      </c>
      <c r="BB134" s="65">
        <v>0</v>
      </c>
      <c r="BC134" s="15">
        <f>0</f>
        <v>0</v>
      </c>
      <c r="BD134" s="65">
        <v>0</v>
      </c>
      <c r="BE134" s="15">
        <f>0</f>
        <v>0</v>
      </c>
      <c r="BF134" s="18">
        <v>0</v>
      </c>
      <c r="BG134" s="16">
        <f>0</f>
        <v>0</v>
      </c>
      <c r="BH134" s="17">
        <f t="shared" si="205"/>
        <v>0</v>
      </c>
      <c r="BI134" s="65">
        <v>0</v>
      </c>
      <c r="BJ134" s="15">
        <f>0</f>
        <v>0</v>
      </c>
      <c r="BK134" s="65">
        <v>0</v>
      </c>
      <c r="BL134" s="15">
        <f>0</f>
        <v>0</v>
      </c>
      <c r="BM134" s="18">
        <v>0</v>
      </c>
      <c r="BN134" s="16">
        <f>0</f>
        <v>0</v>
      </c>
      <c r="BO134" s="17">
        <f t="shared" si="206"/>
        <v>0</v>
      </c>
      <c r="BP134" s="18">
        <v>0</v>
      </c>
      <c r="BQ134" s="15">
        <f>0</f>
        <v>0</v>
      </c>
      <c r="BR134" s="66">
        <v>0</v>
      </c>
      <c r="BS134" s="15">
        <f>0</f>
        <v>0</v>
      </c>
      <c r="BT134" s="18">
        <v>0</v>
      </c>
      <c r="BU134" s="16">
        <f>0</f>
        <v>0</v>
      </c>
      <c r="BV134" s="17">
        <f t="shared" si="207"/>
        <v>0</v>
      </c>
      <c r="BW134" s="65">
        <v>0</v>
      </c>
      <c r="BX134" s="15">
        <f>0</f>
        <v>0</v>
      </c>
      <c r="BY134" s="18">
        <v>0</v>
      </c>
      <c r="BZ134" s="32">
        <f>0</f>
        <v>0</v>
      </c>
      <c r="CA134" s="18">
        <v>0</v>
      </c>
      <c r="CB134" s="19">
        <f>0</f>
        <v>0</v>
      </c>
      <c r="CC134" s="17">
        <f t="shared" si="208"/>
        <v>0</v>
      </c>
      <c r="CD134" s="65">
        <v>0</v>
      </c>
      <c r="CE134" s="15">
        <f>0</f>
        <v>0</v>
      </c>
      <c r="CF134" s="65">
        <v>0</v>
      </c>
      <c r="CG134" s="15">
        <f>0</f>
        <v>0</v>
      </c>
      <c r="CH134" s="65">
        <v>0</v>
      </c>
      <c r="CI134" s="16">
        <f>0</f>
        <v>0</v>
      </c>
      <c r="CJ134" s="17">
        <f t="shared" si="209"/>
        <v>0</v>
      </c>
      <c r="CK134" s="65">
        <v>0</v>
      </c>
      <c r="CL134" s="15">
        <f>0</f>
        <v>0</v>
      </c>
      <c r="CM134" s="65">
        <v>0</v>
      </c>
      <c r="CN134" s="15">
        <f>0</f>
        <v>0</v>
      </c>
      <c r="CO134" s="65">
        <v>0</v>
      </c>
      <c r="CP134" s="16">
        <f>0</f>
        <v>0</v>
      </c>
      <c r="CQ134" s="17">
        <f t="shared" si="210"/>
        <v>0</v>
      </c>
      <c r="CR134" s="66">
        <v>0</v>
      </c>
      <c r="CS134" s="15">
        <f>0</f>
        <v>0</v>
      </c>
      <c r="CT134" s="65">
        <v>0</v>
      </c>
      <c r="CU134" s="15">
        <f>0</f>
        <v>0</v>
      </c>
      <c r="CV134" s="18">
        <v>0</v>
      </c>
      <c r="CW134" s="16">
        <f>0</f>
        <v>0</v>
      </c>
      <c r="CX134" s="17">
        <f t="shared" si="211"/>
        <v>0</v>
      </c>
      <c r="CY134" s="65">
        <v>0</v>
      </c>
      <c r="CZ134" s="15">
        <f>0</f>
        <v>0</v>
      </c>
      <c r="DA134" s="65">
        <v>0</v>
      </c>
      <c r="DB134" s="15">
        <f>0</f>
        <v>0</v>
      </c>
      <c r="DC134" s="18">
        <v>0</v>
      </c>
      <c r="DD134" s="16">
        <f>0</f>
        <v>0</v>
      </c>
      <c r="DE134" s="17">
        <f t="shared" si="212"/>
        <v>0</v>
      </c>
      <c r="DF134" s="65">
        <v>0</v>
      </c>
      <c r="DG134" s="15">
        <f>0</f>
        <v>0</v>
      </c>
      <c r="DH134" s="66">
        <v>0</v>
      </c>
      <c r="DI134" s="15">
        <f>0</f>
        <v>0</v>
      </c>
      <c r="DJ134" s="18">
        <v>0</v>
      </c>
      <c r="DK134" s="16">
        <f>0</f>
        <v>0</v>
      </c>
      <c r="DL134" s="17">
        <f t="shared" si="196"/>
        <v>0</v>
      </c>
      <c r="DM134" s="65">
        <v>0</v>
      </c>
      <c r="DN134" s="15">
        <f>0</f>
        <v>0</v>
      </c>
      <c r="DO134" s="65">
        <v>0</v>
      </c>
      <c r="DP134" s="15">
        <f>0</f>
        <v>0</v>
      </c>
      <c r="DQ134" s="18">
        <v>0</v>
      </c>
      <c r="DR134" s="16">
        <f>0</f>
        <v>0</v>
      </c>
      <c r="DS134" s="17">
        <f t="shared" si="213"/>
        <v>0</v>
      </c>
      <c r="DT134" s="65">
        <v>0</v>
      </c>
      <c r="DU134" s="15">
        <f>0</f>
        <v>0</v>
      </c>
      <c r="DV134" s="65">
        <v>0</v>
      </c>
      <c r="DW134" s="32">
        <f>0</f>
        <v>0</v>
      </c>
      <c r="DX134" s="18">
        <v>0</v>
      </c>
      <c r="DY134" s="19">
        <f>0</f>
        <v>0</v>
      </c>
      <c r="DZ134" s="17">
        <f t="shared" si="214"/>
        <v>0</v>
      </c>
      <c r="EA134" s="66">
        <v>0</v>
      </c>
      <c r="EB134" s="15">
        <f>0</f>
        <v>0</v>
      </c>
      <c r="EC134" s="65">
        <v>0</v>
      </c>
      <c r="ED134" s="15">
        <f>0</f>
        <v>0</v>
      </c>
      <c r="EE134" s="18">
        <v>0</v>
      </c>
      <c r="EF134" s="16">
        <f>0</f>
        <v>0</v>
      </c>
      <c r="EG134" s="17">
        <f t="shared" si="215"/>
        <v>0</v>
      </c>
      <c r="EH134" s="65">
        <v>0</v>
      </c>
      <c r="EI134" s="15">
        <f>0</f>
        <v>0</v>
      </c>
      <c r="EJ134" s="18">
        <v>0</v>
      </c>
      <c r="EK134" s="15">
        <f>0</f>
        <v>0</v>
      </c>
      <c r="EL134" s="18">
        <v>0</v>
      </c>
      <c r="EM134" s="16">
        <f>0</f>
        <v>0</v>
      </c>
      <c r="EN134" s="17">
        <f t="shared" si="216"/>
        <v>0</v>
      </c>
      <c r="EO134" s="18">
        <v>0</v>
      </c>
      <c r="EP134" s="15">
        <f>0</f>
        <v>0</v>
      </c>
      <c r="EQ134" s="18">
        <v>0</v>
      </c>
      <c r="ER134" s="15">
        <f>0</f>
        <v>0</v>
      </c>
      <c r="ES134" s="18">
        <v>0</v>
      </c>
      <c r="ET134" s="16">
        <f>0</f>
        <v>0</v>
      </c>
      <c r="EU134" s="17">
        <f t="shared" si="217"/>
        <v>0</v>
      </c>
      <c r="EV134" s="18">
        <v>0</v>
      </c>
      <c r="EW134" s="15">
        <f>0</f>
        <v>0</v>
      </c>
      <c r="EX134" s="18">
        <v>0</v>
      </c>
      <c r="EY134" s="15">
        <f>0</f>
        <v>0</v>
      </c>
      <c r="EZ134" s="18">
        <v>0</v>
      </c>
      <c r="FA134" s="16">
        <f>0</f>
        <v>0</v>
      </c>
      <c r="FB134" s="17">
        <f t="shared" si="218"/>
        <v>0</v>
      </c>
      <c r="FC134" s="18">
        <v>0</v>
      </c>
      <c r="FD134" s="15">
        <f>0</f>
        <v>0</v>
      </c>
      <c r="FE134" s="18">
        <v>0</v>
      </c>
      <c r="FF134" s="15">
        <f>0</f>
        <v>0</v>
      </c>
      <c r="FG134" s="18">
        <v>0</v>
      </c>
      <c r="FH134" s="16">
        <f>0</f>
        <v>0</v>
      </c>
      <c r="FI134" s="17">
        <f t="shared" si="219"/>
        <v>0</v>
      </c>
      <c r="FJ134" s="66">
        <v>0</v>
      </c>
      <c r="FK134" s="15">
        <f>0</f>
        <v>0</v>
      </c>
      <c r="FL134" s="18">
        <v>0</v>
      </c>
      <c r="FM134" s="15">
        <f>0</f>
        <v>0</v>
      </c>
      <c r="FN134" s="18">
        <v>0</v>
      </c>
      <c r="FO134" s="16">
        <f>0</f>
        <v>0</v>
      </c>
      <c r="FP134" s="17">
        <f t="shared" si="220"/>
        <v>0</v>
      </c>
      <c r="FQ134" s="18">
        <v>0</v>
      </c>
      <c r="FR134" s="15">
        <f>0</f>
        <v>0</v>
      </c>
      <c r="FS134" s="65">
        <v>0</v>
      </c>
      <c r="FT134" s="15">
        <f>0</f>
        <v>0</v>
      </c>
      <c r="FU134" s="18">
        <v>0</v>
      </c>
      <c r="FV134" s="16">
        <f>0</f>
        <v>0</v>
      </c>
      <c r="FW134" s="17">
        <f t="shared" si="221"/>
        <v>0</v>
      </c>
      <c r="FX134" s="18">
        <v>0</v>
      </c>
      <c r="FY134" s="15">
        <f>0</f>
        <v>0</v>
      </c>
      <c r="FZ134" s="18">
        <v>0</v>
      </c>
      <c r="GA134" s="15">
        <f>0</f>
        <v>0</v>
      </c>
      <c r="GB134" s="18">
        <v>0</v>
      </c>
      <c r="GC134" s="16">
        <f>0</f>
        <v>0</v>
      </c>
      <c r="GD134" s="17">
        <f t="shared" si="222"/>
        <v>0</v>
      </c>
      <c r="GE134" s="65">
        <v>0</v>
      </c>
      <c r="GF134" s="15">
        <f>0</f>
        <v>0</v>
      </c>
      <c r="GG134" s="18">
        <v>0</v>
      </c>
      <c r="GH134" s="15">
        <f>0</f>
        <v>0</v>
      </c>
      <c r="GI134" s="18">
        <v>0</v>
      </c>
      <c r="GJ134" s="16">
        <f>0</f>
        <v>0</v>
      </c>
      <c r="GK134" s="17">
        <f t="shared" si="223"/>
        <v>0</v>
      </c>
      <c r="GL134" s="65">
        <v>0</v>
      </c>
      <c r="GM134" s="15">
        <f>0</f>
        <v>0</v>
      </c>
      <c r="GN134" s="65">
        <v>0</v>
      </c>
      <c r="GO134" s="15">
        <f>0</f>
        <v>0</v>
      </c>
      <c r="GP134" s="18">
        <v>0</v>
      </c>
      <c r="GQ134" s="16">
        <f>0</f>
        <v>0</v>
      </c>
      <c r="GR134" s="17">
        <f t="shared" si="224"/>
        <v>0</v>
      </c>
      <c r="GS134" s="65">
        <v>0</v>
      </c>
      <c r="GT134" s="15">
        <f>0</f>
        <v>0</v>
      </c>
      <c r="GU134" s="18"/>
      <c r="GV134" s="32">
        <f>0</f>
        <v>0</v>
      </c>
      <c r="GW134" s="18"/>
      <c r="GX134" s="19">
        <f>0</f>
        <v>0</v>
      </c>
      <c r="GY134" s="17">
        <f t="shared" si="225"/>
        <v>0</v>
      </c>
      <c r="GZ134" s="65">
        <v>0</v>
      </c>
      <c r="HA134" s="15">
        <f>0</f>
        <v>0</v>
      </c>
      <c r="HB134" s="65">
        <v>0</v>
      </c>
      <c r="HC134" s="32">
        <f>0</f>
        <v>0</v>
      </c>
      <c r="HD134" s="65">
        <v>0</v>
      </c>
      <c r="HE134" s="19">
        <f>0</f>
        <v>0</v>
      </c>
      <c r="HF134" s="17">
        <f t="shared" si="226"/>
        <v>0</v>
      </c>
      <c r="HG134" s="18">
        <v>0</v>
      </c>
      <c r="HH134" s="15">
        <f>0</f>
        <v>0</v>
      </c>
      <c r="HI134" s="18">
        <v>0</v>
      </c>
      <c r="HJ134" s="15">
        <f>0</f>
        <v>0</v>
      </c>
      <c r="HK134" s="18">
        <v>0</v>
      </c>
      <c r="HL134" s="16">
        <f>0</f>
        <v>0</v>
      </c>
      <c r="HM134" s="17">
        <f t="shared" si="227"/>
        <v>0</v>
      </c>
      <c r="HN134" s="65">
        <v>0</v>
      </c>
      <c r="HO134" s="15">
        <f>0</f>
        <v>0</v>
      </c>
      <c r="HP134" s="18">
        <v>0</v>
      </c>
      <c r="HQ134" s="15">
        <f>0</f>
        <v>0</v>
      </c>
      <c r="HR134" s="18">
        <v>0</v>
      </c>
      <c r="HS134" s="16">
        <f>0</f>
        <v>0</v>
      </c>
      <c r="HT134" s="17">
        <f t="shared" si="228"/>
        <v>0</v>
      </c>
      <c r="HU134" s="18">
        <v>0</v>
      </c>
      <c r="HV134" s="15">
        <f>0</f>
        <v>0</v>
      </c>
      <c r="HW134" s="18">
        <v>0</v>
      </c>
      <c r="HX134" s="15">
        <f>0</f>
        <v>0</v>
      </c>
      <c r="HY134" s="18">
        <v>0</v>
      </c>
      <c r="HZ134" s="16">
        <f>0</f>
        <v>0</v>
      </c>
      <c r="IA134" s="17">
        <f t="shared" si="142"/>
        <v>0</v>
      </c>
      <c r="IB134" s="18">
        <v>0</v>
      </c>
      <c r="IC134" s="15">
        <f>0</f>
        <v>0</v>
      </c>
      <c r="ID134" s="18">
        <v>0</v>
      </c>
      <c r="IE134" s="15">
        <f>0</f>
        <v>0</v>
      </c>
      <c r="IF134" s="18">
        <v>0</v>
      </c>
      <c r="IG134" s="16">
        <f>0</f>
        <v>0</v>
      </c>
      <c r="IH134" s="17">
        <f t="shared" si="143"/>
        <v>0</v>
      </c>
      <c r="II134" s="18">
        <v>0</v>
      </c>
      <c r="IJ134" s="15">
        <f>0</f>
        <v>0</v>
      </c>
      <c r="IK134" s="18">
        <v>0</v>
      </c>
      <c r="IL134" s="15">
        <f>0</f>
        <v>0</v>
      </c>
      <c r="IM134" s="18">
        <v>0</v>
      </c>
      <c r="IN134" s="16">
        <f>0</f>
        <v>0</v>
      </c>
      <c r="IO134" s="24"/>
      <c r="IP134" s="24"/>
      <c r="IQ134" s="24"/>
      <c r="IR134" s="24"/>
      <c r="IS134" s="24"/>
      <c r="IT134" s="24"/>
      <c r="IU134" s="24"/>
      <c r="IV134" s="24"/>
      <c r="IW134" s="24"/>
      <c r="IX134" s="24"/>
      <c r="IY134" s="24"/>
      <c r="IZ134" s="24"/>
      <c r="JA134" s="24"/>
      <c r="JB134" s="24"/>
      <c r="JC134" s="24"/>
      <c r="JD134" s="24"/>
      <c r="JE134" s="24"/>
      <c r="JF134" s="24"/>
      <c r="JG134" s="24"/>
      <c r="JH134" s="24"/>
      <c r="JI134" s="24"/>
      <c r="JJ134" s="24"/>
      <c r="JK134" s="24"/>
      <c r="JL134" s="24"/>
      <c r="JM134" s="24"/>
      <c r="JN134" s="24"/>
      <c r="JO134" s="24"/>
      <c r="JP134" s="24"/>
      <c r="JQ134" s="24"/>
      <c r="JR134" s="24"/>
      <c r="JS134" s="24"/>
      <c r="JT134" s="24"/>
      <c r="JU134" s="24"/>
      <c r="JV134" s="24"/>
      <c r="JW134" s="24"/>
      <c r="JX134" s="24"/>
      <c r="JY134" s="24"/>
      <c r="JZ134" s="24"/>
      <c r="KA134" s="24"/>
      <c r="KB134" s="24"/>
      <c r="KC134" s="24"/>
      <c r="KD134" s="24"/>
      <c r="KE134" s="24"/>
      <c r="KF134" s="24"/>
      <c r="KG134" s="24"/>
      <c r="KH134" s="24"/>
      <c r="KI134" s="24"/>
      <c r="KJ134" s="24"/>
      <c r="KK134" s="24"/>
      <c r="KL134" s="24"/>
      <c r="KM134" s="24"/>
      <c r="KN134" s="24"/>
      <c r="KO134" s="24"/>
      <c r="KP134" s="24"/>
      <c r="KQ134" s="22"/>
      <c r="KR134" s="23"/>
      <c r="KS134" s="24"/>
      <c r="KT134" s="25"/>
      <c r="KU134" s="24"/>
      <c r="KV134" s="25"/>
      <c r="KW134" s="24"/>
      <c r="KX134" s="30"/>
      <c r="KY134" s="26"/>
      <c r="KZ134" s="26"/>
    </row>
    <row r="135" spans="2:312" x14ac:dyDescent="0.25">
      <c r="B135" s="14">
        <v>122</v>
      </c>
      <c r="C135" s="67" t="s">
        <v>114</v>
      </c>
      <c r="D135" s="17">
        <f t="shared" si="197"/>
        <v>0</v>
      </c>
      <c r="E135" s="65">
        <v>0</v>
      </c>
      <c r="F135" s="15">
        <f>0</f>
        <v>0</v>
      </c>
      <c r="G135" s="65">
        <v>0</v>
      </c>
      <c r="H135" s="15">
        <f>0</f>
        <v>0</v>
      </c>
      <c r="I135" s="65">
        <v>0</v>
      </c>
      <c r="J135" s="16">
        <f>0</f>
        <v>0</v>
      </c>
      <c r="K135" s="17">
        <f t="shared" si="198"/>
        <v>0</v>
      </c>
      <c r="L135" s="65">
        <v>0</v>
      </c>
      <c r="M135" s="15">
        <f>0</f>
        <v>0</v>
      </c>
      <c r="N135" s="66">
        <v>0</v>
      </c>
      <c r="O135" s="15">
        <f>0</f>
        <v>0</v>
      </c>
      <c r="P135" s="65">
        <v>0</v>
      </c>
      <c r="Q135" s="16">
        <f>0</f>
        <v>0</v>
      </c>
      <c r="R135" s="17">
        <f t="shared" si="199"/>
        <v>0</v>
      </c>
      <c r="S135" s="18">
        <v>0</v>
      </c>
      <c r="T135" s="15">
        <f>0</f>
        <v>0</v>
      </c>
      <c r="U135" s="18">
        <v>0</v>
      </c>
      <c r="V135" s="15">
        <f>0</f>
        <v>0</v>
      </c>
      <c r="W135" s="18">
        <v>0</v>
      </c>
      <c r="X135" s="16">
        <f>0</f>
        <v>0</v>
      </c>
      <c r="Y135" s="17">
        <f t="shared" si="200"/>
        <v>0</v>
      </c>
      <c r="Z135" s="18">
        <v>0</v>
      </c>
      <c r="AA135" s="15">
        <f>0</f>
        <v>0</v>
      </c>
      <c r="AB135" s="18">
        <v>0</v>
      </c>
      <c r="AC135" s="15">
        <f>0</f>
        <v>0</v>
      </c>
      <c r="AD135" s="18">
        <v>0</v>
      </c>
      <c r="AE135" s="16">
        <f>0</f>
        <v>0</v>
      </c>
      <c r="AF135" s="17">
        <f t="shared" si="201"/>
        <v>0</v>
      </c>
      <c r="AG135" s="65">
        <v>0</v>
      </c>
      <c r="AH135" s="15">
        <f>0</f>
        <v>0</v>
      </c>
      <c r="AI135" s="18">
        <v>0</v>
      </c>
      <c r="AJ135" s="15">
        <f>0</f>
        <v>0</v>
      </c>
      <c r="AK135" s="18">
        <v>0</v>
      </c>
      <c r="AL135" s="16">
        <f>0</f>
        <v>0</v>
      </c>
      <c r="AM135" s="17">
        <f t="shared" si="202"/>
        <v>0</v>
      </c>
      <c r="AN135" s="65">
        <v>0</v>
      </c>
      <c r="AO135" s="15">
        <f>0</f>
        <v>0</v>
      </c>
      <c r="AP135" s="65">
        <v>0</v>
      </c>
      <c r="AQ135" s="15">
        <f>0</f>
        <v>0</v>
      </c>
      <c r="AR135" s="18">
        <v>0</v>
      </c>
      <c r="AS135" s="16">
        <f>0</f>
        <v>0</v>
      </c>
      <c r="AT135" s="17">
        <f t="shared" si="203"/>
        <v>0</v>
      </c>
      <c r="AU135" s="65">
        <v>0</v>
      </c>
      <c r="AV135" s="15">
        <f>0</f>
        <v>0</v>
      </c>
      <c r="AW135" s="65">
        <v>0</v>
      </c>
      <c r="AX135" s="15">
        <f>0</f>
        <v>0</v>
      </c>
      <c r="AY135" s="18">
        <v>0</v>
      </c>
      <c r="AZ135" s="16">
        <f>0</f>
        <v>0</v>
      </c>
      <c r="BA135" s="17">
        <f t="shared" si="204"/>
        <v>0</v>
      </c>
      <c r="BB135" s="65">
        <v>0</v>
      </c>
      <c r="BC135" s="15">
        <f>0</f>
        <v>0</v>
      </c>
      <c r="BD135" s="65">
        <v>0</v>
      </c>
      <c r="BE135" s="15">
        <f>0</f>
        <v>0</v>
      </c>
      <c r="BF135" s="18">
        <v>0</v>
      </c>
      <c r="BG135" s="16">
        <f>0</f>
        <v>0</v>
      </c>
      <c r="BH135" s="17">
        <f t="shared" si="205"/>
        <v>0</v>
      </c>
      <c r="BI135" s="65">
        <v>0</v>
      </c>
      <c r="BJ135" s="15">
        <f>0</f>
        <v>0</v>
      </c>
      <c r="BK135" s="65">
        <v>0</v>
      </c>
      <c r="BL135" s="15">
        <f>0</f>
        <v>0</v>
      </c>
      <c r="BM135" s="18">
        <v>0</v>
      </c>
      <c r="BN135" s="16">
        <f>0</f>
        <v>0</v>
      </c>
      <c r="BO135" s="17">
        <f t="shared" si="206"/>
        <v>0</v>
      </c>
      <c r="BP135" s="18">
        <v>0</v>
      </c>
      <c r="BQ135" s="15">
        <f>0</f>
        <v>0</v>
      </c>
      <c r="BR135" s="66">
        <v>0</v>
      </c>
      <c r="BS135" s="15">
        <f>0</f>
        <v>0</v>
      </c>
      <c r="BT135" s="18">
        <v>0</v>
      </c>
      <c r="BU135" s="16">
        <f>0</f>
        <v>0</v>
      </c>
      <c r="BV135" s="17">
        <f t="shared" si="207"/>
        <v>0</v>
      </c>
      <c r="BW135" s="65">
        <v>0</v>
      </c>
      <c r="BX135" s="15">
        <f>0</f>
        <v>0</v>
      </c>
      <c r="BY135" s="18">
        <v>0</v>
      </c>
      <c r="BZ135" s="32">
        <f>0</f>
        <v>0</v>
      </c>
      <c r="CA135" s="18">
        <v>0</v>
      </c>
      <c r="CB135" s="19">
        <f>0</f>
        <v>0</v>
      </c>
      <c r="CC135" s="17">
        <f t="shared" si="208"/>
        <v>0</v>
      </c>
      <c r="CD135" s="65">
        <v>0</v>
      </c>
      <c r="CE135" s="15">
        <f>0</f>
        <v>0</v>
      </c>
      <c r="CF135" s="65">
        <v>0</v>
      </c>
      <c r="CG135" s="15">
        <f>0</f>
        <v>0</v>
      </c>
      <c r="CH135" s="65">
        <v>0</v>
      </c>
      <c r="CI135" s="16">
        <f>0</f>
        <v>0</v>
      </c>
      <c r="CJ135" s="17">
        <f t="shared" si="209"/>
        <v>0</v>
      </c>
      <c r="CK135" s="65">
        <v>0</v>
      </c>
      <c r="CL135" s="15">
        <f>0</f>
        <v>0</v>
      </c>
      <c r="CM135" s="65">
        <v>0</v>
      </c>
      <c r="CN135" s="15">
        <f>0</f>
        <v>0</v>
      </c>
      <c r="CO135" s="65">
        <v>0</v>
      </c>
      <c r="CP135" s="16">
        <f>0</f>
        <v>0</v>
      </c>
      <c r="CQ135" s="17">
        <f t="shared" si="210"/>
        <v>0</v>
      </c>
      <c r="CR135" s="66">
        <v>0</v>
      </c>
      <c r="CS135" s="15">
        <f>0</f>
        <v>0</v>
      </c>
      <c r="CT135" s="65">
        <v>0</v>
      </c>
      <c r="CU135" s="15">
        <f>0</f>
        <v>0</v>
      </c>
      <c r="CV135" s="18">
        <v>0</v>
      </c>
      <c r="CW135" s="16">
        <f>0</f>
        <v>0</v>
      </c>
      <c r="CX135" s="17">
        <f t="shared" si="211"/>
        <v>0</v>
      </c>
      <c r="CY135" s="65">
        <v>0</v>
      </c>
      <c r="CZ135" s="15">
        <f>0</f>
        <v>0</v>
      </c>
      <c r="DA135" s="65">
        <v>0</v>
      </c>
      <c r="DB135" s="15">
        <f>0</f>
        <v>0</v>
      </c>
      <c r="DC135" s="18">
        <v>0</v>
      </c>
      <c r="DD135" s="16">
        <f>0</f>
        <v>0</v>
      </c>
      <c r="DE135" s="17">
        <f t="shared" si="212"/>
        <v>0</v>
      </c>
      <c r="DF135" s="65">
        <v>0</v>
      </c>
      <c r="DG135" s="15">
        <f>0</f>
        <v>0</v>
      </c>
      <c r="DH135" s="66">
        <v>0</v>
      </c>
      <c r="DI135" s="15">
        <f>0</f>
        <v>0</v>
      </c>
      <c r="DJ135" s="18">
        <v>0</v>
      </c>
      <c r="DK135" s="16">
        <f>0</f>
        <v>0</v>
      </c>
      <c r="DL135" s="17">
        <f t="shared" si="196"/>
        <v>0</v>
      </c>
      <c r="DM135" s="65">
        <v>0</v>
      </c>
      <c r="DN135" s="15">
        <f>0</f>
        <v>0</v>
      </c>
      <c r="DO135" s="65">
        <v>0</v>
      </c>
      <c r="DP135" s="15">
        <f>0</f>
        <v>0</v>
      </c>
      <c r="DQ135" s="18">
        <v>0</v>
      </c>
      <c r="DR135" s="16">
        <f>0</f>
        <v>0</v>
      </c>
      <c r="DS135" s="17">
        <f t="shared" si="213"/>
        <v>0</v>
      </c>
      <c r="DT135" s="65">
        <v>0</v>
      </c>
      <c r="DU135" s="15">
        <f>0</f>
        <v>0</v>
      </c>
      <c r="DV135" s="65">
        <v>0</v>
      </c>
      <c r="DW135" s="32">
        <f>0</f>
        <v>0</v>
      </c>
      <c r="DX135" s="18">
        <v>0</v>
      </c>
      <c r="DY135" s="19">
        <f>0</f>
        <v>0</v>
      </c>
      <c r="DZ135" s="17">
        <f t="shared" si="214"/>
        <v>0</v>
      </c>
      <c r="EA135" s="66">
        <v>0</v>
      </c>
      <c r="EB135" s="15">
        <f>0</f>
        <v>0</v>
      </c>
      <c r="EC135" s="65">
        <v>0</v>
      </c>
      <c r="ED135" s="15">
        <f>0</f>
        <v>0</v>
      </c>
      <c r="EE135" s="18">
        <v>0</v>
      </c>
      <c r="EF135" s="16">
        <f>0</f>
        <v>0</v>
      </c>
      <c r="EG135" s="17">
        <f t="shared" si="215"/>
        <v>0</v>
      </c>
      <c r="EH135" s="65">
        <v>0</v>
      </c>
      <c r="EI135" s="15">
        <f>0</f>
        <v>0</v>
      </c>
      <c r="EJ135" s="18">
        <v>0</v>
      </c>
      <c r="EK135" s="15">
        <f>0</f>
        <v>0</v>
      </c>
      <c r="EL135" s="18">
        <v>0</v>
      </c>
      <c r="EM135" s="16">
        <f>0</f>
        <v>0</v>
      </c>
      <c r="EN135" s="17">
        <f t="shared" si="216"/>
        <v>0</v>
      </c>
      <c r="EO135" s="18">
        <v>0</v>
      </c>
      <c r="EP135" s="15">
        <f>0</f>
        <v>0</v>
      </c>
      <c r="EQ135" s="18">
        <v>0</v>
      </c>
      <c r="ER135" s="15">
        <f>0</f>
        <v>0</v>
      </c>
      <c r="ES135" s="18">
        <v>0</v>
      </c>
      <c r="ET135" s="16">
        <f>0</f>
        <v>0</v>
      </c>
      <c r="EU135" s="17">
        <f t="shared" si="217"/>
        <v>0</v>
      </c>
      <c r="EV135" s="18">
        <v>0</v>
      </c>
      <c r="EW135" s="15">
        <f>0</f>
        <v>0</v>
      </c>
      <c r="EX135" s="18">
        <v>0</v>
      </c>
      <c r="EY135" s="15">
        <f>0</f>
        <v>0</v>
      </c>
      <c r="EZ135" s="18">
        <v>0</v>
      </c>
      <c r="FA135" s="16">
        <f>0</f>
        <v>0</v>
      </c>
      <c r="FB135" s="17">
        <f t="shared" si="218"/>
        <v>0</v>
      </c>
      <c r="FC135" s="18">
        <v>0</v>
      </c>
      <c r="FD135" s="15">
        <f>0</f>
        <v>0</v>
      </c>
      <c r="FE135" s="18">
        <v>0</v>
      </c>
      <c r="FF135" s="15">
        <f>0</f>
        <v>0</v>
      </c>
      <c r="FG135" s="18">
        <v>0</v>
      </c>
      <c r="FH135" s="16">
        <f>0</f>
        <v>0</v>
      </c>
      <c r="FI135" s="17">
        <f t="shared" si="219"/>
        <v>0</v>
      </c>
      <c r="FJ135" s="66">
        <v>0</v>
      </c>
      <c r="FK135" s="15">
        <f>0</f>
        <v>0</v>
      </c>
      <c r="FL135" s="18">
        <v>0</v>
      </c>
      <c r="FM135" s="15">
        <f>0</f>
        <v>0</v>
      </c>
      <c r="FN135" s="18">
        <v>0</v>
      </c>
      <c r="FO135" s="16">
        <f>0</f>
        <v>0</v>
      </c>
      <c r="FP135" s="17">
        <f t="shared" si="220"/>
        <v>0</v>
      </c>
      <c r="FQ135" s="18">
        <v>0</v>
      </c>
      <c r="FR135" s="15">
        <f>0</f>
        <v>0</v>
      </c>
      <c r="FS135" s="65">
        <v>0</v>
      </c>
      <c r="FT135" s="15">
        <f>0</f>
        <v>0</v>
      </c>
      <c r="FU135" s="18">
        <v>0</v>
      </c>
      <c r="FV135" s="16">
        <f>0</f>
        <v>0</v>
      </c>
      <c r="FW135" s="17">
        <f t="shared" si="221"/>
        <v>0</v>
      </c>
      <c r="FX135" s="18">
        <v>0</v>
      </c>
      <c r="FY135" s="15">
        <f>0</f>
        <v>0</v>
      </c>
      <c r="FZ135" s="18">
        <v>0</v>
      </c>
      <c r="GA135" s="15">
        <f>0</f>
        <v>0</v>
      </c>
      <c r="GB135" s="18">
        <v>0</v>
      </c>
      <c r="GC135" s="16">
        <f>0</f>
        <v>0</v>
      </c>
      <c r="GD135" s="17">
        <f t="shared" si="222"/>
        <v>0</v>
      </c>
      <c r="GE135" s="65">
        <v>0</v>
      </c>
      <c r="GF135" s="15">
        <f>0</f>
        <v>0</v>
      </c>
      <c r="GG135" s="18">
        <v>0</v>
      </c>
      <c r="GH135" s="15">
        <f>0</f>
        <v>0</v>
      </c>
      <c r="GI135" s="18">
        <v>0</v>
      </c>
      <c r="GJ135" s="16">
        <f>0</f>
        <v>0</v>
      </c>
      <c r="GK135" s="17">
        <f t="shared" si="223"/>
        <v>0</v>
      </c>
      <c r="GL135" s="65">
        <v>0</v>
      </c>
      <c r="GM135" s="15">
        <f>0</f>
        <v>0</v>
      </c>
      <c r="GN135" s="65">
        <v>0</v>
      </c>
      <c r="GO135" s="15">
        <f>0</f>
        <v>0</v>
      </c>
      <c r="GP135" s="18">
        <v>0</v>
      </c>
      <c r="GQ135" s="16">
        <f>0</f>
        <v>0</v>
      </c>
      <c r="GR135" s="17">
        <f t="shared" si="224"/>
        <v>0</v>
      </c>
      <c r="GS135" s="65">
        <v>0</v>
      </c>
      <c r="GT135" s="15">
        <f>0</f>
        <v>0</v>
      </c>
      <c r="GU135" s="18"/>
      <c r="GV135" s="32">
        <f>0</f>
        <v>0</v>
      </c>
      <c r="GW135" s="18"/>
      <c r="GX135" s="19">
        <f>0</f>
        <v>0</v>
      </c>
      <c r="GY135" s="17">
        <f t="shared" si="225"/>
        <v>0</v>
      </c>
      <c r="GZ135" s="65">
        <v>0</v>
      </c>
      <c r="HA135" s="15">
        <f>0</f>
        <v>0</v>
      </c>
      <c r="HB135" s="65">
        <v>0</v>
      </c>
      <c r="HC135" s="32">
        <f>0</f>
        <v>0</v>
      </c>
      <c r="HD135" s="65">
        <v>0</v>
      </c>
      <c r="HE135" s="19">
        <f>0</f>
        <v>0</v>
      </c>
      <c r="HF135" s="17">
        <f t="shared" si="226"/>
        <v>0</v>
      </c>
      <c r="HG135" s="18">
        <v>0</v>
      </c>
      <c r="HH135" s="15">
        <f>0</f>
        <v>0</v>
      </c>
      <c r="HI135" s="18">
        <v>0</v>
      </c>
      <c r="HJ135" s="15">
        <f>0</f>
        <v>0</v>
      </c>
      <c r="HK135" s="18">
        <v>0</v>
      </c>
      <c r="HL135" s="16">
        <f>0</f>
        <v>0</v>
      </c>
      <c r="HM135" s="17">
        <f t="shared" si="227"/>
        <v>0</v>
      </c>
      <c r="HN135" s="65">
        <v>0</v>
      </c>
      <c r="HO135" s="15">
        <f>0</f>
        <v>0</v>
      </c>
      <c r="HP135" s="18">
        <v>0</v>
      </c>
      <c r="HQ135" s="15">
        <f>0</f>
        <v>0</v>
      </c>
      <c r="HR135" s="18">
        <v>0</v>
      </c>
      <c r="HS135" s="16">
        <f>0</f>
        <v>0</v>
      </c>
      <c r="HT135" s="17">
        <f t="shared" si="228"/>
        <v>0</v>
      </c>
      <c r="HU135" s="18">
        <v>0</v>
      </c>
      <c r="HV135" s="15">
        <f>0</f>
        <v>0</v>
      </c>
      <c r="HW135" s="18">
        <v>0</v>
      </c>
      <c r="HX135" s="15">
        <f>0</f>
        <v>0</v>
      </c>
      <c r="HY135" s="18">
        <v>0</v>
      </c>
      <c r="HZ135" s="16">
        <f>0</f>
        <v>0</v>
      </c>
      <c r="IA135" s="17">
        <f t="shared" si="142"/>
        <v>0</v>
      </c>
      <c r="IB135" s="18">
        <v>0</v>
      </c>
      <c r="IC135" s="15">
        <f>0</f>
        <v>0</v>
      </c>
      <c r="ID135" s="18">
        <v>0</v>
      </c>
      <c r="IE135" s="15">
        <f>0</f>
        <v>0</v>
      </c>
      <c r="IF135" s="18">
        <v>0</v>
      </c>
      <c r="IG135" s="16">
        <f>0</f>
        <v>0</v>
      </c>
      <c r="IH135" s="17">
        <f t="shared" si="143"/>
        <v>0</v>
      </c>
      <c r="II135" s="18">
        <v>0</v>
      </c>
      <c r="IJ135" s="15">
        <f>0</f>
        <v>0</v>
      </c>
      <c r="IK135" s="18">
        <v>0</v>
      </c>
      <c r="IL135" s="15">
        <f>0</f>
        <v>0</v>
      </c>
      <c r="IM135" s="18">
        <v>0</v>
      </c>
      <c r="IN135" s="16">
        <f>0</f>
        <v>0</v>
      </c>
      <c r="IO135" s="24"/>
      <c r="IP135" s="24"/>
      <c r="IQ135" s="24"/>
      <c r="IR135" s="24"/>
      <c r="IS135" s="24"/>
      <c r="IT135" s="24"/>
      <c r="IU135" s="24"/>
      <c r="IV135" s="24"/>
      <c r="IW135" s="24"/>
      <c r="IX135" s="24"/>
      <c r="IY135" s="24"/>
      <c r="IZ135" s="24"/>
      <c r="JA135" s="24"/>
      <c r="JB135" s="24"/>
      <c r="JC135" s="24"/>
      <c r="JD135" s="24"/>
      <c r="JE135" s="24"/>
      <c r="JF135" s="24"/>
      <c r="JG135" s="24"/>
      <c r="JH135" s="24"/>
      <c r="JI135" s="24"/>
      <c r="JJ135" s="24"/>
      <c r="JK135" s="24"/>
      <c r="JL135" s="24"/>
      <c r="JM135" s="24"/>
      <c r="JN135" s="24"/>
      <c r="JO135" s="24"/>
      <c r="JP135" s="24"/>
      <c r="JQ135" s="24"/>
      <c r="JR135" s="24"/>
      <c r="JS135" s="24"/>
      <c r="JT135" s="24"/>
      <c r="JU135" s="24"/>
      <c r="JV135" s="24"/>
      <c r="JW135" s="24"/>
      <c r="JX135" s="24"/>
      <c r="JY135" s="24"/>
      <c r="JZ135" s="24"/>
      <c r="KA135" s="24"/>
      <c r="KB135" s="24"/>
      <c r="KC135" s="24"/>
      <c r="KD135" s="24"/>
      <c r="KE135" s="24"/>
      <c r="KF135" s="24"/>
      <c r="KG135" s="24"/>
      <c r="KH135" s="24"/>
      <c r="KI135" s="24"/>
      <c r="KJ135" s="24"/>
      <c r="KK135" s="24"/>
      <c r="KL135" s="24"/>
      <c r="KM135" s="24"/>
      <c r="KN135" s="24"/>
      <c r="KO135" s="24"/>
      <c r="KP135" s="24"/>
      <c r="KQ135" s="22"/>
      <c r="KR135" s="23"/>
      <c r="KS135" s="24"/>
      <c r="KT135" s="25"/>
      <c r="KU135" s="24"/>
      <c r="KV135" s="25"/>
      <c r="KW135" s="24"/>
      <c r="KX135" s="30"/>
      <c r="KY135" s="26"/>
      <c r="KZ135" s="26"/>
    </row>
    <row r="136" spans="2:312" x14ac:dyDescent="0.25">
      <c r="B136" s="14">
        <v>123</v>
      </c>
      <c r="C136" s="67" t="s">
        <v>116</v>
      </c>
      <c r="D136" s="17">
        <f t="shared" si="197"/>
        <v>0</v>
      </c>
      <c r="E136" s="65">
        <v>0</v>
      </c>
      <c r="F136" s="15">
        <f>0</f>
        <v>0</v>
      </c>
      <c r="G136" s="65">
        <v>0</v>
      </c>
      <c r="H136" s="15">
        <f>0</f>
        <v>0</v>
      </c>
      <c r="I136" s="65">
        <v>0</v>
      </c>
      <c r="J136" s="16">
        <f>0</f>
        <v>0</v>
      </c>
      <c r="K136" s="17">
        <f t="shared" si="198"/>
        <v>0</v>
      </c>
      <c r="L136" s="65">
        <v>0</v>
      </c>
      <c r="M136" s="15">
        <f>0</f>
        <v>0</v>
      </c>
      <c r="N136" s="66">
        <v>0</v>
      </c>
      <c r="O136" s="15">
        <f>0</f>
        <v>0</v>
      </c>
      <c r="P136" s="65">
        <v>0</v>
      </c>
      <c r="Q136" s="16">
        <f>0</f>
        <v>0</v>
      </c>
      <c r="R136" s="17">
        <f t="shared" si="199"/>
        <v>0</v>
      </c>
      <c r="S136" s="18">
        <v>0</v>
      </c>
      <c r="T136" s="15">
        <f>0</f>
        <v>0</v>
      </c>
      <c r="U136" s="18">
        <v>0</v>
      </c>
      <c r="V136" s="15">
        <f>0</f>
        <v>0</v>
      </c>
      <c r="W136" s="18">
        <v>0</v>
      </c>
      <c r="X136" s="16">
        <f>0</f>
        <v>0</v>
      </c>
      <c r="Y136" s="17">
        <f t="shared" si="200"/>
        <v>0</v>
      </c>
      <c r="Z136" s="18">
        <v>0</v>
      </c>
      <c r="AA136" s="15">
        <f>0</f>
        <v>0</v>
      </c>
      <c r="AB136" s="18">
        <v>0</v>
      </c>
      <c r="AC136" s="15">
        <f>0</f>
        <v>0</v>
      </c>
      <c r="AD136" s="18">
        <v>0</v>
      </c>
      <c r="AE136" s="16">
        <f>0</f>
        <v>0</v>
      </c>
      <c r="AF136" s="17">
        <f t="shared" si="201"/>
        <v>0</v>
      </c>
      <c r="AG136" s="65">
        <v>0</v>
      </c>
      <c r="AH136" s="15">
        <f>0</f>
        <v>0</v>
      </c>
      <c r="AI136" s="18">
        <v>0</v>
      </c>
      <c r="AJ136" s="15">
        <f>0</f>
        <v>0</v>
      </c>
      <c r="AK136" s="18">
        <v>0</v>
      </c>
      <c r="AL136" s="16">
        <f>0</f>
        <v>0</v>
      </c>
      <c r="AM136" s="17">
        <f t="shared" si="202"/>
        <v>0</v>
      </c>
      <c r="AN136" s="65">
        <v>0</v>
      </c>
      <c r="AO136" s="15">
        <f>0</f>
        <v>0</v>
      </c>
      <c r="AP136" s="65">
        <v>0</v>
      </c>
      <c r="AQ136" s="15">
        <f>0</f>
        <v>0</v>
      </c>
      <c r="AR136" s="18">
        <v>0</v>
      </c>
      <c r="AS136" s="16">
        <f>0</f>
        <v>0</v>
      </c>
      <c r="AT136" s="17">
        <f t="shared" si="203"/>
        <v>0</v>
      </c>
      <c r="AU136" s="65">
        <v>0</v>
      </c>
      <c r="AV136" s="15">
        <f>0</f>
        <v>0</v>
      </c>
      <c r="AW136" s="65">
        <v>0</v>
      </c>
      <c r="AX136" s="15">
        <f>0</f>
        <v>0</v>
      </c>
      <c r="AY136" s="18">
        <v>0</v>
      </c>
      <c r="AZ136" s="16">
        <f>0</f>
        <v>0</v>
      </c>
      <c r="BA136" s="17">
        <f t="shared" si="204"/>
        <v>0</v>
      </c>
      <c r="BB136" s="65">
        <v>0</v>
      </c>
      <c r="BC136" s="15">
        <f>0</f>
        <v>0</v>
      </c>
      <c r="BD136" s="65">
        <v>0</v>
      </c>
      <c r="BE136" s="15">
        <f>0</f>
        <v>0</v>
      </c>
      <c r="BF136" s="18">
        <v>0</v>
      </c>
      <c r="BG136" s="16">
        <f>0</f>
        <v>0</v>
      </c>
      <c r="BH136" s="17">
        <f t="shared" si="205"/>
        <v>0</v>
      </c>
      <c r="BI136" s="65">
        <v>0</v>
      </c>
      <c r="BJ136" s="15">
        <f>0</f>
        <v>0</v>
      </c>
      <c r="BK136" s="65">
        <v>0</v>
      </c>
      <c r="BL136" s="15">
        <f>0</f>
        <v>0</v>
      </c>
      <c r="BM136" s="18">
        <v>0</v>
      </c>
      <c r="BN136" s="16">
        <f>0</f>
        <v>0</v>
      </c>
      <c r="BO136" s="17">
        <f t="shared" si="206"/>
        <v>0</v>
      </c>
      <c r="BP136" s="18">
        <v>0</v>
      </c>
      <c r="BQ136" s="15">
        <f>0</f>
        <v>0</v>
      </c>
      <c r="BR136" s="66">
        <v>0</v>
      </c>
      <c r="BS136" s="15">
        <f>0</f>
        <v>0</v>
      </c>
      <c r="BT136" s="18">
        <v>0</v>
      </c>
      <c r="BU136" s="16">
        <f>0</f>
        <v>0</v>
      </c>
      <c r="BV136" s="17">
        <f t="shared" si="207"/>
        <v>0</v>
      </c>
      <c r="BW136" s="65">
        <v>0</v>
      </c>
      <c r="BX136" s="15">
        <f>0</f>
        <v>0</v>
      </c>
      <c r="BY136" s="18">
        <v>0</v>
      </c>
      <c r="BZ136" s="32">
        <f>0</f>
        <v>0</v>
      </c>
      <c r="CA136" s="18">
        <v>0</v>
      </c>
      <c r="CB136" s="19">
        <f>0</f>
        <v>0</v>
      </c>
      <c r="CC136" s="17">
        <f t="shared" si="208"/>
        <v>0</v>
      </c>
      <c r="CD136" s="65">
        <v>0</v>
      </c>
      <c r="CE136" s="15">
        <f>0</f>
        <v>0</v>
      </c>
      <c r="CF136" s="65">
        <v>0</v>
      </c>
      <c r="CG136" s="15">
        <f>0</f>
        <v>0</v>
      </c>
      <c r="CH136" s="65">
        <v>0</v>
      </c>
      <c r="CI136" s="16">
        <f>0</f>
        <v>0</v>
      </c>
      <c r="CJ136" s="17">
        <f t="shared" si="209"/>
        <v>0</v>
      </c>
      <c r="CK136" s="65">
        <v>0</v>
      </c>
      <c r="CL136" s="15">
        <f>0</f>
        <v>0</v>
      </c>
      <c r="CM136" s="65">
        <v>0</v>
      </c>
      <c r="CN136" s="15">
        <f>0</f>
        <v>0</v>
      </c>
      <c r="CO136" s="65">
        <v>0</v>
      </c>
      <c r="CP136" s="16">
        <f>0</f>
        <v>0</v>
      </c>
      <c r="CQ136" s="17">
        <f t="shared" si="210"/>
        <v>0</v>
      </c>
      <c r="CR136" s="66">
        <v>0</v>
      </c>
      <c r="CS136" s="15">
        <f>0</f>
        <v>0</v>
      </c>
      <c r="CT136" s="65">
        <v>0</v>
      </c>
      <c r="CU136" s="15">
        <f>0</f>
        <v>0</v>
      </c>
      <c r="CV136" s="18">
        <v>0</v>
      </c>
      <c r="CW136" s="16">
        <f>0</f>
        <v>0</v>
      </c>
      <c r="CX136" s="17">
        <f t="shared" si="211"/>
        <v>0</v>
      </c>
      <c r="CY136" s="65">
        <v>0</v>
      </c>
      <c r="CZ136" s="15">
        <f>0</f>
        <v>0</v>
      </c>
      <c r="DA136" s="65">
        <v>0</v>
      </c>
      <c r="DB136" s="15">
        <f>0</f>
        <v>0</v>
      </c>
      <c r="DC136" s="18">
        <v>0</v>
      </c>
      <c r="DD136" s="16">
        <f>0</f>
        <v>0</v>
      </c>
      <c r="DE136" s="17">
        <f t="shared" si="212"/>
        <v>0</v>
      </c>
      <c r="DF136" s="65">
        <v>0</v>
      </c>
      <c r="DG136" s="15">
        <f>0</f>
        <v>0</v>
      </c>
      <c r="DH136" s="66">
        <v>0</v>
      </c>
      <c r="DI136" s="15">
        <f>0</f>
        <v>0</v>
      </c>
      <c r="DJ136" s="18">
        <v>0</v>
      </c>
      <c r="DK136" s="16">
        <f>0</f>
        <v>0</v>
      </c>
      <c r="DL136" s="17">
        <f t="shared" si="196"/>
        <v>0</v>
      </c>
      <c r="DM136" s="65">
        <v>0</v>
      </c>
      <c r="DN136" s="15">
        <f>0</f>
        <v>0</v>
      </c>
      <c r="DO136" s="65">
        <v>0</v>
      </c>
      <c r="DP136" s="15">
        <f>0</f>
        <v>0</v>
      </c>
      <c r="DQ136" s="18">
        <v>0</v>
      </c>
      <c r="DR136" s="16">
        <f>0</f>
        <v>0</v>
      </c>
      <c r="DS136" s="17">
        <f t="shared" si="213"/>
        <v>0</v>
      </c>
      <c r="DT136" s="65">
        <v>0</v>
      </c>
      <c r="DU136" s="15">
        <f>0</f>
        <v>0</v>
      </c>
      <c r="DV136" s="65">
        <v>0</v>
      </c>
      <c r="DW136" s="32">
        <f>0</f>
        <v>0</v>
      </c>
      <c r="DX136" s="18">
        <v>0</v>
      </c>
      <c r="DY136" s="19">
        <f>0</f>
        <v>0</v>
      </c>
      <c r="DZ136" s="17">
        <f t="shared" si="214"/>
        <v>0</v>
      </c>
      <c r="EA136" s="66">
        <v>0</v>
      </c>
      <c r="EB136" s="15">
        <f>0</f>
        <v>0</v>
      </c>
      <c r="EC136" s="65">
        <v>0</v>
      </c>
      <c r="ED136" s="15">
        <f>0</f>
        <v>0</v>
      </c>
      <c r="EE136" s="18">
        <v>0</v>
      </c>
      <c r="EF136" s="16">
        <f>0</f>
        <v>0</v>
      </c>
      <c r="EG136" s="17">
        <f t="shared" si="215"/>
        <v>0</v>
      </c>
      <c r="EH136" s="65">
        <v>0</v>
      </c>
      <c r="EI136" s="15">
        <f>0</f>
        <v>0</v>
      </c>
      <c r="EJ136" s="18">
        <v>0</v>
      </c>
      <c r="EK136" s="15">
        <f>0</f>
        <v>0</v>
      </c>
      <c r="EL136" s="18">
        <v>0</v>
      </c>
      <c r="EM136" s="16">
        <f>0</f>
        <v>0</v>
      </c>
      <c r="EN136" s="17">
        <f t="shared" si="216"/>
        <v>0</v>
      </c>
      <c r="EO136" s="18">
        <v>0</v>
      </c>
      <c r="EP136" s="15">
        <f>0</f>
        <v>0</v>
      </c>
      <c r="EQ136" s="18">
        <v>0</v>
      </c>
      <c r="ER136" s="15">
        <f>0</f>
        <v>0</v>
      </c>
      <c r="ES136" s="18">
        <v>0</v>
      </c>
      <c r="ET136" s="16">
        <f>0</f>
        <v>0</v>
      </c>
      <c r="EU136" s="17">
        <f t="shared" si="217"/>
        <v>0</v>
      </c>
      <c r="EV136" s="18">
        <v>0</v>
      </c>
      <c r="EW136" s="15">
        <f>0</f>
        <v>0</v>
      </c>
      <c r="EX136" s="18">
        <v>0</v>
      </c>
      <c r="EY136" s="15">
        <f>0</f>
        <v>0</v>
      </c>
      <c r="EZ136" s="18">
        <v>0</v>
      </c>
      <c r="FA136" s="16">
        <f>0</f>
        <v>0</v>
      </c>
      <c r="FB136" s="17">
        <f t="shared" si="218"/>
        <v>0</v>
      </c>
      <c r="FC136" s="18">
        <v>0</v>
      </c>
      <c r="FD136" s="15">
        <f>0</f>
        <v>0</v>
      </c>
      <c r="FE136" s="18">
        <v>0</v>
      </c>
      <c r="FF136" s="15">
        <f>0</f>
        <v>0</v>
      </c>
      <c r="FG136" s="18">
        <v>0</v>
      </c>
      <c r="FH136" s="16">
        <f>0</f>
        <v>0</v>
      </c>
      <c r="FI136" s="17">
        <f t="shared" si="219"/>
        <v>0</v>
      </c>
      <c r="FJ136" s="66">
        <v>0</v>
      </c>
      <c r="FK136" s="15">
        <f>0</f>
        <v>0</v>
      </c>
      <c r="FL136" s="18">
        <v>0</v>
      </c>
      <c r="FM136" s="15">
        <f>0</f>
        <v>0</v>
      </c>
      <c r="FN136" s="18">
        <v>0</v>
      </c>
      <c r="FO136" s="16">
        <f>0</f>
        <v>0</v>
      </c>
      <c r="FP136" s="17">
        <f t="shared" si="220"/>
        <v>0</v>
      </c>
      <c r="FQ136" s="18">
        <v>0</v>
      </c>
      <c r="FR136" s="15">
        <f>0</f>
        <v>0</v>
      </c>
      <c r="FS136" s="65">
        <v>0</v>
      </c>
      <c r="FT136" s="15">
        <f>0</f>
        <v>0</v>
      </c>
      <c r="FU136" s="18">
        <v>0</v>
      </c>
      <c r="FV136" s="16">
        <f>0</f>
        <v>0</v>
      </c>
      <c r="FW136" s="17">
        <f t="shared" si="221"/>
        <v>0</v>
      </c>
      <c r="FX136" s="18">
        <v>0</v>
      </c>
      <c r="FY136" s="15">
        <f>0</f>
        <v>0</v>
      </c>
      <c r="FZ136" s="18">
        <v>0</v>
      </c>
      <c r="GA136" s="15">
        <f>0</f>
        <v>0</v>
      </c>
      <c r="GB136" s="18">
        <v>0</v>
      </c>
      <c r="GC136" s="16">
        <f>0</f>
        <v>0</v>
      </c>
      <c r="GD136" s="17">
        <f t="shared" si="222"/>
        <v>0</v>
      </c>
      <c r="GE136" s="65">
        <v>0</v>
      </c>
      <c r="GF136" s="15">
        <f>0</f>
        <v>0</v>
      </c>
      <c r="GG136" s="18">
        <v>0</v>
      </c>
      <c r="GH136" s="15">
        <f>0</f>
        <v>0</v>
      </c>
      <c r="GI136" s="18">
        <v>0</v>
      </c>
      <c r="GJ136" s="16">
        <f>0</f>
        <v>0</v>
      </c>
      <c r="GK136" s="17">
        <f t="shared" si="223"/>
        <v>0</v>
      </c>
      <c r="GL136" s="65">
        <v>0</v>
      </c>
      <c r="GM136" s="15">
        <f>0</f>
        <v>0</v>
      </c>
      <c r="GN136" s="65">
        <v>0</v>
      </c>
      <c r="GO136" s="15">
        <f>0</f>
        <v>0</v>
      </c>
      <c r="GP136" s="18">
        <v>0</v>
      </c>
      <c r="GQ136" s="16">
        <f>0</f>
        <v>0</v>
      </c>
      <c r="GR136" s="17">
        <f t="shared" si="224"/>
        <v>0</v>
      </c>
      <c r="GS136" s="65">
        <v>0</v>
      </c>
      <c r="GT136" s="15">
        <f>0</f>
        <v>0</v>
      </c>
      <c r="GU136" s="18"/>
      <c r="GV136" s="32">
        <f>0</f>
        <v>0</v>
      </c>
      <c r="GW136" s="18"/>
      <c r="GX136" s="19">
        <f>0</f>
        <v>0</v>
      </c>
      <c r="GY136" s="17">
        <f t="shared" si="225"/>
        <v>0</v>
      </c>
      <c r="GZ136" s="65">
        <v>0</v>
      </c>
      <c r="HA136" s="15">
        <f>0</f>
        <v>0</v>
      </c>
      <c r="HB136" s="65">
        <v>0</v>
      </c>
      <c r="HC136" s="32">
        <f>0</f>
        <v>0</v>
      </c>
      <c r="HD136" s="65">
        <v>0</v>
      </c>
      <c r="HE136" s="19">
        <f>0</f>
        <v>0</v>
      </c>
      <c r="HF136" s="17">
        <f t="shared" si="226"/>
        <v>0</v>
      </c>
      <c r="HG136" s="18">
        <v>0</v>
      </c>
      <c r="HH136" s="15">
        <f>0</f>
        <v>0</v>
      </c>
      <c r="HI136" s="18">
        <v>0</v>
      </c>
      <c r="HJ136" s="15">
        <f>0</f>
        <v>0</v>
      </c>
      <c r="HK136" s="18">
        <v>0</v>
      </c>
      <c r="HL136" s="16">
        <f>0</f>
        <v>0</v>
      </c>
      <c r="HM136" s="17">
        <f t="shared" si="227"/>
        <v>0</v>
      </c>
      <c r="HN136" s="65">
        <v>0</v>
      </c>
      <c r="HO136" s="15">
        <f>0</f>
        <v>0</v>
      </c>
      <c r="HP136" s="18">
        <v>0</v>
      </c>
      <c r="HQ136" s="15">
        <f>0</f>
        <v>0</v>
      </c>
      <c r="HR136" s="18">
        <v>0</v>
      </c>
      <c r="HS136" s="16">
        <f>0</f>
        <v>0</v>
      </c>
      <c r="HT136" s="17">
        <f t="shared" si="228"/>
        <v>0</v>
      </c>
      <c r="HU136" s="18">
        <v>0</v>
      </c>
      <c r="HV136" s="15">
        <f>0</f>
        <v>0</v>
      </c>
      <c r="HW136" s="18">
        <v>0</v>
      </c>
      <c r="HX136" s="15">
        <f>0</f>
        <v>0</v>
      </c>
      <c r="HY136" s="18">
        <v>0</v>
      </c>
      <c r="HZ136" s="16">
        <f>0</f>
        <v>0</v>
      </c>
      <c r="IA136" s="17">
        <f t="shared" si="142"/>
        <v>0</v>
      </c>
      <c r="IB136" s="18">
        <v>0</v>
      </c>
      <c r="IC136" s="15">
        <f>0</f>
        <v>0</v>
      </c>
      <c r="ID136" s="18">
        <v>0</v>
      </c>
      <c r="IE136" s="15">
        <f>0</f>
        <v>0</v>
      </c>
      <c r="IF136" s="18">
        <v>0</v>
      </c>
      <c r="IG136" s="16">
        <f>0</f>
        <v>0</v>
      </c>
      <c r="IH136" s="17">
        <f t="shared" si="143"/>
        <v>0</v>
      </c>
      <c r="II136" s="18">
        <v>0</v>
      </c>
      <c r="IJ136" s="15">
        <f>0</f>
        <v>0</v>
      </c>
      <c r="IK136" s="18">
        <v>0</v>
      </c>
      <c r="IL136" s="15">
        <f>0</f>
        <v>0</v>
      </c>
      <c r="IM136" s="18">
        <v>0</v>
      </c>
      <c r="IN136" s="16">
        <f>0</f>
        <v>0</v>
      </c>
      <c r="IO136" s="24"/>
      <c r="IP136" s="24"/>
      <c r="IQ136" s="24"/>
      <c r="IR136" s="24"/>
      <c r="IS136" s="24"/>
      <c r="IT136" s="24"/>
      <c r="IU136" s="24"/>
      <c r="IV136" s="24"/>
      <c r="IW136" s="24"/>
      <c r="IX136" s="24"/>
      <c r="IY136" s="24"/>
      <c r="IZ136" s="24"/>
      <c r="JA136" s="24"/>
      <c r="JB136" s="24"/>
      <c r="JC136" s="24"/>
      <c r="JD136" s="24"/>
      <c r="JE136" s="24"/>
      <c r="JF136" s="24"/>
      <c r="JG136" s="24"/>
      <c r="JH136" s="24"/>
      <c r="JI136" s="24"/>
      <c r="JJ136" s="24"/>
      <c r="JK136" s="24"/>
      <c r="JL136" s="24"/>
      <c r="JM136" s="24"/>
      <c r="JN136" s="24"/>
      <c r="JO136" s="24"/>
      <c r="JP136" s="24"/>
      <c r="JQ136" s="24"/>
      <c r="JR136" s="24"/>
      <c r="JS136" s="24"/>
      <c r="JT136" s="24"/>
      <c r="JU136" s="24"/>
      <c r="JV136" s="24"/>
      <c r="JW136" s="24"/>
      <c r="JX136" s="24"/>
      <c r="JY136" s="24"/>
      <c r="JZ136" s="24"/>
      <c r="KA136" s="24"/>
      <c r="KB136" s="24"/>
      <c r="KC136" s="24"/>
      <c r="KD136" s="24"/>
      <c r="KE136" s="24"/>
      <c r="KF136" s="24"/>
      <c r="KG136" s="24"/>
      <c r="KH136" s="24"/>
      <c r="KI136" s="24"/>
      <c r="KJ136" s="24"/>
      <c r="KK136" s="24"/>
      <c r="KL136" s="24"/>
      <c r="KM136" s="24"/>
      <c r="KN136" s="24"/>
      <c r="KO136" s="24"/>
      <c r="KP136" s="24"/>
      <c r="KQ136" s="22"/>
      <c r="KR136" s="23"/>
      <c r="KS136" s="24"/>
      <c r="KT136" s="25"/>
      <c r="KU136" s="24"/>
      <c r="KV136" s="25"/>
      <c r="KW136" s="24"/>
      <c r="KX136" s="30"/>
      <c r="KY136" s="26"/>
      <c r="KZ136" s="26"/>
    </row>
    <row r="137" spans="2:312" x14ac:dyDescent="0.25">
      <c r="B137" s="14">
        <v>124</v>
      </c>
      <c r="C137" s="67" t="s">
        <v>121</v>
      </c>
      <c r="D137" s="17">
        <f t="shared" si="197"/>
        <v>0</v>
      </c>
      <c r="E137" s="65">
        <v>0</v>
      </c>
      <c r="F137" s="15">
        <f>0</f>
        <v>0</v>
      </c>
      <c r="G137" s="65">
        <v>0</v>
      </c>
      <c r="H137" s="15">
        <f>0</f>
        <v>0</v>
      </c>
      <c r="I137" s="65">
        <v>0</v>
      </c>
      <c r="J137" s="16">
        <f>0</f>
        <v>0</v>
      </c>
      <c r="K137" s="17">
        <f t="shared" si="198"/>
        <v>0</v>
      </c>
      <c r="L137" s="65">
        <v>0</v>
      </c>
      <c r="M137" s="15">
        <f>0</f>
        <v>0</v>
      </c>
      <c r="N137" s="66">
        <v>0</v>
      </c>
      <c r="O137" s="15">
        <f>0</f>
        <v>0</v>
      </c>
      <c r="P137" s="65">
        <v>0</v>
      </c>
      <c r="Q137" s="16">
        <f>0</f>
        <v>0</v>
      </c>
      <c r="R137" s="17">
        <f t="shared" si="199"/>
        <v>0</v>
      </c>
      <c r="S137" s="18">
        <v>0</v>
      </c>
      <c r="T137" s="15">
        <f>0</f>
        <v>0</v>
      </c>
      <c r="U137" s="18">
        <v>0</v>
      </c>
      <c r="V137" s="15">
        <f>0</f>
        <v>0</v>
      </c>
      <c r="W137" s="18">
        <v>0</v>
      </c>
      <c r="X137" s="16">
        <f>0</f>
        <v>0</v>
      </c>
      <c r="Y137" s="17">
        <f t="shared" si="200"/>
        <v>0</v>
      </c>
      <c r="Z137" s="18">
        <v>0</v>
      </c>
      <c r="AA137" s="15">
        <f>0</f>
        <v>0</v>
      </c>
      <c r="AB137" s="18">
        <v>0</v>
      </c>
      <c r="AC137" s="15">
        <f>0</f>
        <v>0</v>
      </c>
      <c r="AD137" s="18">
        <v>0</v>
      </c>
      <c r="AE137" s="16">
        <f>0</f>
        <v>0</v>
      </c>
      <c r="AF137" s="17">
        <f t="shared" si="201"/>
        <v>0</v>
      </c>
      <c r="AG137" s="65">
        <v>0</v>
      </c>
      <c r="AH137" s="15">
        <f>0</f>
        <v>0</v>
      </c>
      <c r="AI137" s="18">
        <v>0</v>
      </c>
      <c r="AJ137" s="15">
        <f>0</f>
        <v>0</v>
      </c>
      <c r="AK137" s="18">
        <v>0</v>
      </c>
      <c r="AL137" s="16">
        <f>0</f>
        <v>0</v>
      </c>
      <c r="AM137" s="17">
        <f t="shared" si="202"/>
        <v>0</v>
      </c>
      <c r="AN137" s="65">
        <v>0</v>
      </c>
      <c r="AO137" s="15">
        <f>0</f>
        <v>0</v>
      </c>
      <c r="AP137" s="65">
        <v>0</v>
      </c>
      <c r="AQ137" s="15">
        <f>0</f>
        <v>0</v>
      </c>
      <c r="AR137" s="18">
        <v>0</v>
      </c>
      <c r="AS137" s="16">
        <f>0</f>
        <v>0</v>
      </c>
      <c r="AT137" s="17">
        <f t="shared" si="203"/>
        <v>0</v>
      </c>
      <c r="AU137" s="65">
        <v>0</v>
      </c>
      <c r="AV137" s="15">
        <f>0</f>
        <v>0</v>
      </c>
      <c r="AW137" s="65">
        <v>0</v>
      </c>
      <c r="AX137" s="15">
        <f>0</f>
        <v>0</v>
      </c>
      <c r="AY137" s="18">
        <v>0</v>
      </c>
      <c r="AZ137" s="16">
        <f>0</f>
        <v>0</v>
      </c>
      <c r="BA137" s="17">
        <f t="shared" si="204"/>
        <v>0</v>
      </c>
      <c r="BB137" s="65">
        <v>0</v>
      </c>
      <c r="BC137" s="15">
        <f>0</f>
        <v>0</v>
      </c>
      <c r="BD137" s="65">
        <v>0</v>
      </c>
      <c r="BE137" s="15">
        <f>0</f>
        <v>0</v>
      </c>
      <c r="BF137" s="18">
        <v>0</v>
      </c>
      <c r="BG137" s="16">
        <f>0</f>
        <v>0</v>
      </c>
      <c r="BH137" s="17">
        <f t="shared" si="205"/>
        <v>0</v>
      </c>
      <c r="BI137" s="65">
        <v>0</v>
      </c>
      <c r="BJ137" s="15">
        <f>0</f>
        <v>0</v>
      </c>
      <c r="BK137" s="65">
        <v>0</v>
      </c>
      <c r="BL137" s="15">
        <f>0</f>
        <v>0</v>
      </c>
      <c r="BM137" s="18">
        <v>0</v>
      </c>
      <c r="BN137" s="16">
        <f>0</f>
        <v>0</v>
      </c>
      <c r="BO137" s="17">
        <f t="shared" si="206"/>
        <v>0</v>
      </c>
      <c r="BP137" s="18">
        <v>0</v>
      </c>
      <c r="BQ137" s="15">
        <f>0</f>
        <v>0</v>
      </c>
      <c r="BR137" s="66">
        <v>0</v>
      </c>
      <c r="BS137" s="15">
        <f>0</f>
        <v>0</v>
      </c>
      <c r="BT137" s="18">
        <v>0</v>
      </c>
      <c r="BU137" s="16">
        <f>0</f>
        <v>0</v>
      </c>
      <c r="BV137" s="17">
        <f t="shared" si="207"/>
        <v>0</v>
      </c>
      <c r="BW137" s="65">
        <v>0</v>
      </c>
      <c r="BX137" s="15">
        <f>0</f>
        <v>0</v>
      </c>
      <c r="BY137" s="18">
        <v>0</v>
      </c>
      <c r="BZ137" s="32">
        <f>0</f>
        <v>0</v>
      </c>
      <c r="CA137" s="18">
        <v>0</v>
      </c>
      <c r="CB137" s="19">
        <f>0</f>
        <v>0</v>
      </c>
      <c r="CC137" s="17">
        <f t="shared" si="208"/>
        <v>0</v>
      </c>
      <c r="CD137" s="65">
        <v>0</v>
      </c>
      <c r="CE137" s="15">
        <f>0</f>
        <v>0</v>
      </c>
      <c r="CF137" s="65">
        <v>0</v>
      </c>
      <c r="CG137" s="15">
        <f>0</f>
        <v>0</v>
      </c>
      <c r="CH137" s="65">
        <v>0</v>
      </c>
      <c r="CI137" s="16">
        <f>0</f>
        <v>0</v>
      </c>
      <c r="CJ137" s="17">
        <f t="shared" si="209"/>
        <v>0</v>
      </c>
      <c r="CK137" s="65">
        <v>0</v>
      </c>
      <c r="CL137" s="15">
        <f>0</f>
        <v>0</v>
      </c>
      <c r="CM137" s="65">
        <v>0</v>
      </c>
      <c r="CN137" s="15">
        <f>0</f>
        <v>0</v>
      </c>
      <c r="CO137" s="65">
        <v>0</v>
      </c>
      <c r="CP137" s="16">
        <f>0</f>
        <v>0</v>
      </c>
      <c r="CQ137" s="17">
        <f t="shared" si="210"/>
        <v>0</v>
      </c>
      <c r="CR137" s="66">
        <v>0</v>
      </c>
      <c r="CS137" s="15">
        <f>0</f>
        <v>0</v>
      </c>
      <c r="CT137" s="65">
        <v>0</v>
      </c>
      <c r="CU137" s="15">
        <f>0</f>
        <v>0</v>
      </c>
      <c r="CV137" s="18">
        <v>0</v>
      </c>
      <c r="CW137" s="16">
        <f>0</f>
        <v>0</v>
      </c>
      <c r="CX137" s="17">
        <f t="shared" si="211"/>
        <v>0</v>
      </c>
      <c r="CY137" s="65">
        <v>0</v>
      </c>
      <c r="CZ137" s="15">
        <f>0</f>
        <v>0</v>
      </c>
      <c r="DA137" s="65">
        <v>0</v>
      </c>
      <c r="DB137" s="15">
        <f>0</f>
        <v>0</v>
      </c>
      <c r="DC137" s="18">
        <v>0</v>
      </c>
      <c r="DD137" s="16">
        <f>0</f>
        <v>0</v>
      </c>
      <c r="DE137" s="17">
        <f t="shared" si="212"/>
        <v>0</v>
      </c>
      <c r="DF137" s="65">
        <v>0</v>
      </c>
      <c r="DG137" s="15">
        <f>0</f>
        <v>0</v>
      </c>
      <c r="DH137" s="66">
        <v>0</v>
      </c>
      <c r="DI137" s="15">
        <f>0</f>
        <v>0</v>
      </c>
      <c r="DJ137" s="18">
        <v>0</v>
      </c>
      <c r="DK137" s="16">
        <f>0</f>
        <v>0</v>
      </c>
      <c r="DL137" s="17">
        <f t="shared" si="196"/>
        <v>0</v>
      </c>
      <c r="DM137" s="65">
        <v>0</v>
      </c>
      <c r="DN137" s="15">
        <f>0</f>
        <v>0</v>
      </c>
      <c r="DO137" s="65">
        <v>0</v>
      </c>
      <c r="DP137" s="15">
        <f>0</f>
        <v>0</v>
      </c>
      <c r="DQ137" s="18">
        <v>0</v>
      </c>
      <c r="DR137" s="16">
        <f>0</f>
        <v>0</v>
      </c>
      <c r="DS137" s="17">
        <f t="shared" si="213"/>
        <v>0</v>
      </c>
      <c r="DT137" s="65">
        <v>0</v>
      </c>
      <c r="DU137" s="15">
        <f>0</f>
        <v>0</v>
      </c>
      <c r="DV137" s="65">
        <v>0</v>
      </c>
      <c r="DW137" s="32">
        <f>0</f>
        <v>0</v>
      </c>
      <c r="DX137" s="18">
        <v>0</v>
      </c>
      <c r="DY137" s="19">
        <f>0</f>
        <v>0</v>
      </c>
      <c r="DZ137" s="17">
        <f t="shared" si="214"/>
        <v>0</v>
      </c>
      <c r="EA137" s="66">
        <v>0</v>
      </c>
      <c r="EB137" s="15">
        <f>0</f>
        <v>0</v>
      </c>
      <c r="EC137" s="65">
        <v>0</v>
      </c>
      <c r="ED137" s="15">
        <f>0</f>
        <v>0</v>
      </c>
      <c r="EE137" s="18">
        <v>0</v>
      </c>
      <c r="EF137" s="16">
        <f>0</f>
        <v>0</v>
      </c>
      <c r="EG137" s="17">
        <f t="shared" si="215"/>
        <v>0</v>
      </c>
      <c r="EH137" s="65">
        <v>0</v>
      </c>
      <c r="EI137" s="15">
        <f>0</f>
        <v>0</v>
      </c>
      <c r="EJ137" s="18">
        <v>0</v>
      </c>
      <c r="EK137" s="15">
        <f>0</f>
        <v>0</v>
      </c>
      <c r="EL137" s="18">
        <v>0</v>
      </c>
      <c r="EM137" s="16">
        <f>0</f>
        <v>0</v>
      </c>
      <c r="EN137" s="17">
        <f t="shared" si="216"/>
        <v>0</v>
      </c>
      <c r="EO137" s="18">
        <v>0</v>
      </c>
      <c r="EP137" s="15">
        <f>0</f>
        <v>0</v>
      </c>
      <c r="EQ137" s="18">
        <v>0</v>
      </c>
      <c r="ER137" s="15">
        <f>0</f>
        <v>0</v>
      </c>
      <c r="ES137" s="18">
        <v>0</v>
      </c>
      <c r="ET137" s="16">
        <f>0</f>
        <v>0</v>
      </c>
      <c r="EU137" s="17">
        <f t="shared" si="217"/>
        <v>0</v>
      </c>
      <c r="EV137" s="18">
        <v>0</v>
      </c>
      <c r="EW137" s="15">
        <f>0</f>
        <v>0</v>
      </c>
      <c r="EX137" s="18">
        <v>0</v>
      </c>
      <c r="EY137" s="15">
        <f>0</f>
        <v>0</v>
      </c>
      <c r="EZ137" s="18">
        <v>0</v>
      </c>
      <c r="FA137" s="16">
        <f>0</f>
        <v>0</v>
      </c>
      <c r="FB137" s="17">
        <f t="shared" si="218"/>
        <v>0</v>
      </c>
      <c r="FC137" s="18">
        <v>0</v>
      </c>
      <c r="FD137" s="15">
        <f>0</f>
        <v>0</v>
      </c>
      <c r="FE137" s="18">
        <v>0</v>
      </c>
      <c r="FF137" s="15">
        <f>0</f>
        <v>0</v>
      </c>
      <c r="FG137" s="18">
        <v>0</v>
      </c>
      <c r="FH137" s="16">
        <f>0</f>
        <v>0</v>
      </c>
      <c r="FI137" s="17">
        <f t="shared" si="219"/>
        <v>0</v>
      </c>
      <c r="FJ137" s="66">
        <v>0</v>
      </c>
      <c r="FK137" s="15">
        <f>0</f>
        <v>0</v>
      </c>
      <c r="FL137" s="18">
        <v>0</v>
      </c>
      <c r="FM137" s="15">
        <f>0</f>
        <v>0</v>
      </c>
      <c r="FN137" s="18">
        <v>0</v>
      </c>
      <c r="FO137" s="16">
        <f>0</f>
        <v>0</v>
      </c>
      <c r="FP137" s="17">
        <f t="shared" si="220"/>
        <v>0</v>
      </c>
      <c r="FQ137" s="18">
        <v>0</v>
      </c>
      <c r="FR137" s="15">
        <f>0</f>
        <v>0</v>
      </c>
      <c r="FS137" s="65">
        <v>0</v>
      </c>
      <c r="FT137" s="15">
        <f>0</f>
        <v>0</v>
      </c>
      <c r="FU137" s="18">
        <v>0</v>
      </c>
      <c r="FV137" s="16">
        <f>0</f>
        <v>0</v>
      </c>
      <c r="FW137" s="17">
        <f t="shared" si="221"/>
        <v>0</v>
      </c>
      <c r="FX137" s="18">
        <v>0</v>
      </c>
      <c r="FY137" s="15">
        <f>0</f>
        <v>0</v>
      </c>
      <c r="FZ137" s="18">
        <v>0</v>
      </c>
      <c r="GA137" s="15">
        <f>0</f>
        <v>0</v>
      </c>
      <c r="GB137" s="18">
        <v>0</v>
      </c>
      <c r="GC137" s="16">
        <f>0</f>
        <v>0</v>
      </c>
      <c r="GD137" s="17">
        <f t="shared" si="222"/>
        <v>0</v>
      </c>
      <c r="GE137" s="65">
        <v>0</v>
      </c>
      <c r="GF137" s="15">
        <f>0</f>
        <v>0</v>
      </c>
      <c r="GG137" s="18">
        <v>0</v>
      </c>
      <c r="GH137" s="15">
        <f>0</f>
        <v>0</v>
      </c>
      <c r="GI137" s="18">
        <v>0</v>
      </c>
      <c r="GJ137" s="16">
        <f>0</f>
        <v>0</v>
      </c>
      <c r="GK137" s="17">
        <f t="shared" si="223"/>
        <v>0</v>
      </c>
      <c r="GL137" s="65">
        <v>0</v>
      </c>
      <c r="GM137" s="15">
        <f>0</f>
        <v>0</v>
      </c>
      <c r="GN137" s="65">
        <v>0</v>
      </c>
      <c r="GO137" s="15">
        <f>0</f>
        <v>0</v>
      </c>
      <c r="GP137" s="18">
        <v>0</v>
      </c>
      <c r="GQ137" s="16">
        <f>0</f>
        <v>0</v>
      </c>
      <c r="GR137" s="17">
        <f t="shared" si="224"/>
        <v>0</v>
      </c>
      <c r="GS137" s="65">
        <v>0</v>
      </c>
      <c r="GT137" s="15">
        <f>0</f>
        <v>0</v>
      </c>
      <c r="GU137" s="18"/>
      <c r="GV137" s="32">
        <f>0</f>
        <v>0</v>
      </c>
      <c r="GW137" s="18"/>
      <c r="GX137" s="19">
        <f>0</f>
        <v>0</v>
      </c>
      <c r="GY137" s="17">
        <f t="shared" si="225"/>
        <v>0</v>
      </c>
      <c r="GZ137" s="65">
        <v>0</v>
      </c>
      <c r="HA137" s="15">
        <f>0</f>
        <v>0</v>
      </c>
      <c r="HB137" s="65">
        <v>0</v>
      </c>
      <c r="HC137" s="32">
        <f>0</f>
        <v>0</v>
      </c>
      <c r="HD137" s="65">
        <v>0</v>
      </c>
      <c r="HE137" s="19">
        <f>0</f>
        <v>0</v>
      </c>
      <c r="HF137" s="17">
        <f t="shared" si="226"/>
        <v>0</v>
      </c>
      <c r="HG137" s="18">
        <v>0</v>
      </c>
      <c r="HH137" s="15">
        <f>0</f>
        <v>0</v>
      </c>
      <c r="HI137" s="18">
        <v>0</v>
      </c>
      <c r="HJ137" s="15">
        <f>0</f>
        <v>0</v>
      </c>
      <c r="HK137" s="18">
        <v>0</v>
      </c>
      <c r="HL137" s="16">
        <f>0</f>
        <v>0</v>
      </c>
      <c r="HM137" s="17">
        <f t="shared" si="227"/>
        <v>0</v>
      </c>
      <c r="HN137" s="65">
        <v>0</v>
      </c>
      <c r="HO137" s="15">
        <f>0</f>
        <v>0</v>
      </c>
      <c r="HP137" s="18">
        <v>0</v>
      </c>
      <c r="HQ137" s="15">
        <f>0</f>
        <v>0</v>
      </c>
      <c r="HR137" s="18">
        <v>0</v>
      </c>
      <c r="HS137" s="16">
        <f>0</f>
        <v>0</v>
      </c>
      <c r="HT137" s="17">
        <f t="shared" si="228"/>
        <v>0</v>
      </c>
      <c r="HU137" s="18">
        <v>0</v>
      </c>
      <c r="HV137" s="15">
        <f>0</f>
        <v>0</v>
      </c>
      <c r="HW137" s="18">
        <v>0</v>
      </c>
      <c r="HX137" s="15">
        <f>0</f>
        <v>0</v>
      </c>
      <c r="HY137" s="18">
        <v>0</v>
      </c>
      <c r="HZ137" s="16">
        <f>0</f>
        <v>0</v>
      </c>
      <c r="IA137" s="17">
        <f t="shared" si="142"/>
        <v>0</v>
      </c>
      <c r="IB137" s="18">
        <v>0</v>
      </c>
      <c r="IC137" s="15">
        <f>0</f>
        <v>0</v>
      </c>
      <c r="ID137" s="18">
        <v>0</v>
      </c>
      <c r="IE137" s="15">
        <f>0</f>
        <v>0</v>
      </c>
      <c r="IF137" s="18">
        <v>0</v>
      </c>
      <c r="IG137" s="16">
        <f>0</f>
        <v>0</v>
      </c>
      <c r="IH137" s="17">
        <f t="shared" si="143"/>
        <v>0</v>
      </c>
      <c r="II137" s="18">
        <v>0</v>
      </c>
      <c r="IJ137" s="15">
        <f>0</f>
        <v>0</v>
      </c>
      <c r="IK137" s="18">
        <v>0</v>
      </c>
      <c r="IL137" s="15">
        <f>0</f>
        <v>0</v>
      </c>
      <c r="IM137" s="18">
        <v>0</v>
      </c>
      <c r="IN137" s="16">
        <f>0</f>
        <v>0</v>
      </c>
      <c r="IO137" s="24"/>
      <c r="IP137" s="24"/>
      <c r="IQ137" s="24"/>
      <c r="IR137" s="24"/>
      <c r="IS137" s="24"/>
      <c r="IT137" s="24"/>
      <c r="IU137" s="24"/>
      <c r="IV137" s="24"/>
      <c r="IW137" s="24"/>
      <c r="IX137" s="24"/>
      <c r="IY137" s="24"/>
      <c r="IZ137" s="24"/>
      <c r="JA137" s="24"/>
      <c r="JB137" s="24"/>
      <c r="JC137" s="24"/>
      <c r="JD137" s="24"/>
      <c r="JE137" s="24"/>
      <c r="JF137" s="24"/>
      <c r="JG137" s="24"/>
      <c r="JH137" s="24"/>
      <c r="JI137" s="24"/>
      <c r="JJ137" s="24"/>
      <c r="JK137" s="24"/>
      <c r="JL137" s="24"/>
      <c r="JM137" s="24"/>
      <c r="JN137" s="24"/>
      <c r="JO137" s="24"/>
      <c r="JP137" s="24"/>
      <c r="JQ137" s="24"/>
      <c r="JR137" s="24"/>
      <c r="JS137" s="24"/>
      <c r="JT137" s="24"/>
      <c r="JU137" s="24"/>
      <c r="JV137" s="24"/>
      <c r="JW137" s="24"/>
      <c r="JX137" s="24"/>
      <c r="JY137" s="24"/>
      <c r="JZ137" s="24"/>
      <c r="KA137" s="24"/>
      <c r="KB137" s="24"/>
      <c r="KC137" s="24"/>
      <c r="KD137" s="24"/>
      <c r="KE137" s="24"/>
      <c r="KF137" s="24"/>
      <c r="KG137" s="24"/>
      <c r="KH137" s="24"/>
      <c r="KI137" s="24"/>
      <c r="KJ137" s="24"/>
      <c r="KK137" s="24"/>
      <c r="KL137" s="24"/>
      <c r="KM137" s="24"/>
      <c r="KN137" s="24"/>
      <c r="KO137" s="24"/>
      <c r="KP137" s="24"/>
      <c r="KQ137" s="22"/>
      <c r="KR137" s="23"/>
      <c r="KS137" s="24"/>
      <c r="KT137" s="25"/>
      <c r="KU137" s="24"/>
      <c r="KV137" s="25"/>
      <c r="KW137" s="24"/>
      <c r="KX137" s="30"/>
      <c r="KY137" s="26"/>
      <c r="KZ137" s="26"/>
    </row>
    <row r="138" spans="2:312" x14ac:dyDescent="0.25">
      <c r="B138" s="14">
        <v>125</v>
      </c>
      <c r="C138" s="68" t="s">
        <v>122</v>
      </c>
      <c r="D138" s="17">
        <f t="shared" si="197"/>
        <v>0</v>
      </c>
      <c r="E138" s="65">
        <v>0</v>
      </c>
      <c r="F138" s="15">
        <f>0</f>
        <v>0</v>
      </c>
      <c r="G138" s="65">
        <v>0</v>
      </c>
      <c r="H138" s="15">
        <f>0</f>
        <v>0</v>
      </c>
      <c r="I138" s="65">
        <v>0</v>
      </c>
      <c r="J138" s="16">
        <f>0</f>
        <v>0</v>
      </c>
      <c r="K138" s="17">
        <f t="shared" si="198"/>
        <v>0</v>
      </c>
      <c r="L138" s="65">
        <v>0</v>
      </c>
      <c r="M138" s="15">
        <f>0</f>
        <v>0</v>
      </c>
      <c r="N138" s="66">
        <v>0</v>
      </c>
      <c r="O138" s="15">
        <f>0</f>
        <v>0</v>
      </c>
      <c r="P138" s="65">
        <v>0</v>
      </c>
      <c r="Q138" s="16">
        <f>0</f>
        <v>0</v>
      </c>
      <c r="R138" s="17">
        <f t="shared" si="199"/>
        <v>0</v>
      </c>
      <c r="S138" s="18">
        <v>0</v>
      </c>
      <c r="T138" s="15">
        <f>0</f>
        <v>0</v>
      </c>
      <c r="U138" s="18">
        <v>0</v>
      </c>
      <c r="V138" s="15">
        <f>0</f>
        <v>0</v>
      </c>
      <c r="W138" s="18">
        <v>0</v>
      </c>
      <c r="X138" s="16">
        <f>0</f>
        <v>0</v>
      </c>
      <c r="Y138" s="17">
        <f t="shared" si="200"/>
        <v>0</v>
      </c>
      <c r="Z138" s="18">
        <v>0</v>
      </c>
      <c r="AA138" s="15">
        <f>0</f>
        <v>0</v>
      </c>
      <c r="AB138" s="18">
        <v>0</v>
      </c>
      <c r="AC138" s="15">
        <f>0</f>
        <v>0</v>
      </c>
      <c r="AD138" s="18">
        <v>0</v>
      </c>
      <c r="AE138" s="16">
        <f>0</f>
        <v>0</v>
      </c>
      <c r="AF138" s="17">
        <f t="shared" si="201"/>
        <v>0</v>
      </c>
      <c r="AG138" s="65">
        <v>0</v>
      </c>
      <c r="AH138" s="15">
        <f>0</f>
        <v>0</v>
      </c>
      <c r="AI138" s="18">
        <v>0</v>
      </c>
      <c r="AJ138" s="15">
        <f>0</f>
        <v>0</v>
      </c>
      <c r="AK138" s="18">
        <v>0</v>
      </c>
      <c r="AL138" s="16">
        <f>0</f>
        <v>0</v>
      </c>
      <c r="AM138" s="17">
        <f t="shared" si="202"/>
        <v>0</v>
      </c>
      <c r="AN138" s="65">
        <v>0</v>
      </c>
      <c r="AO138" s="15">
        <f>0</f>
        <v>0</v>
      </c>
      <c r="AP138" s="65">
        <v>0</v>
      </c>
      <c r="AQ138" s="15">
        <f>0</f>
        <v>0</v>
      </c>
      <c r="AR138" s="18">
        <v>0</v>
      </c>
      <c r="AS138" s="16">
        <f>0</f>
        <v>0</v>
      </c>
      <c r="AT138" s="17">
        <f t="shared" si="203"/>
        <v>0</v>
      </c>
      <c r="AU138" s="65">
        <v>0</v>
      </c>
      <c r="AV138" s="15">
        <f>0</f>
        <v>0</v>
      </c>
      <c r="AW138" s="65">
        <v>0</v>
      </c>
      <c r="AX138" s="15">
        <f>0</f>
        <v>0</v>
      </c>
      <c r="AY138" s="18">
        <v>0</v>
      </c>
      <c r="AZ138" s="16">
        <f>0</f>
        <v>0</v>
      </c>
      <c r="BA138" s="17">
        <f t="shared" si="204"/>
        <v>0</v>
      </c>
      <c r="BB138" s="65">
        <v>0</v>
      </c>
      <c r="BC138" s="15">
        <f>0</f>
        <v>0</v>
      </c>
      <c r="BD138" s="65">
        <v>0</v>
      </c>
      <c r="BE138" s="15">
        <f>0</f>
        <v>0</v>
      </c>
      <c r="BF138" s="18">
        <v>0</v>
      </c>
      <c r="BG138" s="16">
        <f>0</f>
        <v>0</v>
      </c>
      <c r="BH138" s="17">
        <f t="shared" si="205"/>
        <v>0</v>
      </c>
      <c r="BI138" s="65">
        <v>0</v>
      </c>
      <c r="BJ138" s="15">
        <f>0</f>
        <v>0</v>
      </c>
      <c r="BK138" s="65">
        <v>0</v>
      </c>
      <c r="BL138" s="15">
        <f>0</f>
        <v>0</v>
      </c>
      <c r="BM138" s="18">
        <v>0</v>
      </c>
      <c r="BN138" s="16">
        <f>0</f>
        <v>0</v>
      </c>
      <c r="BO138" s="17">
        <f t="shared" si="206"/>
        <v>0</v>
      </c>
      <c r="BP138" s="18">
        <v>0</v>
      </c>
      <c r="BQ138" s="15">
        <f>0</f>
        <v>0</v>
      </c>
      <c r="BR138" s="66">
        <v>0</v>
      </c>
      <c r="BS138" s="15">
        <f>0</f>
        <v>0</v>
      </c>
      <c r="BT138" s="18">
        <v>0</v>
      </c>
      <c r="BU138" s="16">
        <f>0</f>
        <v>0</v>
      </c>
      <c r="BV138" s="17">
        <f t="shared" si="207"/>
        <v>0</v>
      </c>
      <c r="BW138" s="65">
        <v>0</v>
      </c>
      <c r="BX138" s="15">
        <f>0</f>
        <v>0</v>
      </c>
      <c r="BY138" s="18">
        <v>0</v>
      </c>
      <c r="BZ138" s="32">
        <f>0</f>
        <v>0</v>
      </c>
      <c r="CA138" s="18">
        <v>0</v>
      </c>
      <c r="CB138" s="19">
        <f>0</f>
        <v>0</v>
      </c>
      <c r="CC138" s="17">
        <f t="shared" si="208"/>
        <v>0</v>
      </c>
      <c r="CD138" s="65">
        <v>0</v>
      </c>
      <c r="CE138" s="15">
        <f>0</f>
        <v>0</v>
      </c>
      <c r="CF138" s="65">
        <v>0</v>
      </c>
      <c r="CG138" s="15">
        <f>0</f>
        <v>0</v>
      </c>
      <c r="CH138" s="65">
        <v>0</v>
      </c>
      <c r="CI138" s="16">
        <f>0</f>
        <v>0</v>
      </c>
      <c r="CJ138" s="17">
        <f t="shared" si="209"/>
        <v>0</v>
      </c>
      <c r="CK138" s="65">
        <v>0</v>
      </c>
      <c r="CL138" s="15">
        <f>0</f>
        <v>0</v>
      </c>
      <c r="CM138" s="65">
        <v>0</v>
      </c>
      <c r="CN138" s="15">
        <f>0</f>
        <v>0</v>
      </c>
      <c r="CO138" s="65">
        <v>0</v>
      </c>
      <c r="CP138" s="16">
        <f>0</f>
        <v>0</v>
      </c>
      <c r="CQ138" s="17">
        <f t="shared" si="210"/>
        <v>0</v>
      </c>
      <c r="CR138" s="66">
        <v>0</v>
      </c>
      <c r="CS138" s="15">
        <f>0</f>
        <v>0</v>
      </c>
      <c r="CT138" s="65">
        <v>0</v>
      </c>
      <c r="CU138" s="15">
        <f>0</f>
        <v>0</v>
      </c>
      <c r="CV138" s="18">
        <v>0</v>
      </c>
      <c r="CW138" s="16">
        <f>0</f>
        <v>0</v>
      </c>
      <c r="CX138" s="17">
        <f t="shared" si="211"/>
        <v>0</v>
      </c>
      <c r="CY138" s="65">
        <v>0</v>
      </c>
      <c r="CZ138" s="15">
        <f>0</f>
        <v>0</v>
      </c>
      <c r="DA138" s="65">
        <v>0</v>
      </c>
      <c r="DB138" s="15">
        <f>0</f>
        <v>0</v>
      </c>
      <c r="DC138" s="18">
        <v>0</v>
      </c>
      <c r="DD138" s="16">
        <f>0</f>
        <v>0</v>
      </c>
      <c r="DE138" s="17">
        <f t="shared" si="212"/>
        <v>0</v>
      </c>
      <c r="DF138" s="65">
        <v>0</v>
      </c>
      <c r="DG138" s="15">
        <f>0</f>
        <v>0</v>
      </c>
      <c r="DH138" s="66">
        <v>0</v>
      </c>
      <c r="DI138" s="15">
        <f>0</f>
        <v>0</v>
      </c>
      <c r="DJ138" s="18">
        <v>0</v>
      </c>
      <c r="DK138" s="16">
        <f>0</f>
        <v>0</v>
      </c>
      <c r="DL138" s="17">
        <f t="shared" si="196"/>
        <v>0</v>
      </c>
      <c r="DM138" s="65">
        <v>0</v>
      </c>
      <c r="DN138" s="15">
        <f>0</f>
        <v>0</v>
      </c>
      <c r="DO138" s="65">
        <v>0</v>
      </c>
      <c r="DP138" s="15">
        <f>0</f>
        <v>0</v>
      </c>
      <c r="DQ138" s="18">
        <v>0</v>
      </c>
      <c r="DR138" s="16">
        <f>0</f>
        <v>0</v>
      </c>
      <c r="DS138" s="17">
        <f t="shared" si="213"/>
        <v>0</v>
      </c>
      <c r="DT138" s="65">
        <v>0</v>
      </c>
      <c r="DU138" s="15">
        <f>0</f>
        <v>0</v>
      </c>
      <c r="DV138" s="65">
        <v>0</v>
      </c>
      <c r="DW138" s="32">
        <f>0</f>
        <v>0</v>
      </c>
      <c r="DX138" s="18">
        <v>0</v>
      </c>
      <c r="DY138" s="19">
        <f>0</f>
        <v>0</v>
      </c>
      <c r="DZ138" s="17">
        <f t="shared" si="214"/>
        <v>0</v>
      </c>
      <c r="EA138" s="66">
        <v>0</v>
      </c>
      <c r="EB138" s="15">
        <f>0</f>
        <v>0</v>
      </c>
      <c r="EC138" s="65">
        <v>0</v>
      </c>
      <c r="ED138" s="15">
        <f>0</f>
        <v>0</v>
      </c>
      <c r="EE138" s="18">
        <v>0</v>
      </c>
      <c r="EF138" s="16">
        <f>0</f>
        <v>0</v>
      </c>
      <c r="EG138" s="17">
        <f t="shared" si="215"/>
        <v>0</v>
      </c>
      <c r="EH138" s="65">
        <v>0</v>
      </c>
      <c r="EI138" s="15">
        <f>0</f>
        <v>0</v>
      </c>
      <c r="EJ138" s="18">
        <v>0</v>
      </c>
      <c r="EK138" s="15">
        <f>0</f>
        <v>0</v>
      </c>
      <c r="EL138" s="18">
        <v>0</v>
      </c>
      <c r="EM138" s="16">
        <f>0</f>
        <v>0</v>
      </c>
      <c r="EN138" s="17">
        <f t="shared" si="216"/>
        <v>0</v>
      </c>
      <c r="EO138" s="18">
        <v>0</v>
      </c>
      <c r="EP138" s="15">
        <f>0</f>
        <v>0</v>
      </c>
      <c r="EQ138" s="18">
        <v>0</v>
      </c>
      <c r="ER138" s="15">
        <f>0</f>
        <v>0</v>
      </c>
      <c r="ES138" s="18">
        <v>0</v>
      </c>
      <c r="ET138" s="16">
        <f>0</f>
        <v>0</v>
      </c>
      <c r="EU138" s="17">
        <f t="shared" si="217"/>
        <v>0</v>
      </c>
      <c r="EV138" s="18">
        <v>0</v>
      </c>
      <c r="EW138" s="15">
        <f>0</f>
        <v>0</v>
      </c>
      <c r="EX138" s="18">
        <v>0</v>
      </c>
      <c r="EY138" s="15">
        <f>0</f>
        <v>0</v>
      </c>
      <c r="EZ138" s="18">
        <v>0</v>
      </c>
      <c r="FA138" s="16">
        <f>0</f>
        <v>0</v>
      </c>
      <c r="FB138" s="17">
        <f t="shared" si="218"/>
        <v>0</v>
      </c>
      <c r="FC138" s="18">
        <v>0</v>
      </c>
      <c r="FD138" s="15">
        <f>0</f>
        <v>0</v>
      </c>
      <c r="FE138" s="18">
        <v>0</v>
      </c>
      <c r="FF138" s="15">
        <f>0</f>
        <v>0</v>
      </c>
      <c r="FG138" s="18">
        <v>0</v>
      </c>
      <c r="FH138" s="16">
        <f>0</f>
        <v>0</v>
      </c>
      <c r="FI138" s="17">
        <f t="shared" si="219"/>
        <v>0</v>
      </c>
      <c r="FJ138" s="66">
        <v>0</v>
      </c>
      <c r="FK138" s="15">
        <f>0</f>
        <v>0</v>
      </c>
      <c r="FL138" s="18">
        <v>0</v>
      </c>
      <c r="FM138" s="15">
        <f>0</f>
        <v>0</v>
      </c>
      <c r="FN138" s="18">
        <v>0</v>
      </c>
      <c r="FO138" s="16">
        <f>0</f>
        <v>0</v>
      </c>
      <c r="FP138" s="17">
        <f t="shared" si="220"/>
        <v>0</v>
      </c>
      <c r="FQ138" s="18">
        <v>0</v>
      </c>
      <c r="FR138" s="15">
        <f>0</f>
        <v>0</v>
      </c>
      <c r="FS138" s="65">
        <v>0</v>
      </c>
      <c r="FT138" s="15">
        <f>0</f>
        <v>0</v>
      </c>
      <c r="FU138" s="18">
        <v>0</v>
      </c>
      <c r="FV138" s="16">
        <f>0</f>
        <v>0</v>
      </c>
      <c r="FW138" s="17">
        <f t="shared" si="221"/>
        <v>0</v>
      </c>
      <c r="FX138" s="18">
        <v>0</v>
      </c>
      <c r="FY138" s="15">
        <f>0</f>
        <v>0</v>
      </c>
      <c r="FZ138" s="18">
        <v>0</v>
      </c>
      <c r="GA138" s="15">
        <f>0</f>
        <v>0</v>
      </c>
      <c r="GB138" s="18">
        <v>0</v>
      </c>
      <c r="GC138" s="16">
        <f>0</f>
        <v>0</v>
      </c>
      <c r="GD138" s="17">
        <f t="shared" si="222"/>
        <v>0</v>
      </c>
      <c r="GE138" s="65">
        <v>0</v>
      </c>
      <c r="GF138" s="15">
        <f>0</f>
        <v>0</v>
      </c>
      <c r="GG138" s="18">
        <v>0</v>
      </c>
      <c r="GH138" s="15">
        <f>0</f>
        <v>0</v>
      </c>
      <c r="GI138" s="18">
        <v>0</v>
      </c>
      <c r="GJ138" s="16">
        <f>0</f>
        <v>0</v>
      </c>
      <c r="GK138" s="17">
        <f t="shared" si="223"/>
        <v>0</v>
      </c>
      <c r="GL138" s="65">
        <v>0</v>
      </c>
      <c r="GM138" s="15">
        <f>0</f>
        <v>0</v>
      </c>
      <c r="GN138" s="65">
        <v>0</v>
      </c>
      <c r="GO138" s="15">
        <f>0</f>
        <v>0</v>
      </c>
      <c r="GP138" s="18">
        <v>0</v>
      </c>
      <c r="GQ138" s="16">
        <f>0</f>
        <v>0</v>
      </c>
      <c r="GR138" s="17">
        <f t="shared" si="224"/>
        <v>0</v>
      </c>
      <c r="GS138" s="65">
        <v>0</v>
      </c>
      <c r="GT138" s="15">
        <f>0</f>
        <v>0</v>
      </c>
      <c r="GU138" s="18"/>
      <c r="GV138" s="32">
        <f>0</f>
        <v>0</v>
      </c>
      <c r="GW138" s="18"/>
      <c r="GX138" s="19">
        <f>0</f>
        <v>0</v>
      </c>
      <c r="GY138" s="17">
        <f t="shared" si="225"/>
        <v>0</v>
      </c>
      <c r="GZ138" s="65">
        <v>0</v>
      </c>
      <c r="HA138" s="15">
        <f>0</f>
        <v>0</v>
      </c>
      <c r="HB138" s="65">
        <v>0</v>
      </c>
      <c r="HC138" s="32">
        <f>0</f>
        <v>0</v>
      </c>
      <c r="HD138" s="65">
        <v>0</v>
      </c>
      <c r="HE138" s="19">
        <f>0</f>
        <v>0</v>
      </c>
      <c r="HF138" s="17">
        <f t="shared" si="226"/>
        <v>0</v>
      </c>
      <c r="HG138" s="18">
        <v>0</v>
      </c>
      <c r="HH138" s="15">
        <f>0</f>
        <v>0</v>
      </c>
      <c r="HI138" s="18">
        <v>0</v>
      </c>
      <c r="HJ138" s="15">
        <f>0</f>
        <v>0</v>
      </c>
      <c r="HK138" s="18">
        <v>0</v>
      </c>
      <c r="HL138" s="16">
        <f>0</f>
        <v>0</v>
      </c>
      <c r="HM138" s="17">
        <f t="shared" si="227"/>
        <v>0</v>
      </c>
      <c r="HN138" s="65">
        <v>0</v>
      </c>
      <c r="HO138" s="15">
        <f>0</f>
        <v>0</v>
      </c>
      <c r="HP138" s="18">
        <v>0</v>
      </c>
      <c r="HQ138" s="15">
        <f>0</f>
        <v>0</v>
      </c>
      <c r="HR138" s="18">
        <v>0</v>
      </c>
      <c r="HS138" s="16">
        <f>0</f>
        <v>0</v>
      </c>
      <c r="HT138" s="17">
        <f t="shared" si="228"/>
        <v>0</v>
      </c>
      <c r="HU138" s="18">
        <v>0</v>
      </c>
      <c r="HV138" s="15">
        <f>0</f>
        <v>0</v>
      </c>
      <c r="HW138" s="18">
        <v>0</v>
      </c>
      <c r="HX138" s="15">
        <f>0</f>
        <v>0</v>
      </c>
      <c r="HY138" s="18">
        <v>0</v>
      </c>
      <c r="HZ138" s="16">
        <f>0</f>
        <v>0</v>
      </c>
      <c r="IA138" s="17">
        <f t="shared" si="142"/>
        <v>0</v>
      </c>
      <c r="IB138" s="18">
        <v>0</v>
      </c>
      <c r="IC138" s="15">
        <f>0</f>
        <v>0</v>
      </c>
      <c r="ID138" s="18">
        <v>0</v>
      </c>
      <c r="IE138" s="15">
        <f>0</f>
        <v>0</v>
      </c>
      <c r="IF138" s="18">
        <v>0</v>
      </c>
      <c r="IG138" s="16">
        <f>0</f>
        <v>0</v>
      </c>
      <c r="IH138" s="17">
        <f t="shared" si="143"/>
        <v>0</v>
      </c>
      <c r="II138" s="18">
        <v>0</v>
      </c>
      <c r="IJ138" s="15">
        <f>0</f>
        <v>0</v>
      </c>
      <c r="IK138" s="18">
        <v>0</v>
      </c>
      <c r="IL138" s="15">
        <f>0</f>
        <v>0</v>
      </c>
      <c r="IM138" s="18">
        <v>0</v>
      </c>
      <c r="IN138" s="16">
        <f>0</f>
        <v>0</v>
      </c>
      <c r="IO138" s="24"/>
      <c r="IP138" s="24"/>
      <c r="IQ138" s="24"/>
      <c r="IR138" s="24"/>
      <c r="IS138" s="24"/>
      <c r="IT138" s="24"/>
      <c r="IU138" s="24"/>
      <c r="IV138" s="24"/>
      <c r="IW138" s="24"/>
      <c r="IX138" s="24"/>
      <c r="IY138" s="24"/>
      <c r="IZ138" s="24"/>
      <c r="JA138" s="24"/>
      <c r="JB138" s="24"/>
      <c r="JC138" s="24"/>
      <c r="JD138" s="24"/>
      <c r="JE138" s="24"/>
      <c r="JF138" s="24"/>
      <c r="JG138" s="24"/>
      <c r="JH138" s="24"/>
      <c r="JI138" s="24"/>
      <c r="JJ138" s="24"/>
      <c r="JK138" s="24"/>
      <c r="JL138" s="24"/>
      <c r="JM138" s="24"/>
      <c r="JN138" s="24"/>
      <c r="JO138" s="24"/>
      <c r="JP138" s="24"/>
      <c r="JQ138" s="24"/>
      <c r="JR138" s="24"/>
      <c r="JS138" s="24"/>
      <c r="JT138" s="24"/>
      <c r="JU138" s="24"/>
      <c r="JV138" s="24"/>
      <c r="JW138" s="24"/>
      <c r="JX138" s="24"/>
      <c r="JY138" s="24"/>
      <c r="JZ138" s="24"/>
      <c r="KA138" s="24"/>
      <c r="KB138" s="24"/>
      <c r="KC138" s="24"/>
      <c r="KD138" s="24"/>
      <c r="KE138" s="24"/>
      <c r="KF138" s="24"/>
      <c r="KG138" s="24"/>
      <c r="KH138" s="24"/>
      <c r="KI138" s="24"/>
      <c r="KJ138" s="24"/>
      <c r="KK138" s="24"/>
      <c r="KL138" s="24"/>
      <c r="KM138" s="24"/>
      <c r="KN138" s="24"/>
      <c r="KO138" s="24"/>
      <c r="KP138" s="24"/>
      <c r="KQ138" s="22"/>
      <c r="KR138" s="23"/>
      <c r="KS138" s="24"/>
      <c r="KT138" s="25"/>
      <c r="KU138" s="24"/>
      <c r="KV138" s="25"/>
      <c r="KW138" s="24"/>
      <c r="KX138" s="30"/>
      <c r="KY138" s="26"/>
      <c r="KZ138" s="26"/>
    </row>
    <row r="139" spans="2:312" x14ac:dyDescent="0.25">
      <c r="B139" s="14">
        <v>126</v>
      </c>
      <c r="C139" s="68" t="s">
        <v>126</v>
      </c>
      <c r="D139" s="17">
        <f t="shared" si="197"/>
        <v>0</v>
      </c>
      <c r="E139" s="65">
        <v>0</v>
      </c>
      <c r="F139" s="15">
        <f>0</f>
        <v>0</v>
      </c>
      <c r="G139" s="65">
        <v>0</v>
      </c>
      <c r="H139" s="15">
        <f>0</f>
        <v>0</v>
      </c>
      <c r="I139" s="65">
        <v>0</v>
      </c>
      <c r="J139" s="16">
        <f>0</f>
        <v>0</v>
      </c>
      <c r="K139" s="17">
        <f t="shared" si="198"/>
        <v>0</v>
      </c>
      <c r="L139" s="65">
        <v>0</v>
      </c>
      <c r="M139" s="15">
        <f>0</f>
        <v>0</v>
      </c>
      <c r="N139" s="66">
        <v>0</v>
      </c>
      <c r="O139" s="15">
        <f>0</f>
        <v>0</v>
      </c>
      <c r="P139" s="65">
        <v>0</v>
      </c>
      <c r="Q139" s="16">
        <f>0</f>
        <v>0</v>
      </c>
      <c r="R139" s="17">
        <f t="shared" si="199"/>
        <v>0</v>
      </c>
      <c r="S139" s="18">
        <v>0</v>
      </c>
      <c r="T139" s="15">
        <f>0</f>
        <v>0</v>
      </c>
      <c r="U139" s="18">
        <v>0</v>
      </c>
      <c r="V139" s="15">
        <f>0</f>
        <v>0</v>
      </c>
      <c r="W139" s="18">
        <v>0</v>
      </c>
      <c r="X139" s="16">
        <f>0</f>
        <v>0</v>
      </c>
      <c r="Y139" s="17">
        <f t="shared" si="200"/>
        <v>0</v>
      </c>
      <c r="Z139" s="18">
        <v>0</v>
      </c>
      <c r="AA139" s="15">
        <f>0</f>
        <v>0</v>
      </c>
      <c r="AB139" s="18">
        <v>0</v>
      </c>
      <c r="AC139" s="15">
        <f>0</f>
        <v>0</v>
      </c>
      <c r="AD139" s="18">
        <v>0</v>
      </c>
      <c r="AE139" s="16">
        <f>0</f>
        <v>0</v>
      </c>
      <c r="AF139" s="17">
        <f t="shared" si="201"/>
        <v>0</v>
      </c>
      <c r="AG139" s="65">
        <v>0</v>
      </c>
      <c r="AH139" s="15">
        <f>0</f>
        <v>0</v>
      </c>
      <c r="AI139" s="18">
        <v>0</v>
      </c>
      <c r="AJ139" s="15">
        <f>0</f>
        <v>0</v>
      </c>
      <c r="AK139" s="18">
        <v>0</v>
      </c>
      <c r="AL139" s="16">
        <f>0</f>
        <v>0</v>
      </c>
      <c r="AM139" s="17">
        <f t="shared" si="202"/>
        <v>0</v>
      </c>
      <c r="AN139" s="65">
        <v>0</v>
      </c>
      <c r="AO139" s="15">
        <f>0</f>
        <v>0</v>
      </c>
      <c r="AP139" s="65">
        <v>0</v>
      </c>
      <c r="AQ139" s="15">
        <f>0</f>
        <v>0</v>
      </c>
      <c r="AR139" s="18">
        <v>0</v>
      </c>
      <c r="AS139" s="16">
        <f>0</f>
        <v>0</v>
      </c>
      <c r="AT139" s="17">
        <f t="shared" si="203"/>
        <v>0</v>
      </c>
      <c r="AU139" s="65">
        <v>0</v>
      </c>
      <c r="AV139" s="15">
        <f>0</f>
        <v>0</v>
      </c>
      <c r="AW139" s="65">
        <v>0</v>
      </c>
      <c r="AX139" s="15">
        <f>0</f>
        <v>0</v>
      </c>
      <c r="AY139" s="18">
        <v>0</v>
      </c>
      <c r="AZ139" s="16">
        <f>0</f>
        <v>0</v>
      </c>
      <c r="BA139" s="17">
        <f t="shared" si="204"/>
        <v>0</v>
      </c>
      <c r="BB139" s="65">
        <v>0</v>
      </c>
      <c r="BC139" s="15">
        <f>0</f>
        <v>0</v>
      </c>
      <c r="BD139" s="65">
        <v>0</v>
      </c>
      <c r="BE139" s="15">
        <f>0</f>
        <v>0</v>
      </c>
      <c r="BF139" s="18">
        <v>0</v>
      </c>
      <c r="BG139" s="16">
        <f>0</f>
        <v>0</v>
      </c>
      <c r="BH139" s="17">
        <f t="shared" si="205"/>
        <v>0</v>
      </c>
      <c r="BI139" s="65">
        <v>0</v>
      </c>
      <c r="BJ139" s="15">
        <f>0</f>
        <v>0</v>
      </c>
      <c r="BK139" s="65">
        <v>0</v>
      </c>
      <c r="BL139" s="15">
        <f>0</f>
        <v>0</v>
      </c>
      <c r="BM139" s="18">
        <v>0</v>
      </c>
      <c r="BN139" s="16">
        <f>0</f>
        <v>0</v>
      </c>
      <c r="BO139" s="17">
        <f t="shared" si="206"/>
        <v>0</v>
      </c>
      <c r="BP139" s="18">
        <v>0</v>
      </c>
      <c r="BQ139" s="15">
        <f>0</f>
        <v>0</v>
      </c>
      <c r="BR139" s="66">
        <v>0</v>
      </c>
      <c r="BS139" s="15">
        <f>0</f>
        <v>0</v>
      </c>
      <c r="BT139" s="18">
        <v>0</v>
      </c>
      <c r="BU139" s="16">
        <f>0</f>
        <v>0</v>
      </c>
      <c r="BV139" s="17">
        <f t="shared" si="207"/>
        <v>0</v>
      </c>
      <c r="BW139" s="65">
        <v>0</v>
      </c>
      <c r="BX139" s="15">
        <f>0</f>
        <v>0</v>
      </c>
      <c r="BY139" s="18">
        <v>0</v>
      </c>
      <c r="BZ139" s="32">
        <f>0</f>
        <v>0</v>
      </c>
      <c r="CA139" s="18">
        <v>0</v>
      </c>
      <c r="CB139" s="19">
        <f>0</f>
        <v>0</v>
      </c>
      <c r="CC139" s="17">
        <f t="shared" si="208"/>
        <v>0</v>
      </c>
      <c r="CD139" s="65">
        <v>0</v>
      </c>
      <c r="CE139" s="15">
        <f>0</f>
        <v>0</v>
      </c>
      <c r="CF139" s="65">
        <v>0</v>
      </c>
      <c r="CG139" s="15">
        <f>0</f>
        <v>0</v>
      </c>
      <c r="CH139" s="65">
        <v>0</v>
      </c>
      <c r="CI139" s="16">
        <f>0</f>
        <v>0</v>
      </c>
      <c r="CJ139" s="17">
        <f t="shared" si="209"/>
        <v>0</v>
      </c>
      <c r="CK139" s="65">
        <v>0</v>
      </c>
      <c r="CL139" s="15">
        <f>0</f>
        <v>0</v>
      </c>
      <c r="CM139" s="65">
        <v>0</v>
      </c>
      <c r="CN139" s="15">
        <f>0</f>
        <v>0</v>
      </c>
      <c r="CO139" s="65">
        <v>0</v>
      </c>
      <c r="CP139" s="16">
        <f>0</f>
        <v>0</v>
      </c>
      <c r="CQ139" s="17">
        <f t="shared" si="210"/>
        <v>0</v>
      </c>
      <c r="CR139" s="66">
        <v>0</v>
      </c>
      <c r="CS139" s="15">
        <f>0</f>
        <v>0</v>
      </c>
      <c r="CT139" s="65">
        <v>0</v>
      </c>
      <c r="CU139" s="15">
        <f>0</f>
        <v>0</v>
      </c>
      <c r="CV139" s="18">
        <v>0</v>
      </c>
      <c r="CW139" s="16">
        <f>0</f>
        <v>0</v>
      </c>
      <c r="CX139" s="17">
        <f t="shared" si="211"/>
        <v>0</v>
      </c>
      <c r="CY139" s="65">
        <v>0</v>
      </c>
      <c r="CZ139" s="15">
        <f>0</f>
        <v>0</v>
      </c>
      <c r="DA139" s="65">
        <v>0</v>
      </c>
      <c r="DB139" s="15">
        <f>0</f>
        <v>0</v>
      </c>
      <c r="DC139" s="18">
        <v>0</v>
      </c>
      <c r="DD139" s="16">
        <f>0</f>
        <v>0</v>
      </c>
      <c r="DE139" s="17">
        <f t="shared" si="212"/>
        <v>0</v>
      </c>
      <c r="DF139" s="65">
        <v>0</v>
      </c>
      <c r="DG139" s="15">
        <f>0</f>
        <v>0</v>
      </c>
      <c r="DH139" s="66">
        <v>0</v>
      </c>
      <c r="DI139" s="15">
        <f>0</f>
        <v>0</v>
      </c>
      <c r="DJ139" s="18">
        <v>0</v>
      </c>
      <c r="DK139" s="16">
        <f>0</f>
        <v>0</v>
      </c>
      <c r="DL139" s="17">
        <f t="shared" si="196"/>
        <v>0</v>
      </c>
      <c r="DM139" s="65">
        <v>0</v>
      </c>
      <c r="DN139" s="15">
        <f>0</f>
        <v>0</v>
      </c>
      <c r="DO139" s="65">
        <v>0</v>
      </c>
      <c r="DP139" s="15">
        <f>0</f>
        <v>0</v>
      </c>
      <c r="DQ139" s="18">
        <v>0</v>
      </c>
      <c r="DR139" s="16">
        <f>0</f>
        <v>0</v>
      </c>
      <c r="DS139" s="17">
        <f t="shared" si="213"/>
        <v>0</v>
      </c>
      <c r="DT139" s="65">
        <v>0</v>
      </c>
      <c r="DU139" s="15">
        <f>0</f>
        <v>0</v>
      </c>
      <c r="DV139" s="65">
        <v>0</v>
      </c>
      <c r="DW139" s="32">
        <f>0</f>
        <v>0</v>
      </c>
      <c r="DX139" s="18">
        <v>0</v>
      </c>
      <c r="DY139" s="19">
        <f>0</f>
        <v>0</v>
      </c>
      <c r="DZ139" s="17">
        <f t="shared" si="214"/>
        <v>0</v>
      </c>
      <c r="EA139" s="66">
        <v>0</v>
      </c>
      <c r="EB139" s="15">
        <f>0</f>
        <v>0</v>
      </c>
      <c r="EC139" s="65">
        <v>0</v>
      </c>
      <c r="ED139" s="15">
        <f>0</f>
        <v>0</v>
      </c>
      <c r="EE139" s="18">
        <v>0</v>
      </c>
      <c r="EF139" s="16">
        <f>0</f>
        <v>0</v>
      </c>
      <c r="EG139" s="17">
        <f t="shared" si="215"/>
        <v>0</v>
      </c>
      <c r="EH139" s="65">
        <v>0</v>
      </c>
      <c r="EI139" s="15">
        <f>0</f>
        <v>0</v>
      </c>
      <c r="EJ139" s="18">
        <v>0</v>
      </c>
      <c r="EK139" s="15">
        <f>0</f>
        <v>0</v>
      </c>
      <c r="EL139" s="18">
        <v>0</v>
      </c>
      <c r="EM139" s="16">
        <f>0</f>
        <v>0</v>
      </c>
      <c r="EN139" s="17">
        <f t="shared" si="216"/>
        <v>0</v>
      </c>
      <c r="EO139" s="18">
        <v>0</v>
      </c>
      <c r="EP139" s="15">
        <f>0</f>
        <v>0</v>
      </c>
      <c r="EQ139" s="18">
        <v>0</v>
      </c>
      <c r="ER139" s="15">
        <f>0</f>
        <v>0</v>
      </c>
      <c r="ES139" s="18">
        <v>0</v>
      </c>
      <c r="ET139" s="16">
        <f>0</f>
        <v>0</v>
      </c>
      <c r="EU139" s="17">
        <f t="shared" si="217"/>
        <v>0</v>
      </c>
      <c r="EV139" s="18">
        <v>0</v>
      </c>
      <c r="EW139" s="15">
        <f>0</f>
        <v>0</v>
      </c>
      <c r="EX139" s="18">
        <v>0</v>
      </c>
      <c r="EY139" s="15">
        <f>0</f>
        <v>0</v>
      </c>
      <c r="EZ139" s="18">
        <v>0</v>
      </c>
      <c r="FA139" s="16">
        <f>0</f>
        <v>0</v>
      </c>
      <c r="FB139" s="17">
        <f t="shared" si="218"/>
        <v>0</v>
      </c>
      <c r="FC139" s="18">
        <v>0</v>
      </c>
      <c r="FD139" s="15">
        <f>0</f>
        <v>0</v>
      </c>
      <c r="FE139" s="18">
        <v>0</v>
      </c>
      <c r="FF139" s="15">
        <f>0</f>
        <v>0</v>
      </c>
      <c r="FG139" s="18">
        <v>0</v>
      </c>
      <c r="FH139" s="16">
        <f>0</f>
        <v>0</v>
      </c>
      <c r="FI139" s="17">
        <f t="shared" si="219"/>
        <v>0</v>
      </c>
      <c r="FJ139" s="66">
        <v>0</v>
      </c>
      <c r="FK139" s="15">
        <f>0</f>
        <v>0</v>
      </c>
      <c r="FL139" s="18">
        <v>0</v>
      </c>
      <c r="FM139" s="15">
        <f>0</f>
        <v>0</v>
      </c>
      <c r="FN139" s="18">
        <v>0</v>
      </c>
      <c r="FO139" s="16">
        <f>0</f>
        <v>0</v>
      </c>
      <c r="FP139" s="17">
        <f t="shared" si="220"/>
        <v>0</v>
      </c>
      <c r="FQ139" s="18">
        <v>0</v>
      </c>
      <c r="FR139" s="15">
        <f>0</f>
        <v>0</v>
      </c>
      <c r="FS139" s="65">
        <v>0</v>
      </c>
      <c r="FT139" s="15">
        <f>0</f>
        <v>0</v>
      </c>
      <c r="FU139" s="18">
        <v>0</v>
      </c>
      <c r="FV139" s="16">
        <f>0</f>
        <v>0</v>
      </c>
      <c r="FW139" s="17">
        <f t="shared" si="221"/>
        <v>0</v>
      </c>
      <c r="FX139" s="18">
        <v>0</v>
      </c>
      <c r="FY139" s="15">
        <f>0</f>
        <v>0</v>
      </c>
      <c r="FZ139" s="18">
        <v>0</v>
      </c>
      <c r="GA139" s="15">
        <f>0</f>
        <v>0</v>
      </c>
      <c r="GB139" s="18">
        <v>0</v>
      </c>
      <c r="GC139" s="16">
        <f>0</f>
        <v>0</v>
      </c>
      <c r="GD139" s="17">
        <f t="shared" si="222"/>
        <v>0</v>
      </c>
      <c r="GE139" s="65">
        <v>0</v>
      </c>
      <c r="GF139" s="15">
        <f>0</f>
        <v>0</v>
      </c>
      <c r="GG139" s="18">
        <v>0</v>
      </c>
      <c r="GH139" s="15">
        <f>0</f>
        <v>0</v>
      </c>
      <c r="GI139" s="18">
        <v>0</v>
      </c>
      <c r="GJ139" s="16">
        <f>0</f>
        <v>0</v>
      </c>
      <c r="GK139" s="17">
        <f t="shared" si="223"/>
        <v>0</v>
      </c>
      <c r="GL139" s="65">
        <v>0</v>
      </c>
      <c r="GM139" s="15">
        <f>0</f>
        <v>0</v>
      </c>
      <c r="GN139" s="65">
        <v>0</v>
      </c>
      <c r="GO139" s="15">
        <f>0</f>
        <v>0</v>
      </c>
      <c r="GP139" s="18">
        <v>0</v>
      </c>
      <c r="GQ139" s="16">
        <f>0</f>
        <v>0</v>
      </c>
      <c r="GR139" s="17">
        <f t="shared" si="224"/>
        <v>0</v>
      </c>
      <c r="GS139" s="65">
        <v>0</v>
      </c>
      <c r="GT139" s="15">
        <f>0</f>
        <v>0</v>
      </c>
      <c r="GU139" s="18"/>
      <c r="GV139" s="32">
        <f>0</f>
        <v>0</v>
      </c>
      <c r="GW139" s="18"/>
      <c r="GX139" s="19">
        <f>0</f>
        <v>0</v>
      </c>
      <c r="GY139" s="17">
        <f t="shared" si="225"/>
        <v>0</v>
      </c>
      <c r="GZ139" s="65">
        <v>0</v>
      </c>
      <c r="HA139" s="15">
        <f>0</f>
        <v>0</v>
      </c>
      <c r="HB139" s="65">
        <v>0</v>
      </c>
      <c r="HC139" s="32">
        <f>0</f>
        <v>0</v>
      </c>
      <c r="HD139" s="65">
        <v>0</v>
      </c>
      <c r="HE139" s="19">
        <f>0</f>
        <v>0</v>
      </c>
      <c r="HF139" s="17">
        <f t="shared" si="226"/>
        <v>0</v>
      </c>
      <c r="HG139" s="18">
        <v>0</v>
      </c>
      <c r="HH139" s="15">
        <f>0</f>
        <v>0</v>
      </c>
      <c r="HI139" s="18">
        <v>0</v>
      </c>
      <c r="HJ139" s="15">
        <f>0</f>
        <v>0</v>
      </c>
      <c r="HK139" s="18">
        <v>0</v>
      </c>
      <c r="HL139" s="16">
        <f>0</f>
        <v>0</v>
      </c>
      <c r="HM139" s="17">
        <f t="shared" si="227"/>
        <v>0</v>
      </c>
      <c r="HN139" s="65">
        <v>0</v>
      </c>
      <c r="HO139" s="15">
        <f>0</f>
        <v>0</v>
      </c>
      <c r="HP139" s="18">
        <v>0</v>
      </c>
      <c r="HQ139" s="15">
        <f>0</f>
        <v>0</v>
      </c>
      <c r="HR139" s="18">
        <v>0</v>
      </c>
      <c r="HS139" s="16">
        <f>0</f>
        <v>0</v>
      </c>
      <c r="HT139" s="17">
        <f t="shared" si="228"/>
        <v>0</v>
      </c>
      <c r="HU139" s="18">
        <v>0</v>
      </c>
      <c r="HV139" s="15">
        <f>0</f>
        <v>0</v>
      </c>
      <c r="HW139" s="18">
        <v>0</v>
      </c>
      <c r="HX139" s="15">
        <f>0</f>
        <v>0</v>
      </c>
      <c r="HY139" s="18">
        <v>0</v>
      </c>
      <c r="HZ139" s="16">
        <f>0</f>
        <v>0</v>
      </c>
      <c r="IA139" s="17">
        <f t="shared" si="142"/>
        <v>0</v>
      </c>
      <c r="IB139" s="18">
        <v>0</v>
      </c>
      <c r="IC139" s="15">
        <f>0</f>
        <v>0</v>
      </c>
      <c r="ID139" s="18">
        <v>0</v>
      </c>
      <c r="IE139" s="15">
        <f>0</f>
        <v>0</v>
      </c>
      <c r="IF139" s="18">
        <v>0</v>
      </c>
      <c r="IG139" s="16">
        <f>0</f>
        <v>0</v>
      </c>
      <c r="IH139" s="17">
        <f t="shared" si="143"/>
        <v>0</v>
      </c>
      <c r="II139" s="18">
        <v>0</v>
      </c>
      <c r="IJ139" s="15">
        <f>0</f>
        <v>0</v>
      </c>
      <c r="IK139" s="18">
        <v>0</v>
      </c>
      <c r="IL139" s="15">
        <f>0</f>
        <v>0</v>
      </c>
      <c r="IM139" s="18">
        <v>0</v>
      </c>
      <c r="IN139" s="16">
        <f>0</f>
        <v>0</v>
      </c>
      <c r="IO139" s="24"/>
      <c r="IP139" s="24"/>
      <c r="IQ139" s="24"/>
      <c r="IR139" s="24"/>
      <c r="IS139" s="24"/>
      <c r="IT139" s="24"/>
      <c r="IU139" s="24"/>
      <c r="IV139" s="24"/>
      <c r="IW139" s="24"/>
      <c r="IX139" s="24"/>
      <c r="IY139" s="24"/>
      <c r="IZ139" s="24"/>
      <c r="JA139" s="24"/>
      <c r="JB139" s="24"/>
      <c r="JC139" s="24"/>
      <c r="JD139" s="24"/>
      <c r="JE139" s="24"/>
      <c r="JF139" s="24"/>
      <c r="JG139" s="24"/>
      <c r="JH139" s="24"/>
      <c r="JI139" s="24"/>
      <c r="JJ139" s="24"/>
      <c r="JK139" s="24"/>
      <c r="JL139" s="24"/>
      <c r="JM139" s="24"/>
      <c r="JN139" s="24"/>
      <c r="JO139" s="24"/>
      <c r="JP139" s="24"/>
      <c r="JQ139" s="24"/>
      <c r="JR139" s="24"/>
      <c r="JS139" s="24"/>
      <c r="JT139" s="24"/>
      <c r="JU139" s="24"/>
      <c r="JV139" s="24"/>
      <c r="JW139" s="24"/>
      <c r="JX139" s="24"/>
      <c r="JY139" s="24"/>
      <c r="JZ139" s="24"/>
      <c r="KA139" s="24"/>
      <c r="KB139" s="24"/>
      <c r="KC139" s="24"/>
      <c r="KD139" s="24"/>
      <c r="KE139" s="24"/>
      <c r="KF139" s="24"/>
      <c r="KG139" s="24"/>
      <c r="KH139" s="24"/>
      <c r="KI139" s="24"/>
      <c r="KJ139" s="24"/>
      <c r="KK139" s="24"/>
      <c r="KL139" s="24"/>
      <c r="KM139" s="24"/>
      <c r="KN139" s="24"/>
      <c r="KO139" s="24"/>
      <c r="KP139" s="24"/>
      <c r="KQ139" s="22"/>
      <c r="KR139" s="23"/>
      <c r="KS139" s="24"/>
      <c r="KT139" s="25"/>
      <c r="KU139" s="24"/>
      <c r="KV139" s="25"/>
      <c r="KW139" s="24"/>
      <c r="KX139" s="30"/>
      <c r="KY139" s="26"/>
      <c r="KZ139" s="26"/>
    </row>
    <row r="140" spans="2:312" x14ac:dyDescent="0.25">
      <c r="B140" s="14">
        <v>127</v>
      </c>
      <c r="C140" s="67" t="s">
        <v>127</v>
      </c>
      <c r="D140" s="17">
        <f t="shared" si="197"/>
        <v>0</v>
      </c>
      <c r="E140" s="65">
        <v>0</v>
      </c>
      <c r="F140" s="15">
        <f>0</f>
        <v>0</v>
      </c>
      <c r="G140" s="65">
        <v>0</v>
      </c>
      <c r="H140" s="15">
        <f>0</f>
        <v>0</v>
      </c>
      <c r="I140" s="65">
        <v>0</v>
      </c>
      <c r="J140" s="16">
        <f>0</f>
        <v>0</v>
      </c>
      <c r="K140" s="17">
        <f t="shared" si="198"/>
        <v>0</v>
      </c>
      <c r="L140" s="65">
        <v>0</v>
      </c>
      <c r="M140" s="15">
        <f>0</f>
        <v>0</v>
      </c>
      <c r="N140" s="66">
        <v>0</v>
      </c>
      <c r="O140" s="15">
        <f>0</f>
        <v>0</v>
      </c>
      <c r="P140" s="65">
        <v>0</v>
      </c>
      <c r="Q140" s="16">
        <f>0</f>
        <v>0</v>
      </c>
      <c r="R140" s="17">
        <f t="shared" si="199"/>
        <v>0</v>
      </c>
      <c r="S140" s="18">
        <v>0</v>
      </c>
      <c r="T140" s="15">
        <f>0</f>
        <v>0</v>
      </c>
      <c r="U140" s="18">
        <v>0</v>
      </c>
      <c r="V140" s="15">
        <f>0</f>
        <v>0</v>
      </c>
      <c r="W140" s="18">
        <v>0</v>
      </c>
      <c r="X140" s="16">
        <f>0</f>
        <v>0</v>
      </c>
      <c r="Y140" s="17">
        <f t="shared" si="200"/>
        <v>0</v>
      </c>
      <c r="Z140" s="18">
        <v>0</v>
      </c>
      <c r="AA140" s="15">
        <f>0</f>
        <v>0</v>
      </c>
      <c r="AB140" s="18">
        <v>0</v>
      </c>
      <c r="AC140" s="15">
        <f>0</f>
        <v>0</v>
      </c>
      <c r="AD140" s="18">
        <v>0</v>
      </c>
      <c r="AE140" s="16">
        <f>0</f>
        <v>0</v>
      </c>
      <c r="AF140" s="17">
        <f t="shared" si="201"/>
        <v>0</v>
      </c>
      <c r="AG140" s="65">
        <v>0</v>
      </c>
      <c r="AH140" s="15">
        <f>0</f>
        <v>0</v>
      </c>
      <c r="AI140" s="18">
        <v>0</v>
      </c>
      <c r="AJ140" s="15">
        <f>0</f>
        <v>0</v>
      </c>
      <c r="AK140" s="18">
        <v>0</v>
      </c>
      <c r="AL140" s="16">
        <f>0</f>
        <v>0</v>
      </c>
      <c r="AM140" s="17">
        <f t="shared" si="202"/>
        <v>0</v>
      </c>
      <c r="AN140" s="65">
        <v>0</v>
      </c>
      <c r="AO140" s="15">
        <f>0</f>
        <v>0</v>
      </c>
      <c r="AP140" s="65">
        <v>0</v>
      </c>
      <c r="AQ140" s="15">
        <f>0</f>
        <v>0</v>
      </c>
      <c r="AR140" s="18">
        <v>0</v>
      </c>
      <c r="AS140" s="16">
        <f>0</f>
        <v>0</v>
      </c>
      <c r="AT140" s="17">
        <f t="shared" si="203"/>
        <v>0</v>
      </c>
      <c r="AU140" s="65">
        <v>0</v>
      </c>
      <c r="AV140" s="15">
        <f>0</f>
        <v>0</v>
      </c>
      <c r="AW140" s="65">
        <v>0</v>
      </c>
      <c r="AX140" s="15">
        <f>0</f>
        <v>0</v>
      </c>
      <c r="AY140" s="18">
        <v>0</v>
      </c>
      <c r="AZ140" s="16">
        <f>0</f>
        <v>0</v>
      </c>
      <c r="BA140" s="17">
        <f t="shared" si="204"/>
        <v>0</v>
      </c>
      <c r="BB140" s="65">
        <v>0</v>
      </c>
      <c r="BC140" s="15">
        <f>0</f>
        <v>0</v>
      </c>
      <c r="BD140" s="65">
        <v>0</v>
      </c>
      <c r="BE140" s="15">
        <f>0</f>
        <v>0</v>
      </c>
      <c r="BF140" s="18">
        <v>0</v>
      </c>
      <c r="BG140" s="16">
        <f>0</f>
        <v>0</v>
      </c>
      <c r="BH140" s="17">
        <f t="shared" si="205"/>
        <v>0</v>
      </c>
      <c r="BI140" s="65">
        <v>0</v>
      </c>
      <c r="BJ140" s="15">
        <f>0</f>
        <v>0</v>
      </c>
      <c r="BK140" s="65">
        <v>0</v>
      </c>
      <c r="BL140" s="15">
        <f>0</f>
        <v>0</v>
      </c>
      <c r="BM140" s="18">
        <v>0</v>
      </c>
      <c r="BN140" s="16">
        <f>0</f>
        <v>0</v>
      </c>
      <c r="BO140" s="17">
        <f t="shared" si="206"/>
        <v>0</v>
      </c>
      <c r="BP140" s="18">
        <v>0</v>
      </c>
      <c r="BQ140" s="15">
        <f>0</f>
        <v>0</v>
      </c>
      <c r="BR140" s="66">
        <v>0</v>
      </c>
      <c r="BS140" s="15">
        <f>0</f>
        <v>0</v>
      </c>
      <c r="BT140" s="18">
        <v>0</v>
      </c>
      <c r="BU140" s="16">
        <f>0</f>
        <v>0</v>
      </c>
      <c r="BV140" s="17">
        <f t="shared" si="207"/>
        <v>0</v>
      </c>
      <c r="BW140" s="65">
        <v>0</v>
      </c>
      <c r="BX140" s="15">
        <f>0</f>
        <v>0</v>
      </c>
      <c r="BY140" s="18">
        <v>0</v>
      </c>
      <c r="BZ140" s="32">
        <f>0</f>
        <v>0</v>
      </c>
      <c r="CA140" s="18">
        <v>0</v>
      </c>
      <c r="CB140" s="19">
        <f>0</f>
        <v>0</v>
      </c>
      <c r="CC140" s="17">
        <f t="shared" si="208"/>
        <v>0</v>
      </c>
      <c r="CD140" s="65">
        <v>0</v>
      </c>
      <c r="CE140" s="15">
        <f>0</f>
        <v>0</v>
      </c>
      <c r="CF140" s="65">
        <v>0</v>
      </c>
      <c r="CG140" s="15">
        <f>0</f>
        <v>0</v>
      </c>
      <c r="CH140" s="65">
        <v>0</v>
      </c>
      <c r="CI140" s="16">
        <f>0</f>
        <v>0</v>
      </c>
      <c r="CJ140" s="17">
        <f t="shared" si="209"/>
        <v>0</v>
      </c>
      <c r="CK140" s="65">
        <v>0</v>
      </c>
      <c r="CL140" s="15">
        <f>0</f>
        <v>0</v>
      </c>
      <c r="CM140" s="65">
        <v>0</v>
      </c>
      <c r="CN140" s="15">
        <f>0</f>
        <v>0</v>
      </c>
      <c r="CO140" s="65">
        <v>0</v>
      </c>
      <c r="CP140" s="16">
        <f>0</f>
        <v>0</v>
      </c>
      <c r="CQ140" s="17">
        <f t="shared" si="210"/>
        <v>0</v>
      </c>
      <c r="CR140" s="66">
        <v>0</v>
      </c>
      <c r="CS140" s="15">
        <f>0</f>
        <v>0</v>
      </c>
      <c r="CT140" s="65">
        <v>0</v>
      </c>
      <c r="CU140" s="15">
        <f>0</f>
        <v>0</v>
      </c>
      <c r="CV140" s="18">
        <v>0</v>
      </c>
      <c r="CW140" s="16">
        <f>0</f>
        <v>0</v>
      </c>
      <c r="CX140" s="17">
        <f t="shared" si="211"/>
        <v>0</v>
      </c>
      <c r="CY140" s="65">
        <v>0</v>
      </c>
      <c r="CZ140" s="15">
        <f>0</f>
        <v>0</v>
      </c>
      <c r="DA140" s="65">
        <v>0</v>
      </c>
      <c r="DB140" s="15">
        <f>0</f>
        <v>0</v>
      </c>
      <c r="DC140" s="18">
        <v>0</v>
      </c>
      <c r="DD140" s="16">
        <f>0</f>
        <v>0</v>
      </c>
      <c r="DE140" s="17">
        <f t="shared" si="212"/>
        <v>0</v>
      </c>
      <c r="DF140" s="65">
        <v>0</v>
      </c>
      <c r="DG140" s="15">
        <f>0</f>
        <v>0</v>
      </c>
      <c r="DH140" s="66">
        <v>0</v>
      </c>
      <c r="DI140" s="15">
        <f>0</f>
        <v>0</v>
      </c>
      <c r="DJ140" s="18">
        <v>0</v>
      </c>
      <c r="DK140" s="16">
        <f>0</f>
        <v>0</v>
      </c>
      <c r="DL140" s="17">
        <f t="shared" si="196"/>
        <v>0</v>
      </c>
      <c r="DM140" s="65">
        <v>0</v>
      </c>
      <c r="DN140" s="15">
        <f>0</f>
        <v>0</v>
      </c>
      <c r="DO140" s="65">
        <v>0</v>
      </c>
      <c r="DP140" s="15">
        <f>0</f>
        <v>0</v>
      </c>
      <c r="DQ140" s="18">
        <v>0</v>
      </c>
      <c r="DR140" s="16">
        <f>0</f>
        <v>0</v>
      </c>
      <c r="DS140" s="17">
        <f t="shared" si="213"/>
        <v>0</v>
      </c>
      <c r="DT140" s="65">
        <v>0</v>
      </c>
      <c r="DU140" s="15">
        <f>0</f>
        <v>0</v>
      </c>
      <c r="DV140" s="65">
        <v>0</v>
      </c>
      <c r="DW140" s="32">
        <f>0</f>
        <v>0</v>
      </c>
      <c r="DX140" s="18">
        <v>0</v>
      </c>
      <c r="DY140" s="19">
        <f>0</f>
        <v>0</v>
      </c>
      <c r="DZ140" s="17">
        <f t="shared" si="214"/>
        <v>0</v>
      </c>
      <c r="EA140" s="66">
        <v>0</v>
      </c>
      <c r="EB140" s="15">
        <f>0</f>
        <v>0</v>
      </c>
      <c r="EC140" s="65">
        <v>0</v>
      </c>
      <c r="ED140" s="15">
        <f>0</f>
        <v>0</v>
      </c>
      <c r="EE140" s="18">
        <v>0</v>
      </c>
      <c r="EF140" s="16">
        <f>0</f>
        <v>0</v>
      </c>
      <c r="EG140" s="17">
        <f t="shared" si="215"/>
        <v>0</v>
      </c>
      <c r="EH140" s="65">
        <v>0</v>
      </c>
      <c r="EI140" s="15">
        <f>0</f>
        <v>0</v>
      </c>
      <c r="EJ140" s="18">
        <v>0</v>
      </c>
      <c r="EK140" s="15">
        <f>0</f>
        <v>0</v>
      </c>
      <c r="EL140" s="18">
        <v>0</v>
      </c>
      <c r="EM140" s="16">
        <f>0</f>
        <v>0</v>
      </c>
      <c r="EN140" s="17">
        <f t="shared" si="216"/>
        <v>0</v>
      </c>
      <c r="EO140" s="18">
        <v>0</v>
      </c>
      <c r="EP140" s="15">
        <f>0</f>
        <v>0</v>
      </c>
      <c r="EQ140" s="18">
        <v>0</v>
      </c>
      <c r="ER140" s="15">
        <f>0</f>
        <v>0</v>
      </c>
      <c r="ES140" s="18">
        <v>0</v>
      </c>
      <c r="ET140" s="16">
        <f>0</f>
        <v>0</v>
      </c>
      <c r="EU140" s="17">
        <f t="shared" si="217"/>
        <v>0</v>
      </c>
      <c r="EV140" s="18">
        <v>0</v>
      </c>
      <c r="EW140" s="15">
        <f>0</f>
        <v>0</v>
      </c>
      <c r="EX140" s="18">
        <v>0</v>
      </c>
      <c r="EY140" s="15">
        <f>0</f>
        <v>0</v>
      </c>
      <c r="EZ140" s="18">
        <v>0</v>
      </c>
      <c r="FA140" s="16">
        <f>0</f>
        <v>0</v>
      </c>
      <c r="FB140" s="17">
        <f t="shared" si="218"/>
        <v>0</v>
      </c>
      <c r="FC140" s="18">
        <v>0</v>
      </c>
      <c r="FD140" s="15">
        <f>0</f>
        <v>0</v>
      </c>
      <c r="FE140" s="18">
        <v>0</v>
      </c>
      <c r="FF140" s="15">
        <f>0</f>
        <v>0</v>
      </c>
      <c r="FG140" s="18">
        <v>0</v>
      </c>
      <c r="FH140" s="16">
        <f>0</f>
        <v>0</v>
      </c>
      <c r="FI140" s="17">
        <f t="shared" si="219"/>
        <v>0</v>
      </c>
      <c r="FJ140" s="66">
        <v>0</v>
      </c>
      <c r="FK140" s="15">
        <f>0</f>
        <v>0</v>
      </c>
      <c r="FL140" s="18">
        <v>0</v>
      </c>
      <c r="FM140" s="15">
        <f>0</f>
        <v>0</v>
      </c>
      <c r="FN140" s="18">
        <v>0</v>
      </c>
      <c r="FO140" s="16">
        <f>0</f>
        <v>0</v>
      </c>
      <c r="FP140" s="17">
        <f t="shared" si="220"/>
        <v>0</v>
      </c>
      <c r="FQ140" s="18">
        <v>0</v>
      </c>
      <c r="FR140" s="15">
        <f>0</f>
        <v>0</v>
      </c>
      <c r="FS140" s="65">
        <v>0</v>
      </c>
      <c r="FT140" s="15">
        <f>0</f>
        <v>0</v>
      </c>
      <c r="FU140" s="18">
        <v>0</v>
      </c>
      <c r="FV140" s="16">
        <f>0</f>
        <v>0</v>
      </c>
      <c r="FW140" s="17">
        <f t="shared" si="221"/>
        <v>0</v>
      </c>
      <c r="FX140" s="18">
        <v>0</v>
      </c>
      <c r="FY140" s="15">
        <f>0</f>
        <v>0</v>
      </c>
      <c r="FZ140" s="18">
        <v>0</v>
      </c>
      <c r="GA140" s="15">
        <f>0</f>
        <v>0</v>
      </c>
      <c r="GB140" s="18">
        <v>0</v>
      </c>
      <c r="GC140" s="16">
        <f>0</f>
        <v>0</v>
      </c>
      <c r="GD140" s="17">
        <f t="shared" si="222"/>
        <v>0</v>
      </c>
      <c r="GE140" s="65">
        <v>0</v>
      </c>
      <c r="GF140" s="15">
        <f>0</f>
        <v>0</v>
      </c>
      <c r="GG140" s="18">
        <v>0</v>
      </c>
      <c r="GH140" s="15">
        <f>0</f>
        <v>0</v>
      </c>
      <c r="GI140" s="18">
        <v>0</v>
      </c>
      <c r="GJ140" s="16">
        <f>0</f>
        <v>0</v>
      </c>
      <c r="GK140" s="17">
        <f t="shared" si="223"/>
        <v>0</v>
      </c>
      <c r="GL140" s="65">
        <v>0</v>
      </c>
      <c r="GM140" s="15">
        <f>0</f>
        <v>0</v>
      </c>
      <c r="GN140" s="65">
        <v>0</v>
      </c>
      <c r="GO140" s="15">
        <f>0</f>
        <v>0</v>
      </c>
      <c r="GP140" s="18">
        <v>0</v>
      </c>
      <c r="GQ140" s="16">
        <f>0</f>
        <v>0</v>
      </c>
      <c r="GR140" s="17">
        <f t="shared" si="224"/>
        <v>0</v>
      </c>
      <c r="GS140" s="65">
        <v>0</v>
      </c>
      <c r="GT140" s="15">
        <f>0</f>
        <v>0</v>
      </c>
      <c r="GU140" s="18"/>
      <c r="GV140" s="32">
        <f>0</f>
        <v>0</v>
      </c>
      <c r="GW140" s="18"/>
      <c r="GX140" s="19">
        <f>0</f>
        <v>0</v>
      </c>
      <c r="GY140" s="17">
        <f t="shared" si="225"/>
        <v>0</v>
      </c>
      <c r="GZ140" s="65">
        <v>0</v>
      </c>
      <c r="HA140" s="15">
        <f>0</f>
        <v>0</v>
      </c>
      <c r="HB140" s="65">
        <v>0</v>
      </c>
      <c r="HC140" s="32">
        <f>0</f>
        <v>0</v>
      </c>
      <c r="HD140" s="65">
        <v>0</v>
      </c>
      <c r="HE140" s="19">
        <f>0</f>
        <v>0</v>
      </c>
      <c r="HF140" s="17">
        <f t="shared" si="226"/>
        <v>0</v>
      </c>
      <c r="HG140" s="18">
        <v>0</v>
      </c>
      <c r="HH140" s="15">
        <f>0</f>
        <v>0</v>
      </c>
      <c r="HI140" s="18">
        <v>0</v>
      </c>
      <c r="HJ140" s="15">
        <f>0</f>
        <v>0</v>
      </c>
      <c r="HK140" s="18">
        <v>0</v>
      </c>
      <c r="HL140" s="16">
        <f>0</f>
        <v>0</v>
      </c>
      <c r="HM140" s="17">
        <f t="shared" si="227"/>
        <v>0</v>
      </c>
      <c r="HN140" s="65">
        <v>0</v>
      </c>
      <c r="HO140" s="15">
        <f>0</f>
        <v>0</v>
      </c>
      <c r="HP140" s="18">
        <v>0</v>
      </c>
      <c r="HQ140" s="15">
        <f>0</f>
        <v>0</v>
      </c>
      <c r="HR140" s="18">
        <v>0</v>
      </c>
      <c r="HS140" s="16">
        <f>0</f>
        <v>0</v>
      </c>
      <c r="HT140" s="17">
        <f t="shared" si="228"/>
        <v>0</v>
      </c>
      <c r="HU140" s="18">
        <v>0</v>
      </c>
      <c r="HV140" s="15">
        <f>0</f>
        <v>0</v>
      </c>
      <c r="HW140" s="18">
        <v>0</v>
      </c>
      <c r="HX140" s="15">
        <f>0</f>
        <v>0</v>
      </c>
      <c r="HY140" s="18">
        <v>0</v>
      </c>
      <c r="HZ140" s="16">
        <f>0</f>
        <v>0</v>
      </c>
      <c r="IA140" s="17">
        <f t="shared" si="142"/>
        <v>0</v>
      </c>
      <c r="IB140" s="18">
        <v>0</v>
      </c>
      <c r="IC140" s="15">
        <f>0</f>
        <v>0</v>
      </c>
      <c r="ID140" s="18">
        <v>0</v>
      </c>
      <c r="IE140" s="15">
        <f>0</f>
        <v>0</v>
      </c>
      <c r="IF140" s="18">
        <v>0</v>
      </c>
      <c r="IG140" s="16">
        <f>0</f>
        <v>0</v>
      </c>
      <c r="IH140" s="17">
        <f t="shared" si="143"/>
        <v>0</v>
      </c>
      <c r="II140" s="18">
        <v>0</v>
      </c>
      <c r="IJ140" s="15">
        <f>0</f>
        <v>0</v>
      </c>
      <c r="IK140" s="18">
        <v>0</v>
      </c>
      <c r="IL140" s="15">
        <f>0</f>
        <v>0</v>
      </c>
      <c r="IM140" s="18">
        <v>0</v>
      </c>
      <c r="IN140" s="16">
        <f>0</f>
        <v>0</v>
      </c>
      <c r="IO140" s="24"/>
      <c r="IP140" s="24"/>
      <c r="IQ140" s="24"/>
      <c r="IR140" s="24"/>
      <c r="IS140" s="24"/>
      <c r="IT140" s="24"/>
      <c r="IU140" s="24"/>
      <c r="IV140" s="24"/>
      <c r="IW140" s="24"/>
      <c r="IX140" s="24"/>
      <c r="IY140" s="24"/>
      <c r="IZ140" s="24"/>
      <c r="JA140" s="24"/>
      <c r="JB140" s="24"/>
      <c r="JC140" s="24"/>
      <c r="JD140" s="24"/>
      <c r="JE140" s="24"/>
      <c r="JF140" s="24"/>
      <c r="JG140" s="24"/>
      <c r="JH140" s="24"/>
      <c r="JI140" s="24"/>
      <c r="JJ140" s="24"/>
      <c r="JK140" s="24"/>
      <c r="JL140" s="24"/>
      <c r="JM140" s="24"/>
      <c r="JN140" s="24"/>
      <c r="JO140" s="24"/>
      <c r="JP140" s="24"/>
      <c r="JQ140" s="24"/>
      <c r="JR140" s="24"/>
      <c r="JS140" s="24"/>
      <c r="JT140" s="24"/>
      <c r="JU140" s="24"/>
      <c r="JV140" s="24"/>
      <c r="JW140" s="24"/>
      <c r="JX140" s="24"/>
      <c r="JY140" s="24"/>
      <c r="JZ140" s="24"/>
      <c r="KA140" s="24"/>
      <c r="KB140" s="24"/>
      <c r="KC140" s="24"/>
      <c r="KD140" s="24"/>
      <c r="KE140" s="24"/>
      <c r="KF140" s="24"/>
      <c r="KG140" s="24"/>
      <c r="KH140" s="24"/>
      <c r="KI140" s="24"/>
      <c r="KJ140" s="24"/>
      <c r="KK140" s="24"/>
      <c r="KL140" s="24"/>
      <c r="KM140" s="24"/>
      <c r="KN140" s="24"/>
      <c r="KO140" s="24"/>
      <c r="KP140" s="24"/>
      <c r="KQ140" s="22"/>
      <c r="KR140" s="23"/>
      <c r="KS140" s="24"/>
      <c r="KT140" s="25"/>
      <c r="KU140" s="24"/>
      <c r="KV140" s="25"/>
      <c r="KW140" s="24"/>
      <c r="KX140" s="30"/>
      <c r="KY140" s="26"/>
      <c r="KZ140" s="26"/>
    </row>
    <row r="141" spans="2:312" x14ac:dyDescent="0.25">
      <c r="B141" s="14">
        <v>128</v>
      </c>
      <c r="C141" s="67" t="s">
        <v>128</v>
      </c>
      <c r="D141" s="17">
        <f t="shared" si="197"/>
        <v>0</v>
      </c>
      <c r="E141" s="65">
        <v>0</v>
      </c>
      <c r="F141" s="15">
        <f>0</f>
        <v>0</v>
      </c>
      <c r="G141" s="65">
        <v>0</v>
      </c>
      <c r="H141" s="15">
        <f>0</f>
        <v>0</v>
      </c>
      <c r="I141" s="65">
        <v>0</v>
      </c>
      <c r="J141" s="16">
        <f>0</f>
        <v>0</v>
      </c>
      <c r="K141" s="17">
        <f t="shared" si="198"/>
        <v>0</v>
      </c>
      <c r="L141" s="65">
        <v>0</v>
      </c>
      <c r="M141" s="15">
        <f>0</f>
        <v>0</v>
      </c>
      <c r="N141" s="66">
        <v>0</v>
      </c>
      <c r="O141" s="15">
        <f>0</f>
        <v>0</v>
      </c>
      <c r="P141" s="65">
        <v>0</v>
      </c>
      <c r="Q141" s="16">
        <f>0</f>
        <v>0</v>
      </c>
      <c r="R141" s="17">
        <f t="shared" si="199"/>
        <v>0</v>
      </c>
      <c r="S141" s="18">
        <v>0</v>
      </c>
      <c r="T141" s="15">
        <f>0</f>
        <v>0</v>
      </c>
      <c r="U141" s="18">
        <v>0</v>
      </c>
      <c r="V141" s="15">
        <f>0</f>
        <v>0</v>
      </c>
      <c r="W141" s="18">
        <v>0</v>
      </c>
      <c r="X141" s="16">
        <f>0</f>
        <v>0</v>
      </c>
      <c r="Y141" s="17">
        <f t="shared" si="200"/>
        <v>0</v>
      </c>
      <c r="Z141" s="18">
        <v>0</v>
      </c>
      <c r="AA141" s="15">
        <f>0</f>
        <v>0</v>
      </c>
      <c r="AB141" s="18">
        <v>0</v>
      </c>
      <c r="AC141" s="15">
        <f>0</f>
        <v>0</v>
      </c>
      <c r="AD141" s="18">
        <v>0</v>
      </c>
      <c r="AE141" s="16">
        <f>0</f>
        <v>0</v>
      </c>
      <c r="AF141" s="17">
        <f t="shared" si="201"/>
        <v>0</v>
      </c>
      <c r="AG141" s="65">
        <v>0</v>
      </c>
      <c r="AH141" s="15">
        <f>0</f>
        <v>0</v>
      </c>
      <c r="AI141" s="18">
        <v>0</v>
      </c>
      <c r="AJ141" s="15">
        <f>0</f>
        <v>0</v>
      </c>
      <c r="AK141" s="18">
        <v>0</v>
      </c>
      <c r="AL141" s="16">
        <f>0</f>
        <v>0</v>
      </c>
      <c r="AM141" s="17">
        <f t="shared" si="202"/>
        <v>0</v>
      </c>
      <c r="AN141" s="65">
        <v>0</v>
      </c>
      <c r="AO141" s="15">
        <f>0</f>
        <v>0</v>
      </c>
      <c r="AP141" s="65">
        <v>0</v>
      </c>
      <c r="AQ141" s="15">
        <f>0</f>
        <v>0</v>
      </c>
      <c r="AR141" s="18">
        <v>0</v>
      </c>
      <c r="AS141" s="16">
        <f>0</f>
        <v>0</v>
      </c>
      <c r="AT141" s="17">
        <f t="shared" si="203"/>
        <v>0</v>
      </c>
      <c r="AU141" s="65">
        <v>0</v>
      </c>
      <c r="AV141" s="15">
        <f>0</f>
        <v>0</v>
      </c>
      <c r="AW141" s="65">
        <v>0</v>
      </c>
      <c r="AX141" s="15">
        <f>0</f>
        <v>0</v>
      </c>
      <c r="AY141" s="18">
        <v>0</v>
      </c>
      <c r="AZ141" s="16">
        <f>0</f>
        <v>0</v>
      </c>
      <c r="BA141" s="17">
        <f t="shared" si="204"/>
        <v>0</v>
      </c>
      <c r="BB141" s="65">
        <v>0</v>
      </c>
      <c r="BC141" s="15">
        <f>0</f>
        <v>0</v>
      </c>
      <c r="BD141" s="65">
        <v>0</v>
      </c>
      <c r="BE141" s="15">
        <f>0</f>
        <v>0</v>
      </c>
      <c r="BF141" s="18">
        <v>0</v>
      </c>
      <c r="BG141" s="16">
        <f>0</f>
        <v>0</v>
      </c>
      <c r="BH141" s="17">
        <f t="shared" si="205"/>
        <v>0</v>
      </c>
      <c r="BI141" s="65">
        <v>0</v>
      </c>
      <c r="BJ141" s="15">
        <f>0</f>
        <v>0</v>
      </c>
      <c r="BK141" s="65">
        <v>0</v>
      </c>
      <c r="BL141" s="15">
        <f>0</f>
        <v>0</v>
      </c>
      <c r="BM141" s="18">
        <v>0</v>
      </c>
      <c r="BN141" s="16">
        <f>0</f>
        <v>0</v>
      </c>
      <c r="BO141" s="17">
        <f t="shared" si="206"/>
        <v>0</v>
      </c>
      <c r="BP141" s="18">
        <v>0</v>
      </c>
      <c r="BQ141" s="15">
        <f>0</f>
        <v>0</v>
      </c>
      <c r="BR141" s="66">
        <v>0</v>
      </c>
      <c r="BS141" s="15">
        <f>0</f>
        <v>0</v>
      </c>
      <c r="BT141" s="18">
        <v>0</v>
      </c>
      <c r="BU141" s="16">
        <f>0</f>
        <v>0</v>
      </c>
      <c r="BV141" s="17">
        <f t="shared" si="207"/>
        <v>0</v>
      </c>
      <c r="BW141" s="65">
        <v>0</v>
      </c>
      <c r="BX141" s="15">
        <f>0</f>
        <v>0</v>
      </c>
      <c r="BY141" s="18">
        <v>0</v>
      </c>
      <c r="BZ141" s="32">
        <f>0</f>
        <v>0</v>
      </c>
      <c r="CA141" s="18">
        <v>0</v>
      </c>
      <c r="CB141" s="19">
        <f>0</f>
        <v>0</v>
      </c>
      <c r="CC141" s="17">
        <f t="shared" si="208"/>
        <v>0</v>
      </c>
      <c r="CD141" s="65">
        <v>0</v>
      </c>
      <c r="CE141" s="15">
        <f>0</f>
        <v>0</v>
      </c>
      <c r="CF141" s="65">
        <v>0</v>
      </c>
      <c r="CG141" s="15">
        <f>0</f>
        <v>0</v>
      </c>
      <c r="CH141" s="65">
        <v>0</v>
      </c>
      <c r="CI141" s="16">
        <f>0</f>
        <v>0</v>
      </c>
      <c r="CJ141" s="17">
        <f t="shared" si="209"/>
        <v>0</v>
      </c>
      <c r="CK141" s="65">
        <v>0</v>
      </c>
      <c r="CL141" s="15">
        <f>0</f>
        <v>0</v>
      </c>
      <c r="CM141" s="65">
        <v>0</v>
      </c>
      <c r="CN141" s="15">
        <f>0</f>
        <v>0</v>
      </c>
      <c r="CO141" s="65">
        <v>0</v>
      </c>
      <c r="CP141" s="16">
        <f>0</f>
        <v>0</v>
      </c>
      <c r="CQ141" s="17">
        <f t="shared" si="210"/>
        <v>0</v>
      </c>
      <c r="CR141" s="66">
        <v>0</v>
      </c>
      <c r="CS141" s="15">
        <f>0</f>
        <v>0</v>
      </c>
      <c r="CT141" s="65">
        <v>0</v>
      </c>
      <c r="CU141" s="15">
        <f>0</f>
        <v>0</v>
      </c>
      <c r="CV141" s="18">
        <v>0</v>
      </c>
      <c r="CW141" s="16">
        <f>0</f>
        <v>0</v>
      </c>
      <c r="CX141" s="17">
        <f t="shared" si="211"/>
        <v>0</v>
      </c>
      <c r="CY141" s="65">
        <v>0</v>
      </c>
      <c r="CZ141" s="15">
        <f>0</f>
        <v>0</v>
      </c>
      <c r="DA141" s="65">
        <v>0</v>
      </c>
      <c r="DB141" s="15">
        <f>0</f>
        <v>0</v>
      </c>
      <c r="DC141" s="18">
        <v>0</v>
      </c>
      <c r="DD141" s="16">
        <f>0</f>
        <v>0</v>
      </c>
      <c r="DE141" s="17">
        <f t="shared" si="212"/>
        <v>0</v>
      </c>
      <c r="DF141" s="65">
        <v>0</v>
      </c>
      <c r="DG141" s="15">
        <f>0</f>
        <v>0</v>
      </c>
      <c r="DH141" s="66">
        <v>0</v>
      </c>
      <c r="DI141" s="15">
        <f>0</f>
        <v>0</v>
      </c>
      <c r="DJ141" s="18">
        <v>0</v>
      </c>
      <c r="DK141" s="16">
        <f>0</f>
        <v>0</v>
      </c>
      <c r="DL141" s="17">
        <f t="shared" si="196"/>
        <v>0</v>
      </c>
      <c r="DM141" s="65">
        <v>0</v>
      </c>
      <c r="DN141" s="15">
        <f>0</f>
        <v>0</v>
      </c>
      <c r="DO141" s="65">
        <v>0</v>
      </c>
      <c r="DP141" s="15">
        <f>0</f>
        <v>0</v>
      </c>
      <c r="DQ141" s="18">
        <v>0</v>
      </c>
      <c r="DR141" s="16">
        <f>0</f>
        <v>0</v>
      </c>
      <c r="DS141" s="17">
        <f t="shared" si="213"/>
        <v>0</v>
      </c>
      <c r="DT141" s="65">
        <v>0</v>
      </c>
      <c r="DU141" s="15">
        <f>0</f>
        <v>0</v>
      </c>
      <c r="DV141" s="65">
        <v>0</v>
      </c>
      <c r="DW141" s="32">
        <f>0</f>
        <v>0</v>
      </c>
      <c r="DX141" s="18">
        <v>0</v>
      </c>
      <c r="DY141" s="19">
        <f>0</f>
        <v>0</v>
      </c>
      <c r="DZ141" s="17">
        <f t="shared" si="214"/>
        <v>0</v>
      </c>
      <c r="EA141" s="66">
        <v>0</v>
      </c>
      <c r="EB141" s="15">
        <f>0</f>
        <v>0</v>
      </c>
      <c r="EC141" s="65">
        <v>0</v>
      </c>
      <c r="ED141" s="15">
        <f>0</f>
        <v>0</v>
      </c>
      <c r="EE141" s="18">
        <v>0</v>
      </c>
      <c r="EF141" s="16">
        <f>0</f>
        <v>0</v>
      </c>
      <c r="EG141" s="17">
        <f t="shared" si="215"/>
        <v>0</v>
      </c>
      <c r="EH141" s="65">
        <v>0</v>
      </c>
      <c r="EI141" s="15">
        <f>0</f>
        <v>0</v>
      </c>
      <c r="EJ141" s="18">
        <v>0</v>
      </c>
      <c r="EK141" s="15">
        <f>0</f>
        <v>0</v>
      </c>
      <c r="EL141" s="18">
        <v>0</v>
      </c>
      <c r="EM141" s="16">
        <f>0</f>
        <v>0</v>
      </c>
      <c r="EN141" s="17">
        <f t="shared" si="216"/>
        <v>0</v>
      </c>
      <c r="EO141" s="18">
        <v>0</v>
      </c>
      <c r="EP141" s="15">
        <f>0</f>
        <v>0</v>
      </c>
      <c r="EQ141" s="18">
        <v>0</v>
      </c>
      <c r="ER141" s="15">
        <f>0</f>
        <v>0</v>
      </c>
      <c r="ES141" s="18">
        <v>0</v>
      </c>
      <c r="ET141" s="16">
        <f>0</f>
        <v>0</v>
      </c>
      <c r="EU141" s="17">
        <f t="shared" si="217"/>
        <v>0</v>
      </c>
      <c r="EV141" s="18">
        <v>0</v>
      </c>
      <c r="EW141" s="15">
        <f>0</f>
        <v>0</v>
      </c>
      <c r="EX141" s="18">
        <v>0</v>
      </c>
      <c r="EY141" s="15">
        <f>0</f>
        <v>0</v>
      </c>
      <c r="EZ141" s="18">
        <v>0</v>
      </c>
      <c r="FA141" s="16">
        <f>0</f>
        <v>0</v>
      </c>
      <c r="FB141" s="17">
        <f t="shared" si="218"/>
        <v>0</v>
      </c>
      <c r="FC141" s="18">
        <v>0</v>
      </c>
      <c r="FD141" s="15">
        <f>0</f>
        <v>0</v>
      </c>
      <c r="FE141" s="18">
        <v>0</v>
      </c>
      <c r="FF141" s="15">
        <f>0</f>
        <v>0</v>
      </c>
      <c r="FG141" s="18">
        <v>0</v>
      </c>
      <c r="FH141" s="16">
        <f>0</f>
        <v>0</v>
      </c>
      <c r="FI141" s="17">
        <f t="shared" si="219"/>
        <v>0</v>
      </c>
      <c r="FJ141" s="66">
        <v>0</v>
      </c>
      <c r="FK141" s="15">
        <f>0</f>
        <v>0</v>
      </c>
      <c r="FL141" s="18">
        <v>0</v>
      </c>
      <c r="FM141" s="15">
        <f>0</f>
        <v>0</v>
      </c>
      <c r="FN141" s="18">
        <v>0</v>
      </c>
      <c r="FO141" s="16">
        <f>0</f>
        <v>0</v>
      </c>
      <c r="FP141" s="17">
        <f t="shared" si="220"/>
        <v>0</v>
      </c>
      <c r="FQ141" s="18">
        <v>0</v>
      </c>
      <c r="FR141" s="15">
        <f>0</f>
        <v>0</v>
      </c>
      <c r="FS141" s="65">
        <v>0</v>
      </c>
      <c r="FT141" s="15">
        <f>0</f>
        <v>0</v>
      </c>
      <c r="FU141" s="18">
        <v>0</v>
      </c>
      <c r="FV141" s="16">
        <f>0</f>
        <v>0</v>
      </c>
      <c r="FW141" s="17">
        <f t="shared" si="221"/>
        <v>0</v>
      </c>
      <c r="FX141" s="18">
        <v>0</v>
      </c>
      <c r="FY141" s="15">
        <f>0</f>
        <v>0</v>
      </c>
      <c r="FZ141" s="18">
        <v>0</v>
      </c>
      <c r="GA141" s="15">
        <f>0</f>
        <v>0</v>
      </c>
      <c r="GB141" s="18">
        <v>0</v>
      </c>
      <c r="GC141" s="16">
        <f>0</f>
        <v>0</v>
      </c>
      <c r="GD141" s="17">
        <f t="shared" si="222"/>
        <v>0</v>
      </c>
      <c r="GE141" s="65">
        <v>0</v>
      </c>
      <c r="GF141" s="15">
        <f>0</f>
        <v>0</v>
      </c>
      <c r="GG141" s="18">
        <v>0</v>
      </c>
      <c r="GH141" s="15">
        <f>0</f>
        <v>0</v>
      </c>
      <c r="GI141" s="18">
        <v>0</v>
      </c>
      <c r="GJ141" s="16">
        <f>0</f>
        <v>0</v>
      </c>
      <c r="GK141" s="17">
        <f t="shared" si="223"/>
        <v>0</v>
      </c>
      <c r="GL141" s="65">
        <v>0</v>
      </c>
      <c r="GM141" s="15">
        <f>0</f>
        <v>0</v>
      </c>
      <c r="GN141" s="65">
        <v>0</v>
      </c>
      <c r="GO141" s="15">
        <f>0</f>
        <v>0</v>
      </c>
      <c r="GP141" s="18">
        <v>0</v>
      </c>
      <c r="GQ141" s="16">
        <f>0</f>
        <v>0</v>
      </c>
      <c r="GR141" s="17">
        <f t="shared" si="224"/>
        <v>0</v>
      </c>
      <c r="GS141" s="65">
        <v>0</v>
      </c>
      <c r="GT141" s="15">
        <f>0</f>
        <v>0</v>
      </c>
      <c r="GU141" s="18"/>
      <c r="GV141" s="32">
        <f>0</f>
        <v>0</v>
      </c>
      <c r="GW141" s="18"/>
      <c r="GX141" s="19">
        <f>0</f>
        <v>0</v>
      </c>
      <c r="GY141" s="17">
        <f t="shared" si="225"/>
        <v>0</v>
      </c>
      <c r="GZ141" s="65">
        <v>0</v>
      </c>
      <c r="HA141" s="15">
        <f>0</f>
        <v>0</v>
      </c>
      <c r="HB141" s="65">
        <v>0</v>
      </c>
      <c r="HC141" s="32">
        <f>0</f>
        <v>0</v>
      </c>
      <c r="HD141" s="65">
        <v>0</v>
      </c>
      <c r="HE141" s="19">
        <f>0</f>
        <v>0</v>
      </c>
      <c r="HF141" s="17">
        <f t="shared" si="226"/>
        <v>0</v>
      </c>
      <c r="HG141" s="18">
        <v>0</v>
      </c>
      <c r="HH141" s="15">
        <f>0</f>
        <v>0</v>
      </c>
      <c r="HI141" s="18">
        <v>0</v>
      </c>
      <c r="HJ141" s="15">
        <f>0</f>
        <v>0</v>
      </c>
      <c r="HK141" s="18">
        <v>0</v>
      </c>
      <c r="HL141" s="16">
        <f>0</f>
        <v>0</v>
      </c>
      <c r="HM141" s="17">
        <f t="shared" si="227"/>
        <v>0</v>
      </c>
      <c r="HN141" s="65">
        <v>0</v>
      </c>
      <c r="HO141" s="15">
        <f>0</f>
        <v>0</v>
      </c>
      <c r="HP141" s="18">
        <v>0</v>
      </c>
      <c r="HQ141" s="15">
        <f>0</f>
        <v>0</v>
      </c>
      <c r="HR141" s="18">
        <v>0</v>
      </c>
      <c r="HS141" s="16">
        <f>0</f>
        <v>0</v>
      </c>
      <c r="HT141" s="17">
        <f t="shared" si="228"/>
        <v>0</v>
      </c>
      <c r="HU141" s="18">
        <v>0</v>
      </c>
      <c r="HV141" s="15">
        <f>0</f>
        <v>0</v>
      </c>
      <c r="HW141" s="18">
        <v>0</v>
      </c>
      <c r="HX141" s="15">
        <f>0</f>
        <v>0</v>
      </c>
      <c r="HY141" s="18">
        <v>0</v>
      </c>
      <c r="HZ141" s="16">
        <f>0</f>
        <v>0</v>
      </c>
      <c r="IA141" s="17">
        <f t="shared" si="142"/>
        <v>0</v>
      </c>
      <c r="IB141" s="18">
        <v>0</v>
      </c>
      <c r="IC141" s="15">
        <f>0</f>
        <v>0</v>
      </c>
      <c r="ID141" s="18">
        <v>0</v>
      </c>
      <c r="IE141" s="15">
        <f>0</f>
        <v>0</v>
      </c>
      <c r="IF141" s="18">
        <v>0</v>
      </c>
      <c r="IG141" s="16">
        <f>0</f>
        <v>0</v>
      </c>
      <c r="IH141" s="17">
        <f t="shared" si="143"/>
        <v>0</v>
      </c>
      <c r="II141" s="18">
        <v>0</v>
      </c>
      <c r="IJ141" s="15">
        <f>0</f>
        <v>0</v>
      </c>
      <c r="IK141" s="18">
        <v>0</v>
      </c>
      <c r="IL141" s="15">
        <f>0</f>
        <v>0</v>
      </c>
      <c r="IM141" s="18">
        <v>0</v>
      </c>
      <c r="IN141" s="16">
        <f>0</f>
        <v>0</v>
      </c>
      <c r="IO141" s="24"/>
      <c r="IP141" s="24"/>
      <c r="IQ141" s="24"/>
      <c r="IR141" s="24"/>
      <c r="IS141" s="24"/>
      <c r="IT141" s="24"/>
      <c r="IU141" s="24"/>
      <c r="IV141" s="24"/>
      <c r="IW141" s="24"/>
      <c r="IX141" s="24"/>
      <c r="IY141" s="24"/>
      <c r="IZ141" s="24"/>
      <c r="JA141" s="24"/>
      <c r="JB141" s="24"/>
      <c r="JC141" s="24"/>
      <c r="JD141" s="24"/>
      <c r="JE141" s="24"/>
      <c r="JF141" s="24"/>
      <c r="JG141" s="24"/>
      <c r="JH141" s="24"/>
      <c r="JI141" s="24"/>
      <c r="JJ141" s="24"/>
      <c r="JK141" s="24"/>
      <c r="JL141" s="24"/>
      <c r="JM141" s="24"/>
      <c r="JN141" s="24"/>
      <c r="JO141" s="24"/>
      <c r="JP141" s="24"/>
      <c r="JQ141" s="24"/>
      <c r="JR141" s="24"/>
      <c r="JS141" s="24"/>
      <c r="JT141" s="24"/>
      <c r="JU141" s="24"/>
      <c r="JV141" s="24"/>
      <c r="JW141" s="24"/>
      <c r="JX141" s="24"/>
      <c r="JY141" s="24"/>
      <c r="JZ141" s="24"/>
      <c r="KA141" s="24"/>
      <c r="KB141" s="24"/>
      <c r="KC141" s="24"/>
      <c r="KD141" s="24"/>
      <c r="KE141" s="24"/>
      <c r="KF141" s="24"/>
      <c r="KG141" s="24"/>
      <c r="KH141" s="24"/>
      <c r="KI141" s="24"/>
      <c r="KJ141" s="24"/>
      <c r="KK141" s="24"/>
      <c r="KL141" s="24"/>
      <c r="KM141" s="24"/>
      <c r="KN141" s="24"/>
      <c r="KO141" s="24"/>
      <c r="KP141" s="24"/>
      <c r="KQ141" s="22"/>
      <c r="KR141" s="23"/>
      <c r="KS141" s="24"/>
      <c r="KT141" s="25"/>
      <c r="KU141" s="24"/>
      <c r="KV141" s="25"/>
      <c r="KW141" s="24"/>
      <c r="KX141" s="30"/>
      <c r="KY141" s="26"/>
      <c r="KZ141" s="26"/>
    </row>
    <row r="142" spans="2:312" x14ac:dyDescent="0.25">
      <c r="B142" s="14">
        <v>129</v>
      </c>
      <c r="C142" s="67" t="s">
        <v>131</v>
      </c>
      <c r="D142" s="17">
        <f t="shared" si="197"/>
        <v>0</v>
      </c>
      <c r="E142" s="65">
        <v>0</v>
      </c>
      <c r="F142" s="15">
        <f>0</f>
        <v>0</v>
      </c>
      <c r="G142" s="65">
        <v>0</v>
      </c>
      <c r="H142" s="15">
        <f>0</f>
        <v>0</v>
      </c>
      <c r="I142" s="65">
        <v>0</v>
      </c>
      <c r="J142" s="16">
        <f>0</f>
        <v>0</v>
      </c>
      <c r="K142" s="17">
        <f t="shared" si="198"/>
        <v>0</v>
      </c>
      <c r="L142" s="65">
        <v>0</v>
      </c>
      <c r="M142" s="15">
        <f>0</f>
        <v>0</v>
      </c>
      <c r="N142" s="66">
        <v>0</v>
      </c>
      <c r="O142" s="15">
        <f>0</f>
        <v>0</v>
      </c>
      <c r="P142" s="65">
        <v>0</v>
      </c>
      <c r="Q142" s="16">
        <f>0</f>
        <v>0</v>
      </c>
      <c r="R142" s="17">
        <f t="shared" si="199"/>
        <v>0</v>
      </c>
      <c r="S142" s="18">
        <v>0</v>
      </c>
      <c r="T142" s="15">
        <f>0</f>
        <v>0</v>
      </c>
      <c r="U142" s="18">
        <v>0</v>
      </c>
      <c r="V142" s="15">
        <f>0</f>
        <v>0</v>
      </c>
      <c r="W142" s="18">
        <v>0</v>
      </c>
      <c r="X142" s="16">
        <f>0</f>
        <v>0</v>
      </c>
      <c r="Y142" s="17">
        <f t="shared" si="200"/>
        <v>0</v>
      </c>
      <c r="Z142" s="18">
        <v>0</v>
      </c>
      <c r="AA142" s="15">
        <f>0</f>
        <v>0</v>
      </c>
      <c r="AB142" s="18">
        <v>0</v>
      </c>
      <c r="AC142" s="15">
        <f>0</f>
        <v>0</v>
      </c>
      <c r="AD142" s="18">
        <v>0</v>
      </c>
      <c r="AE142" s="16">
        <f>0</f>
        <v>0</v>
      </c>
      <c r="AF142" s="17">
        <f t="shared" si="201"/>
        <v>0</v>
      </c>
      <c r="AG142" s="65">
        <v>0</v>
      </c>
      <c r="AH142" s="15">
        <f>0</f>
        <v>0</v>
      </c>
      <c r="AI142" s="18">
        <v>0</v>
      </c>
      <c r="AJ142" s="15">
        <f>0</f>
        <v>0</v>
      </c>
      <c r="AK142" s="18">
        <v>0</v>
      </c>
      <c r="AL142" s="16">
        <f>0</f>
        <v>0</v>
      </c>
      <c r="AM142" s="17">
        <f t="shared" si="202"/>
        <v>0</v>
      </c>
      <c r="AN142" s="65">
        <v>0</v>
      </c>
      <c r="AO142" s="15">
        <f>0</f>
        <v>0</v>
      </c>
      <c r="AP142" s="65">
        <v>0</v>
      </c>
      <c r="AQ142" s="15">
        <f>0</f>
        <v>0</v>
      </c>
      <c r="AR142" s="18">
        <v>0</v>
      </c>
      <c r="AS142" s="16">
        <f>0</f>
        <v>0</v>
      </c>
      <c r="AT142" s="17">
        <f t="shared" si="203"/>
        <v>0</v>
      </c>
      <c r="AU142" s="65">
        <v>0</v>
      </c>
      <c r="AV142" s="15">
        <f>0</f>
        <v>0</v>
      </c>
      <c r="AW142" s="65">
        <v>0</v>
      </c>
      <c r="AX142" s="15">
        <f>0</f>
        <v>0</v>
      </c>
      <c r="AY142" s="18">
        <v>0</v>
      </c>
      <c r="AZ142" s="16">
        <f>0</f>
        <v>0</v>
      </c>
      <c r="BA142" s="17">
        <f t="shared" si="204"/>
        <v>0</v>
      </c>
      <c r="BB142" s="65">
        <v>0</v>
      </c>
      <c r="BC142" s="15">
        <f>0</f>
        <v>0</v>
      </c>
      <c r="BD142" s="65">
        <v>0</v>
      </c>
      <c r="BE142" s="15">
        <f>0</f>
        <v>0</v>
      </c>
      <c r="BF142" s="18">
        <v>0</v>
      </c>
      <c r="BG142" s="16">
        <f>0</f>
        <v>0</v>
      </c>
      <c r="BH142" s="17">
        <f t="shared" si="205"/>
        <v>0</v>
      </c>
      <c r="BI142" s="65">
        <v>0</v>
      </c>
      <c r="BJ142" s="15">
        <f>0</f>
        <v>0</v>
      </c>
      <c r="BK142" s="65">
        <v>0</v>
      </c>
      <c r="BL142" s="15">
        <f>0</f>
        <v>0</v>
      </c>
      <c r="BM142" s="18">
        <v>0</v>
      </c>
      <c r="BN142" s="16">
        <f>0</f>
        <v>0</v>
      </c>
      <c r="BO142" s="17">
        <f t="shared" si="206"/>
        <v>0</v>
      </c>
      <c r="BP142" s="18">
        <v>0</v>
      </c>
      <c r="BQ142" s="15">
        <f>0</f>
        <v>0</v>
      </c>
      <c r="BR142" s="66">
        <v>0</v>
      </c>
      <c r="BS142" s="15">
        <f>0</f>
        <v>0</v>
      </c>
      <c r="BT142" s="18">
        <v>0</v>
      </c>
      <c r="BU142" s="16">
        <f>0</f>
        <v>0</v>
      </c>
      <c r="BV142" s="17">
        <f t="shared" si="207"/>
        <v>0</v>
      </c>
      <c r="BW142" s="65">
        <v>0</v>
      </c>
      <c r="BX142" s="15">
        <f>0</f>
        <v>0</v>
      </c>
      <c r="BY142" s="18">
        <v>0</v>
      </c>
      <c r="BZ142" s="32">
        <f>0</f>
        <v>0</v>
      </c>
      <c r="CA142" s="18">
        <v>0</v>
      </c>
      <c r="CB142" s="19">
        <f>0</f>
        <v>0</v>
      </c>
      <c r="CC142" s="17">
        <f t="shared" si="208"/>
        <v>0</v>
      </c>
      <c r="CD142" s="65">
        <v>0</v>
      </c>
      <c r="CE142" s="15">
        <f>0</f>
        <v>0</v>
      </c>
      <c r="CF142" s="65">
        <v>0</v>
      </c>
      <c r="CG142" s="15">
        <f>0</f>
        <v>0</v>
      </c>
      <c r="CH142" s="65">
        <v>0</v>
      </c>
      <c r="CI142" s="16">
        <f>0</f>
        <v>0</v>
      </c>
      <c r="CJ142" s="17">
        <f t="shared" si="209"/>
        <v>0</v>
      </c>
      <c r="CK142" s="65">
        <v>0</v>
      </c>
      <c r="CL142" s="15">
        <f>0</f>
        <v>0</v>
      </c>
      <c r="CM142" s="65">
        <v>0</v>
      </c>
      <c r="CN142" s="15">
        <f>0</f>
        <v>0</v>
      </c>
      <c r="CO142" s="65">
        <v>0</v>
      </c>
      <c r="CP142" s="16">
        <f>0</f>
        <v>0</v>
      </c>
      <c r="CQ142" s="17">
        <f t="shared" si="210"/>
        <v>0</v>
      </c>
      <c r="CR142" s="66">
        <v>0</v>
      </c>
      <c r="CS142" s="15">
        <f>0</f>
        <v>0</v>
      </c>
      <c r="CT142" s="65">
        <v>0</v>
      </c>
      <c r="CU142" s="15">
        <f>0</f>
        <v>0</v>
      </c>
      <c r="CV142" s="18">
        <v>0</v>
      </c>
      <c r="CW142" s="16">
        <f>0</f>
        <v>0</v>
      </c>
      <c r="CX142" s="17">
        <f t="shared" si="211"/>
        <v>0</v>
      </c>
      <c r="CY142" s="65">
        <v>0</v>
      </c>
      <c r="CZ142" s="15">
        <f>0</f>
        <v>0</v>
      </c>
      <c r="DA142" s="65">
        <v>0</v>
      </c>
      <c r="DB142" s="15">
        <f>0</f>
        <v>0</v>
      </c>
      <c r="DC142" s="18">
        <v>0</v>
      </c>
      <c r="DD142" s="16">
        <f>0</f>
        <v>0</v>
      </c>
      <c r="DE142" s="17">
        <f t="shared" si="212"/>
        <v>0</v>
      </c>
      <c r="DF142" s="65">
        <v>0</v>
      </c>
      <c r="DG142" s="15">
        <f>0</f>
        <v>0</v>
      </c>
      <c r="DH142" s="66">
        <v>0</v>
      </c>
      <c r="DI142" s="15">
        <f>0</f>
        <v>0</v>
      </c>
      <c r="DJ142" s="18">
        <v>0</v>
      </c>
      <c r="DK142" s="16">
        <f>0</f>
        <v>0</v>
      </c>
      <c r="DL142" s="17">
        <f t="shared" ref="DL142" si="229">DM142+DO142+DQ142</f>
        <v>0</v>
      </c>
      <c r="DM142" s="65">
        <v>0</v>
      </c>
      <c r="DN142" s="15">
        <f>0</f>
        <v>0</v>
      </c>
      <c r="DO142" s="65">
        <v>0</v>
      </c>
      <c r="DP142" s="15">
        <f>0</f>
        <v>0</v>
      </c>
      <c r="DQ142" s="18">
        <v>0</v>
      </c>
      <c r="DR142" s="16">
        <f>0</f>
        <v>0</v>
      </c>
      <c r="DS142" s="17">
        <f t="shared" si="213"/>
        <v>0</v>
      </c>
      <c r="DT142" s="65">
        <v>0</v>
      </c>
      <c r="DU142" s="15">
        <f>0</f>
        <v>0</v>
      </c>
      <c r="DV142" s="65">
        <v>0</v>
      </c>
      <c r="DW142" s="32">
        <f>0</f>
        <v>0</v>
      </c>
      <c r="DX142" s="18">
        <v>0</v>
      </c>
      <c r="DY142" s="19">
        <f>0</f>
        <v>0</v>
      </c>
      <c r="DZ142" s="17">
        <f t="shared" si="214"/>
        <v>0</v>
      </c>
      <c r="EA142" s="66">
        <v>0</v>
      </c>
      <c r="EB142" s="15">
        <f>0</f>
        <v>0</v>
      </c>
      <c r="EC142" s="65">
        <v>0</v>
      </c>
      <c r="ED142" s="15">
        <f>0</f>
        <v>0</v>
      </c>
      <c r="EE142" s="18">
        <v>0</v>
      </c>
      <c r="EF142" s="16">
        <f>0</f>
        <v>0</v>
      </c>
      <c r="EG142" s="17">
        <f t="shared" si="215"/>
        <v>0</v>
      </c>
      <c r="EH142" s="65">
        <v>0</v>
      </c>
      <c r="EI142" s="15">
        <f>0</f>
        <v>0</v>
      </c>
      <c r="EJ142" s="18">
        <v>0</v>
      </c>
      <c r="EK142" s="15">
        <f>0</f>
        <v>0</v>
      </c>
      <c r="EL142" s="18">
        <v>0</v>
      </c>
      <c r="EM142" s="16">
        <f>0</f>
        <v>0</v>
      </c>
      <c r="EN142" s="17">
        <f t="shared" si="216"/>
        <v>0</v>
      </c>
      <c r="EO142" s="18">
        <v>0</v>
      </c>
      <c r="EP142" s="15">
        <f>0</f>
        <v>0</v>
      </c>
      <c r="EQ142" s="18">
        <v>0</v>
      </c>
      <c r="ER142" s="15">
        <f>0</f>
        <v>0</v>
      </c>
      <c r="ES142" s="18">
        <v>0</v>
      </c>
      <c r="ET142" s="16">
        <f>0</f>
        <v>0</v>
      </c>
      <c r="EU142" s="17">
        <f t="shared" si="217"/>
        <v>0</v>
      </c>
      <c r="EV142" s="18">
        <v>0</v>
      </c>
      <c r="EW142" s="15">
        <f>0</f>
        <v>0</v>
      </c>
      <c r="EX142" s="18">
        <v>0</v>
      </c>
      <c r="EY142" s="15">
        <f>0</f>
        <v>0</v>
      </c>
      <c r="EZ142" s="18">
        <v>0</v>
      </c>
      <c r="FA142" s="16">
        <f>0</f>
        <v>0</v>
      </c>
      <c r="FB142" s="17">
        <f t="shared" si="218"/>
        <v>0</v>
      </c>
      <c r="FC142" s="18">
        <v>0</v>
      </c>
      <c r="FD142" s="15">
        <f>0</f>
        <v>0</v>
      </c>
      <c r="FE142" s="18">
        <v>0</v>
      </c>
      <c r="FF142" s="15">
        <f>0</f>
        <v>0</v>
      </c>
      <c r="FG142" s="18">
        <v>0</v>
      </c>
      <c r="FH142" s="16">
        <f>0</f>
        <v>0</v>
      </c>
      <c r="FI142" s="17">
        <f t="shared" si="219"/>
        <v>0</v>
      </c>
      <c r="FJ142" s="66">
        <v>0</v>
      </c>
      <c r="FK142" s="15">
        <f>0</f>
        <v>0</v>
      </c>
      <c r="FL142" s="18">
        <v>0</v>
      </c>
      <c r="FM142" s="15">
        <f>0</f>
        <v>0</v>
      </c>
      <c r="FN142" s="18">
        <v>0</v>
      </c>
      <c r="FO142" s="16">
        <f>0</f>
        <v>0</v>
      </c>
      <c r="FP142" s="17">
        <f t="shared" si="220"/>
        <v>0</v>
      </c>
      <c r="FQ142" s="18">
        <v>0</v>
      </c>
      <c r="FR142" s="15">
        <f>0</f>
        <v>0</v>
      </c>
      <c r="FS142" s="65">
        <v>0</v>
      </c>
      <c r="FT142" s="15">
        <f>0</f>
        <v>0</v>
      </c>
      <c r="FU142" s="18">
        <v>0</v>
      </c>
      <c r="FV142" s="16">
        <f>0</f>
        <v>0</v>
      </c>
      <c r="FW142" s="17">
        <f t="shared" si="221"/>
        <v>0</v>
      </c>
      <c r="FX142" s="18">
        <v>0</v>
      </c>
      <c r="FY142" s="15">
        <f>0</f>
        <v>0</v>
      </c>
      <c r="FZ142" s="18">
        <v>0</v>
      </c>
      <c r="GA142" s="15">
        <f>0</f>
        <v>0</v>
      </c>
      <c r="GB142" s="18">
        <v>0</v>
      </c>
      <c r="GC142" s="16">
        <f>0</f>
        <v>0</v>
      </c>
      <c r="GD142" s="17">
        <f t="shared" si="222"/>
        <v>0</v>
      </c>
      <c r="GE142" s="65">
        <v>0</v>
      </c>
      <c r="GF142" s="15">
        <f>0</f>
        <v>0</v>
      </c>
      <c r="GG142" s="18">
        <v>0</v>
      </c>
      <c r="GH142" s="15">
        <f>0</f>
        <v>0</v>
      </c>
      <c r="GI142" s="18">
        <v>0</v>
      </c>
      <c r="GJ142" s="16">
        <f>0</f>
        <v>0</v>
      </c>
      <c r="GK142" s="17">
        <f t="shared" si="223"/>
        <v>0</v>
      </c>
      <c r="GL142" s="65">
        <v>0</v>
      </c>
      <c r="GM142" s="15">
        <f>0</f>
        <v>0</v>
      </c>
      <c r="GN142" s="65">
        <v>0</v>
      </c>
      <c r="GO142" s="15">
        <f>0</f>
        <v>0</v>
      </c>
      <c r="GP142" s="18">
        <v>0</v>
      </c>
      <c r="GQ142" s="16">
        <f>0</f>
        <v>0</v>
      </c>
      <c r="GR142" s="17">
        <f t="shared" si="224"/>
        <v>0</v>
      </c>
      <c r="GS142" s="65">
        <v>0</v>
      </c>
      <c r="GT142" s="15">
        <f>0</f>
        <v>0</v>
      </c>
      <c r="GU142" s="18"/>
      <c r="GV142" s="32">
        <f>0</f>
        <v>0</v>
      </c>
      <c r="GW142" s="18"/>
      <c r="GX142" s="19">
        <f>0</f>
        <v>0</v>
      </c>
      <c r="GY142" s="17">
        <f t="shared" si="225"/>
        <v>0</v>
      </c>
      <c r="GZ142" s="65">
        <v>0</v>
      </c>
      <c r="HA142" s="15">
        <f>0</f>
        <v>0</v>
      </c>
      <c r="HB142" s="65">
        <v>0</v>
      </c>
      <c r="HC142" s="32">
        <f>0</f>
        <v>0</v>
      </c>
      <c r="HD142" s="65">
        <v>0</v>
      </c>
      <c r="HE142" s="19">
        <f>0</f>
        <v>0</v>
      </c>
      <c r="HF142" s="17">
        <f t="shared" si="226"/>
        <v>0</v>
      </c>
      <c r="HG142" s="18">
        <v>0</v>
      </c>
      <c r="HH142" s="15">
        <f>0</f>
        <v>0</v>
      </c>
      <c r="HI142" s="18">
        <v>0</v>
      </c>
      <c r="HJ142" s="15">
        <f>0</f>
        <v>0</v>
      </c>
      <c r="HK142" s="18">
        <v>0</v>
      </c>
      <c r="HL142" s="16">
        <f>0</f>
        <v>0</v>
      </c>
      <c r="HM142" s="17">
        <f t="shared" si="227"/>
        <v>0</v>
      </c>
      <c r="HN142" s="65">
        <v>0</v>
      </c>
      <c r="HO142" s="15">
        <f>0</f>
        <v>0</v>
      </c>
      <c r="HP142" s="18">
        <v>0</v>
      </c>
      <c r="HQ142" s="15">
        <f>0</f>
        <v>0</v>
      </c>
      <c r="HR142" s="18">
        <v>0</v>
      </c>
      <c r="HS142" s="16">
        <f>0</f>
        <v>0</v>
      </c>
      <c r="HT142" s="17">
        <f t="shared" si="228"/>
        <v>0</v>
      </c>
      <c r="HU142" s="18">
        <v>0</v>
      </c>
      <c r="HV142" s="15">
        <f>0</f>
        <v>0</v>
      </c>
      <c r="HW142" s="18">
        <v>0</v>
      </c>
      <c r="HX142" s="15">
        <f>0</f>
        <v>0</v>
      </c>
      <c r="HY142" s="18">
        <v>0</v>
      </c>
      <c r="HZ142" s="16">
        <f>0</f>
        <v>0</v>
      </c>
      <c r="IA142" s="17">
        <f t="shared" si="142"/>
        <v>0</v>
      </c>
      <c r="IB142" s="18">
        <v>0</v>
      </c>
      <c r="IC142" s="15">
        <f>0</f>
        <v>0</v>
      </c>
      <c r="ID142" s="18">
        <v>0</v>
      </c>
      <c r="IE142" s="15">
        <f>0</f>
        <v>0</v>
      </c>
      <c r="IF142" s="18">
        <v>0</v>
      </c>
      <c r="IG142" s="16">
        <f>0</f>
        <v>0</v>
      </c>
      <c r="IH142" s="17">
        <f t="shared" si="143"/>
        <v>0</v>
      </c>
      <c r="II142" s="18">
        <v>0</v>
      </c>
      <c r="IJ142" s="15">
        <f>0</f>
        <v>0</v>
      </c>
      <c r="IK142" s="18">
        <v>0</v>
      </c>
      <c r="IL142" s="15">
        <f>0</f>
        <v>0</v>
      </c>
      <c r="IM142" s="18">
        <v>0</v>
      </c>
      <c r="IN142" s="16">
        <f>0</f>
        <v>0</v>
      </c>
      <c r="IO142" s="24"/>
      <c r="IP142" s="24"/>
      <c r="IQ142" s="24"/>
      <c r="IR142" s="24"/>
      <c r="IS142" s="24"/>
      <c r="IT142" s="24"/>
      <c r="IU142" s="24"/>
      <c r="IV142" s="24"/>
      <c r="IW142" s="24"/>
      <c r="IX142" s="24"/>
      <c r="IY142" s="24"/>
      <c r="IZ142" s="24"/>
      <c r="JA142" s="24"/>
      <c r="JB142" s="24"/>
      <c r="JC142" s="24"/>
      <c r="JD142" s="24"/>
      <c r="JE142" s="24"/>
      <c r="JF142" s="24"/>
      <c r="JG142" s="24"/>
      <c r="JH142" s="24"/>
      <c r="JI142" s="24"/>
      <c r="JJ142" s="24"/>
      <c r="JK142" s="24"/>
      <c r="JL142" s="24"/>
      <c r="JM142" s="24"/>
      <c r="JN142" s="24"/>
      <c r="JO142" s="24"/>
      <c r="JP142" s="24"/>
      <c r="JQ142" s="24"/>
      <c r="JR142" s="24"/>
      <c r="JS142" s="24"/>
      <c r="JT142" s="24"/>
      <c r="JU142" s="24"/>
      <c r="JV142" s="24"/>
      <c r="JW142" s="24"/>
      <c r="JX142" s="24"/>
      <c r="JY142" s="24"/>
      <c r="JZ142" s="24"/>
      <c r="KA142" s="24"/>
      <c r="KB142" s="24"/>
      <c r="KC142" s="24"/>
      <c r="KD142" s="24"/>
      <c r="KE142" s="24"/>
      <c r="KF142" s="24"/>
      <c r="KG142" s="24"/>
      <c r="KH142" s="24"/>
      <c r="KI142" s="24"/>
      <c r="KJ142" s="24"/>
      <c r="KK142" s="24"/>
      <c r="KL142" s="24"/>
      <c r="KM142" s="24"/>
      <c r="KN142" s="24"/>
      <c r="KO142" s="24"/>
      <c r="KP142" s="24"/>
      <c r="KQ142" s="22"/>
      <c r="KR142" s="23"/>
      <c r="KS142" s="24"/>
      <c r="KT142" s="25"/>
      <c r="KU142" s="24"/>
      <c r="KV142" s="25"/>
      <c r="KW142" s="24"/>
      <c r="KX142" s="30"/>
      <c r="KY142" s="26"/>
      <c r="KZ142" s="26"/>
    </row>
    <row r="143" spans="2:312" x14ac:dyDescent="0.25">
      <c r="B143" s="87" t="s">
        <v>6</v>
      </c>
      <c r="C143" s="87"/>
      <c r="D143" s="39">
        <f>SUM(D14:D142)</f>
        <v>1734</v>
      </c>
      <c r="E143" s="39">
        <f>SUM(E14:E142)</f>
        <v>1448</v>
      </c>
      <c r="F143" s="15">
        <f t="shared" ref="F143" si="230">E143*100/D143</f>
        <v>83.50634371395617</v>
      </c>
      <c r="G143" s="39">
        <f t="shared" ref="G143" si="231">SUM(G14:G142)</f>
        <v>196</v>
      </c>
      <c r="H143" s="15">
        <f t="shared" ref="H143" si="232">G143*100/D143</f>
        <v>11.303344867358708</v>
      </c>
      <c r="I143" s="39">
        <f>SUM(I14:I142)</f>
        <v>90</v>
      </c>
      <c r="J143" s="16">
        <f t="shared" ref="J143" si="233">I143*100/D143</f>
        <v>5.1903114186851207</v>
      </c>
      <c r="K143" s="39">
        <f>SUM(K14:K142)</f>
        <v>62</v>
      </c>
      <c r="L143" s="39">
        <f>SUM(L14:L142)</f>
        <v>44</v>
      </c>
      <c r="M143" s="15">
        <f t="shared" ref="M143" si="234">L143*100/K143</f>
        <v>70.967741935483872</v>
      </c>
      <c r="N143" s="39">
        <f t="shared" ref="N143" si="235">SUM(N14:N142)</f>
        <v>17</v>
      </c>
      <c r="O143" s="15">
        <f t="shared" ref="O143" si="236">N143*100/K143</f>
        <v>27.419354838709676</v>
      </c>
      <c r="P143" s="39">
        <f>SUM(P14:P142)</f>
        <v>1</v>
      </c>
      <c r="Q143" s="16">
        <f t="shared" ref="Q143" si="237">P143*100/K143</f>
        <v>1.6129032258064515</v>
      </c>
      <c r="R143" s="39">
        <f>SUM(R14:R142)</f>
        <v>0</v>
      </c>
      <c r="S143" s="39">
        <f>SUM(S14:S142)</f>
        <v>0</v>
      </c>
      <c r="T143" s="15" t="e">
        <f t="shared" ref="T143" si="238">S143*100/R143</f>
        <v>#DIV/0!</v>
      </c>
      <c r="U143" s="39">
        <f t="shared" ref="U143" si="239">SUM(U14:U142)</f>
        <v>0</v>
      </c>
      <c r="V143" s="15" t="e">
        <f t="shared" ref="V143" si="240">U143*100/R143</f>
        <v>#DIV/0!</v>
      </c>
      <c r="W143" s="39">
        <f>SUM(W14:W142)</f>
        <v>0</v>
      </c>
      <c r="X143" s="16" t="e">
        <f t="shared" ref="X143" si="241">W143*100/R143</f>
        <v>#DIV/0!</v>
      </c>
      <c r="Y143" s="39">
        <f>SUM(Y14:Y142)</f>
        <v>0</v>
      </c>
      <c r="Z143" s="39">
        <f>SUM(Z14:Z142)</f>
        <v>0</v>
      </c>
      <c r="AA143" s="15" t="e">
        <f t="shared" ref="AA143" si="242">Z143*100/Y143</f>
        <v>#DIV/0!</v>
      </c>
      <c r="AB143" s="39">
        <f t="shared" ref="AB143" si="243">SUM(AB14:AB142)</f>
        <v>0</v>
      </c>
      <c r="AC143" s="15" t="e">
        <f t="shared" ref="AC143" si="244">AB143*100/Y143</f>
        <v>#DIV/0!</v>
      </c>
      <c r="AD143" s="39">
        <f>SUM(AD14:AD142)</f>
        <v>0</v>
      </c>
      <c r="AE143" s="16" t="e">
        <f t="shared" ref="AE143" si="245">AD143*100/Y143</f>
        <v>#DIV/0!</v>
      </c>
      <c r="AF143" s="39">
        <f>SUM(AF14:AF142)</f>
        <v>1</v>
      </c>
      <c r="AG143" s="39">
        <f>SUM(AG14:AG142)</f>
        <v>1</v>
      </c>
      <c r="AH143" s="15">
        <f t="shared" ref="AH143" si="246">AG143*100/AF143</f>
        <v>100</v>
      </c>
      <c r="AI143" s="39">
        <f t="shared" ref="AI143" si="247">SUM(AI14:AI142)</f>
        <v>0</v>
      </c>
      <c r="AJ143" s="15">
        <f t="shared" ref="AJ143" si="248">AI143*100/AF143</f>
        <v>0</v>
      </c>
      <c r="AK143" s="39">
        <f>SUM(AK14:AK142)</f>
        <v>0</v>
      </c>
      <c r="AL143" s="16">
        <f t="shared" ref="AL143" si="249">AK143*100/AF143</f>
        <v>0</v>
      </c>
      <c r="AM143" s="39">
        <f>SUM(AM14:AM142)</f>
        <v>9</v>
      </c>
      <c r="AN143" s="39">
        <f>SUM(AN14:AN142)</f>
        <v>3</v>
      </c>
      <c r="AO143" s="15">
        <f t="shared" ref="AO143" si="250">AN143*100/AM143</f>
        <v>33.333333333333336</v>
      </c>
      <c r="AP143" s="39">
        <f t="shared" ref="AP143" si="251">SUM(AP14:AP142)</f>
        <v>6</v>
      </c>
      <c r="AQ143" s="15">
        <f t="shared" ref="AQ143" si="252">AP143*100/AM143</f>
        <v>66.666666666666671</v>
      </c>
      <c r="AR143" s="39">
        <f>SUM(AR14:AR142)</f>
        <v>0</v>
      </c>
      <c r="AS143" s="16">
        <f t="shared" ref="AS143" si="253">AR143*100/AM143</f>
        <v>0</v>
      </c>
      <c r="AT143" s="39">
        <f>SUM(AT14:AT142)</f>
        <v>15</v>
      </c>
      <c r="AU143" s="39">
        <f>SUM(AU14:AU142)</f>
        <v>9</v>
      </c>
      <c r="AV143" s="15">
        <f t="shared" ref="AV143" si="254">AU143*100/AT143</f>
        <v>60</v>
      </c>
      <c r="AW143" s="39">
        <f t="shared" ref="AW143" si="255">SUM(AW14:AW142)</f>
        <v>6</v>
      </c>
      <c r="AX143" s="15">
        <f t="shared" ref="AX143" si="256">AW143*100/AT143</f>
        <v>40</v>
      </c>
      <c r="AY143" s="39">
        <f>SUM(AY14:AY142)</f>
        <v>0</v>
      </c>
      <c r="AZ143" s="16">
        <f t="shared" ref="AZ143" si="257">AY143*100/AT143</f>
        <v>0</v>
      </c>
      <c r="BA143" s="39">
        <f>SUM(BA14:BA142)</f>
        <v>46</v>
      </c>
      <c r="BB143" s="39">
        <f>SUM(BB14:BB142)</f>
        <v>45</v>
      </c>
      <c r="BC143" s="15">
        <f t="shared" ref="BC143" si="258">BB143*100/BA143</f>
        <v>97.826086956521735</v>
      </c>
      <c r="BD143" s="39">
        <f t="shared" ref="BD143" si="259">SUM(BD14:BD142)</f>
        <v>1</v>
      </c>
      <c r="BE143" s="15">
        <f t="shared" ref="BE143" si="260">BD143*100/BA143</f>
        <v>2.1739130434782608</v>
      </c>
      <c r="BF143" s="39">
        <f>SUM(BF14:BF142)</f>
        <v>0</v>
      </c>
      <c r="BG143" s="16">
        <f t="shared" ref="BG143" si="261">BF143*100/BA143</f>
        <v>0</v>
      </c>
      <c r="BH143" s="39">
        <f>SUM(BH14:BH142)</f>
        <v>10</v>
      </c>
      <c r="BI143" s="37">
        <f>SUM(BI14:BI142)</f>
        <v>9</v>
      </c>
      <c r="BJ143" s="15">
        <f t="shared" ref="BJ143" si="262">BI143*100/BH143</f>
        <v>90</v>
      </c>
      <c r="BK143" s="39">
        <f t="shared" ref="BK143" si="263">SUM(BK14:BK142)</f>
        <v>1</v>
      </c>
      <c r="BL143" s="15">
        <f t="shared" ref="BL143" si="264">BK143*100/BH143</f>
        <v>10</v>
      </c>
      <c r="BM143" s="39">
        <f>SUM(BM14:BM142)</f>
        <v>0</v>
      </c>
      <c r="BN143" s="16">
        <f t="shared" ref="BN143" si="265">BM143*100/BH143</f>
        <v>0</v>
      </c>
      <c r="BO143" s="39">
        <f>SUM(BO14:BO142)</f>
        <v>1</v>
      </c>
      <c r="BP143" s="39">
        <f>SUM(BP14:BP142)</f>
        <v>0</v>
      </c>
      <c r="BQ143" s="15">
        <f t="shared" ref="BQ143" si="266">BP143*100/BO143</f>
        <v>0</v>
      </c>
      <c r="BR143" s="39">
        <f t="shared" ref="BR143" si="267">SUM(BR14:BR142)</f>
        <v>1</v>
      </c>
      <c r="BS143" s="15">
        <f t="shared" ref="BS143" si="268">BR143*100/BO143</f>
        <v>100</v>
      </c>
      <c r="BT143" s="39">
        <f>SUM(BT14:BT142)</f>
        <v>0</v>
      </c>
      <c r="BU143" s="16">
        <f t="shared" ref="BU143" si="269">BT143*100/BO143</f>
        <v>0</v>
      </c>
      <c r="BV143" s="39">
        <f>SUM(BV14:BV142)</f>
        <v>1</v>
      </c>
      <c r="BW143" s="39">
        <f>SUM(BW14:BW142)</f>
        <v>1</v>
      </c>
      <c r="BX143" s="15">
        <f t="shared" ref="BX143" si="270">BW143*100/BV143</f>
        <v>100</v>
      </c>
      <c r="BY143" s="39">
        <f t="shared" ref="BY143" si="271">SUM(BY14:BY142)</f>
        <v>0</v>
      </c>
      <c r="BZ143" s="32">
        <f t="shared" ref="BZ143" si="272">BY143*100/BV143</f>
        <v>0</v>
      </c>
      <c r="CA143" s="39">
        <f>SUM(CA14:CA142)</f>
        <v>0</v>
      </c>
      <c r="CB143" s="19">
        <f t="shared" ref="CB143" si="273">CA143*100/BV143</f>
        <v>0</v>
      </c>
      <c r="CC143" s="39">
        <f>SUM(CC14:CC142)</f>
        <v>902</v>
      </c>
      <c r="CD143" s="39">
        <f>SUM(CD14:CD142)</f>
        <v>792</v>
      </c>
      <c r="CE143" s="15">
        <f t="shared" ref="CE143" si="274">CD143*100/CC143</f>
        <v>87.804878048780495</v>
      </c>
      <c r="CF143" s="39">
        <f t="shared" ref="CF143" si="275">SUM(CF14:CF142)</f>
        <v>99</v>
      </c>
      <c r="CG143" s="15">
        <f t="shared" ref="CG143" si="276">CF143*100/CC143</f>
        <v>10.975609756097562</v>
      </c>
      <c r="CH143" s="39">
        <f>SUM(CH14:CH142)</f>
        <v>11</v>
      </c>
      <c r="CI143" s="16">
        <f t="shared" ref="CI143" si="277">CH143*100/CC143</f>
        <v>1.2195121951219512</v>
      </c>
      <c r="CJ143" s="39">
        <f>SUM(CJ14:CJ142)</f>
        <v>26</v>
      </c>
      <c r="CK143" s="39">
        <f>SUM(CK14:CK142)</f>
        <v>18</v>
      </c>
      <c r="CL143" s="15">
        <f t="shared" ref="CL143" si="278">CK143*100/CJ143</f>
        <v>69.230769230769226</v>
      </c>
      <c r="CM143" s="39">
        <f t="shared" ref="CM143" si="279">SUM(CM14:CM142)</f>
        <v>7</v>
      </c>
      <c r="CN143" s="15">
        <f t="shared" ref="CN143" si="280">CM143*100/CJ143</f>
        <v>26.923076923076923</v>
      </c>
      <c r="CO143" s="39">
        <f>SUM(CO14:CO142)</f>
        <v>1</v>
      </c>
      <c r="CP143" s="16">
        <f t="shared" ref="CP143" si="281">CO143*100/CJ143</f>
        <v>3.8461538461538463</v>
      </c>
      <c r="CQ143" s="39">
        <f>SUM(CQ14:CQ142)</f>
        <v>192</v>
      </c>
      <c r="CR143" s="39">
        <f>SUM(CR14:CR142)</f>
        <v>189</v>
      </c>
      <c r="CS143" s="15">
        <f t="shared" ref="CS143" si="282">CR143*100/CQ143</f>
        <v>98.4375</v>
      </c>
      <c r="CT143" s="39">
        <f t="shared" ref="CT143" si="283">SUM(CT14:CT142)</f>
        <v>3</v>
      </c>
      <c r="CU143" s="15">
        <f t="shared" ref="CU143" si="284">CT143*100/CQ143</f>
        <v>1.5625</v>
      </c>
      <c r="CV143" s="39">
        <f>SUM(CV14:CV142)</f>
        <v>0</v>
      </c>
      <c r="CW143" s="16">
        <f t="shared" ref="CW143" si="285">CV143*100/CQ143</f>
        <v>0</v>
      </c>
      <c r="CX143" s="39">
        <f>SUM(CX14:CX142)</f>
        <v>28</v>
      </c>
      <c r="CY143" s="39">
        <f>SUM(CY14:CY142)</f>
        <v>20</v>
      </c>
      <c r="CZ143" s="15">
        <f t="shared" ref="CZ143" si="286">CY143*100/CX143</f>
        <v>71.428571428571431</v>
      </c>
      <c r="DA143" s="39">
        <f t="shared" ref="DA143" si="287">SUM(DA14:DA142)</f>
        <v>8</v>
      </c>
      <c r="DB143" s="15">
        <f t="shared" ref="DB143" si="288">DA143*100/CX143</f>
        <v>28.571428571428573</v>
      </c>
      <c r="DC143" s="39">
        <f>SUM(DC14:DC142)</f>
        <v>0</v>
      </c>
      <c r="DD143" s="16">
        <f t="shared" ref="DD143" si="289">DC143*100/CX143</f>
        <v>0</v>
      </c>
      <c r="DE143" s="39">
        <f>SUM(DE14:DE142)</f>
        <v>6</v>
      </c>
      <c r="DF143" s="39">
        <f>SUM(DF14:DF142)</f>
        <v>5</v>
      </c>
      <c r="DG143" s="15">
        <f t="shared" ref="DG143" si="290">DF143*100/DE143</f>
        <v>83.333333333333329</v>
      </c>
      <c r="DH143" s="39">
        <f t="shared" ref="DH143" si="291">SUM(DH14:DH142)</f>
        <v>1</v>
      </c>
      <c r="DI143" s="15">
        <f t="shared" ref="DI143" si="292">DH143*100/DE143</f>
        <v>16.666666666666668</v>
      </c>
      <c r="DJ143" s="39">
        <f>SUM(DJ14:DJ142)</f>
        <v>0</v>
      </c>
      <c r="DK143" s="16">
        <f t="shared" ref="DK143" si="293">DJ143*100/DE143</f>
        <v>0</v>
      </c>
      <c r="DL143" s="39">
        <f>SUM(DL14:DL142)</f>
        <v>3</v>
      </c>
      <c r="DM143" s="39">
        <f>SUM(DM14:DM142)</f>
        <v>1</v>
      </c>
      <c r="DN143" s="15">
        <f t="shared" ref="DN143" si="294">DM143*100/DL143</f>
        <v>33.333333333333336</v>
      </c>
      <c r="DO143" s="39">
        <f>SUM(DO14:DO142)</f>
        <v>0</v>
      </c>
      <c r="DP143" s="15">
        <f t="shared" ref="DP143" si="295">DO143*100/DL143</f>
        <v>0</v>
      </c>
      <c r="DQ143" s="39">
        <f>SUM(DQ14:DQ142)</f>
        <v>2</v>
      </c>
      <c r="DR143" s="16">
        <f t="shared" ref="DR143" si="296">DQ143*100/DL143</f>
        <v>66.666666666666671</v>
      </c>
      <c r="DS143" s="39">
        <f>SUM(DS14:DS142)</f>
        <v>4</v>
      </c>
      <c r="DT143" s="39">
        <f>SUM(DT14:DT142)</f>
        <v>3</v>
      </c>
      <c r="DU143" s="15">
        <f t="shared" ref="DU143" si="297">DT143*100/DS143</f>
        <v>75</v>
      </c>
      <c r="DV143" s="39">
        <f t="shared" ref="DV143" si="298">SUM(DV14:DV142)</f>
        <v>1</v>
      </c>
      <c r="DW143" s="32">
        <f t="shared" ref="DW143" si="299">DV143*100/DS143</f>
        <v>25</v>
      </c>
      <c r="DX143" s="39">
        <f>SUM(DX14:DX142)</f>
        <v>0</v>
      </c>
      <c r="DY143" s="19">
        <f t="shared" ref="DY143" si="300">DX143*100/DS143</f>
        <v>0</v>
      </c>
      <c r="DZ143" s="39">
        <f>SUM(DZ14:DZ142)</f>
        <v>2</v>
      </c>
      <c r="EA143" s="39">
        <f>SUM(EA14:EA142)</f>
        <v>1</v>
      </c>
      <c r="EB143" s="15">
        <f t="shared" ref="EB143" si="301">EA143*100/DZ143</f>
        <v>50</v>
      </c>
      <c r="EC143" s="39">
        <f t="shared" ref="EC143" si="302">SUM(EC14:EC142)</f>
        <v>1</v>
      </c>
      <c r="ED143" s="15">
        <f t="shared" ref="ED143" si="303">EC143*100/DZ143</f>
        <v>50</v>
      </c>
      <c r="EE143" s="39">
        <f>SUM(EE14:EE142)</f>
        <v>0</v>
      </c>
      <c r="EF143" s="16">
        <f t="shared" ref="EF143" si="304">EE143*100/DZ143</f>
        <v>0</v>
      </c>
      <c r="EG143" s="39">
        <f>SUM(EG14:EG142)</f>
        <v>2</v>
      </c>
      <c r="EH143" s="39">
        <f>SUM(EH14:EH142)</f>
        <v>2</v>
      </c>
      <c r="EI143" s="15">
        <f t="shared" ref="EI143" si="305">EH143*100/EG143</f>
        <v>100</v>
      </c>
      <c r="EJ143" s="39">
        <f t="shared" ref="EJ143" si="306">SUM(EJ14:EJ142)</f>
        <v>0</v>
      </c>
      <c r="EK143" s="15">
        <f t="shared" ref="EK143" si="307">EJ143*100/EG143</f>
        <v>0</v>
      </c>
      <c r="EL143" s="39">
        <f>SUM(EL14:EL142)</f>
        <v>0</v>
      </c>
      <c r="EM143" s="16">
        <f t="shared" ref="EM143" si="308">EL143*100/EG143</f>
        <v>0</v>
      </c>
      <c r="EN143" s="39">
        <f>SUM(EN14:EN142)</f>
        <v>0</v>
      </c>
      <c r="EO143" s="39">
        <f>SUM(EO14:EO142)</f>
        <v>0</v>
      </c>
      <c r="EP143" s="15" t="e">
        <f t="shared" ref="EP143" si="309">EO143*100/EN143</f>
        <v>#DIV/0!</v>
      </c>
      <c r="EQ143" s="39">
        <f t="shared" ref="EQ143" si="310">SUM(EQ14:EQ142)</f>
        <v>0</v>
      </c>
      <c r="ER143" s="15" t="e">
        <f t="shared" ref="ER143" si="311">EQ143*100/EN143</f>
        <v>#DIV/0!</v>
      </c>
      <c r="ES143" s="39">
        <f>SUM(ES14:ES142)</f>
        <v>0</v>
      </c>
      <c r="ET143" s="16" t="e">
        <f t="shared" ref="ET143" si="312">ES143*100/EN143</f>
        <v>#DIV/0!</v>
      </c>
      <c r="EU143" s="39">
        <f>SUM(EU14:EU142)</f>
        <v>0</v>
      </c>
      <c r="EV143" s="39">
        <f>SUM(EV14:EV142)</f>
        <v>0</v>
      </c>
      <c r="EW143" s="15" t="e">
        <f t="shared" ref="EW143" si="313">EV143*100/EU143</f>
        <v>#DIV/0!</v>
      </c>
      <c r="EX143" s="39">
        <f t="shared" ref="EX143" si="314">SUM(EX14:EX142)</f>
        <v>0</v>
      </c>
      <c r="EY143" s="15" t="e">
        <f t="shared" ref="EY143" si="315">EX143*100/EU143</f>
        <v>#DIV/0!</v>
      </c>
      <c r="EZ143" s="39">
        <f>SUM(EZ14:EZ142)</f>
        <v>0</v>
      </c>
      <c r="FA143" s="16" t="e">
        <f t="shared" ref="FA143" si="316">EZ143*100/EU143</f>
        <v>#DIV/0!</v>
      </c>
      <c r="FB143" s="39">
        <f>SUM(FB14:FB142)</f>
        <v>0</v>
      </c>
      <c r="FC143" s="39">
        <f>SUM(FC14:FC142)</f>
        <v>0</v>
      </c>
      <c r="FD143" s="15" t="e">
        <f t="shared" ref="FD143" si="317">FC143*100/FB143</f>
        <v>#DIV/0!</v>
      </c>
      <c r="FE143" s="39">
        <f t="shared" ref="FE143" si="318">SUM(FE14:FE142)</f>
        <v>0</v>
      </c>
      <c r="FF143" s="15" t="e">
        <f t="shared" ref="FF143" si="319">FE143*100/FB143</f>
        <v>#DIV/0!</v>
      </c>
      <c r="FG143" s="39">
        <f>SUM(FG14:FG142)</f>
        <v>0</v>
      </c>
      <c r="FH143" s="16" t="e">
        <f t="shared" ref="FH143" si="320">FG143*100/FB143</f>
        <v>#DIV/0!</v>
      </c>
      <c r="FI143" s="39">
        <f>SUM(FI14:FI142)</f>
        <v>1</v>
      </c>
      <c r="FJ143" s="39">
        <f>SUM(FJ14:FJ142)</f>
        <v>1</v>
      </c>
      <c r="FK143" s="15">
        <f t="shared" ref="FK143" si="321">FJ143*100/FI143</f>
        <v>100</v>
      </c>
      <c r="FL143" s="39">
        <f t="shared" ref="FL143" si="322">SUM(FL14:FL142)</f>
        <v>0</v>
      </c>
      <c r="FM143" s="15">
        <f t="shared" ref="FM143" si="323">FL143*100/FI143</f>
        <v>0</v>
      </c>
      <c r="FN143" s="39">
        <f>SUM(FN14:FN142)</f>
        <v>0</v>
      </c>
      <c r="FO143" s="16">
        <f t="shared" ref="FO143" si="324">FN143*100/FI143</f>
        <v>0</v>
      </c>
      <c r="FP143" s="39">
        <f>SUM(FP14:FP142)</f>
        <v>1</v>
      </c>
      <c r="FQ143" s="39">
        <f>SUM(FQ14:FQ142)</f>
        <v>0</v>
      </c>
      <c r="FR143" s="15">
        <f t="shared" ref="FR143" si="325">FQ143*100/FP143</f>
        <v>0</v>
      </c>
      <c r="FS143" s="39">
        <f t="shared" ref="FS143" si="326">SUM(FS14:FS142)</f>
        <v>1</v>
      </c>
      <c r="FT143" s="15">
        <f t="shared" ref="FT143" si="327">FS143*100/FP143</f>
        <v>100</v>
      </c>
      <c r="FU143" s="39">
        <f>SUM(FU14:FU142)</f>
        <v>0</v>
      </c>
      <c r="FV143" s="16">
        <f t="shared" ref="FV143" si="328">FU143*100/FP143</f>
        <v>0</v>
      </c>
      <c r="FW143" s="39">
        <f>SUM(FW14:FW142)</f>
        <v>0</v>
      </c>
      <c r="FX143" s="39">
        <f>SUM(FX14:FX142)</f>
        <v>0</v>
      </c>
      <c r="FY143" s="15" t="e">
        <f t="shared" ref="FY143" si="329">FX143*100/FW143</f>
        <v>#DIV/0!</v>
      </c>
      <c r="FZ143" s="39">
        <f t="shared" ref="FZ143" si="330">SUM(FZ14:FZ142)</f>
        <v>0</v>
      </c>
      <c r="GA143" s="15" t="e">
        <f t="shared" ref="GA143" si="331">FZ143*100/FW143</f>
        <v>#DIV/0!</v>
      </c>
      <c r="GB143" s="39">
        <f>SUM(GB14:GB142)</f>
        <v>0</v>
      </c>
      <c r="GC143" s="16" t="e">
        <f t="shared" ref="GC143" si="332">GB143*100/FW143</f>
        <v>#DIV/0!</v>
      </c>
      <c r="GD143" s="39">
        <f>SUM(GD14:GD142)</f>
        <v>1</v>
      </c>
      <c r="GE143" s="39">
        <f>SUM(GE14:GE142)</f>
        <v>1</v>
      </c>
      <c r="GF143" s="15">
        <f t="shared" ref="GF143" si="333">GE143*100/GD143</f>
        <v>100</v>
      </c>
      <c r="GG143" s="39">
        <f t="shared" ref="GG143" si="334">SUM(GG14:GG142)</f>
        <v>0</v>
      </c>
      <c r="GH143" s="15">
        <f t="shared" ref="GH143" si="335">GG143*100/GD143</f>
        <v>0</v>
      </c>
      <c r="GI143" s="39">
        <f>SUM(GI14:GI142)</f>
        <v>0</v>
      </c>
      <c r="GJ143" s="16">
        <f t="shared" ref="GJ143" si="336">GI143*100/GD143</f>
        <v>0</v>
      </c>
      <c r="GK143" s="39">
        <f>SUM(GK14:GK142)</f>
        <v>12</v>
      </c>
      <c r="GL143" s="39">
        <f>SUM(GL14:GL142)</f>
        <v>11</v>
      </c>
      <c r="GM143" s="15">
        <f t="shared" ref="GM143" si="337">GL143*100/GK143</f>
        <v>91.666666666666671</v>
      </c>
      <c r="GN143" s="39">
        <f t="shared" ref="GN143" si="338">SUM(GN14:GN142)</f>
        <v>1</v>
      </c>
      <c r="GO143" s="15">
        <f t="shared" ref="GO143" si="339">GN143*100/GK143</f>
        <v>8.3333333333333339</v>
      </c>
      <c r="GP143" s="39">
        <f>SUM(GP14:GP142)</f>
        <v>0</v>
      </c>
      <c r="GQ143" s="16">
        <f t="shared" ref="GQ143" si="340">GP143*100/GK143</f>
        <v>0</v>
      </c>
      <c r="GR143" s="39">
        <f>SUM(GR14:GR142)</f>
        <v>1</v>
      </c>
      <c r="GS143" s="39">
        <f>SUM(GS14:GS142)</f>
        <v>1</v>
      </c>
      <c r="GT143" s="15">
        <f t="shared" ref="GT143" si="341">GS143*100/GR143</f>
        <v>100</v>
      </c>
      <c r="GU143" s="39">
        <f t="shared" ref="GU143" si="342">SUM(GU14:GU142)</f>
        <v>0</v>
      </c>
      <c r="GV143" s="32">
        <f t="shared" ref="GV143" si="343">GU143*100/GR143</f>
        <v>0</v>
      </c>
      <c r="GW143" s="39">
        <f>SUM(GW14:GW142)</f>
        <v>0</v>
      </c>
      <c r="GX143" s="19">
        <f t="shared" ref="GX143" si="344">GW143*100/GR143</f>
        <v>0</v>
      </c>
      <c r="GY143" s="39">
        <f>SUM(GY14:GY142)</f>
        <v>5</v>
      </c>
      <c r="GZ143" s="39">
        <f>SUM(GZ14:GZ142)</f>
        <v>2</v>
      </c>
      <c r="HA143" s="15">
        <f t="shared" ref="HA143" si="345">GZ143*100/GY143</f>
        <v>40</v>
      </c>
      <c r="HB143" s="39">
        <f t="shared" ref="HB143" si="346">SUM(HB14:HB142)</f>
        <v>2</v>
      </c>
      <c r="HC143" s="32">
        <f t="shared" ref="HC143" si="347">HB143*100/GY143</f>
        <v>40</v>
      </c>
      <c r="HD143" s="39">
        <f>SUM(HD14:HD142)</f>
        <v>1</v>
      </c>
      <c r="HE143" s="19">
        <f t="shared" ref="HE143" si="348">HD143*100/GY143</f>
        <v>20</v>
      </c>
      <c r="HF143" s="39">
        <f>SUM(HF14:HF142)</f>
        <v>0</v>
      </c>
      <c r="HG143" s="39">
        <f>SUM(HG14:HG142)</f>
        <v>0</v>
      </c>
      <c r="HH143" s="15" t="e">
        <f t="shared" ref="HH143" si="349">HG143*100/HF143</f>
        <v>#DIV/0!</v>
      </c>
      <c r="HI143" s="39">
        <f t="shared" ref="HI143" si="350">SUM(HI14:HI142)</f>
        <v>0</v>
      </c>
      <c r="HJ143" s="15" t="e">
        <f t="shared" ref="HJ143" si="351">HI143*100/HF143</f>
        <v>#DIV/0!</v>
      </c>
      <c r="HK143" s="39">
        <f>SUM(HK14:HK142)</f>
        <v>0</v>
      </c>
      <c r="HL143" s="16" t="e">
        <f t="shared" ref="HL143" si="352">HK143*100/HF143</f>
        <v>#DIV/0!</v>
      </c>
      <c r="HM143" s="39">
        <f>SUM(HM14:HM142)</f>
        <v>1</v>
      </c>
      <c r="HN143" s="39">
        <f>SUM(HN14:HN142)</f>
        <v>1</v>
      </c>
      <c r="HO143" s="15">
        <f t="shared" ref="HO143" si="353">HN143*100/HM143</f>
        <v>100</v>
      </c>
      <c r="HP143" s="39">
        <f t="shared" ref="HP143" si="354">SUM(HP14:HP142)</f>
        <v>0</v>
      </c>
      <c r="HQ143" s="15">
        <f t="shared" ref="HQ143" si="355">HP143*100/HM143</f>
        <v>0</v>
      </c>
      <c r="HR143" s="39">
        <f>SUM(HR14:HR142)</f>
        <v>0</v>
      </c>
      <c r="HS143" s="16">
        <f t="shared" ref="HS143" si="356">HR143*100/HM143</f>
        <v>0</v>
      </c>
      <c r="HT143" s="39">
        <f>SUM(HT14:HT142)</f>
        <v>0</v>
      </c>
      <c r="HU143" s="39">
        <f>SUM(HU14:HU142)</f>
        <v>0</v>
      </c>
      <c r="HV143" s="15" t="e">
        <f t="shared" ref="HV143" si="357">HU143*100/HT143</f>
        <v>#DIV/0!</v>
      </c>
      <c r="HW143" s="39">
        <f t="shared" ref="HW143" si="358">SUM(HW14:HW142)</f>
        <v>0</v>
      </c>
      <c r="HX143" s="15" t="e">
        <f t="shared" ref="HX143" si="359">HW143*100/HT143</f>
        <v>#DIV/0!</v>
      </c>
      <c r="HY143" s="39">
        <f>SUM(HY14:HY142)</f>
        <v>0</v>
      </c>
      <c r="HZ143" s="16" t="e">
        <f t="shared" ref="HZ143" si="360">HY143*100/HT143</f>
        <v>#DIV/0!</v>
      </c>
      <c r="IA143" s="19">
        <f>SUM(IA14:IA142)</f>
        <v>4</v>
      </c>
      <c r="IB143" s="19">
        <f>SUM(IB14:IB142)</f>
        <v>4</v>
      </c>
      <c r="IC143" s="16">
        <f t="shared" ref="IC143" si="361">IB143*100/IA143</f>
        <v>100</v>
      </c>
      <c r="ID143" s="19">
        <f>SUM(ID14:ID142)</f>
        <v>0</v>
      </c>
      <c r="IE143" s="16">
        <f t="shared" ref="IE143" si="362">ID143*100/IA143</f>
        <v>0</v>
      </c>
      <c r="IF143" s="19">
        <f>SUM(IF14:IF142)</f>
        <v>0</v>
      </c>
      <c r="IG143" s="16">
        <f t="shared" ref="IG143" si="363">IF143*100/IA143</f>
        <v>0</v>
      </c>
      <c r="IH143" s="19">
        <f>SUM(IH14:IH142)</f>
        <v>4</v>
      </c>
      <c r="II143" s="19">
        <f>SUM(II14:II142)</f>
        <v>4</v>
      </c>
      <c r="IJ143" s="15">
        <f t="shared" ref="IJ143" si="364">II143*100/IH143</f>
        <v>100</v>
      </c>
      <c r="IK143" s="19">
        <f>SUM(IK14:IK142)</f>
        <v>0</v>
      </c>
      <c r="IL143" s="15">
        <f t="shared" ref="IL143" si="365">IK143*100/IH143</f>
        <v>0</v>
      </c>
      <c r="IM143" s="19">
        <f>SUM(IM14:IM142)</f>
        <v>0</v>
      </c>
      <c r="IN143" s="16">
        <f t="shared" ref="IN143" si="366">IM143*100/IH143</f>
        <v>0</v>
      </c>
      <c r="IO143" s="24"/>
      <c r="IP143" s="24"/>
      <c r="IQ143" s="24"/>
      <c r="IR143" s="24"/>
      <c r="IS143" s="24"/>
      <c r="IT143" s="24"/>
      <c r="IU143" s="24"/>
      <c r="IV143" s="24"/>
      <c r="IW143" s="24"/>
      <c r="IX143" s="24"/>
      <c r="IY143" s="24"/>
      <c r="IZ143" s="24"/>
      <c r="JA143" s="24"/>
      <c r="JB143" s="24"/>
      <c r="JC143" s="24"/>
      <c r="JD143" s="24"/>
      <c r="JE143" s="24"/>
      <c r="JF143" s="24"/>
      <c r="JG143" s="24"/>
      <c r="JH143" s="24"/>
      <c r="JI143" s="24"/>
      <c r="JJ143" s="24"/>
      <c r="JK143" s="24"/>
      <c r="JL143" s="24"/>
      <c r="JM143" s="24"/>
      <c r="JN143" s="24"/>
      <c r="JO143" s="24"/>
      <c r="JP143" s="24"/>
      <c r="JQ143" s="24"/>
      <c r="JR143" s="24"/>
      <c r="JS143" s="24"/>
      <c r="JT143" s="24"/>
      <c r="JU143" s="24"/>
      <c r="JV143" s="24"/>
      <c r="JW143" s="24"/>
      <c r="JX143" s="24"/>
      <c r="JY143" s="24"/>
      <c r="JZ143" s="24"/>
      <c r="KA143" s="24"/>
      <c r="KB143" s="24"/>
      <c r="KC143" s="24"/>
      <c r="KD143" s="24"/>
      <c r="KE143" s="24"/>
      <c r="KF143" s="24"/>
      <c r="KG143" s="24"/>
      <c r="KH143" s="24"/>
      <c r="KI143" s="24"/>
      <c r="KJ143" s="24"/>
      <c r="KK143" s="24"/>
      <c r="KL143" s="24"/>
      <c r="KM143" s="24"/>
      <c r="KN143" s="24"/>
      <c r="KO143" s="24"/>
      <c r="KP143" s="24"/>
      <c r="KQ143" s="33"/>
      <c r="KR143" s="33"/>
      <c r="KS143" s="24"/>
      <c r="KT143" s="33"/>
      <c r="KU143" s="24"/>
      <c r="KV143" s="33"/>
      <c r="KW143" s="24"/>
      <c r="KY143" s="26"/>
      <c r="KZ143" s="26"/>
    </row>
    <row r="144" spans="2:312" ht="16.149999999999999" customHeight="1" x14ac:dyDescent="0.25">
      <c r="B144" s="34"/>
      <c r="C144" s="34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5"/>
      <c r="BK144" s="35"/>
      <c r="BL144" s="42"/>
      <c r="BM144" s="35"/>
      <c r="BN144" s="35"/>
      <c r="BO144" s="35"/>
      <c r="BP144" s="35"/>
      <c r="BQ144" s="35"/>
      <c r="BR144" s="35"/>
      <c r="BS144" s="35"/>
      <c r="BT144" s="35"/>
      <c r="BU144" s="35"/>
      <c r="BV144" s="35"/>
      <c r="BW144" s="35"/>
      <c r="BX144" s="35"/>
      <c r="BY144" s="35"/>
      <c r="BZ144" s="35"/>
      <c r="CA144" s="35"/>
      <c r="CB144" s="35"/>
      <c r="CC144" s="35"/>
      <c r="CD144" s="35"/>
      <c r="CE144" s="35"/>
      <c r="CF144" s="35"/>
      <c r="CG144" s="35"/>
      <c r="CH144" s="35"/>
      <c r="CI144" s="35"/>
      <c r="CJ144" s="35"/>
      <c r="CK144" s="35"/>
      <c r="CL144" s="35"/>
      <c r="CM144" s="35"/>
      <c r="CN144" s="35"/>
      <c r="CO144" s="35"/>
      <c r="CP144" s="35"/>
      <c r="CQ144" s="35"/>
      <c r="CR144" s="35"/>
      <c r="CS144" s="35"/>
      <c r="CT144" s="35"/>
      <c r="CU144" s="35"/>
      <c r="CV144" s="35"/>
      <c r="CW144" s="35"/>
      <c r="CX144" s="35"/>
      <c r="CY144" s="35"/>
      <c r="CZ144" s="35"/>
      <c r="DA144" s="35"/>
      <c r="DB144" s="35"/>
      <c r="DC144" s="35"/>
      <c r="DD144" s="35"/>
      <c r="DE144" s="35"/>
      <c r="DF144" s="35"/>
      <c r="DG144" s="35"/>
      <c r="DH144" s="35"/>
      <c r="DI144" s="35"/>
      <c r="DJ144" s="35"/>
      <c r="DK144" s="35"/>
      <c r="DL144" s="35"/>
      <c r="DM144" s="35"/>
      <c r="DN144" s="35"/>
      <c r="DO144" s="35"/>
      <c r="DP144" s="35"/>
      <c r="DQ144" s="35"/>
      <c r="DR144" s="35"/>
      <c r="DS144" s="35"/>
      <c r="DT144" s="35"/>
      <c r="DU144" s="35"/>
      <c r="DV144" s="35"/>
      <c r="DW144" s="35"/>
      <c r="DX144" s="35"/>
      <c r="DY144" s="35"/>
      <c r="DZ144" s="35"/>
      <c r="EA144" s="35"/>
      <c r="EB144" s="35"/>
      <c r="EC144" s="35"/>
      <c r="ED144" s="35"/>
      <c r="EE144" s="35"/>
      <c r="EF144" s="35"/>
      <c r="EG144" s="35"/>
      <c r="EH144" s="35"/>
      <c r="EI144" s="35"/>
      <c r="EJ144" s="35"/>
      <c r="EK144" s="35"/>
      <c r="EL144" s="35"/>
      <c r="EM144" s="35"/>
      <c r="EN144" s="35"/>
      <c r="EO144" s="35"/>
      <c r="EP144" s="35"/>
      <c r="EQ144" s="35"/>
      <c r="ER144" s="35"/>
      <c r="ES144" s="35"/>
      <c r="ET144" s="35"/>
      <c r="EU144" s="35"/>
      <c r="EV144" s="35"/>
      <c r="EW144" s="35"/>
      <c r="EX144" s="35"/>
      <c r="EY144" s="35"/>
      <c r="EZ144" s="35"/>
      <c r="FA144" s="35"/>
      <c r="FB144" s="35"/>
      <c r="FC144" s="35"/>
      <c r="FD144" s="35"/>
      <c r="FE144" s="35"/>
      <c r="FF144" s="35"/>
      <c r="FG144" s="35"/>
      <c r="FH144" s="35"/>
      <c r="FI144" s="35"/>
      <c r="FJ144" s="35"/>
      <c r="FK144" s="35"/>
      <c r="FL144" s="35"/>
      <c r="FM144" s="35"/>
      <c r="FN144" s="35"/>
      <c r="FO144" s="35"/>
      <c r="FP144" s="35"/>
      <c r="FQ144" s="35"/>
      <c r="FR144" s="35"/>
      <c r="FS144" s="35"/>
      <c r="FT144" s="35"/>
      <c r="FU144" s="35"/>
      <c r="FV144" s="35"/>
      <c r="FW144" s="35"/>
      <c r="FX144" s="35"/>
      <c r="FY144" s="35"/>
      <c r="FZ144" s="35"/>
      <c r="GA144" s="35"/>
      <c r="GB144" s="35"/>
      <c r="GC144" s="35"/>
      <c r="GD144" s="35"/>
      <c r="GE144" s="35"/>
      <c r="GF144" s="35"/>
      <c r="GG144" s="35"/>
      <c r="GH144" s="35"/>
      <c r="GI144" s="35"/>
      <c r="GJ144" s="35"/>
      <c r="GK144" s="35"/>
      <c r="GL144" s="35"/>
      <c r="GM144" s="35"/>
      <c r="GN144" s="35"/>
      <c r="GO144" s="35"/>
      <c r="GP144" s="35"/>
      <c r="GQ144" s="35"/>
      <c r="GR144" s="35"/>
      <c r="GS144" s="35"/>
      <c r="GT144" s="35"/>
      <c r="GU144" s="35"/>
      <c r="GV144" s="35"/>
      <c r="GW144" s="35"/>
      <c r="GX144" s="35"/>
      <c r="GY144" s="35"/>
      <c r="GZ144" s="35"/>
      <c r="HA144" s="35"/>
      <c r="HB144" s="35"/>
      <c r="HC144" s="35"/>
      <c r="HD144" s="35"/>
      <c r="HE144" s="35"/>
      <c r="HF144" s="35"/>
      <c r="HG144" s="35"/>
      <c r="HH144" s="35"/>
      <c r="HI144" s="35"/>
      <c r="HJ144" s="35"/>
      <c r="HK144" s="35"/>
      <c r="HL144" s="35"/>
      <c r="HM144" s="35"/>
      <c r="HN144" s="35"/>
      <c r="HO144" s="35"/>
      <c r="HP144" s="35"/>
      <c r="HQ144" s="35"/>
      <c r="HR144" s="35"/>
      <c r="HS144" s="35"/>
      <c r="HT144" s="35"/>
      <c r="HU144" s="35"/>
      <c r="HV144" s="35"/>
      <c r="HW144" s="35"/>
      <c r="HX144" s="35"/>
      <c r="HY144" s="35"/>
      <c r="HZ144" s="35"/>
      <c r="IA144" s="35"/>
      <c r="IB144" s="35"/>
      <c r="IC144" s="35"/>
      <c r="ID144" s="35"/>
      <c r="IE144" s="35"/>
      <c r="IF144" s="35"/>
      <c r="IG144" s="35"/>
      <c r="IH144" s="35"/>
      <c r="II144" s="35"/>
      <c r="IJ144" s="35"/>
      <c r="IK144" s="35"/>
      <c r="IL144" s="35"/>
      <c r="IM144" s="35"/>
      <c r="IN144" s="35"/>
      <c r="IO144" s="35"/>
      <c r="IP144" s="35"/>
      <c r="IQ144" s="35"/>
      <c r="IR144" s="35"/>
      <c r="IS144" s="35"/>
      <c r="IT144" s="35"/>
      <c r="IU144" s="35"/>
      <c r="IV144" s="35"/>
      <c r="IW144" s="35"/>
      <c r="IX144" s="35"/>
      <c r="IY144" s="35"/>
      <c r="IZ144" s="35"/>
      <c r="JA144" s="35"/>
      <c r="JB144" s="35"/>
      <c r="JC144" s="35"/>
      <c r="JD144" s="35"/>
      <c r="JE144" s="35"/>
      <c r="JF144" s="35"/>
      <c r="JG144" s="35"/>
      <c r="JH144" s="35"/>
      <c r="JI144" s="35"/>
      <c r="JJ144" s="35"/>
      <c r="JK144" s="35"/>
      <c r="JL144" s="35"/>
      <c r="JM144" s="35"/>
      <c r="JN144" s="35"/>
      <c r="JO144" s="35"/>
      <c r="JP144" s="35"/>
      <c r="JQ144" s="35"/>
      <c r="JR144" s="35"/>
      <c r="JS144" s="35"/>
      <c r="JT144" s="35"/>
      <c r="JU144" s="35"/>
      <c r="JV144" s="35"/>
      <c r="JW144" s="35"/>
      <c r="JX144" s="35"/>
      <c r="JY144" s="35"/>
      <c r="JZ144" s="35"/>
      <c r="KA144" s="35"/>
      <c r="KB144" s="35"/>
      <c r="KC144" s="35"/>
      <c r="KD144" s="35"/>
      <c r="KE144" s="35"/>
      <c r="KF144" s="35"/>
      <c r="KG144" s="35"/>
      <c r="KH144" s="35"/>
      <c r="KI144" s="35"/>
      <c r="KJ144" s="35"/>
      <c r="KK144" s="35"/>
      <c r="KL144" s="35"/>
      <c r="KM144" s="35"/>
      <c r="KN144" s="35"/>
      <c r="KO144" s="35"/>
      <c r="KP144" s="35"/>
      <c r="KQ144" s="35"/>
      <c r="KR144" s="35"/>
      <c r="KS144" s="35"/>
      <c r="KT144" s="35"/>
      <c r="KU144" s="35"/>
      <c r="KV144" s="35"/>
      <c r="KW144" s="35"/>
      <c r="KY144" s="26"/>
      <c r="KZ144" s="26"/>
    </row>
    <row r="145" spans="3:4" x14ac:dyDescent="0.25">
      <c r="C145" s="50" t="s">
        <v>296</v>
      </c>
      <c r="D145" s="51">
        <f>D143+K143+R143+Y143+AF143+AM143+AT143+BA143+BH143+BO143+BV143+CC143+CJ143+CQ143+CX143+DE143+DL143+DS143+DZ143+EG143+EN143+EU143+FB143+FI143+FP143+FW143+GD143+GK143+GR143+GY143+HF143+HM143+HT143</f>
        <v>3066</v>
      </c>
    </row>
    <row r="151" spans="3:4" x14ac:dyDescent="0.25">
      <c r="D151" s="43">
        <v>15565</v>
      </c>
    </row>
  </sheetData>
  <sheetProtection algorithmName="SHA-512" hashValue="z55Kqib74njzuP8kNWBWWFPmJLCg3oyW7G2ZCFbTq0tI/zWxwbBMwyglTWIdXsdpMQJsrsBJMHy102IRGhRKGQ==" saltValue="0rII6kXxWaEw3XNJ0Cn3Cw==" spinCount="100000" sheet="1" objects="1" scenarios="1" selectLockedCells="1" autoFilter="0" selectUnlockedCells="1"/>
  <mergeCells count="238">
    <mergeCell ref="II12:IJ12"/>
    <mergeCell ref="IK12:IL12"/>
    <mergeCell ref="IM12:IN12"/>
    <mergeCell ref="D8:IN8"/>
    <mergeCell ref="IA12:IA13"/>
    <mergeCell ref="IB12:IC12"/>
    <mergeCell ref="ID12:IE12"/>
    <mergeCell ref="IF12:IG12"/>
    <mergeCell ref="IH12:IH13"/>
    <mergeCell ref="IA9:IG10"/>
    <mergeCell ref="IH9:IN10"/>
    <mergeCell ref="IA11:IG11"/>
    <mergeCell ref="IH11:IN11"/>
    <mergeCell ref="BH10:BN10"/>
    <mergeCell ref="EG9:ET9"/>
    <mergeCell ref="EU9:FH9"/>
    <mergeCell ref="FI9:GX9"/>
    <mergeCell ref="GY9:HE9"/>
    <mergeCell ref="HF9:HL9"/>
    <mergeCell ref="HM9:HS9"/>
    <mergeCell ref="HF10:HL10"/>
    <mergeCell ref="HM10:HS10"/>
    <mergeCell ref="CC10:CI10"/>
    <mergeCell ref="CJ10:CP10"/>
    <mergeCell ref="KU2:KW2"/>
    <mergeCell ref="II3:IO3"/>
    <mergeCell ref="KT3:KW3"/>
    <mergeCell ref="II4:IO4"/>
    <mergeCell ref="KT4:KW4"/>
    <mergeCell ref="II5:IO5"/>
    <mergeCell ref="B8:B13"/>
    <mergeCell ref="C8:C13"/>
    <mergeCell ref="KQ8:KW8"/>
    <mergeCell ref="D9:AZ9"/>
    <mergeCell ref="BA9:BN9"/>
    <mergeCell ref="BO9:CB9"/>
    <mergeCell ref="CC9:DD9"/>
    <mergeCell ref="DE9:DR9"/>
    <mergeCell ref="DS9:EF9"/>
    <mergeCell ref="HT9:HZ9"/>
    <mergeCell ref="D10:J10"/>
    <mergeCell ref="K10:Q10"/>
    <mergeCell ref="R10:X10"/>
    <mergeCell ref="Y10:AE10"/>
    <mergeCell ref="AF10:AL10"/>
    <mergeCell ref="AM10:AS10"/>
    <mergeCell ref="AT10:AZ10"/>
    <mergeCell ref="BA10:BG10"/>
    <mergeCell ref="CQ10:CW10"/>
    <mergeCell ref="CX10:DD10"/>
    <mergeCell ref="HT10:HZ10"/>
    <mergeCell ref="EU10:FA10"/>
    <mergeCell ref="FB10:FH10"/>
    <mergeCell ref="FI10:FO10"/>
    <mergeCell ref="FP10:FV10"/>
    <mergeCell ref="FW10:GC10"/>
    <mergeCell ref="GD10:GJ10"/>
    <mergeCell ref="D11:J11"/>
    <mergeCell ref="K11:Q11"/>
    <mergeCell ref="R11:X11"/>
    <mergeCell ref="Y11:AE11"/>
    <mergeCell ref="AF11:AL11"/>
    <mergeCell ref="AM11:AS11"/>
    <mergeCell ref="GK10:GQ10"/>
    <mergeCell ref="GR10:GX10"/>
    <mergeCell ref="GY10:HE10"/>
    <mergeCell ref="DE10:DK10"/>
    <mergeCell ref="DL10:DR10"/>
    <mergeCell ref="DS10:DY10"/>
    <mergeCell ref="DZ10:EF10"/>
    <mergeCell ref="EG10:EM10"/>
    <mergeCell ref="EN10:ET10"/>
    <mergeCell ref="BO10:BU10"/>
    <mergeCell ref="BV10:CB10"/>
    <mergeCell ref="CX11:DD11"/>
    <mergeCell ref="DE11:DK11"/>
    <mergeCell ref="DL11:DR11"/>
    <mergeCell ref="DS11:DY11"/>
    <mergeCell ref="AT11:AZ11"/>
    <mergeCell ref="BA11:BG11"/>
    <mergeCell ref="BH11:BN11"/>
    <mergeCell ref="BO11:BU11"/>
    <mergeCell ref="BV11:CB11"/>
    <mergeCell ref="CC11:CI11"/>
    <mergeCell ref="HF11:HL11"/>
    <mergeCell ref="HM11:HS11"/>
    <mergeCell ref="HT11:HZ11"/>
    <mergeCell ref="D12:D13"/>
    <mergeCell ref="E12:F12"/>
    <mergeCell ref="G12:H12"/>
    <mergeCell ref="I12:J12"/>
    <mergeCell ref="K12:K13"/>
    <mergeCell ref="L12:M12"/>
    <mergeCell ref="N12:O12"/>
    <mergeCell ref="FP11:FV11"/>
    <mergeCell ref="FW11:GC11"/>
    <mergeCell ref="GD11:GJ11"/>
    <mergeCell ref="GK11:GQ11"/>
    <mergeCell ref="GR11:GX11"/>
    <mergeCell ref="GY11:HE11"/>
    <mergeCell ref="DZ11:EF11"/>
    <mergeCell ref="EG11:EM11"/>
    <mergeCell ref="EN11:ET11"/>
    <mergeCell ref="EU11:FA11"/>
    <mergeCell ref="FB11:FH11"/>
    <mergeCell ref="FI11:FO11"/>
    <mergeCell ref="CJ11:CP11"/>
    <mergeCell ref="CQ11:CW11"/>
    <mergeCell ref="Z12:AA12"/>
    <mergeCell ref="AB12:AC12"/>
    <mergeCell ref="AD12:AE12"/>
    <mergeCell ref="AF12:AF13"/>
    <mergeCell ref="AG12:AH12"/>
    <mergeCell ref="AI12:AJ12"/>
    <mergeCell ref="BA12:BA13"/>
    <mergeCell ref="BB12:BC12"/>
    <mergeCell ref="BD12:BE12"/>
    <mergeCell ref="BP12:BQ12"/>
    <mergeCell ref="BR12:BS12"/>
    <mergeCell ref="BT12:BU12"/>
    <mergeCell ref="BV12:BV13"/>
    <mergeCell ref="BW12:BX12"/>
    <mergeCell ref="BY12:BZ12"/>
    <mergeCell ref="BF12:BG12"/>
    <mergeCell ref="BH12:BH13"/>
    <mergeCell ref="BI12:BJ12"/>
    <mergeCell ref="BK12:BL12"/>
    <mergeCell ref="BM12:BN12"/>
    <mergeCell ref="BO12:BO13"/>
    <mergeCell ref="P12:Q12"/>
    <mergeCell ref="R12:R13"/>
    <mergeCell ref="S12:T12"/>
    <mergeCell ref="U12:V12"/>
    <mergeCell ref="W12:X12"/>
    <mergeCell ref="Y12:Y13"/>
    <mergeCell ref="AU12:AV12"/>
    <mergeCell ref="AW12:AX12"/>
    <mergeCell ref="AY12:AZ12"/>
    <mergeCell ref="AK12:AL12"/>
    <mergeCell ref="AM12:AM13"/>
    <mergeCell ref="AN12:AO12"/>
    <mergeCell ref="AP12:AQ12"/>
    <mergeCell ref="AR12:AS12"/>
    <mergeCell ref="AT12:AT13"/>
    <mergeCell ref="CK12:CL12"/>
    <mergeCell ref="CM12:CN12"/>
    <mergeCell ref="CO12:CP12"/>
    <mergeCell ref="CQ12:CQ13"/>
    <mergeCell ref="CR12:CS12"/>
    <mergeCell ref="CT12:CU12"/>
    <mergeCell ref="CA12:CB12"/>
    <mergeCell ref="CC12:CC13"/>
    <mergeCell ref="CD12:CE12"/>
    <mergeCell ref="CF12:CG12"/>
    <mergeCell ref="CH12:CI12"/>
    <mergeCell ref="CJ12:CJ13"/>
    <mergeCell ref="DF12:DG12"/>
    <mergeCell ref="DH12:DI12"/>
    <mergeCell ref="DJ12:DK12"/>
    <mergeCell ref="DL12:DL13"/>
    <mergeCell ref="DM12:DN12"/>
    <mergeCell ref="DO12:DP12"/>
    <mergeCell ref="CV12:CW12"/>
    <mergeCell ref="CX12:CX13"/>
    <mergeCell ref="CY12:CZ12"/>
    <mergeCell ref="DA12:DB12"/>
    <mergeCell ref="DC12:DD12"/>
    <mergeCell ref="DE12:DE13"/>
    <mergeCell ref="EA12:EB12"/>
    <mergeCell ref="EC12:ED12"/>
    <mergeCell ref="EE12:EF12"/>
    <mergeCell ref="EG12:EG13"/>
    <mergeCell ref="EH12:EI12"/>
    <mergeCell ref="EJ12:EK12"/>
    <mergeCell ref="DQ12:DR12"/>
    <mergeCell ref="DS12:DS13"/>
    <mergeCell ref="DT12:DU12"/>
    <mergeCell ref="DV12:DW12"/>
    <mergeCell ref="DX12:DY12"/>
    <mergeCell ref="DZ12:DZ13"/>
    <mergeCell ref="EV12:EW12"/>
    <mergeCell ref="EX12:EY12"/>
    <mergeCell ref="EZ12:FA12"/>
    <mergeCell ref="FB12:FB13"/>
    <mergeCell ref="FC12:FD12"/>
    <mergeCell ref="FE12:FF12"/>
    <mergeCell ref="EL12:EM12"/>
    <mergeCell ref="EN12:EN13"/>
    <mergeCell ref="EO12:EP12"/>
    <mergeCell ref="EQ12:ER12"/>
    <mergeCell ref="ES12:ET12"/>
    <mergeCell ref="EU12:EU13"/>
    <mergeCell ref="FQ12:FR12"/>
    <mergeCell ref="FS12:FT12"/>
    <mergeCell ref="FU12:FV12"/>
    <mergeCell ref="FW12:FW13"/>
    <mergeCell ref="FX12:FY12"/>
    <mergeCell ref="FZ12:GA12"/>
    <mergeCell ref="FG12:FH12"/>
    <mergeCell ref="FI12:FI13"/>
    <mergeCell ref="FJ12:FK12"/>
    <mergeCell ref="FL12:FM12"/>
    <mergeCell ref="FN12:FO12"/>
    <mergeCell ref="FP12:FP13"/>
    <mergeCell ref="GP12:GQ12"/>
    <mergeCell ref="GR12:GR13"/>
    <mergeCell ref="GS12:GT12"/>
    <mergeCell ref="GU12:GV12"/>
    <mergeCell ref="GB12:GC12"/>
    <mergeCell ref="GD12:GD13"/>
    <mergeCell ref="GE12:GF12"/>
    <mergeCell ref="GG12:GH12"/>
    <mergeCell ref="GI12:GJ12"/>
    <mergeCell ref="GK12:GK13"/>
    <mergeCell ref="KR12:KS12"/>
    <mergeCell ref="KT12:KU12"/>
    <mergeCell ref="KV12:KW12"/>
    <mergeCell ref="B143:C143"/>
    <mergeCell ref="HR12:HS12"/>
    <mergeCell ref="HT12:HT13"/>
    <mergeCell ref="HU12:HV12"/>
    <mergeCell ref="HW12:HX12"/>
    <mergeCell ref="HY12:HZ12"/>
    <mergeCell ref="KQ12:KQ13"/>
    <mergeCell ref="HG12:HH12"/>
    <mergeCell ref="HI12:HJ12"/>
    <mergeCell ref="HK12:HL12"/>
    <mergeCell ref="HM12:HM13"/>
    <mergeCell ref="HN12:HO12"/>
    <mergeCell ref="HP12:HQ12"/>
    <mergeCell ref="GW12:GX12"/>
    <mergeCell ref="GY12:GY13"/>
    <mergeCell ref="GZ12:HA12"/>
    <mergeCell ref="HB12:HC12"/>
    <mergeCell ref="HD12:HE12"/>
    <mergeCell ref="HF12:HF13"/>
    <mergeCell ref="GL12:GM12"/>
    <mergeCell ref="GN12:GO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2:GQ314"/>
  <sheetViews>
    <sheetView topLeftCell="B1" zoomScale="90" zoomScaleNormal="90" workbookViewId="0">
      <pane xSplit="2" ySplit="13" topLeftCell="D14" activePane="bottomRight" state="frozen"/>
      <selection activeCell="B1" sqref="B1"/>
      <selection pane="topRight" activeCell="D1" sqref="D1"/>
      <selection pane="bottomLeft" activeCell="B14" sqref="B14"/>
      <selection pane="bottomRight" activeCell="H4" sqref="H4"/>
    </sheetView>
  </sheetViews>
  <sheetFormatPr defaultRowHeight="15" x14ac:dyDescent="0.25"/>
  <cols>
    <col min="1" max="1" width="4.85546875" style="1" customWidth="1"/>
    <col min="2" max="2" width="4.42578125" style="1" customWidth="1"/>
    <col min="3" max="3" width="56.42578125" style="1" customWidth="1"/>
    <col min="4" max="4" width="11.7109375" style="1" customWidth="1"/>
    <col min="5" max="199" width="8.85546875" style="1" customWidth="1"/>
    <col min="200" max="431" width="9.140625" style="1"/>
    <col min="432" max="432" width="4.85546875" style="1" customWidth="1"/>
    <col min="433" max="433" width="4.42578125" style="1" customWidth="1"/>
    <col min="434" max="434" width="56.42578125" style="1" customWidth="1"/>
    <col min="435" max="448" width="11.28515625" style="1" customWidth="1"/>
    <col min="449" max="687" width="9.140625" style="1"/>
    <col min="688" max="688" width="4.85546875" style="1" customWidth="1"/>
    <col min="689" max="689" width="4.42578125" style="1" customWidth="1"/>
    <col min="690" max="690" width="56.42578125" style="1" customWidth="1"/>
    <col min="691" max="704" width="11.28515625" style="1" customWidth="1"/>
    <col min="705" max="943" width="9.140625" style="1"/>
    <col min="944" max="944" width="4.85546875" style="1" customWidth="1"/>
    <col min="945" max="945" width="4.42578125" style="1" customWidth="1"/>
    <col min="946" max="946" width="56.42578125" style="1" customWidth="1"/>
    <col min="947" max="960" width="11.28515625" style="1" customWidth="1"/>
    <col min="961" max="1199" width="9.140625" style="1"/>
    <col min="1200" max="1200" width="4.85546875" style="1" customWidth="1"/>
    <col min="1201" max="1201" width="4.42578125" style="1" customWidth="1"/>
    <col min="1202" max="1202" width="56.42578125" style="1" customWidth="1"/>
    <col min="1203" max="1216" width="11.28515625" style="1" customWidth="1"/>
    <col min="1217" max="1455" width="9.140625" style="1"/>
    <col min="1456" max="1456" width="4.85546875" style="1" customWidth="1"/>
    <col min="1457" max="1457" width="4.42578125" style="1" customWidth="1"/>
    <col min="1458" max="1458" width="56.42578125" style="1" customWidth="1"/>
    <col min="1459" max="1472" width="11.28515625" style="1" customWidth="1"/>
    <col min="1473" max="1711" width="9.140625" style="1"/>
    <col min="1712" max="1712" width="4.85546875" style="1" customWidth="1"/>
    <col min="1713" max="1713" width="4.42578125" style="1" customWidth="1"/>
    <col min="1714" max="1714" width="56.42578125" style="1" customWidth="1"/>
    <col min="1715" max="1728" width="11.28515625" style="1" customWidth="1"/>
    <col min="1729" max="1967" width="9.140625" style="1"/>
    <col min="1968" max="1968" width="4.85546875" style="1" customWidth="1"/>
    <col min="1969" max="1969" width="4.42578125" style="1" customWidth="1"/>
    <col min="1970" max="1970" width="56.42578125" style="1" customWidth="1"/>
    <col min="1971" max="1984" width="11.28515625" style="1" customWidth="1"/>
    <col min="1985" max="2223" width="9.140625" style="1"/>
    <col min="2224" max="2224" width="4.85546875" style="1" customWidth="1"/>
    <col min="2225" max="2225" width="4.42578125" style="1" customWidth="1"/>
    <col min="2226" max="2226" width="56.42578125" style="1" customWidth="1"/>
    <col min="2227" max="2240" width="11.28515625" style="1" customWidth="1"/>
    <col min="2241" max="2479" width="9.140625" style="1"/>
    <col min="2480" max="2480" width="4.85546875" style="1" customWidth="1"/>
    <col min="2481" max="2481" width="4.42578125" style="1" customWidth="1"/>
    <col min="2482" max="2482" width="56.42578125" style="1" customWidth="1"/>
    <col min="2483" max="2496" width="11.28515625" style="1" customWidth="1"/>
    <col min="2497" max="2735" width="9.140625" style="1"/>
    <col min="2736" max="2736" width="4.85546875" style="1" customWidth="1"/>
    <col min="2737" max="2737" width="4.42578125" style="1" customWidth="1"/>
    <col min="2738" max="2738" width="56.42578125" style="1" customWidth="1"/>
    <col min="2739" max="2752" width="11.28515625" style="1" customWidth="1"/>
    <col min="2753" max="2991" width="9.140625" style="1"/>
    <col min="2992" max="2992" width="4.85546875" style="1" customWidth="1"/>
    <col min="2993" max="2993" width="4.42578125" style="1" customWidth="1"/>
    <col min="2994" max="2994" width="56.42578125" style="1" customWidth="1"/>
    <col min="2995" max="3008" width="11.28515625" style="1" customWidth="1"/>
    <col min="3009" max="3247" width="9.140625" style="1"/>
    <col min="3248" max="3248" width="4.85546875" style="1" customWidth="1"/>
    <col min="3249" max="3249" width="4.42578125" style="1" customWidth="1"/>
    <col min="3250" max="3250" width="56.42578125" style="1" customWidth="1"/>
    <col min="3251" max="3264" width="11.28515625" style="1" customWidth="1"/>
    <col min="3265" max="3503" width="9.140625" style="1"/>
    <col min="3504" max="3504" width="4.85546875" style="1" customWidth="1"/>
    <col min="3505" max="3505" width="4.42578125" style="1" customWidth="1"/>
    <col min="3506" max="3506" width="56.42578125" style="1" customWidth="1"/>
    <col min="3507" max="3520" width="11.28515625" style="1" customWidth="1"/>
    <col min="3521" max="3759" width="9.140625" style="1"/>
    <col min="3760" max="3760" width="4.85546875" style="1" customWidth="1"/>
    <col min="3761" max="3761" width="4.42578125" style="1" customWidth="1"/>
    <col min="3762" max="3762" width="56.42578125" style="1" customWidth="1"/>
    <col min="3763" max="3776" width="11.28515625" style="1" customWidth="1"/>
    <col min="3777" max="4015" width="9.140625" style="1"/>
    <col min="4016" max="4016" width="4.85546875" style="1" customWidth="1"/>
    <col min="4017" max="4017" width="4.42578125" style="1" customWidth="1"/>
    <col min="4018" max="4018" width="56.42578125" style="1" customWidth="1"/>
    <col min="4019" max="4032" width="11.28515625" style="1" customWidth="1"/>
    <col min="4033" max="4271" width="9.140625" style="1"/>
    <col min="4272" max="4272" width="4.85546875" style="1" customWidth="1"/>
    <col min="4273" max="4273" width="4.42578125" style="1" customWidth="1"/>
    <col min="4274" max="4274" width="56.42578125" style="1" customWidth="1"/>
    <col min="4275" max="4288" width="11.28515625" style="1" customWidth="1"/>
    <col min="4289" max="4527" width="9.140625" style="1"/>
    <col min="4528" max="4528" width="4.85546875" style="1" customWidth="1"/>
    <col min="4529" max="4529" width="4.42578125" style="1" customWidth="1"/>
    <col min="4530" max="4530" width="56.42578125" style="1" customWidth="1"/>
    <col min="4531" max="4544" width="11.28515625" style="1" customWidth="1"/>
    <col min="4545" max="4783" width="9.140625" style="1"/>
    <col min="4784" max="4784" width="4.85546875" style="1" customWidth="1"/>
    <col min="4785" max="4785" width="4.42578125" style="1" customWidth="1"/>
    <col min="4786" max="4786" width="56.42578125" style="1" customWidth="1"/>
    <col min="4787" max="4800" width="11.28515625" style="1" customWidth="1"/>
    <col min="4801" max="5039" width="9.140625" style="1"/>
    <col min="5040" max="5040" width="4.85546875" style="1" customWidth="1"/>
    <col min="5041" max="5041" width="4.42578125" style="1" customWidth="1"/>
    <col min="5042" max="5042" width="56.42578125" style="1" customWidth="1"/>
    <col min="5043" max="5056" width="11.28515625" style="1" customWidth="1"/>
    <col min="5057" max="5295" width="9.140625" style="1"/>
    <col min="5296" max="5296" width="4.85546875" style="1" customWidth="1"/>
    <col min="5297" max="5297" width="4.42578125" style="1" customWidth="1"/>
    <col min="5298" max="5298" width="56.42578125" style="1" customWidth="1"/>
    <col min="5299" max="5312" width="11.28515625" style="1" customWidth="1"/>
    <col min="5313" max="5551" width="9.140625" style="1"/>
    <col min="5552" max="5552" width="4.85546875" style="1" customWidth="1"/>
    <col min="5553" max="5553" width="4.42578125" style="1" customWidth="1"/>
    <col min="5554" max="5554" width="56.42578125" style="1" customWidth="1"/>
    <col min="5555" max="5568" width="11.28515625" style="1" customWidth="1"/>
    <col min="5569" max="5807" width="9.140625" style="1"/>
    <col min="5808" max="5808" width="4.85546875" style="1" customWidth="1"/>
    <col min="5809" max="5809" width="4.42578125" style="1" customWidth="1"/>
    <col min="5810" max="5810" width="56.42578125" style="1" customWidth="1"/>
    <col min="5811" max="5824" width="11.28515625" style="1" customWidth="1"/>
    <col min="5825" max="6063" width="9.140625" style="1"/>
    <col min="6064" max="6064" width="4.85546875" style="1" customWidth="1"/>
    <col min="6065" max="6065" width="4.42578125" style="1" customWidth="1"/>
    <col min="6066" max="6066" width="56.42578125" style="1" customWidth="1"/>
    <col min="6067" max="6080" width="11.28515625" style="1" customWidth="1"/>
    <col min="6081" max="6319" width="9.140625" style="1"/>
    <col min="6320" max="6320" width="4.85546875" style="1" customWidth="1"/>
    <col min="6321" max="6321" width="4.42578125" style="1" customWidth="1"/>
    <col min="6322" max="6322" width="56.42578125" style="1" customWidth="1"/>
    <col min="6323" max="6336" width="11.28515625" style="1" customWidth="1"/>
    <col min="6337" max="6575" width="9.140625" style="1"/>
    <col min="6576" max="6576" width="4.85546875" style="1" customWidth="1"/>
    <col min="6577" max="6577" width="4.42578125" style="1" customWidth="1"/>
    <col min="6578" max="6578" width="56.42578125" style="1" customWidth="1"/>
    <col min="6579" max="6592" width="11.28515625" style="1" customWidth="1"/>
    <col min="6593" max="6831" width="9.140625" style="1"/>
    <col min="6832" max="6832" width="4.85546875" style="1" customWidth="1"/>
    <col min="6833" max="6833" width="4.42578125" style="1" customWidth="1"/>
    <col min="6834" max="6834" width="56.42578125" style="1" customWidth="1"/>
    <col min="6835" max="6848" width="11.28515625" style="1" customWidth="1"/>
    <col min="6849" max="7087" width="9.140625" style="1"/>
    <col min="7088" max="7088" width="4.85546875" style="1" customWidth="1"/>
    <col min="7089" max="7089" width="4.42578125" style="1" customWidth="1"/>
    <col min="7090" max="7090" width="56.42578125" style="1" customWidth="1"/>
    <col min="7091" max="7104" width="11.28515625" style="1" customWidth="1"/>
    <col min="7105" max="7343" width="9.140625" style="1"/>
    <col min="7344" max="7344" width="4.85546875" style="1" customWidth="1"/>
    <col min="7345" max="7345" width="4.42578125" style="1" customWidth="1"/>
    <col min="7346" max="7346" width="56.42578125" style="1" customWidth="1"/>
    <col min="7347" max="7360" width="11.28515625" style="1" customWidth="1"/>
    <col min="7361" max="7599" width="9.140625" style="1"/>
    <col min="7600" max="7600" width="4.85546875" style="1" customWidth="1"/>
    <col min="7601" max="7601" width="4.42578125" style="1" customWidth="1"/>
    <col min="7602" max="7602" width="56.42578125" style="1" customWidth="1"/>
    <col min="7603" max="7616" width="11.28515625" style="1" customWidth="1"/>
    <col min="7617" max="7855" width="9.140625" style="1"/>
    <col min="7856" max="7856" width="4.85546875" style="1" customWidth="1"/>
    <col min="7857" max="7857" width="4.42578125" style="1" customWidth="1"/>
    <col min="7858" max="7858" width="56.42578125" style="1" customWidth="1"/>
    <col min="7859" max="7872" width="11.28515625" style="1" customWidth="1"/>
    <col min="7873" max="8111" width="9.140625" style="1"/>
    <col min="8112" max="8112" width="4.85546875" style="1" customWidth="1"/>
    <col min="8113" max="8113" width="4.42578125" style="1" customWidth="1"/>
    <col min="8114" max="8114" width="56.42578125" style="1" customWidth="1"/>
    <col min="8115" max="8128" width="11.28515625" style="1" customWidth="1"/>
    <col min="8129" max="8367" width="9.140625" style="1"/>
    <col min="8368" max="8368" width="4.85546875" style="1" customWidth="1"/>
    <col min="8369" max="8369" width="4.42578125" style="1" customWidth="1"/>
    <col min="8370" max="8370" width="56.42578125" style="1" customWidth="1"/>
    <col min="8371" max="8384" width="11.28515625" style="1" customWidth="1"/>
    <col min="8385" max="8623" width="9.140625" style="1"/>
    <col min="8624" max="8624" width="4.85546875" style="1" customWidth="1"/>
    <col min="8625" max="8625" width="4.42578125" style="1" customWidth="1"/>
    <col min="8626" max="8626" width="56.42578125" style="1" customWidth="1"/>
    <col min="8627" max="8640" width="11.28515625" style="1" customWidth="1"/>
    <col min="8641" max="8879" width="9.140625" style="1"/>
    <col min="8880" max="8880" width="4.85546875" style="1" customWidth="1"/>
    <col min="8881" max="8881" width="4.42578125" style="1" customWidth="1"/>
    <col min="8882" max="8882" width="56.42578125" style="1" customWidth="1"/>
    <col min="8883" max="8896" width="11.28515625" style="1" customWidth="1"/>
    <col min="8897" max="9135" width="9.140625" style="1"/>
    <col min="9136" max="9136" width="4.85546875" style="1" customWidth="1"/>
    <col min="9137" max="9137" width="4.42578125" style="1" customWidth="1"/>
    <col min="9138" max="9138" width="56.42578125" style="1" customWidth="1"/>
    <col min="9139" max="9152" width="11.28515625" style="1" customWidth="1"/>
    <col min="9153" max="9391" width="9.140625" style="1"/>
    <col min="9392" max="9392" width="4.85546875" style="1" customWidth="1"/>
    <col min="9393" max="9393" width="4.42578125" style="1" customWidth="1"/>
    <col min="9394" max="9394" width="56.42578125" style="1" customWidth="1"/>
    <col min="9395" max="9408" width="11.28515625" style="1" customWidth="1"/>
    <col min="9409" max="9647" width="9.140625" style="1"/>
    <col min="9648" max="9648" width="4.85546875" style="1" customWidth="1"/>
    <col min="9649" max="9649" width="4.42578125" style="1" customWidth="1"/>
    <col min="9650" max="9650" width="56.42578125" style="1" customWidth="1"/>
    <col min="9651" max="9664" width="11.28515625" style="1" customWidth="1"/>
    <col min="9665" max="9903" width="9.140625" style="1"/>
    <col min="9904" max="9904" width="4.85546875" style="1" customWidth="1"/>
    <col min="9905" max="9905" width="4.42578125" style="1" customWidth="1"/>
    <col min="9906" max="9906" width="56.42578125" style="1" customWidth="1"/>
    <col min="9907" max="9920" width="11.28515625" style="1" customWidth="1"/>
    <col min="9921" max="10159" width="9.140625" style="1"/>
    <col min="10160" max="10160" width="4.85546875" style="1" customWidth="1"/>
    <col min="10161" max="10161" width="4.42578125" style="1" customWidth="1"/>
    <col min="10162" max="10162" width="56.42578125" style="1" customWidth="1"/>
    <col min="10163" max="10176" width="11.28515625" style="1" customWidth="1"/>
    <col min="10177" max="10415" width="9.140625" style="1"/>
    <col min="10416" max="10416" width="4.85546875" style="1" customWidth="1"/>
    <col min="10417" max="10417" width="4.42578125" style="1" customWidth="1"/>
    <col min="10418" max="10418" width="56.42578125" style="1" customWidth="1"/>
    <col min="10419" max="10432" width="11.28515625" style="1" customWidth="1"/>
    <col min="10433" max="10671" width="9.140625" style="1"/>
    <col min="10672" max="10672" width="4.85546875" style="1" customWidth="1"/>
    <col min="10673" max="10673" width="4.42578125" style="1" customWidth="1"/>
    <col min="10674" max="10674" width="56.42578125" style="1" customWidth="1"/>
    <col min="10675" max="10688" width="11.28515625" style="1" customWidth="1"/>
    <col min="10689" max="10927" width="9.140625" style="1"/>
    <col min="10928" max="10928" width="4.85546875" style="1" customWidth="1"/>
    <col min="10929" max="10929" width="4.42578125" style="1" customWidth="1"/>
    <col min="10930" max="10930" width="56.42578125" style="1" customWidth="1"/>
    <col min="10931" max="10944" width="11.28515625" style="1" customWidth="1"/>
    <col min="10945" max="11183" width="9.140625" style="1"/>
    <col min="11184" max="11184" width="4.85546875" style="1" customWidth="1"/>
    <col min="11185" max="11185" width="4.42578125" style="1" customWidth="1"/>
    <col min="11186" max="11186" width="56.42578125" style="1" customWidth="1"/>
    <col min="11187" max="11200" width="11.28515625" style="1" customWidth="1"/>
    <col min="11201" max="11439" width="9.140625" style="1"/>
    <col min="11440" max="11440" width="4.85546875" style="1" customWidth="1"/>
    <col min="11441" max="11441" width="4.42578125" style="1" customWidth="1"/>
    <col min="11442" max="11442" width="56.42578125" style="1" customWidth="1"/>
    <col min="11443" max="11456" width="11.28515625" style="1" customWidth="1"/>
    <col min="11457" max="11695" width="9.140625" style="1"/>
    <col min="11696" max="11696" width="4.85546875" style="1" customWidth="1"/>
    <col min="11697" max="11697" width="4.42578125" style="1" customWidth="1"/>
    <col min="11698" max="11698" width="56.42578125" style="1" customWidth="1"/>
    <col min="11699" max="11712" width="11.28515625" style="1" customWidth="1"/>
    <col min="11713" max="11951" width="9.140625" style="1"/>
    <col min="11952" max="11952" width="4.85546875" style="1" customWidth="1"/>
    <col min="11953" max="11953" width="4.42578125" style="1" customWidth="1"/>
    <col min="11954" max="11954" width="56.42578125" style="1" customWidth="1"/>
    <col min="11955" max="11968" width="11.28515625" style="1" customWidth="1"/>
    <col min="11969" max="12207" width="9.140625" style="1"/>
    <col min="12208" max="12208" width="4.85546875" style="1" customWidth="1"/>
    <col min="12209" max="12209" width="4.42578125" style="1" customWidth="1"/>
    <col min="12210" max="12210" width="56.42578125" style="1" customWidth="1"/>
    <col min="12211" max="12224" width="11.28515625" style="1" customWidth="1"/>
    <col min="12225" max="12463" width="9.140625" style="1"/>
    <col min="12464" max="12464" width="4.85546875" style="1" customWidth="1"/>
    <col min="12465" max="12465" width="4.42578125" style="1" customWidth="1"/>
    <col min="12466" max="12466" width="56.42578125" style="1" customWidth="1"/>
    <col min="12467" max="12480" width="11.28515625" style="1" customWidth="1"/>
    <col min="12481" max="12719" width="9.140625" style="1"/>
    <col min="12720" max="12720" width="4.85546875" style="1" customWidth="1"/>
    <col min="12721" max="12721" width="4.42578125" style="1" customWidth="1"/>
    <col min="12722" max="12722" width="56.42578125" style="1" customWidth="1"/>
    <col min="12723" max="12736" width="11.28515625" style="1" customWidth="1"/>
    <col min="12737" max="12975" width="9.140625" style="1"/>
    <col min="12976" max="12976" width="4.85546875" style="1" customWidth="1"/>
    <col min="12977" max="12977" width="4.42578125" style="1" customWidth="1"/>
    <col min="12978" max="12978" width="56.42578125" style="1" customWidth="1"/>
    <col min="12979" max="12992" width="11.28515625" style="1" customWidth="1"/>
    <col min="12993" max="13231" width="9.140625" style="1"/>
    <col min="13232" max="13232" width="4.85546875" style="1" customWidth="1"/>
    <col min="13233" max="13233" width="4.42578125" style="1" customWidth="1"/>
    <col min="13234" max="13234" width="56.42578125" style="1" customWidth="1"/>
    <col min="13235" max="13248" width="11.28515625" style="1" customWidth="1"/>
    <col min="13249" max="13487" width="9.140625" style="1"/>
    <col min="13488" max="13488" width="4.85546875" style="1" customWidth="1"/>
    <col min="13489" max="13489" width="4.42578125" style="1" customWidth="1"/>
    <col min="13490" max="13490" width="56.42578125" style="1" customWidth="1"/>
    <col min="13491" max="13504" width="11.28515625" style="1" customWidth="1"/>
    <col min="13505" max="13743" width="9.140625" style="1"/>
    <col min="13744" max="13744" width="4.85546875" style="1" customWidth="1"/>
    <col min="13745" max="13745" width="4.42578125" style="1" customWidth="1"/>
    <col min="13746" max="13746" width="56.42578125" style="1" customWidth="1"/>
    <col min="13747" max="13760" width="11.28515625" style="1" customWidth="1"/>
    <col min="13761" max="13999" width="9.140625" style="1"/>
    <col min="14000" max="14000" width="4.85546875" style="1" customWidth="1"/>
    <col min="14001" max="14001" width="4.42578125" style="1" customWidth="1"/>
    <col min="14002" max="14002" width="56.42578125" style="1" customWidth="1"/>
    <col min="14003" max="14016" width="11.28515625" style="1" customWidth="1"/>
    <col min="14017" max="14255" width="9.140625" style="1"/>
    <col min="14256" max="14256" width="4.85546875" style="1" customWidth="1"/>
    <col min="14257" max="14257" width="4.42578125" style="1" customWidth="1"/>
    <col min="14258" max="14258" width="56.42578125" style="1" customWidth="1"/>
    <col min="14259" max="14272" width="11.28515625" style="1" customWidth="1"/>
    <col min="14273" max="14511" width="9.140625" style="1"/>
    <col min="14512" max="14512" width="4.85546875" style="1" customWidth="1"/>
    <col min="14513" max="14513" width="4.42578125" style="1" customWidth="1"/>
    <col min="14514" max="14514" width="56.42578125" style="1" customWidth="1"/>
    <col min="14515" max="14528" width="11.28515625" style="1" customWidth="1"/>
    <col min="14529" max="14767" width="9.140625" style="1"/>
    <col min="14768" max="14768" width="4.85546875" style="1" customWidth="1"/>
    <col min="14769" max="14769" width="4.42578125" style="1" customWidth="1"/>
    <col min="14770" max="14770" width="56.42578125" style="1" customWidth="1"/>
    <col min="14771" max="14784" width="11.28515625" style="1" customWidth="1"/>
    <col min="14785" max="15023" width="9.140625" style="1"/>
    <col min="15024" max="15024" width="4.85546875" style="1" customWidth="1"/>
    <col min="15025" max="15025" width="4.42578125" style="1" customWidth="1"/>
    <col min="15026" max="15026" width="56.42578125" style="1" customWidth="1"/>
    <col min="15027" max="15040" width="11.28515625" style="1" customWidth="1"/>
    <col min="15041" max="15279" width="9.140625" style="1"/>
    <col min="15280" max="15280" width="4.85546875" style="1" customWidth="1"/>
    <col min="15281" max="15281" width="4.42578125" style="1" customWidth="1"/>
    <col min="15282" max="15282" width="56.42578125" style="1" customWidth="1"/>
    <col min="15283" max="15296" width="11.28515625" style="1" customWidth="1"/>
    <col min="15297" max="15535" width="9.140625" style="1"/>
    <col min="15536" max="15536" width="4.85546875" style="1" customWidth="1"/>
    <col min="15537" max="15537" width="4.42578125" style="1" customWidth="1"/>
    <col min="15538" max="15538" width="56.42578125" style="1" customWidth="1"/>
    <col min="15539" max="15552" width="11.28515625" style="1" customWidth="1"/>
    <col min="15553" max="15791" width="9.140625" style="1"/>
    <col min="15792" max="15792" width="4.85546875" style="1" customWidth="1"/>
    <col min="15793" max="15793" width="4.42578125" style="1" customWidth="1"/>
    <col min="15794" max="15794" width="56.42578125" style="1" customWidth="1"/>
    <col min="15795" max="15808" width="11.28515625" style="1" customWidth="1"/>
    <col min="15809" max="16047" width="9.140625" style="1"/>
    <col min="16048" max="16048" width="4.85546875" style="1" customWidth="1"/>
    <col min="16049" max="16049" width="4.42578125" style="1" customWidth="1"/>
    <col min="16050" max="16050" width="56.42578125" style="1" customWidth="1"/>
    <col min="16051" max="16064" width="11.28515625" style="1" customWidth="1"/>
    <col min="16065" max="16303" width="9.140625" style="1"/>
    <col min="16304" max="16304" width="4.85546875" style="1" customWidth="1"/>
    <col min="16305" max="16305" width="4.42578125" style="1" customWidth="1"/>
    <col min="16306" max="16306" width="56.42578125" style="1" customWidth="1"/>
    <col min="16307" max="16320" width="11.28515625" style="1" customWidth="1"/>
    <col min="16321" max="16384" width="9.140625" style="1"/>
  </cols>
  <sheetData>
    <row r="2" spans="2:199" x14ac:dyDescent="0.25">
      <c r="GI2" s="88" t="s">
        <v>0</v>
      </c>
      <c r="GJ2" s="88"/>
      <c r="GK2" s="88"/>
      <c r="GL2" s="88"/>
      <c r="GM2" s="88"/>
      <c r="GN2" s="88"/>
      <c r="GO2" s="88"/>
    </row>
    <row r="3" spans="2:199" x14ac:dyDescent="0.25">
      <c r="GI3" s="88" t="s">
        <v>1</v>
      </c>
      <c r="GJ3" s="88"/>
      <c r="GK3" s="88"/>
      <c r="GL3" s="88"/>
      <c r="GM3" s="88"/>
      <c r="GN3" s="88"/>
      <c r="GO3" s="88"/>
    </row>
    <row r="4" spans="2:199" x14ac:dyDescent="0.25">
      <c r="GI4" s="88" t="s">
        <v>2</v>
      </c>
      <c r="GJ4" s="88"/>
      <c r="GK4" s="88"/>
      <c r="GL4" s="88"/>
      <c r="GM4" s="88"/>
      <c r="GN4" s="88"/>
      <c r="GO4" s="88"/>
    </row>
    <row r="5" spans="2:199" x14ac:dyDescent="0.25">
      <c r="C5" s="74" t="s">
        <v>206</v>
      </c>
    </row>
    <row r="6" spans="2:199" x14ac:dyDescent="0.25">
      <c r="C6" s="5" t="s">
        <v>295</v>
      </c>
    </row>
    <row r="7" spans="2:199" x14ac:dyDescent="0.2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</row>
    <row r="8" spans="2:199" ht="25.9" customHeight="1" x14ac:dyDescent="0.25">
      <c r="B8" s="109" t="s">
        <v>3</v>
      </c>
      <c r="C8" s="85" t="s">
        <v>4</v>
      </c>
      <c r="D8" s="82" t="s">
        <v>207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2"/>
      <c r="EL8" s="82"/>
      <c r="EM8" s="82"/>
      <c r="EN8" s="82"/>
      <c r="EO8" s="82"/>
      <c r="EP8" s="82"/>
      <c r="EQ8" s="82"/>
      <c r="ER8" s="82"/>
      <c r="ES8" s="82"/>
      <c r="ET8" s="82"/>
      <c r="EU8" s="82"/>
      <c r="EV8" s="82"/>
      <c r="EW8" s="82"/>
      <c r="EX8" s="82"/>
      <c r="EY8" s="82"/>
      <c r="EZ8" s="82"/>
      <c r="FA8" s="82"/>
      <c r="FB8" s="82"/>
      <c r="FC8" s="82"/>
      <c r="FD8" s="82"/>
      <c r="FE8" s="82"/>
      <c r="FF8" s="82"/>
      <c r="FG8" s="82"/>
      <c r="FH8" s="82"/>
      <c r="FI8" s="82"/>
      <c r="FJ8" s="82"/>
      <c r="FK8" s="82"/>
      <c r="FL8" s="82"/>
      <c r="FM8" s="82"/>
      <c r="FN8" s="82"/>
      <c r="FO8" s="82"/>
      <c r="FP8" s="82"/>
      <c r="FQ8" s="82"/>
      <c r="FR8" s="82"/>
      <c r="FS8" s="82"/>
      <c r="FT8" s="82"/>
      <c r="FU8" s="82"/>
      <c r="FV8" s="82"/>
      <c r="FW8" s="82"/>
      <c r="FX8" s="82"/>
      <c r="FY8" s="82"/>
      <c r="FZ8" s="82"/>
      <c r="GA8" s="82"/>
      <c r="GB8" s="82"/>
      <c r="GC8" s="82"/>
      <c r="GD8" s="82"/>
      <c r="GE8" s="82"/>
      <c r="GF8" s="82"/>
      <c r="GG8" s="82"/>
      <c r="GH8" s="82"/>
      <c r="GI8" s="82"/>
      <c r="GJ8" s="82"/>
      <c r="GK8" s="82"/>
      <c r="GL8" s="82"/>
      <c r="GM8" s="82"/>
      <c r="GN8" s="82"/>
      <c r="GO8" s="82"/>
      <c r="GP8" s="82"/>
      <c r="GQ8" s="82"/>
    </row>
    <row r="9" spans="2:199" ht="63.75" hidden="1" customHeight="1" x14ac:dyDescent="0.25">
      <c r="B9" s="110"/>
      <c r="C9" s="112"/>
      <c r="D9" s="79" t="s">
        <v>208</v>
      </c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1"/>
      <c r="AF9" s="79" t="s">
        <v>209</v>
      </c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1"/>
      <c r="BH9" s="79" t="s">
        <v>210</v>
      </c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1"/>
      <c r="CJ9" s="79" t="s">
        <v>211</v>
      </c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1"/>
      <c r="DL9" s="79" t="s">
        <v>212</v>
      </c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1"/>
      <c r="EN9" s="79" t="s">
        <v>213</v>
      </c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1"/>
      <c r="FP9" s="83" t="s">
        <v>239</v>
      </c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</row>
    <row r="10" spans="2:199" ht="48" hidden="1" customHeight="1" x14ac:dyDescent="0.25">
      <c r="B10" s="110"/>
      <c r="C10" s="112"/>
      <c r="D10" s="79" t="s">
        <v>214</v>
      </c>
      <c r="E10" s="80"/>
      <c r="F10" s="80"/>
      <c r="G10" s="80"/>
      <c r="H10" s="80"/>
      <c r="I10" s="80"/>
      <c r="J10" s="81"/>
      <c r="K10" s="79" t="s">
        <v>139</v>
      </c>
      <c r="L10" s="80"/>
      <c r="M10" s="80"/>
      <c r="N10" s="80"/>
      <c r="O10" s="80"/>
      <c r="P10" s="80"/>
      <c r="Q10" s="81"/>
      <c r="R10" s="79" t="s">
        <v>169</v>
      </c>
      <c r="S10" s="80"/>
      <c r="T10" s="80"/>
      <c r="U10" s="80"/>
      <c r="V10" s="80"/>
      <c r="W10" s="80"/>
      <c r="X10" s="81"/>
      <c r="Y10" s="79" t="s">
        <v>173</v>
      </c>
      <c r="Z10" s="80"/>
      <c r="AA10" s="80"/>
      <c r="AB10" s="80"/>
      <c r="AC10" s="80"/>
      <c r="AD10" s="80"/>
      <c r="AE10" s="81"/>
      <c r="AF10" s="79" t="s">
        <v>214</v>
      </c>
      <c r="AG10" s="80"/>
      <c r="AH10" s="80"/>
      <c r="AI10" s="80"/>
      <c r="AJ10" s="80"/>
      <c r="AK10" s="80"/>
      <c r="AL10" s="81"/>
      <c r="AM10" s="79" t="s">
        <v>139</v>
      </c>
      <c r="AN10" s="80"/>
      <c r="AO10" s="80"/>
      <c r="AP10" s="80"/>
      <c r="AQ10" s="80"/>
      <c r="AR10" s="80"/>
      <c r="AS10" s="81"/>
      <c r="AT10" s="79" t="s">
        <v>169</v>
      </c>
      <c r="AU10" s="80"/>
      <c r="AV10" s="80"/>
      <c r="AW10" s="80"/>
      <c r="AX10" s="80"/>
      <c r="AY10" s="80"/>
      <c r="AZ10" s="81"/>
      <c r="BA10" s="79" t="s">
        <v>173</v>
      </c>
      <c r="BB10" s="80"/>
      <c r="BC10" s="80"/>
      <c r="BD10" s="80"/>
      <c r="BE10" s="80"/>
      <c r="BF10" s="80"/>
      <c r="BG10" s="81"/>
      <c r="BH10" s="79" t="s">
        <v>214</v>
      </c>
      <c r="BI10" s="80"/>
      <c r="BJ10" s="80"/>
      <c r="BK10" s="80"/>
      <c r="BL10" s="80"/>
      <c r="BM10" s="80"/>
      <c r="BN10" s="81"/>
      <c r="BO10" s="79" t="s">
        <v>139</v>
      </c>
      <c r="BP10" s="80"/>
      <c r="BQ10" s="80"/>
      <c r="BR10" s="80"/>
      <c r="BS10" s="80"/>
      <c r="BT10" s="80"/>
      <c r="BU10" s="81"/>
      <c r="BV10" s="79" t="s">
        <v>169</v>
      </c>
      <c r="BW10" s="80"/>
      <c r="BX10" s="80"/>
      <c r="BY10" s="80"/>
      <c r="BZ10" s="80"/>
      <c r="CA10" s="80"/>
      <c r="CB10" s="81"/>
      <c r="CC10" s="79" t="s">
        <v>173</v>
      </c>
      <c r="CD10" s="80"/>
      <c r="CE10" s="80"/>
      <c r="CF10" s="80"/>
      <c r="CG10" s="80"/>
      <c r="CH10" s="80"/>
      <c r="CI10" s="81"/>
      <c r="CJ10" s="79" t="s">
        <v>214</v>
      </c>
      <c r="CK10" s="80"/>
      <c r="CL10" s="80"/>
      <c r="CM10" s="80"/>
      <c r="CN10" s="80"/>
      <c r="CO10" s="80"/>
      <c r="CP10" s="81"/>
      <c r="CQ10" s="79" t="s">
        <v>139</v>
      </c>
      <c r="CR10" s="80"/>
      <c r="CS10" s="80"/>
      <c r="CT10" s="80"/>
      <c r="CU10" s="80"/>
      <c r="CV10" s="80"/>
      <c r="CW10" s="81"/>
      <c r="CX10" s="79" t="s">
        <v>169</v>
      </c>
      <c r="CY10" s="80"/>
      <c r="CZ10" s="80"/>
      <c r="DA10" s="80"/>
      <c r="DB10" s="80"/>
      <c r="DC10" s="80"/>
      <c r="DD10" s="81"/>
      <c r="DE10" s="79" t="s">
        <v>173</v>
      </c>
      <c r="DF10" s="80"/>
      <c r="DG10" s="80"/>
      <c r="DH10" s="80"/>
      <c r="DI10" s="80"/>
      <c r="DJ10" s="80"/>
      <c r="DK10" s="81"/>
      <c r="DL10" s="79" t="s">
        <v>214</v>
      </c>
      <c r="DM10" s="80"/>
      <c r="DN10" s="80"/>
      <c r="DO10" s="80"/>
      <c r="DP10" s="80"/>
      <c r="DQ10" s="80"/>
      <c r="DR10" s="81"/>
      <c r="DS10" s="79" t="s">
        <v>139</v>
      </c>
      <c r="DT10" s="80"/>
      <c r="DU10" s="80"/>
      <c r="DV10" s="80"/>
      <c r="DW10" s="80"/>
      <c r="DX10" s="80"/>
      <c r="DY10" s="81"/>
      <c r="DZ10" s="79" t="s">
        <v>169</v>
      </c>
      <c r="EA10" s="80"/>
      <c r="EB10" s="80"/>
      <c r="EC10" s="80"/>
      <c r="ED10" s="80"/>
      <c r="EE10" s="80"/>
      <c r="EF10" s="81"/>
      <c r="EG10" s="79" t="s">
        <v>173</v>
      </c>
      <c r="EH10" s="80"/>
      <c r="EI10" s="80"/>
      <c r="EJ10" s="80"/>
      <c r="EK10" s="80"/>
      <c r="EL10" s="80"/>
      <c r="EM10" s="81"/>
      <c r="EN10" s="79" t="s">
        <v>214</v>
      </c>
      <c r="EO10" s="80"/>
      <c r="EP10" s="80"/>
      <c r="EQ10" s="80"/>
      <c r="ER10" s="80"/>
      <c r="ES10" s="80"/>
      <c r="ET10" s="81"/>
      <c r="EU10" s="79" t="s">
        <v>139</v>
      </c>
      <c r="EV10" s="80"/>
      <c r="EW10" s="80"/>
      <c r="EX10" s="80"/>
      <c r="EY10" s="80"/>
      <c r="EZ10" s="80"/>
      <c r="FA10" s="81"/>
      <c r="FB10" s="79" t="s">
        <v>169</v>
      </c>
      <c r="FC10" s="80"/>
      <c r="FD10" s="80"/>
      <c r="FE10" s="80"/>
      <c r="FF10" s="80"/>
      <c r="FG10" s="80"/>
      <c r="FH10" s="81"/>
      <c r="FI10" s="79" t="s">
        <v>173</v>
      </c>
      <c r="FJ10" s="80"/>
      <c r="FK10" s="80"/>
      <c r="FL10" s="80"/>
      <c r="FM10" s="80"/>
      <c r="FN10" s="80"/>
      <c r="FO10" s="81"/>
      <c r="FP10" s="83" t="s">
        <v>214</v>
      </c>
      <c r="FQ10" s="83"/>
      <c r="FR10" s="83"/>
      <c r="FS10" s="83"/>
      <c r="FT10" s="83"/>
      <c r="FU10" s="83"/>
      <c r="FV10" s="83"/>
      <c r="FW10" s="83" t="s">
        <v>139</v>
      </c>
      <c r="FX10" s="83"/>
      <c r="FY10" s="83"/>
      <c r="FZ10" s="83"/>
      <c r="GA10" s="83"/>
      <c r="GB10" s="83"/>
      <c r="GC10" s="83"/>
      <c r="GD10" s="83" t="s">
        <v>240</v>
      </c>
      <c r="GE10" s="83"/>
      <c r="GF10" s="83"/>
      <c r="GG10" s="83"/>
      <c r="GH10" s="83"/>
      <c r="GI10" s="83"/>
      <c r="GJ10" s="83"/>
      <c r="GK10" s="83" t="s">
        <v>173</v>
      </c>
      <c r="GL10" s="83"/>
      <c r="GM10" s="83"/>
      <c r="GN10" s="83"/>
      <c r="GO10" s="83"/>
      <c r="GP10" s="83"/>
      <c r="GQ10" s="83"/>
    </row>
    <row r="11" spans="2:199" ht="25.9" hidden="1" customHeight="1" x14ac:dyDescent="0.25">
      <c r="B11" s="110"/>
      <c r="C11" s="112"/>
      <c r="D11" s="113" t="s">
        <v>215</v>
      </c>
      <c r="E11" s="114"/>
      <c r="F11" s="114"/>
      <c r="G11" s="114"/>
      <c r="H11" s="114"/>
      <c r="I11" s="114"/>
      <c r="J11" s="115"/>
      <c r="K11" s="113" t="s">
        <v>216</v>
      </c>
      <c r="L11" s="114"/>
      <c r="M11" s="114"/>
      <c r="N11" s="114"/>
      <c r="O11" s="114"/>
      <c r="P11" s="114"/>
      <c r="Q11" s="115"/>
      <c r="R11" s="113" t="s">
        <v>217</v>
      </c>
      <c r="S11" s="114"/>
      <c r="T11" s="114"/>
      <c r="U11" s="114"/>
      <c r="V11" s="114"/>
      <c r="W11" s="114"/>
      <c r="X11" s="115"/>
      <c r="Y11" s="113" t="s">
        <v>218</v>
      </c>
      <c r="Z11" s="114"/>
      <c r="AA11" s="114"/>
      <c r="AB11" s="114"/>
      <c r="AC11" s="114"/>
      <c r="AD11" s="114"/>
      <c r="AE11" s="115"/>
      <c r="AF11" s="113" t="s">
        <v>219</v>
      </c>
      <c r="AG11" s="114"/>
      <c r="AH11" s="114"/>
      <c r="AI11" s="114"/>
      <c r="AJ11" s="114"/>
      <c r="AK11" s="114"/>
      <c r="AL11" s="115"/>
      <c r="AM11" s="113" t="s">
        <v>220</v>
      </c>
      <c r="AN11" s="114"/>
      <c r="AO11" s="114"/>
      <c r="AP11" s="114"/>
      <c r="AQ11" s="114"/>
      <c r="AR11" s="114"/>
      <c r="AS11" s="115"/>
      <c r="AT11" s="113" t="s">
        <v>221</v>
      </c>
      <c r="AU11" s="114"/>
      <c r="AV11" s="114"/>
      <c r="AW11" s="114"/>
      <c r="AX11" s="114"/>
      <c r="AY11" s="114"/>
      <c r="AZ11" s="115"/>
      <c r="BA11" s="113" t="s">
        <v>222</v>
      </c>
      <c r="BB11" s="114"/>
      <c r="BC11" s="114"/>
      <c r="BD11" s="114"/>
      <c r="BE11" s="114"/>
      <c r="BF11" s="114"/>
      <c r="BG11" s="115"/>
      <c r="BH11" s="113" t="s">
        <v>223</v>
      </c>
      <c r="BI11" s="114"/>
      <c r="BJ11" s="114"/>
      <c r="BK11" s="114"/>
      <c r="BL11" s="114"/>
      <c r="BM11" s="114"/>
      <c r="BN11" s="115"/>
      <c r="BO11" s="113" t="s">
        <v>224</v>
      </c>
      <c r="BP11" s="114"/>
      <c r="BQ11" s="114"/>
      <c r="BR11" s="114"/>
      <c r="BS11" s="114"/>
      <c r="BT11" s="114"/>
      <c r="BU11" s="115"/>
      <c r="BV11" s="113" t="s">
        <v>225</v>
      </c>
      <c r="BW11" s="114"/>
      <c r="BX11" s="114"/>
      <c r="BY11" s="114"/>
      <c r="BZ11" s="114"/>
      <c r="CA11" s="114"/>
      <c r="CB11" s="115"/>
      <c r="CC11" s="113" t="s">
        <v>226</v>
      </c>
      <c r="CD11" s="114"/>
      <c r="CE11" s="114"/>
      <c r="CF11" s="114"/>
      <c r="CG11" s="114"/>
      <c r="CH11" s="114"/>
      <c r="CI11" s="115"/>
      <c r="CJ11" s="113" t="s">
        <v>227</v>
      </c>
      <c r="CK11" s="114"/>
      <c r="CL11" s="114"/>
      <c r="CM11" s="114"/>
      <c r="CN11" s="114"/>
      <c r="CO11" s="114"/>
      <c r="CP11" s="115"/>
      <c r="CQ11" s="113" t="s">
        <v>228</v>
      </c>
      <c r="CR11" s="114"/>
      <c r="CS11" s="114"/>
      <c r="CT11" s="114"/>
      <c r="CU11" s="114"/>
      <c r="CV11" s="114"/>
      <c r="CW11" s="115"/>
      <c r="CX11" s="113" t="s">
        <v>229</v>
      </c>
      <c r="CY11" s="114"/>
      <c r="CZ11" s="114"/>
      <c r="DA11" s="114"/>
      <c r="DB11" s="114"/>
      <c r="DC11" s="114"/>
      <c r="DD11" s="115"/>
      <c r="DE11" s="113" t="s">
        <v>230</v>
      </c>
      <c r="DF11" s="114"/>
      <c r="DG11" s="114"/>
      <c r="DH11" s="114"/>
      <c r="DI11" s="114"/>
      <c r="DJ11" s="114"/>
      <c r="DK11" s="115"/>
      <c r="DL11" s="113" t="s">
        <v>231</v>
      </c>
      <c r="DM11" s="114"/>
      <c r="DN11" s="114"/>
      <c r="DO11" s="114"/>
      <c r="DP11" s="114"/>
      <c r="DQ11" s="114"/>
      <c r="DR11" s="115"/>
      <c r="DS11" s="113" t="s">
        <v>232</v>
      </c>
      <c r="DT11" s="114"/>
      <c r="DU11" s="114"/>
      <c r="DV11" s="114"/>
      <c r="DW11" s="114"/>
      <c r="DX11" s="114"/>
      <c r="DY11" s="115"/>
      <c r="DZ11" s="113" t="s">
        <v>233</v>
      </c>
      <c r="EA11" s="114"/>
      <c r="EB11" s="114"/>
      <c r="EC11" s="114"/>
      <c r="ED11" s="114"/>
      <c r="EE11" s="114"/>
      <c r="EF11" s="115"/>
      <c r="EG11" s="113" t="s">
        <v>234</v>
      </c>
      <c r="EH11" s="114"/>
      <c r="EI11" s="114"/>
      <c r="EJ11" s="114"/>
      <c r="EK11" s="114"/>
      <c r="EL11" s="114"/>
      <c r="EM11" s="115"/>
      <c r="EN11" s="113" t="s">
        <v>235</v>
      </c>
      <c r="EO11" s="114"/>
      <c r="EP11" s="114"/>
      <c r="EQ11" s="114"/>
      <c r="ER11" s="114"/>
      <c r="ES11" s="114"/>
      <c r="ET11" s="115"/>
      <c r="EU11" s="113" t="s">
        <v>236</v>
      </c>
      <c r="EV11" s="114"/>
      <c r="EW11" s="114"/>
      <c r="EX11" s="114"/>
      <c r="EY11" s="114"/>
      <c r="EZ11" s="114"/>
      <c r="FA11" s="115"/>
      <c r="FB11" s="113" t="s">
        <v>237</v>
      </c>
      <c r="FC11" s="114"/>
      <c r="FD11" s="114"/>
      <c r="FE11" s="114"/>
      <c r="FF11" s="114"/>
      <c r="FG11" s="114"/>
      <c r="FH11" s="115"/>
      <c r="FI11" s="113" t="s">
        <v>238</v>
      </c>
      <c r="FJ11" s="114"/>
      <c r="FK11" s="114"/>
      <c r="FL11" s="114"/>
      <c r="FM11" s="114"/>
      <c r="FN11" s="114"/>
      <c r="FO11" s="115"/>
      <c r="FP11" s="116" t="s">
        <v>241</v>
      </c>
      <c r="FQ11" s="116"/>
      <c r="FR11" s="116"/>
      <c r="FS11" s="116"/>
      <c r="FT11" s="116"/>
      <c r="FU11" s="116"/>
      <c r="FV11" s="116"/>
      <c r="FW11" s="116" t="s">
        <v>242</v>
      </c>
      <c r="FX11" s="116"/>
      <c r="FY11" s="116"/>
      <c r="FZ11" s="116"/>
      <c r="GA11" s="116"/>
      <c r="GB11" s="116"/>
      <c r="GC11" s="116"/>
      <c r="GD11" s="116" t="s">
        <v>243</v>
      </c>
      <c r="GE11" s="116"/>
      <c r="GF11" s="116"/>
      <c r="GG11" s="116"/>
      <c r="GH11" s="116"/>
      <c r="GI11" s="116"/>
      <c r="GJ11" s="116"/>
      <c r="GK11" s="116" t="s">
        <v>244</v>
      </c>
      <c r="GL11" s="116"/>
      <c r="GM11" s="116"/>
      <c r="GN11" s="116"/>
      <c r="GO11" s="116"/>
      <c r="GP11" s="116"/>
      <c r="GQ11" s="116"/>
    </row>
    <row r="12" spans="2:199" ht="27.6" hidden="1" customHeight="1" x14ac:dyDescent="0.25">
      <c r="B12" s="110"/>
      <c r="C12" s="112"/>
      <c r="D12" s="85" t="s">
        <v>5</v>
      </c>
      <c r="E12" s="84" t="s">
        <v>253</v>
      </c>
      <c r="F12" s="84"/>
      <c r="G12" s="84" t="s">
        <v>254</v>
      </c>
      <c r="H12" s="84"/>
      <c r="I12" s="84" t="s">
        <v>255</v>
      </c>
      <c r="J12" s="84"/>
      <c r="K12" s="85" t="s">
        <v>5</v>
      </c>
      <c r="L12" s="84" t="s">
        <v>253</v>
      </c>
      <c r="M12" s="84"/>
      <c r="N12" s="84" t="s">
        <v>254</v>
      </c>
      <c r="O12" s="84"/>
      <c r="P12" s="84" t="s">
        <v>255</v>
      </c>
      <c r="Q12" s="84"/>
      <c r="R12" s="85" t="s">
        <v>5</v>
      </c>
      <c r="S12" s="84" t="s">
        <v>253</v>
      </c>
      <c r="T12" s="84"/>
      <c r="U12" s="84" t="s">
        <v>254</v>
      </c>
      <c r="V12" s="84"/>
      <c r="W12" s="84" t="s">
        <v>255</v>
      </c>
      <c r="X12" s="84"/>
      <c r="Y12" s="85" t="s">
        <v>5</v>
      </c>
      <c r="Z12" s="84" t="s">
        <v>253</v>
      </c>
      <c r="AA12" s="84"/>
      <c r="AB12" s="84" t="s">
        <v>254</v>
      </c>
      <c r="AC12" s="84"/>
      <c r="AD12" s="84" t="s">
        <v>255</v>
      </c>
      <c r="AE12" s="84"/>
      <c r="AF12" s="85" t="s">
        <v>5</v>
      </c>
      <c r="AG12" s="84" t="s">
        <v>253</v>
      </c>
      <c r="AH12" s="84"/>
      <c r="AI12" s="84" t="s">
        <v>254</v>
      </c>
      <c r="AJ12" s="84"/>
      <c r="AK12" s="84" t="s">
        <v>255</v>
      </c>
      <c r="AL12" s="84"/>
      <c r="AM12" s="85" t="s">
        <v>5</v>
      </c>
      <c r="AN12" s="84" t="s">
        <v>253</v>
      </c>
      <c r="AO12" s="84"/>
      <c r="AP12" s="84" t="s">
        <v>254</v>
      </c>
      <c r="AQ12" s="84"/>
      <c r="AR12" s="84" t="s">
        <v>255</v>
      </c>
      <c r="AS12" s="84"/>
      <c r="AT12" s="85" t="s">
        <v>5</v>
      </c>
      <c r="AU12" s="84" t="s">
        <v>253</v>
      </c>
      <c r="AV12" s="84"/>
      <c r="AW12" s="84" t="s">
        <v>254</v>
      </c>
      <c r="AX12" s="84"/>
      <c r="AY12" s="84" t="s">
        <v>255</v>
      </c>
      <c r="AZ12" s="84"/>
      <c r="BA12" s="85" t="s">
        <v>5</v>
      </c>
      <c r="BB12" s="84" t="s">
        <v>253</v>
      </c>
      <c r="BC12" s="84"/>
      <c r="BD12" s="84" t="s">
        <v>254</v>
      </c>
      <c r="BE12" s="84"/>
      <c r="BF12" s="84" t="s">
        <v>255</v>
      </c>
      <c r="BG12" s="84"/>
      <c r="BH12" s="85" t="s">
        <v>5</v>
      </c>
      <c r="BI12" s="84" t="s">
        <v>253</v>
      </c>
      <c r="BJ12" s="84"/>
      <c r="BK12" s="84" t="s">
        <v>254</v>
      </c>
      <c r="BL12" s="84"/>
      <c r="BM12" s="84" t="s">
        <v>255</v>
      </c>
      <c r="BN12" s="84"/>
      <c r="BO12" s="85" t="s">
        <v>5</v>
      </c>
      <c r="BP12" s="84" t="s">
        <v>253</v>
      </c>
      <c r="BQ12" s="84"/>
      <c r="BR12" s="84" t="s">
        <v>254</v>
      </c>
      <c r="BS12" s="84"/>
      <c r="BT12" s="84" t="s">
        <v>255</v>
      </c>
      <c r="BU12" s="84"/>
      <c r="BV12" s="85" t="s">
        <v>5</v>
      </c>
      <c r="BW12" s="84" t="s">
        <v>253</v>
      </c>
      <c r="BX12" s="84"/>
      <c r="BY12" s="84" t="s">
        <v>254</v>
      </c>
      <c r="BZ12" s="84"/>
      <c r="CA12" s="84" t="s">
        <v>255</v>
      </c>
      <c r="CB12" s="84"/>
      <c r="CC12" s="85" t="s">
        <v>5</v>
      </c>
      <c r="CD12" s="84" t="s">
        <v>253</v>
      </c>
      <c r="CE12" s="84"/>
      <c r="CF12" s="84" t="s">
        <v>254</v>
      </c>
      <c r="CG12" s="84"/>
      <c r="CH12" s="84" t="s">
        <v>255</v>
      </c>
      <c r="CI12" s="84"/>
      <c r="CJ12" s="85" t="s">
        <v>5</v>
      </c>
      <c r="CK12" s="84" t="s">
        <v>253</v>
      </c>
      <c r="CL12" s="84"/>
      <c r="CM12" s="84" t="s">
        <v>254</v>
      </c>
      <c r="CN12" s="84"/>
      <c r="CO12" s="84" t="s">
        <v>255</v>
      </c>
      <c r="CP12" s="84"/>
      <c r="CQ12" s="85" t="s">
        <v>5</v>
      </c>
      <c r="CR12" s="84" t="s">
        <v>253</v>
      </c>
      <c r="CS12" s="84"/>
      <c r="CT12" s="84" t="s">
        <v>254</v>
      </c>
      <c r="CU12" s="84"/>
      <c r="CV12" s="84" t="s">
        <v>255</v>
      </c>
      <c r="CW12" s="84"/>
      <c r="CX12" s="85" t="s">
        <v>5</v>
      </c>
      <c r="CY12" s="84" t="s">
        <v>253</v>
      </c>
      <c r="CZ12" s="84"/>
      <c r="DA12" s="84" t="s">
        <v>254</v>
      </c>
      <c r="DB12" s="84"/>
      <c r="DC12" s="84" t="s">
        <v>255</v>
      </c>
      <c r="DD12" s="84"/>
      <c r="DE12" s="85" t="s">
        <v>5</v>
      </c>
      <c r="DF12" s="84" t="s">
        <v>253</v>
      </c>
      <c r="DG12" s="84"/>
      <c r="DH12" s="84" t="s">
        <v>254</v>
      </c>
      <c r="DI12" s="84"/>
      <c r="DJ12" s="84" t="s">
        <v>255</v>
      </c>
      <c r="DK12" s="84"/>
      <c r="DL12" s="85" t="s">
        <v>5</v>
      </c>
      <c r="DM12" s="84" t="s">
        <v>253</v>
      </c>
      <c r="DN12" s="84"/>
      <c r="DO12" s="84" t="s">
        <v>254</v>
      </c>
      <c r="DP12" s="84"/>
      <c r="DQ12" s="84" t="s">
        <v>255</v>
      </c>
      <c r="DR12" s="84"/>
      <c r="DS12" s="85" t="s">
        <v>5</v>
      </c>
      <c r="DT12" s="84" t="s">
        <v>253</v>
      </c>
      <c r="DU12" s="84"/>
      <c r="DV12" s="84" t="s">
        <v>254</v>
      </c>
      <c r="DW12" s="84"/>
      <c r="DX12" s="84" t="s">
        <v>255</v>
      </c>
      <c r="DY12" s="84"/>
      <c r="DZ12" s="85" t="s">
        <v>5</v>
      </c>
      <c r="EA12" s="84" t="s">
        <v>253</v>
      </c>
      <c r="EB12" s="84"/>
      <c r="EC12" s="84" t="s">
        <v>254</v>
      </c>
      <c r="ED12" s="84"/>
      <c r="EE12" s="84" t="s">
        <v>255</v>
      </c>
      <c r="EF12" s="84"/>
      <c r="EG12" s="85" t="s">
        <v>5</v>
      </c>
      <c r="EH12" s="84" t="s">
        <v>253</v>
      </c>
      <c r="EI12" s="84"/>
      <c r="EJ12" s="84" t="s">
        <v>254</v>
      </c>
      <c r="EK12" s="84"/>
      <c r="EL12" s="84" t="s">
        <v>255</v>
      </c>
      <c r="EM12" s="84"/>
      <c r="EN12" s="85" t="s">
        <v>5</v>
      </c>
      <c r="EO12" s="84" t="s">
        <v>253</v>
      </c>
      <c r="EP12" s="84"/>
      <c r="EQ12" s="84" t="s">
        <v>254</v>
      </c>
      <c r="ER12" s="84"/>
      <c r="ES12" s="84" t="s">
        <v>255</v>
      </c>
      <c r="ET12" s="84"/>
      <c r="EU12" s="85" t="s">
        <v>5</v>
      </c>
      <c r="EV12" s="84" t="s">
        <v>253</v>
      </c>
      <c r="EW12" s="84"/>
      <c r="EX12" s="84" t="s">
        <v>254</v>
      </c>
      <c r="EY12" s="84"/>
      <c r="EZ12" s="84" t="s">
        <v>255</v>
      </c>
      <c r="FA12" s="84"/>
      <c r="FB12" s="85" t="s">
        <v>5</v>
      </c>
      <c r="FC12" s="84" t="s">
        <v>253</v>
      </c>
      <c r="FD12" s="84"/>
      <c r="FE12" s="84" t="s">
        <v>254</v>
      </c>
      <c r="FF12" s="84"/>
      <c r="FG12" s="84" t="s">
        <v>255</v>
      </c>
      <c r="FH12" s="84"/>
      <c r="FI12" s="85" t="s">
        <v>5</v>
      </c>
      <c r="FJ12" s="84" t="s">
        <v>253</v>
      </c>
      <c r="FK12" s="84"/>
      <c r="FL12" s="84" t="s">
        <v>254</v>
      </c>
      <c r="FM12" s="84"/>
      <c r="FN12" s="84" t="s">
        <v>255</v>
      </c>
      <c r="FO12" s="84"/>
      <c r="FP12" s="85" t="s">
        <v>5</v>
      </c>
      <c r="FQ12" s="84" t="s">
        <v>253</v>
      </c>
      <c r="FR12" s="84"/>
      <c r="FS12" s="84" t="s">
        <v>254</v>
      </c>
      <c r="FT12" s="84"/>
      <c r="FU12" s="84" t="s">
        <v>255</v>
      </c>
      <c r="FV12" s="84"/>
      <c r="FW12" s="85" t="s">
        <v>5</v>
      </c>
      <c r="FX12" s="84" t="s">
        <v>253</v>
      </c>
      <c r="FY12" s="84"/>
      <c r="FZ12" s="84" t="s">
        <v>254</v>
      </c>
      <c r="GA12" s="84"/>
      <c r="GB12" s="84" t="s">
        <v>255</v>
      </c>
      <c r="GC12" s="84"/>
      <c r="GD12" s="85" t="s">
        <v>5</v>
      </c>
      <c r="GE12" s="84" t="s">
        <v>253</v>
      </c>
      <c r="GF12" s="84"/>
      <c r="GG12" s="84" t="s">
        <v>254</v>
      </c>
      <c r="GH12" s="84"/>
      <c r="GI12" s="84" t="s">
        <v>255</v>
      </c>
      <c r="GJ12" s="84"/>
      <c r="GK12" s="85" t="s">
        <v>5</v>
      </c>
      <c r="GL12" s="84" t="s">
        <v>253</v>
      </c>
      <c r="GM12" s="84"/>
      <c r="GN12" s="84" t="s">
        <v>254</v>
      </c>
      <c r="GO12" s="84"/>
      <c r="GP12" s="84" t="s">
        <v>255</v>
      </c>
      <c r="GQ12" s="84"/>
    </row>
    <row r="13" spans="2:199" ht="27.6" hidden="1" customHeight="1" x14ac:dyDescent="0.25">
      <c r="B13" s="111"/>
      <c r="C13" s="86"/>
      <c r="D13" s="86"/>
      <c r="E13" s="46" t="s">
        <v>5</v>
      </c>
      <c r="F13" s="45" t="s">
        <v>7</v>
      </c>
      <c r="G13" s="46" t="s">
        <v>5</v>
      </c>
      <c r="H13" s="45" t="s">
        <v>7</v>
      </c>
      <c r="I13" s="46" t="s">
        <v>5</v>
      </c>
      <c r="J13" s="45" t="s">
        <v>7</v>
      </c>
      <c r="K13" s="86"/>
      <c r="L13" s="46" t="s">
        <v>5</v>
      </c>
      <c r="M13" s="45" t="s">
        <v>7</v>
      </c>
      <c r="N13" s="46" t="s">
        <v>5</v>
      </c>
      <c r="O13" s="45" t="s">
        <v>7</v>
      </c>
      <c r="P13" s="46" t="s">
        <v>5</v>
      </c>
      <c r="Q13" s="45" t="s">
        <v>7</v>
      </c>
      <c r="R13" s="86"/>
      <c r="S13" s="46" t="s">
        <v>5</v>
      </c>
      <c r="T13" s="45" t="s">
        <v>7</v>
      </c>
      <c r="U13" s="46" t="s">
        <v>5</v>
      </c>
      <c r="V13" s="45" t="s">
        <v>7</v>
      </c>
      <c r="W13" s="46" t="s">
        <v>5</v>
      </c>
      <c r="X13" s="45" t="s">
        <v>7</v>
      </c>
      <c r="Y13" s="86"/>
      <c r="Z13" s="46" t="s">
        <v>5</v>
      </c>
      <c r="AA13" s="45" t="s">
        <v>7</v>
      </c>
      <c r="AB13" s="46" t="s">
        <v>5</v>
      </c>
      <c r="AC13" s="45" t="s">
        <v>7</v>
      </c>
      <c r="AD13" s="46" t="s">
        <v>5</v>
      </c>
      <c r="AE13" s="45" t="s">
        <v>7</v>
      </c>
      <c r="AF13" s="86"/>
      <c r="AG13" s="46" t="s">
        <v>5</v>
      </c>
      <c r="AH13" s="45" t="s">
        <v>7</v>
      </c>
      <c r="AI13" s="46" t="s">
        <v>5</v>
      </c>
      <c r="AJ13" s="45" t="s">
        <v>7</v>
      </c>
      <c r="AK13" s="46" t="s">
        <v>5</v>
      </c>
      <c r="AL13" s="45" t="s">
        <v>7</v>
      </c>
      <c r="AM13" s="86"/>
      <c r="AN13" s="46" t="s">
        <v>5</v>
      </c>
      <c r="AO13" s="45" t="s">
        <v>7</v>
      </c>
      <c r="AP13" s="46" t="s">
        <v>5</v>
      </c>
      <c r="AQ13" s="45" t="s">
        <v>7</v>
      </c>
      <c r="AR13" s="46" t="s">
        <v>5</v>
      </c>
      <c r="AS13" s="45" t="s">
        <v>7</v>
      </c>
      <c r="AT13" s="86"/>
      <c r="AU13" s="46" t="s">
        <v>5</v>
      </c>
      <c r="AV13" s="45" t="s">
        <v>7</v>
      </c>
      <c r="AW13" s="46" t="s">
        <v>5</v>
      </c>
      <c r="AX13" s="45" t="s">
        <v>7</v>
      </c>
      <c r="AY13" s="46" t="s">
        <v>5</v>
      </c>
      <c r="AZ13" s="45" t="s">
        <v>7</v>
      </c>
      <c r="BA13" s="86"/>
      <c r="BB13" s="46" t="s">
        <v>5</v>
      </c>
      <c r="BC13" s="45" t="s">
        <v>7</v>
      </c>
      <c r="BD13" s="46" t="s">
        <v>5</v>
      </c>
      <c r="BE13" s="45" t="s">
        <v>7</v>
      </c>
      <c r="BF13" s="46" t="s">
        <v>5</v>
      </c>
      <c r="BG13" s="45" t="s">
        <v>7</v>
      </c>
      <c r="BH13" s="86"/>
      <c r="BI13" s="46" t="s">
        <v>5</v>
      </c>
      <c r="BJ13" s="45" t="s">
        <v>7</v>
      </c>
      <c r="BK13" s="46" t="s">
        <v>5</v>
      </c>
      <c r="BL13" s="45" t="s">
        <v>7</v>
      </c>
      <c r="BM13" s="46" t="s">
        <v>5</v>
      </c>
      <c r="BN13" s="45" t="s">
        <v>7</v>
      </c>
      <c r="BO13" s="86"/>
      <c r="BP13" s="46" t="s">
        <v>5</v>
      </c>
      <c r="BQ13" s="45" t="s">
        <v>7</v>
      </c>
      <c r="BR13" s="46" t="s">
        <v>5</v>
      </c>
      <c r="BS13" s="45" t="s">
        <v>7</v>
      </c>
      <c r="BT13" s="46" t="s">
        <v>5</v>
      </c>
      <c r="BU13" s="45" t="s">
        <v>7</v>
      </c>
      <c r="BV13" s="86"/>
      <c r="BW13" s="46" t="s">
        <v>5</v>
      </c>
      <c r="BX13" s="45" t="s">
        <v>7</v>
      </c>
      <c r="BY13" s="46" t="s">
        <v>5</v>
      </c>
      <c r="BZ13" s="45" t="s">
        <v>7</v>
      </c>
      <c r="CA13" s="46" t="s">
        <v>5</v>
      </c>
      <c r="CB13" s="45" t="s">
        <v>7</v>
      </c>
      <c r="CC13" s="86"/>
      <c r="CD13" s="46" t="s">
        <v>5</v>
      </c>
      <c r="CE13" s="45" t="s">
        <v>7</v>
      </c>
      <c r="CF13" s="46" t="s">
        <v>5</v>
      </c>
      <c r="CG13" s="45" t="s">
        <v>7</v>
      </c>
      <c r="CH13" s="46" t="s">
        <v>5</v>
      </c>
      <c r="CI13" s="45" t="s">
        <v>7</v>
      </c>
      <c r="CJ13" s="86"/>
      <c r="CK13" s="46" t="s">
        <v>5</v>
      </c>
      <c r="CL13" s="45" t="s">
        <v>7</v>
      </c>
      <c r="CM13" s="46" t="s">
        <v>5</v>
      </c>
      <c r="CN13" s="45" t="s">
        <v>7</v>
      </c>
      <c r="CO13" s="46" t="s">
        <v>5</v>
      </c>
      <c r="CP13" s="45" t="s">
        <v>7</v>
      </c>
      <c r="CQ13" s="86"/>
      <c r="CR13" s="46" t="s">
        <v>5</v>
      </c>
      <c r="CS13" s="45" t="s">
        <v>7</v>
      </c>
      <c r="CT13" s="46" t="s">
        <v>5</v>
      </c>
      <c r="CU13" s="45" t="s">
        <v>7</v>
      </c>
      <c r="CV13" s="46" t="s">
        <v>5</v>
      </c>
      <c r="CW13" s="45" t="s">
        <v>7</v>
      </c>
      <c r="CX13" s="86"/>
      <c r="CY13" s="46" t="s">
        <v>5</v>
      </c>
      <c r="CZ13" s="45" t="s">
        <v>7</v>
      </c>
      <c r="DA13" s="46" t="s">
        <v>5</v>
      </c>
      <c r="DB13" s="45" t="s">
        <v>7</v>
      </c>
      <c r="DC13" s="46" t="s">
        <v>5</v>
      </c>
      <c r="DD13" s="45" t="s">
        <v>7</v>
      </c>
      <c r="DE13" s="86"/>
      <c r="DF13" s="46" t="s">
        <v>5</v>
      </c>
      <c r="DG13" s="45" t="s">
        <v>7</v>
      </c>
      <c r="DH13" s="46" t="s">
        <v>5</v>
      </c>
      <c r="DI13" s="45" t="s">
        <v>7</v>
      </c>
      <c r="DJ13" s="46" t="s">
        <v>5</v>
      </c>
      <c r="DK13" s="45" t="s">
        <v>7</v>
      </c>
      <c r="DL13" s="86"/>
      <c r="DM13" s="46" t="s">
        <v>5</v>
      </c>
      <c r="DN13" s="45" t="s">
        <v>7</v>
      </c>
      <c r="DO13" s="46" t="s">
        <v>5</v>
      </c>
      <c r="DP13" s="45" t="s">
        <v>7</v>
      </c>
      <c r="DQ13" s="46" t="s">
        <v>5</v>
      </c>
      <c r="DR13" s="45" t="s">
        <v>7</v>
      </c>
      <c r="DS13" s="86"/>
      <c r="DT13" s="46" t="s">
        <v>5</v>
      </c>
      <c r="DU13" s="45" t="s">
        <v>7</v>
      </c>
      <c r="DV13" s="46" t="s">
        <v>5</v>
      </c>
      <c r="DW13" s="45" t="s">
        <v>7</v>
      </c>
      <c r="DX13" s="46" t="s">
        <v>5</v>
      </c>
      <c r="DY13" s="45" t="s">
        <v>7</v>
      </c>
      <c r="DZ13" s="86"/>
      <c r="EA13" s="46" t="s">
        <v>5</v>
      </c>
      <c r="EB13" s="45" t="s">
        <v>7</v>
      </c>
      <c r="EC13" s="46" t="s">
        <v>5</v>
      </c>
      <c r="ED13" s="45" t="s">
        <v>7</v>
      </c>
      <c r="EE13" s="46" t="s">
        <v>5</v>
      </c>
      <c r="EF13" s="45" t="s">
        <v>7</v>
      </c>
      <c r="EG13" s="86"/>
      <c r="EH13" s="46" t="s">
        <v>5</v>
      </c>
      <c r="EI13" s="45" t="s">
        <v>7</v>
      </c>
      <c r="EJ13" s="46" t="s">
        <v>5</v>
      </c>
      <c r="EK13" s="45" t="s">
        <v>7</v>
      </c>
      <c r="EL13" s="46" t="s">
        <v>5</v>
      </c>
      <c r="EM13" s="45" t="s">
        <v>7</v>
      </c>
      <c r="EN13" s="86"/>
      <c r="EO13" s="46" t="s">
        <v>5</v>
      </c>
      <c r="EP13" s="45" t="s">
        <v>7</v>
      </c>
      <c r="EQ13" s="46" t="s">
        <v>5</v>
      </c>
      <c r="ER13" s="45" t="s">
        <v>7</v>
      </c>
      <c r="ES13" s="46" t="s">
        <v>5</v>
      </c>
      <c r="ET13" s="45" t="s">
        <v>7</v>
      </c>
      <c r="EU13" s="86"/>
      <c r="EV13" s="46" t="s">
        <v>5</v>
      </c>
      <c r="EW13" s="45" t="s">
        <v>7</v>
      </c>
      <c r="EX13" s="46" t="s">
        <v>5</v>
      </c>
      <c r="EY13" s="45" t="s">
        <v>7</v>
      </c>
      <c r="EZ13" s="46" t="s">
        <v>5</v>
      </c>
      <c r="FA13" s="45" t="s">
        <v>7</v>
      </c>
      <c r="FB13" s="86"/>
      <c r="FC13" s="46" t="s">
        <v>5</v>
      </c>
      <c r="FD13" s="45" t="s">
        <v>7</v>
      </c>
      <c r="FE13" s="46" t="s">
        <v>5</v>
      </c>
      <c r="FF13" s="45" t="s">
        <v>7</v>
      </c>
      <c r="FG13" s="46" t="s">
        <v>5</v>
      </c>
      <c r="FH13" s="45" t="s">
        <v>7</v>
      </c>
      <c r="FI13" s="86"/>
      <c r="FJ13" s="46" t="s">
        <v>5</v>
      </c>
      <c r="FK13" s="45" t="s">
        <v>7</v>
      </c>
      <c r="FL13" s="46" t="s">
        <v>5</v>
      </c>
      <c r="FM13" s="45" t="s">
        <v>7</v>
      </c>
      <c r="FN13" s="46" t="s">
        <v>5</v>
      </c>
      <c r="FO13" s="45" t="s">
        <v>7</v>
      </c>
      <c r="FP13" s="86"/>
      <c r="FQ13" s="46" t="s">
        <v>5</v>
      </c>
      <c r="FR13" s="45" t="s">
        <v>7</v>
      </c>
      <c r="FS13" s="46" t="s">
        <v>5</v>
      </c>
      <c r="FT13" s="45" t="s">
        <v>7</v>
      </c>
      <c r="FU13" s="46" t="s">
        <v>5</v>
      </c>
      <c r="FV13" s="45" t="s">
        <v>7</v>
      </c>
      <c r="FW13" s="86"/>
      <c r="FX13" s="46" t="s">
        <v>5</v>
      </c>
      <c r="FY13" s="45" t="s">
        <v>7</v>
      </c>
      <c r="FZ13" s="46" t="s">
        <v>5</v>
      </c>
      <c r="GA13" s="45" t="s">
        <v>7</v>
      </c>
      <c r="GB13" s="46" t="s">
        <v>5</v>
      </c>
      <c r="GC13" s="45" t="s">
        <v>7</v>
      </c>
      <c r="GD13" s="86"/>
      <c r="GE13" s="46" t="s">
        <v>5</v>
      </c>
      <c r="GF13" s="45" t="s">
        <v>7</v>
      </c>
      <c r="GG13" s="46" t="s">
        <v>5</v>
      </c>
      <c r="GH13" s="45" t="s">
        <v>7</v>
      </c>
      <c r="GI13" s="46" t="s">
        <v>5</v>
      </c>
      <c r="GJ13" s="45" t="s">
        <v>7</v>
      </c>
      <c r="GK13" s="86"/>
      <c r="GL13" s="46" t="s">
        <v>5</v>
      </c>
      <c r="GM13" s="45" t="s">
        <v>7</v>
      </c>
      <c r="GN13" s="46" t="s">
        <v>5</v>
      </c>
      <c r="GO13" s="45" t="s">
        <v>7</v>
      </c>
      <c r="GP13" s="46" t="s">
        <v>5</v>
      </c>
      <c r="GQ13" s="45" t="s">
        <v>7</v>
      </c>
    </row>
    <row r="14" spans="2:199" hidden="1" x14ac:dyDescent="0.25">
      <c r="B14" s="14">
        <v>1</v>
      </c>
      <c r="C14" s="73" t="s">
        <v>252</v>
      </c>
      <c r="D14" s="17">
        <f>E14+G14+I14</f>
        <v>0</v>
      </c>
      <c r="E14" s="58">
        <v>0</v>
      </c>
      <c r="F14" s="15">
        <f>0</f>
        <v>0</v>
      </c>
      <c r="G14" s="58">
        <v>0</v>
      </c>
      <c r="H14" s="15">
        <f>0</f>
        <v>0</v>
      </c>
      <c r="I14" s="58">
        <v>0</v>
      </c>
      <c r="J14" s="16">
        <f>0</f>
        <v>0</v>
      </c>
      <c r="K14" s="17">
        <f>L14+N14+P14</f>
        <v>0</v>
      </c>
      <c r="L14" s="58">
        <v>0</v>
      </c>
      <c r="M14" s="15">
        <f>0</f>
        <v>0</v>
      </c>
      <c r="N14" s="58">
        <v>0</v>
      </c>
      <c r="O14" s="32">
        <f>0</f>
        <v>0</v>
      </c>
      <c r="P14" s="18">
        <v>0</v>
      </c>
      <c r="Q14" s="16">
        <f>0</f>
        <v>0</v>
      </c>
      <c r="R14" s="17">
        <f>S14+U14+W14</f>
        <v>0</v>
      </c>
      <c r="S14" s="58">
        <v>0</v>
      </c>
      <c r="T14" s="15">
        <f>0</f>
        <v>0</v>
      </c>
      <c r="U14" s="58">
        <v>0</v>
      </c>
      <c r="V14" s="15">
        <f>0</f>
        <v>0</v>
      </c>
      <c r="W14" s="18">
        <v>0</v>
      </c>
      <c r="X14" s="16">
        <f>0</f>
        <v>0</v>
      </c>
      <c r="Y14" s="17">
        <f>Z14+AB14+AD14</f>
        <v>0</v>
      </c>
      <c r="Z14" s="58">
        <v>0</v>
      </c>
      <c r="AA14" s="15">
        <f>0</f>
        <v>0</v>
      </c>
      <c r="AB14" s="58">
        <v>0</v>
      </c>
      <c r="AC14" s="15">
        <f>0</f>
        <v>0</v>
      </c>
      <c r="AD14" s="18">
        <v>0</v>
      </c>
      <c r="AE14" s="16">
        <f>0</f>
        <v>0</v>
      </c>
      <c r="AF14" s="17">
        <f>AG14+AI14+AK14</f>
        <v>2</v>
      </c>
      <c r="AG14" s="58">
        <v>0</v>
      </c>
      <c r="AH14" s="15">
        <f>AG14*100/AF14</f>
        <v>0</v>
      </c>
      <c r="AI14" s="58">
        <v>1</v>
      </c>
      <c r="AJ14" s="15">
        <f>AI14*100/AF14</f>
        <v>50</v>
      </c>
      <c r="AK14" s="58">
        <v>1</v>
      </c>
      <c r="AL14" s="16">
        <f>AK14*100/AF14</f>
        <v>50</v>
      </c>
      <c r="AM14" s="17">
        <f>AN14+AP14+AR14</f>
        <v>0</v>
      </c>
      <c r="AN14" s="58">
        <v>0</v>
      </c>
      <c r="AO14" s="15">
        <f>0</f>
        <v>0</v>
      </c>
      <c r="AP14" s="58">
        <v>0</v>
      </c>
      <c r="AQ14" s="15">
        <f>0</f>
        <v>0</v>
      </c>
      <c r="AR14" s="18">
        <v>0</v>
      </c>
      <c r="AS14" s="16">
        <f>0</f>
        <v>0</v>
      </c>
      <c r="AT14" s="17">
        <f>AU14+AW14+AY14</f>
        <v>0</v>
      </c>
      <c r="AU14" s="58">
        <v>0</v>
      </c>
      <c r="AV14" s="15">
        <f>0</f>
        <v>0</v>
      </c>
      <c r="AW14" s="58">
        <v>0</v>
      </c>
      <c r="AX14" s="15">
        <f>0</f>
        <v>0</v>
      </c>
      <c r="AY14" s="18">
        <v>0</v>
      </c>
      <c r="AZ14" s="16">
        <f>0</f>
        <v>0</v>
      </c>
      <c r="BA14" s="17">
        <f>BB14+BD14+BF14</f>
        <v>0</v>
      </c>
      <c r="BB14" s="58">
        <v>0</v>
      </c>
      <c r="BC14" s="15">
        <f>0</f>
        <v>0</v>
      </c>
      <c r="BD14" s="58">
        <v>0</v>
      </c>
      <c r="BE14" s="15">
        <f>0</f>
        <v>0</v>
      </c>
      <c r="BF14" s="58">
        <v>0</v>
      </c>
      <c r="BG14" s="16">
        <f>0</f>
        <v>0</v>
      </c>
      <c r="BH14" s="17">
        <f>BI14+BK14+BM14</f>
        <v>0</v>
      </c>
      <c r="BI14" s="58">
        <v>0</v>
      </c>
      <c r="BJ14" s="15">
        <f>0</f>
        <v>0</v>
      </c>
      <c r="BK14" s="58">
        <v>0</v>
      </c>
      <c r="BL14" s="15">
        <f>0</f>
        <v>0</v>
      </c>
      <c r="BM14" s="58">
        <v>0</v>
      </c>
      <c r="BN14" s="16">
        <f>0</f>
        <v>0</v>
      </c>
      <c r="BO14" s="17">
        <f>BP14+BR14+BT14</f>
        <v>0</v>
      </c>
      <c r="BP14" s="58">
        <v>0</v>
      </c>
      <c r="BQ14" s="15">
        <f>0</f>
        <v>0</v>
      </c>
      <c r="BR14" s="58">
        <v>0</v>
      </c>
      <c r="BS14" s="15">
        <f>0</f>
        <v>0</v>
      </c>
      <c r="BT14" s="58">
        <v>0</v>
      </c>
      <c r="BU14" s="16">
        <f>0</f>
        <v>0</v>
      </c>
      <c r="BV14" s="17">
        <f>BW14+BY14+CA14</f>
        <v>0</v>
      </c>
      <c r="BW14" s="58">
        <v>0</v>
      </c>
      <c r="BX14" s="15">
        <f>0</f>
        <v>0</v>
      </c>
      <c r="BY14" s="58">
        <v>0</v>
      </c>
      <c r="BZ14" s="15">
        <f>0</f>
        <v>0</v>
      </c>
      <c r="CA14" s="18">
        <v>0</v>
      </c>
      <c r="CB14" s="16">
        <f>0</f>
        <v>0</v>
      </c>
      <c r="CC14" s="17">
        <f>CD14+CF14+CH14</f>
        <v>0</v>
      </c>
      <c r="CD14" s="58">
        <v>0</v>
      </c>
      <c r="CE14" s="15">
        <f>0</f>
        <v>0</v>
      </c>
      <c r="CF14" s="58">
        <v>0</v>
      </c>
      <c r="CG14" s="15">
        <f>0</f>
        <v>0</v>
      </c>
      <c r="CH14" s="58">
        <v>0</v>
      </c>
      <c r="CI14" s="16">
        <f>0</f>
        <v>0</v>
      </c>
      <c r="CJ14" s="17">
        <f>CK14+CM14+CO14</f>
        <v>0</v>
      </c>
      <c r="CK14" s="58">
        <v>0</v>
      </c>
      <c r="CL14" s="15">
        <f>0</f>
        <v>0</v>
      </c>
      <c r="CM14" s="58">
        <v>0</v>
      </c>
      <c r="CN14" s="15">
        <f>0</f>
        <v>0</v>
      </c>
      <c r="CO14" s="58">
        <v>0</v>
      </c>
      <c r="CP14" s="16">
        <f>0</f>
        <v>0</v>
      </c>
      <c r="CQ14" s="17">
        <f>CR14+CT14+CV14</f>
        <v>0</v>
      </c>
      <c r="CR14" s="58">
        <v>0</v>
      </c>
      <c r="CS14" s="15">
        <f>0</f>
        <v>0</v>
      </c>
      <c r="CT14" s="58">
        <v>0</v>
      </c>
      <c r="CU14" s="32">
        <f>0</f>
        <v>0</v>
      </c>
      <c r="CV14" s="58">
        <v>0</v>
      </c>
      <c r="CW14" s="19">
        <f>0</f>
        <v>0</v>
      </c>
      <c r="CX14" s="17">
        <f>CY14+DA14+DC14</f>
        <v>0</v>
      </c>
      <c r="CY14" s="58">
        <v>0</v>
      </c>
      <c r="CZ14" s="15">
        <f>0</f>
        <v>0</v>
      </c>
      <c r="DA14" s="58">
        <v>0</v>
      </c>
      <c r="DB14" s="15">
        <f>0</f>
        <v>0</v>
      </c>
      <c r="DC14" s="18">
        <v>0</v>
      </c>
      <c r="DD14" s="16">
        <f>0</f>
        <v>0</v>
      </c>
      <c r="DE14" s="17">
        <f>DF14+DH14+DJ14</f>
        <v>0</v>
      </c>
      <c r="DF14" s="58">
        <v>0</v>
      </c>
      <c r="DG14" s="15">
        <f>0</f>
        <v>0</v>
      </c>
      <c r="DH14" s="58">
        <v>0</v>
      </c>
      <c r="DI14" s="15">
        <f>0</f>
        <v>0</v>
      </c>
      <c r="DJ14" s="58">
        <v>0</v>
      </c>
      <c r="DK14" s="16">
        <f>0</f>
        <v>0</v>
      </c>
      <c r="DL14" s="17">
        <f>DM14+DO14+DQ14</f>
        <v>0</v>
      </c>
      <c r="DM14" s="58">
        <v>0</v>
      </c>
      <c r="DN14" s="15">
        <f>0</f>
        <v>0</v>
      </c>
      <c r="DO14" s="58">
        <v>0</v>
      </c>
      <c r="DP14" s="15">
        <f>0</f>
        <v>0</v>
      </c>
      <c r="DQ14" s="58">
        <v>0</v>
      </c>
      <c r="DR14" s="16">
        <f>0</f>
        <v>0</v>
      </c>
      <c r="DS14" s="17">
        <f>DT14+DV14+DX14</f>
        <v>0</v>
      </c>
      <c r="DT14" s="58">
        <v>0</v>
      </c>
      <c r="DU14" s="15">
        <f>0</f>
        <v>0</v>
      </c>
      <c r="DV14" s="58">
        <v>0</v>
      </c>
      <c r="DW14" s="15">
        <f>0</f>
        <v>0</v>
      </c>
      <c r="DX14" s="58">
        <v>0</v>
      </c>
      <c r="DY14" s="16">
        <f>0</f>
        <v>0</v>
      </c>
      <c r="DZ14" s="17">
        <f>EA14+EC14+EE14</f>
        <v>0</v>
      </c>
      <c r="EA14" s="58">
        <v>0</v>
      </c>
      <c r="EB14" s="15">
        <f>0</f>
        <v>0</v>
      </c>
      <c r="EC14" s="58">
        <v>0</v>
      </c>
      <c r="ED14" s="15">
        <f>0</f>
        <v>0</v>
      </c>
      <c r="EE14" s="18">
        <v>0</v>
      </c>
      <c r="EF14" s="16">
        <f>0</f>
        <v>0</v>
      </c>
      <c r="EG14" s="17">
        <f>EH14+EJ14+EL14</f>
        <v>0</v>
      </c>
      <c r="EH14" s="58">
        <v>0</v>
      </c>
      <c r="EI14" s="15">
        <f>0</f>
        <v>0</v>
      </c>
      <c r="EJ14" s="58">
        <v>0</v>
      </c>
      <c r="EK14" s="15">
        <f>0</f>
        <v>0</v>
      </c>
      <c r="EL14" s="58">
        <v>0</v>
      </c>
      <c r="EM14" s="16">
        <f>0</f>
        <v>0</v>
      </c>
      <c r="EN14" s="17">
        <f>EO14+EQ14+ES14</f>
        <v>0</v>
      </c>
      <c r="EO14" s="58">
        <v>0</v>
      </c>
      <c r="EP14" s="15">
        <f>0</f>
        <v>0</v>
      </c>
      <c r="EQ14" s="61">
        <v>0</v>
      </c>
      <c r="ER14" s="15">
        <f>0</f>
        <v>0</v>
      </c>
      <c r="ES14" s="58">
        <v>0</v>
      </c>
      <c r="ET14" s="16">
        <f>0</f>
        <v>0</v>
      </c>
      <c r="EU14" s="17">
        <f>EV14+EX14+EZ14</f>
        <v>0</v>
      </c>
      <c r="EV14" s="58">
        <v>0</v>
      </c>
      <c r="EW14" s="15">
        <f>0</f>
        <v>0</v>
      </c>
      <c r="EX14" s="58">
        <v>0</v>
      </c>
      <c r="EY14" s="15">
        <f>0</f>
        <v>0</v>
      </c>
      <c r="EZ14" s="58">
        <v>0</v>
      </c>
      <c r="FA14" s="16">
        <f>0</f>
        <v>0</v>
      </c>
      <c r="FB14" s="17">
        <f>FC14+FE14+FG14</f>
        <v>0</v>
      </c>
      <c r="FC14" s="58">
        <v>0</v>
      </c>
      <c r="FD14" s="15">
        <f>0</f>
        <v>0</v>
      </c>
      <c r="FE14" s="58">
        <v>0</v>
      </c>
      <c r="FF14" s="15">
        <f>0</f>
        <v>0</v>
      </c>
      <c r="FG14" s="58">
        <v>0</v>
      </c>
      <c r="FH14" s="16">
        <f>0</f>
        <v>0</v>
      </c>
      <c r="FI14" s="17">
        <f>FJ14+FL14+FN14</f>
        <v>0</v>
      </c>
      <c r="FJ14" s="58">
        <v>0</v>
      </c>
      <c r="FK14" s="15">
        <f>0</f>
        <v>0</v>
      </c>
      <c r="FL14" s="58">
        <v>0</v>
      </c>
      <c r="FM14" s="15">
        <f>0</f>
        <v>0</v>
      </c>
      <c r="FN14" s="18">
        <v>0</v>
      </c>
      <c r="FO14" s="16">
        <f>0</f>
        <v>0</v>
      </c>
      <c r="FP14" s="17">
        <f>FQ14+FS14+FU14</f>
        <v>0</v>
      </c>
      <c r="FQ14" s="58">
        <v>0</v>
      </c>
      <c r="FR14" s="15">
        <f>0</f>
        <v>0</v>
      </c>
      <c r="FS14" s="58">
        <v>0</v>
      </c>
      <c r="FT14" s="15">
        <f>0</f>
        <v>0</v>
      </c>
      <c r="FU14" s="58">
        <v>0</v>
      </c>
      <c r="FV14" s="16">
        <f>0</f>
        <v>0</v>
      </c>
      <c r="FW14" s="17">
        <f>FX14+FZ14+GB14</f>
        <v>0</v>
      </c>
      <c r="FX14" s="58">
        <v>0</v>
      </c>
      <c r="FY14" s="15">
        <f>0</f>
        <v>0</v>
      </c>
      <c r="FZ14" s="58">
        <v>0</v>
      </c>
      <c r="GA14" s="15">
        <f>0</f>
        <v>0</v>
      </c>
      <c r="GB14" s="58">
        <v>0</v>
      </c>
      <c r="GC14" s="16">
        <f>0</f>
        <v>0</v>
      </c>
      <c r="GD14" s="17">
        <f>GE14+GG14+GI14</f>
        <v>0</v>
      </c>
      <c r="GE14" s="58">
        <v>0</v>
      </c>
      <c r="GF14" s="15">
        <f>0</f>
        <v>0</v>
      </c>
      <c r="GG14" s="58">
        <v>0</v>
      </c>
      <c r="GH14" s="15">
        <f>0</f>
        <v>0</v>
      </c>
      <c r="GI14" s="18">
        <v>0</v>
      </c>
      <c r="GJ14" s="16">
        <f>0</f>
        <v>0</v>
      </c>
      <c r="GK14" s="17">
        <f>GL14+GN14+GP14</f>
        <v>0</v>
      </c>
      <c r="GL14" s="58">
        <v>0</v>
      </c>
      <c r="GM14" s="15">
        <f>0</f>
        <v>0</v>
      </c>
      <c r="GN14" s="58">
        <v>0</v>
      </c>
      <c r="GO14" s="15">
        <f>0</f>
        <v>0</v>
      </c>
      <c r="GP14" s="18">
        <v>0</v>
      </c>
      <c r="GQ14" s="16">
        <f>0</f>
        <v>0</v>
      </c>
    </row>
    <row r="15" spans="2:199" hidden="1" x14ac:dyDescent="0.25">
      <c r="B15" s="14">
        <v>2</v>
      </c>
      <c r="C15" s="73" t="s">
        <v>9</v>
      </c>
      <c r="D15" s="17">
        <f t="shared" ref="D15:D78" si="0">E15+G15+I15</f>
        <v>0</v>
      </c>
      <c r="E15" s="58">
        <v>0</v>
      </c>
      <c r="F15" s="15">
        <f>0</f>
        <v>0</v>
      </c>
      <c r="G15" s="58">
        <v>0</v>
      </c>
      <c r="H15" s="15">
        <f>0</f>
        <v>0</v>
      </c>
      <c r="I15" s="58">
        <v>0</v>
      </c>
      <c r="J15" s="16">
        <f>0</f>
        <v>0</v>
      </c>
      <c r="K15" s="17">
        <f t="shared" ref="K15:K78" si="1">L15+N15+P15</f>
        <v>0</v>
      </c>
      <c r="L15" s="58">
        <v>0</v>
      </c>
      <c r="M15" s="15">
        <f>0</f>
        <v>0</v>
      </c>
      <c r="N15" s="58">
        <v>0</v>
      </c>
      <c r="O15" s="32">
        <f>0</f>
        <v>0</v>
      </c>
      <c r="P15" s="18">
        <v>0</v>
      </c>
      <c r="Q15" s="16">
        <f>0</f>
        <v>0</v>
      </c>
      <c r="R15" s="17">
        <f t="shared" ref="R15:R78" si="2">S15+U15+W15</f>
        <v>0</v>
      </c>
      <c r="S15" s="58">
        <v>0</v>
      </c>
      <c r="T15" s="15">
        <f>0</f>
        <v>0</v>
      </c>
      <c r="U15" s="58">
        <v>0</v>
      </c>
      <c r="V15" s="15">
        <f>0</f>
        <v>0</v>
      </c>
      <c r="W15" s="18">
        <v>0</v>
      </c>
      <c r="X15" s="16">
        <f>0</f>
        <v>0</v>
      </c>
      <c r="Y15" s="17">
        <f t="shared" ref="Y15:Y78" si="3">Z15+AB15+AD15</f>
        <v>0</v>
      </c>
      <c r="Z15" s="58">
        <v>0</v>
      </c>
      <c r="AA15" s="15">
        <f>0</f>
        <v>0</v>
      </c>
      <c r="AB15" s="58">
        <v>0</v>
      </c>
      <c r="AC15" s="15">
        <f>0</f>
        <v>0</v>
      </c>
      <c r="AD15" s="18">
        <v>0</v>
      </c>
      <c r="AE15" s="16">
        <f>0</f>
        <v>0</v>
      </c>
      <c r="AF15" s="17">
        <f t="shared" ref="AF15:AF78" si="4">AG15+AI15+AK15</f>
        <v>49</v>
      </c>
      <c r="AG15" s="58">
        <v>43</v>
      </c>
      <c r="AH15" s="15">
        <f t="shared" ref="AH15:AH78" si="5">AG15*100/AF15</f>
        <v>87.755102040816325</v>
      </c>
      <c r="AI15" s="58">
        <v>6</v>
      </c>
      <c r="AJ15" s="15">
        <f t="shared" ref="AJ15:AJ78" si="6">AI15*100/AF15</f>
        <v>12.244897959183673</v>
      </c>
      <c r="AK15" s="58">
        <v>0</v>
      </c>
      <c r="AL15" s="16">
        <f t="shared" ref="AL15:AL78" si="7">AK15*100/AF15</f>
        <v>0</v>
      </c>
      <c r="AM15" s="17">
        <f t="shared" ref="AM15:AM78" si="8">AN15+AP15+AR15</f>
        <v>1</v>
      </c>
      <c r="AN15" s="58">
        <v>1</v>
      </c>
      <c r="AO15" s="15">
        <f t="shared" ref="AO15:AO77" si="9">AN15*100/AM15</f>
        <v>100</v>
      </c>
      <c r="AP15" s="58">
        <v>0</v>
      </c>
      <c r="AQ15" s="15">
        <f t="shared" ref="AQ15:AQ77" si="10">AP15*100/AM15</f>
        <v>0</v>
      </c>
      <c r="AR15" s="18">
        <v>0</v>
      </c>
      <c r="AS15" s="16">
        <f t="shared" ref="AS15:AS77" si="11">AR15*100/AM15</f>
        <v>0</v>
      </c>
      <c r="AT15" s="17">
        <f t="shared" ref="AT15:AT78" si="12">AU15+AW15+AY15</f>
        <v>0</v>
      </c>
      <c r="AU15" s="58">
        <v>0</v>
      </c>
      <c r="AV15" s="15">
        <f>0</f>
        <v>0</v>
      </c>
      <c r="AW15" s="58">
        <v>0</v>
      </c>
      <c r="AX15" s="15">
        <f>0</f>
        <v>0</v>
      </c>
      <c r="AY15" s="18">
        <v>0</v>
      </c>
      <c r="AZ15" s="16">
        <f>0</f>
        <v>0</v>
      </c>
      <c r="BA15" s="17">
        <f t="shared" ref="BA15:BA78" si="13">BB15+BD15+BF15</f>
        <v>0</v>
      </c>
      <c r="BB15" s="58">
        <v>0</v>
      </c>
      <c r="BC15" s="15">
        <f>0</f>
        <v>0</v>
      </c>
      <c r="BD15" s="58">
        <v>0</v>
      </c>
      <c r="BE15" s="15">
        <f>0</f>
        <v>0</v>
      </c>
      <c r="BF15" s="58">
        <v>0</v>
      </c>
      <c r="BG15" s="16">
        <f>0</f>
        <v>0</v>
      </c>
      <c r="BH15" s="17">
        <f t="shared" ref="BH15:BH78" si="14">BI15+BK15+BM15</f>
        <v>50</v>
      </c>
      <c r="BI15" s="58">
        <v>38</v>
      </c>
      <c r="BJ15" s="15">
        <f t="shared" ref="BJ15:BJ78" si="15">BI15*100/BH15</f>
        <v>76</v>
      </c>
      <c r="BK15" s="58">
        <v>12</v>
      </c>
      <c r="BL15" s="15">
        <f t="shared" ref="BL15:BL78" si="16">BK15*100/BH15</f>
        <v>24</v>
      </c>
      <c r="BM15" s="58">
        <v>0</v>
      </c>
      <c r="BN15" s="16">
        <f t="shared" ref="BN15:BN78" si="17">BM15*100/BH15</f>
        <v>0</v>
      </c>
      <c r="BO15" s="17">
        <f t="shared" ref="BO15:BO78" si="18">BP15+BR15+BT15</f>
        <v>0</v>
      </c>
      <c r="BP15" s="58">
        <v>0</v>
      </c>
      <c r="BQ15" s="15">
        <f>0</f>
        <v>0</v>
      </c>
      <c r="BR15" s="58">
        <v>0</v>
      </c>
      <c r="BS15" s="15">
        <f>0</f>
        <v>0</v>
      </c>
      <c r="BT15" s="58">
        <v>0</v>
      </c>
      <c r="BU15" s="16">
        <f>0</f>
        <v>0</v>
      </c>
      <c r="BV15" s="17">
        <f t="shared" ref="BV15:BV78" si="19">BW15+BY15+CA15</f>
        <v>0</v>
      </c>
      <c r="BW15" s="58">
        <v>0</v>
      </c>
      <c r="BX15" s="15">
        <f>0</f>
        <v>0</v>
      </c>
      <c r="BY15" s="58">
        <v>0</v>
      </c>
      <c r="BZ15" s="15">
        <f>0</f>
        <v>0</v>
      </c>
      <c r="CA15" s="18">
        <v>0</v>
      </c>
      <c r="CB15" s="16">
        <f>0</f>
        <v>0</v>
      </c>
      <c r="CC15" s="17">
        <f t="shared" ref="CC15:CC78" si="20">CD15+CF15+CH15</f>
        <v>1</v>
      </c>
      <c r="CD15" s="58">
        <v>0</v>
      </c>
      <c r="CE15" s="15">
        <f t="shared" ref="CE15:CE68" si="21">CD15*100/CC15</f>
        <v>0</v>
      </c>
      <c r="CF15" s="58">
        <v>0</v>
      </c>
      <c r="CG15" s="15">
        <f t="shared" ref="CG15:CG68" si="22">CF15*100/CC15</f>
        <v>0</v>
      </c>
      <c r="CH15" s="58">
        <v>1</v>
      </c>
      <c r="CI15" s="16">
        <f t="shared" ref="CI15:CI68" si="23">CH15*100/CC15</f>
        <v>100</v>
      </c>
      <c r="CJ15" s="17">
        <f t="shared" ref="CJ15:CJ78" si="24">CK15+CM15+CO15</f>
        <v>73</v>
      </c>
      <c r="CK15" s="58">
        <v>60</v>
      </c>
      <c r="CL15" s="15">
        <f t="shared" ref="CL15:CL78" si="25">CK15*100/CJ15</f>
        <v>82.191780821917803</v>
      </c>
      <c r="CM15" s="58">
        <v>12</v>
      </c>
      <c r="CN15" s="15">
        <f t="shared" ref="CN15:CN78" si="26">CM15*100/CJ15</f>
        <v>16.438356164383563</v>
      </c>
      <c r="CO15" s="58">
        <v>1</v>
      </c>
      <c r="CP15" s="16">
        <f t="shared" ref="CP15:CP78" si="27">CO15*100/CJ15</f>
        <v>1.3698630136986301</v>
      </c>
      <c r="CQ15" s="17">
        <f t="shared" ref="CQ15:CQ78" si="28">CR15+CT15+CV15</f>
        <v>4</v>
      </c>
      <c r="CR15" s="58">
        <v>4</v>
      </c>
      <c r="CS15" s="15">
        <f t="shared" ref="CS15:CS77" si="29">CR15*100/CQ15</f>
        <v>100</v>
      </c>
      <c r="CT15" s="58">
        <v>0</v>
      </c>
      <c r="CU15" s="32">
        <f t="shared" ref="CU15:CU77" si="30">CT15*100/CQ15</f>
        <v>0</v>
      </c>
      <c r="CV15" s="58">
        <v>0</v>
      </c>
      <c r="CW15" s="19">
        <f t="shared" ref="CW15:CW77" si="31">CV15*100/CQ15</f>
        <v>0</v>
      </c>
      <c r="CX15" s="17">
        <f t="shared" ref="CX15:CX78" si="32">CY15+DA15+DC15</f>
        <v>0</v>
      </c>
      <c r="CY15" s="58">
        <v>0</v>
      </c>
      <c r="CZ15" s="15">
        <f>0</f>
        <v>0</v>
      </c>
      <c r="DA15" s="58">
        <v>0</v>
      </c>
      <c r="DB15" s="15">
        <f>0</f>
        <v>0</v>
      </c>
      <c r="DC15" s="18">
        <v>0</v>
      </c>
      <c r="DD15" s="16">
        <f>0</f>
        <v>0</v>
      </c>
      <c r="DE15" s="17">
        <f t="shared" ref="DE15:DE78" si="33">DF15+DH15+DJ15</f>
        <v>0</v>
      </c>
      <c r="DF15" s="58">
        <v>0</v>
      </c>
      <c r="DG15" s="15">
        <f>0</f>
        <v>0</v>
      </c>
      <c r="DH15" s="58">
        <v>0</v>
      </c>
      <c r="DI15" s="15">
        <f>0</f>
        <v>0</v>
      </c>
      <c r="DJ15" s="58">
        <v>0</v>
      </c>
      <c r="DK15" s="16">
        <f>0</f>
        <v>0</v>
      </c>
      <c r="DL15" s="17">
        <f t="shared" ref="DL15:DL78" si="34">DM15+DO15+DQ15</f>
        <v>9</v>
      </c>
      <c r="DM15" s="58">
        <v>8</v>
      </c>
      <c r="DN15" s="15">
        <f t="shared" ref="DN15:DN78" si="35">DM15*100/DL15</f>
        <v>88.888888888888886</v>
      </c>
      <c r="DO15" s="58">
        <v>1</v>
      </c>
      <c r="DP15" s="15">
        <f t="shared" ref="DP15:DP78" si="36">DO15*100/DL15</f>
        <v>11.111111111111111</v>
      </c>
      <c r="DQ15" s="58">
        <v>0</v>
      </c>
      <c r="DR15" s="16">
        <f t="shared" ref="DR15:DR78" si="37">DQ15*100/DL15</f>
        <v>0</v>
      </c>
      <c r="DS15" s="17">
        <f t="shared" ref="DS15:DS78" si="38">DT15+DV15+DX15</f>
        <v>1</v>
      </c>
      <c r="DT15" s="58">
        <v>1</v>
      </c>
      <c r="DU15" s="15">
        <f t="shared" ref="DU15:DU77" si="39">DT15*100/DS15</f>
        <v>100</v>
      </c>
      <c r="DV15" s="58">
        <v>0</v>
      </c>
      <c r="DW15" s="15">
        <f t="shared" ref="DW15:DW77" si="40">DV15*100/DS15</f>
        <v>0</v>
      </c>
      <c r="DX15" s="58">
        <v>0</v>
      </c>
      <c r="DY15" s="16">
        <f t="shared" ref="DY15:DY77" si="41">DX15*100/DS15</f>
        <v>0</v>
      </c>
      <c r="DZ15" s="17">
        <f t="shared" ref="DZ15:DZ78" si="42">EA15+EC15+EE15</f>
        <v>1</v>
      </c>
      <c r="EA15" s="58">
        <v>1</v>
      </c>
      <c r="EB15" s="15">
        <f t="shared" ref="EB15:EB77" si="43">EA15*100/DZ15</f>
        <v>100</v>
      </c>
      <c r="EC15" s="58">
        <v>0</v>
      </c>
      <c r="ED15" s="15">
        <f t="shared" ref="ED15:ED77" si="44">EC15*100/DZ15</f>
        <v>0</v>
      </c>
      <c r="EE15" s="18">
        <v>0</v>
      </c>
      <c r="EF15" s="16">
        <f t="shared" ref="EF15:EF77" si="45">EE15*100/DZ15</f>
        <v>0</v>
      </c>
      <c r="EG15" s="17">
        <f t="shared" ref="EG15:EG78" si="46">EH15+EJ15+EL15</f>
        <v>0</v>
      </c>
      <c r="EH15" s="58">
        <v>0</v>
      </c>
      <c r="EI15" s="15">
        <f>0</f>
        <v>0</v>
      </c>
      <c r="EJ15" s="58">
        <v>0</v>
      </c>
      <c r="EK15" s="15">
        <f>0</f>
        <v>0</v>
      </c>
      <c r="EL15" s="58">
        <v>0</v>
      </c>
      <c r="EM15" s="16">
        <f>0</f>
        <v>0</v>
      </c>
      <c r="EN15" s="17">
        <f t="shared" ref="EN15:EN78" si="47">EO15+EQ15+ES15</f>
        <v>3</v>
      </c>
      <c r="EO15" s="58">
        <v>2</v>
      </c>
      <c r="EP15" s="15">
        <f t="shared" ref="EP15:EP78" si="48">EO15*100/EN15</f>
        <v>66.666666666666671</v>
      </c>
      <c r="EQ15" s="61">
        <v>0</v>
      </c>
      <c r="ER15" s="15">
        <f t="shared" ref="ER15:ER78" si="49">EQ15*100/EN15</f>
        <v>0</v>
      </c>
      <c r="ES15" s="58">
        <v>1</v>
      </c>
      <c r="ET15" s="16">
        <f t="shared" ref="ET15:ET78" si="50">ES15*100/EN15</f>
        <v>33.333333333333336</v>
      </c>
      <c r="EU15" s="17">
        <f t="shared" ref="EU15:EU78" si="51">EV15+EX15+EZ15</f>
        <v>0</v>
      </c>
      <c r="EV15" s="58">
        <v>0</v>
      </c>
      <c r="EW15" s="15">
        <f>0</f>
        <v>0</v>
      </c>
      <c r="EX15" s="58">
        <v>0</v>
      </c>
      <c r="EY15" s="15">
        <f>0</f>
        <v>0</v>
      </c>
      <c r="EZ15" s="58">
        <v>0</v>
      </c>
      <c r="FA15" s="16">
        <f>0</f>
        <v>0</v>
      </c>
      <c r="FB15" s="17">
        <f t="shared" ref="FB15:FB78" si="52">FC15+FE15+FG15</f>
        <v>0</v>
      </c>
      <c r="FC15" s="58">
        <v>0</v>
      </c>
      <c r="FD15" s="15">
        <f>0</f>
        <v>0</v>
      </c>
      <c r="FE15" s="58">
        <v>0</v>
      </c>
      <c r="FF15" s="15">
        <f>0</f>
        <v>0</v>
      </c>
      <c r="FG15" s="58">
        <v>0</v>
      </c>
      <c r="FH15" s="16">
        <f>0</f>
        <v>0</v>
      </c>
      <c r="FI15" s="17">
        <f t="shared" ref="FI15:FI78" si="53">FJ15+FL15+FN15</f>
        <v>0</v>
      </c>
      <c r="FJ15" s="58">
        <v>0</v>
      </c>
      <c r="FK15" s="15">
        <f>0</f>
        <v>0</v>
      </c>
      <c r="FL15" s="58">
        <v>0</v>
      </c>
      <c r="FM15" s="15">
        <f>0</f>
        <v>0</v>
      </c>
      <c r="FN15" s="18">
        <v>0</v>
      </c>
      <c r="FO15" s="16">
        <f>0</f>
        <v>0</v>
      </c>
      <c r="FP15" s="17">
        <f t="shared" ref="FP15:FP78" si="54">FQ15+FS15+FU15</f>
        <v>40</v>
      </c>
      <c r="FQ15" s="58">
        <v>32</v>
      </c>
      <c r="FR15" s="15">
        <f t="shared" ref="FR15:FR78" si="55">FQ15*100/FP15</f>
        <v>80</v>
      </c>
      <c r="FS15" s="58">
        <v>8</v>
      </c>
      <c r="FT15" s="15">
        <f t="shared" ref="FT15:FT78" si="56">FS15*100/FP15</f>
        <v>20</v>
      </c>
      <c r="FU15" s="58">
        <v>0</v>
      </c>
      <c r="FV15" s="16">
        <f t="shared" ref="FV15:FV78" si="57">FU15*100/FP15</f>
        <v>0</v>
      </c>
      <c r="FW15" s="17">
        <f t="shared" ref="FW15:FW78" si="58">FX15+FZ15+GB15</f>
        <v>4</v>
      </c>
      <c r="FX15" s="58">
        <v>4</v>
      </c>
      <c r="FY15" s="15">
        <f t="shared" ref="FY15:FY77" si="59">FX15*100/FW15</f>
        <v>100</v>
      </c>
      <c r="FZ15" s="58">
        <v>0</v>
      </c>
      <c r="GA15" s="15">
        <f t="shared" ref="GA15:GA77" si="60">FZ15*100/FW15</f>
        <v>0</v>
      </c>
      <c r="GB15" s="58">
        <v>0</v>
      </c>
      <c r="GC15" s="16">
        <f t="shared" ref="GC15:GC77" si="61">GB15*100/FW15</f>
        <v>0</v>
      </c>
      <c r="GD15" s="17">
        <f t="shared" ref="GD15:GD78" si="62">GE15+GG15+GI15</f>
        <v>1</v>
      </c>
      <c r="GE15" s="58">
        <v>0</v>
      </c>
      <c r="GF15" s="15">
        <f t="shared" ref="GF15:GF75" si="63">GE15*100/GD15</f>
        <v>0</v>
      </c>
      <c r="GG15" s="58">
        <v>1</v>
      </c>
      <c r="GH15" s="15">
        <f t="shared" ref="GH15:GH75" si="64">GG15*100/GD15</f>
        <v>100</v>
      </c>
      <c r="GI15" s="18">
        <v>0</v>
      </c>
      <c r="GJ15" s="16">
        <f t="shared" ref="GJ15:GJ75" si="65">GI15*100/GD15</f>
        <v>0</v>
      </c>
      <c r="GK15" s="17">
        <f t="shared" ref="GK15:GK78" si="66">GL15+GN15+GP15</f>
        <v>0</v>
      </c>
      <c r="GL15" s="58">
        <v>0</v>
      </c>
      <c r="GM15" s="15">
        <f>0</f>
        <v>0</v>
      </c>
      <c r="GN15" s="58">
        <v>0</v>
      </c>
      <c r="GO15" s="15">
        <f>0</f>
        <v>0</v>
      </c>
      <c r="GP15" s="18">
        <v>0</v>
      </c>
      <c r="GQ15" s="16">
        <f>0</f>
        <v>0</v>
      </c>
    </row>
    <row r="16" spans="2:199" hidden="1" x14ac:dyDescent="0.25">
      <c r="B16" s="14">
        <v>3</v>
      </c>
      <c r="C16" s="73" t="s">
        <v>10</v>
      </c>
      <c r="D16" s="17">
        <f t="shared" si="0"/>
        <v>0</v>
      </c>
      <c r="E16" s="58">
        <v>0</v>
      </c>
      <c r="F16" s="15">
        <f>0</f>
        <v>0</v>
      </c>
      <c r="G16" s="58">
        <v>0</v>
      </c>
      <c r="H16" s="15">
        <f>0</f>
        <v>0</v>
      </c>
      <c r="I16" s="58">
        <v>0</v>
      </c>
      <c r="J16" s="16">
        <f>0</f>
        <v>0</v>
      </c>
      <c r="K16" s="17">
        <f t="shared" si="1"/>
        <v>0</v>
      </c>
      <c r="L16" s="58">
        <v>0</v>
      </c>
      <c r="M16" s="15">
        <f>0</f>
        <v>0</v>
      </c>
      <c r="N16" s="58">
        <v>0</v>
      </c>
      <c r="O16" s="32">
        <f>0</f>
        <v>0</v>
      </c>
      <c r="P16" s="18">
        <v>0</v>
      </c>
      <c r="Q16" s="16">
        <f>0</f>
        <v>0</v>
      </c>
      <c r="R16" s="17">
        <f t="shared" si="2"/>
        <v>0</v>
      </c>
      <c r="S16" s="58">
        <v>0</v>
      </c>
      <c r="T16" s="15">
        <f>0</f>
        <v>0</v>
      </c>
      <c r="U16" s="58">
        <v>0</v>
      </c>
      <c r="V16" s="15">
        <f>0</f>
        <v>0</v>
      </c>
      <c r="W16" s="18">
        <v>0</v>
      </c>
      <c r="X16" s="16">
        <f>0</f>
        <v>0</v>
      </c>
      <c r="Y16" s="17">
        <f t="shared" si="3"/>
        <v>0</v>
      </c>
      <c r="Z16" s="58">
        <v>0</v>
      </c>
      <c r="AA16" s="15">
        <f>0</f>
        <v>0</v>
      </c>
      <c r="AB16" s="58">
        <v>0</v>
      </c>
      <c r="AC16" s="15">
        <f>0</f>
        <v>0</v>
      </c>
      <c r="AD16" s="18">
        <v>0</v>
      </c>
      <c r="AE16" s="16">
        <f>0</f>
        <v>0</v>
      </c>
      <c r="AF16" s="17">
        <f t="shared" si="4"/>
        <v>0</v>
      </c>
      <c r="AG16" s="58">
        <v>0</v>
      </c>
      <c r="AH16" s="15">
        <f>0</f>
        <v>0</v>
      </c>
      <c r="AI16" s="58">
        <v>0</v>
      </c>
      <c r="AJ16" s="15">
        <f>0</f>
        <v>0</v>
      </c>
      <c r="AK16" s="58">
        <v>0</v>
      </c>
      <c r="AL16" s="16">
        <f>0</f>
        <v>0</v>
      </c>
      <c r="AM16" s="17">
        <f t="shared" si="8"/>
        <v>0</v>
      </c>
      <c r="AN16" s="58">
        <v>0</v>
      </c>
      <c r="AO16" s="15">
        <f>0</f>
        <v>0</v>
      </c>
      <c r="AP16" s="58">
        <v>0</v>
      </c>
      <c r="AQ16" s="15">
        <f>0</f>
        <v>0</v>
      </c>
      <c r="AR16" s="18">
        <v>0</v>
      </c>
      <c r="AS16" s="16">
        <f>0</f>
        <v>0</v>
      </c>
      <c r="AT16" s="17">
        <f t="shared" si="12"/>
        <v>0</v>
      </c>
      <c r="AU16" s="58">
        <v>0</v>
      </c>
      <c r="AV16" s="15">
        <f>0</f>
        <v>0</v>
      </c>
      <c r="AW16" s="58">
        <v>0</v>
      </c>
      <c r="AX16" s="15">
        <f>0</f>
        <v>0</v>
      </c>
      <c r="AY16" s="18">
        <v>0</v>
      </c>
      <c r="AZ16" s="16">
        <f>0</f>
        <v>0</v>
      </c>
      <c r="BA16" s="17">
        <f t="shared" si="13"/>
        <v>0</v>
      </c>
      <c r="BB16" s="58">
        <v>0</v>
      </c>
      <c r="BC16" s="15">
        <f>0</f>
        <v>0</v>
      </c>
      <c r="BD16" s="58">
        <v>0</v>
      </c>
      <c r="BE16" s="15">
        <f>0</f>
        <v>0</v>
      </c>
      <c r="BF16" s="58">
        <v>0</v>
      </c>
      <c r="BG16" s="16">
        <f>0</f>
        <v>0</v>
      </c>
      <c r="BH16" s="17">
        <f t="shared" si="14"/>
        <v>1</v>
      </c>
      <c r="BI16" s="58">
        <v>1</v>
      </c>
      <c r="BJ16" s="15">
        <f t="shared" si="15"/>
        <v>100</v>
      </c>
      <c r="BK16" s="58">
        <v>0</v>
      </c>
      <c r="BL16" s="15">
        <f t="shared" si="16"/>
        <v>0</v>
      </c>
      <c r="BM16" s="58">
        <v>0</v>
      </c>
      <c r="BN16" s="16">
        <f t="shared" si="17"/>
        <v>0</v>
      </c>
      <c r="BO16" s="17">
        <f t="shared" si="18"/>
        <v>0</v>
      </c>
      <c r="BP16" s="58">
        <v>0</v>
      </c>
      <c r="BQ16" s="15">
        <f>0</f>
        <v>0</v>
      </c>
      <c r="BR16" s="58">
        <v>0</v>
      </c>
      <c r="BS16" s="15">
        <f>0</f>
        <v>0</v>
      </c>
      <c r="BT16" s="58">
        <v>0</v>
      </c>
      <c r="BU16" s="16">
        <f>0</f>
        <v>0</v>
      </c>
      <c r="BV16" s="17">
        <f t="shared" si="19"/>
        <v>0</v>
      </c>
      <c r="BW16" s="58">
        <v>0</v>
      </c>
      <c r="BX16" s="15">
        <f>0</f>
        <v>0</v>
      </c>
      <c r="BY16" s="58">
        <v>0</v>
      </c>
      <c r="BZ16" s="15">
        <f>0</f>
        <v>0</v>
      </c>
      <c r="CA16" s="18">
        <v>0</v>
      </c>
      <c r="CB16" s="16">
        <f>0</f>
        <v>0</v>
      </c>
      <c r="CC16" s="17">
        <f t="shared" si="20"/>
        <v>0</v>
      </c>
      <c r="CD16" s="58">
        <v>0</v>
      </c>
      <c r="CE16" s="15">
        <f>0</f>
        <v>0</v>
      </c>
      <c r="CF16" s="58">
        <v>0</v>
      </c>
      <c r="CG16" s="15">
        <f>0</f>
        <v>0</v>
      </c>
      <c r="CH16" s="58">
        <v>0</v>
      </c>
      <c r="CI16" s="16">
        <f>0</f>
        <v>0</v>
      </c>
      <c r="CJ16" s="17">
        <f t="shared" si="24"/>
        <v>0</v>
      </c>
      <c r="CK16" s="58">
        <v>0</v>
      </c>
      <c r="CL16" s="15">
        <f>0</f>
        <v>0</v>
      </c>
      <c r="CM16" s="58">
        <v>0</v>
      </c>
      <c r="CN16" s="15">
        <f>0</f>
        <v>0</v>
      </c>
      <c r="CO16" s="58">
        <v>0</v>
      </c>
      <c r="CP16" s="16">
        <f>0</f>
        <v>0</v>
      </c>
      <c r="CQ16" s="17">
        <f t="shared" si="28"/>
        <v>0</v>
      </c>
      <c r="CR16" s="58">
        <v>0</v>
      </c>
      <c r="CS16" s="15">
        <f>0</f>
        <v>0</v>
      </c>
      <c r="CT16" s="58">
        <v>0</v>
      </c>
      <c r="CU16" s="32">
        <f>0</f>
        <v>0</v>
      </c>
      <c r="CV16" s="58">
        <v>0</v>
      </c>
      <c r="CW16" s="19">
        <f>0</f>
        <v>0</v>
      </c>
      <c r="CX16" s="17">
        <f t="shared" si="32"/>
        <v>0</v>
      </c>
      <c r="CY16" s="58">
        <v>0</v>
      </c>
      <c r="CZ16" s="15">
        <f>0</f>
        <v>0</v>
      </c>
      <c r="DA16" s="58">
        <v>0</v>
      </c>
      <c r="DB16" s="15">
        <f>0</f>
        <v>0</v>
      </c>
      <c r="DC16" s="18">
        <v>0</v>
      </c>
      <c r="DD16" s="16">
        <f>0</f>
        <v>0</v>
      </c>
      <c r="DE16" s="17">
        <f t="shared" si="33"/>
        <v>0</v>
      </c>
      <c r="DF16" s="58">
        <v>0</v>
      </c>
      <c r="DG16" s="15">
        <f>0</f>
        <v>0</v>
      </c>
      <c r="DH16" s="58">
        <v>0</v>
      </c>
      <c r="DI16" s="15">
        <f>0</f>
        <v>0</v>
      </c>
      <c r="DJ16" s="58">
        <v>0</v>
      </c>
      <c r="DK16" s="16">
        <f>0</f>
        <v>0</v>
      </c>
      <c r="DL16" s="17">
        <f t="shared" si="34"/>
        <v>0</v>
      </c>
      <c r="DM16" s="58">
        <v>0</v>
      </c>
      <c r="DN16" s="15">
        <f>0</f>
        <v>0</v>
      </c>
      <c r="DO16" s="58">
        <v>0</v>
      </c>
      <c r="DP16" s="15">
        <f>0</f>
        <v>0</v>
      </c>
      <c r="DQ16" s="58">
        <v>0</v>
      </c>
      <c r="DR16" s="16">
        <f>0</f>
        <v>0</v>
      </c>
      <c r="DS16" s="17">
        <f t="shared" si="38"/>
        <v>0</v>
      </c>
      <c r="DT16" s="58">
        <v>0</v>
      </c>
      <c r="DU16" s="15">
        <f>0</f>
        <v>0</v>
      </c>
      <c r="DV16" s="58">
        <v>0</v>
      </c>
      <c r="DW16" s="15">
        <f>0</f>
        <v>0</v>
      </c>
      <c r="DX16" s="58">
        <v>0</v>
      </c>
      <c r="DY16" s="16">
        <f>0</f>
        <v>0</v>
      </c>
      <c r="DZ16" s="17">
        <f t="shared" si="42"/>
        <v>0</v>
      </c>
      <c r="EA16" s="58">
        <v>0</v>
      </c>
      <c r="EB16" s="15">
        <f>0</f>
        <v>0</v>
      </c>
      <c r="EC16" s="58">
        <v>0</v>
      </c>
      <c r="ED16" s="15">
        <f>0</f>
        <v>0</v>
      </c>
      <c r="EE16" s="18">
        <v>0</v>
      </c>
      <c r="EF16" s="16">
        <f>0</f>
        <v>0</v>
      </c>
      <c r="EG16" s="17">
        <f t="shared" si="46"/>
        <v>0</v>
      </c>
      <c r="EH16" s="58">
        <v>0</v>
      </c>
      <c r="EI16" s="15">
        <f>0</f>
        <v>0</v>
      </c>
      <c r="EJ16" s="58">
        <v>0</v>
      </c>
      <c r="EK16" s="15">
        <f>0</f>
        <v>0</v>
      </c>
      <c r="EL16" s="58">
        <v>0</v>
      </c>
      <c r="EM16" s="16">
        <f>0</f>
        <v>0</v>
      </c>
      <c r="EN16" s="17">
        <f t="shared" si="47"/>
        <v>0</v>
      </c>
      <c r="EO16" s="58">
        <v>0</v>
      </c>
      <c r="EP16" s="15">
        <f>0</f>
        <v>0</v>
      </c>
      <c r="EQ16" s="61">
        <v>0</v>
      </c>
      <c r="ER16" s="15">
        <f>0</f>
        <v>0</v>
      </c>
      <c r="ES16" s="58">
        <v>0</v>
      </c>
      <c r="ET16" s="16">
        <f>0</f>
        <v>0</v>
      </c>
      <c r="EU16" s="17">
        <f t="shared" si="51"/>
        <v>0</v>
      </c>
      <c r="EV16" s="58">
        <v>0</v>
      </c>
      <c r="EW16" s="15">
        <f>0</f>
        <v>0</v>
      </c>
      <c r="EX16" s="58">
        <v>0</v>
      </c>
      <c r="EY16" s="15">
        <f>0</f>
        <v>0</v>
      </c>
      <c r="EZ16" s="58">
        <v>0</v>
      </c>
      <c r="FA16" s="16">
        <f>0</f>
        <v>0</v>
      </c>
      <c r="FB16" s="17">
        <f t="shared" si="52"/>
        <v>0</v>
      </c>
      <c r="FC16" s="58">
        <v>0</v>
      </c>
      <c r="FD16" s="15">
        <f>0</f>
        <v>0</v>
      </c>
      <c r="FE16" s="58">
        <v>0</v>
      </c>
      <c r="FF16" s="15">
        <f>0</f>
        <v>0</v>
      </c>
      <c r="FG16" s="58">
        <v>0</v>
      </c>
      <c r="FH16" s="16">
        <f>0</f>
        <v>0</v>
      </c>
      <c r="FI16" s="17">
        <f t="shared" si="53"/>
        <v>0</v>
      </c>
      <c r="FJ16" s="58">
        <v>0</v>
      </c>
      <c r="FK16" s="15">
        <f>0</f>
        <v>0</v>
      </c>
      <c r="FL16" s="58">
        <v>0</v>
      </c>
      <c r="FM16" s="15">
        <f>0</f>
        <v>0</v>
      </c>
      <c r="FN16" s="18">
        <v>0</v>
      </c>
      <c r="FO16" s="16">
        <f>0</f>
        <v>0</v>
      </c>
      <c r="FP16" s="17">
        <f t="shared" si="54"/>
        <v>0</v>
      </c>
      <c r="FQ16" s="58">
        <v>0</v>
      </c>
      <c r="FR16" s="15">
        <f>0</f>
        <v>0</v>
      </c>
      <c r="FS16" s="58">
        <v>0</v>
      </c>
      <c r="FT16" s="15">
        <f>0</f>
        <v>0</v>
      </c>
      <c r="FU16" s="58">
        <v>0</v>
      </c>
      <c r="FV16" s="16">
        <f>0</f>
        <v>0</v>
      </c>
      <c r="FW16" s="17">
        <f t="shared" si="58"/>
        <v>0</v>
      </c>
      <c r="FX16" s="58">
        <v>0</v>
      </c>
      <c r="FY16" s="15">
        <f>0</f>
        <v>0</v>
      </c>
      <c r="FZ16" s="58">
        <v>0</v>
      </c>
      <c r="GA16" s="15">
        <f>0</f>
        <v>0</v>
      </c>
      <c r="GB16" s="58">
        <v>0</v>
      </c>
      <c r="GC16" s="16">
        <f>0</f>
        <v>0</v>
      </c>
      <c r="GD16" s="17">
        <f t="shared" si="62"/>
        <v>0</v>
      </c>
      <c r="GE16" s="58">
        <v>0</v>
      </c>
      <c r="GF16" s="15">
        <f>0</f>
        <v>0</v>
      </c>
      <c r="GG16" s="58">
        <v>0</v>
      </c>
      <c r="GH16" s="15">
        <f>0</f>
        <v>0</v>
      </c>
      <c r="GI16" s="18">
        <v>0</v>
      </c>
      <c r="GJ16" s="16">
        <f>0</f>
        <v>0</v>
      </c>
      <c r="GK16" s="17">
        <f t="shared" si="66"/>
        <v>0</v>
      </c>
      <c r="GL16" s="58">
        <v>0</v>
      </c>
      <c r="GM16" s="15">
        <f>0</f>
        <v>0</v>
      </c>
      <c r="GN16" s="58">
        <v>0</v>
      </c>
      <c r="GO16" s="15">
        <f>0</f>
        <v>0</v>
      </c>
      <c r="GP16" s="18">
        <v>0</v>
      </c>
      <c r="GQ16" s="16">
        <f>0</f>
        <v>0</v>
      </c>
    </row>
    <row r="17" spans="2:199" hidden="1" x14ac:dyDescent="0.25">
      <c r="B17" s="14">
        <v>4</v>
      </c>
      <c r="C17" s="73" t="s">
        <v>11</v>
      </c>
      <c r="D17" s="17">
        <f t="shared" si="0"/>
        <v>1</v>
      </c>
      <c r="E17" s="58">
        <v>0</v>
      </c>
      <c r="F17" s="15">
        <f t="shared" ref="F17:F75" si="67">E17*100/D17</f>
        <v>0</v>
      </c>
      <c r="G17" s="58">
        <v>1</v>
      </c>
      <c r="H17" s="15">
        <f t="shared" ref="H17:H75" si="68">G17*100/D17</f>
        <v>100</v>
      </c>
      <c r="I17" s="58">
        <v>0</v>
      </c>
      <c r="J17" s="16">
        <f t="shared" ref="J17:J75" si="69">I17*100/D17</f>
        <v>0</v>
      </c>
      <c r="K17" s="17">
        <f t="shared" si="1"/>
        <v>0</v>
      </c>
      <c r="L17" s="58">
        <v>0</v>
      </c>
      <c r="M17" s="15">
        <f>0</f>
        <v>0</v>
      </c>
      <c r="N17" s="58">
        <v>0</v>
      </c>
      <c r="O17" s="32">
        <f>0</f>
        <v>0</v>
      </c>
      <c r="P17" s="18">
        <v>0</v>
      </c>
      <c r="Q17" s="16">
        <f>0</f>
        <v>0</v>
      </c>
      <c r="R17" s="17">
        <f t="shared" si="2"/>
        <v>1</v>
      </c>
      <c r="S17" s="58">
        <v>1</v>
      </c>
      <c r="T17" s="15">
        <f t="shared" ref="T17:T68" si="70">S17*100/R17</f>
        <v>100</v>
      </c>
      <c r="U17" s="58">
        <v>0</v>
      </c>
      <c r="V17" s="15">
        <f t="shared" ref="V17:V68" si="71">U17*100/R17</f>
        <v>0</v>
      </c>
      <c r="W17" s="18">
        <v>0</v>
      </c>
      <c r="X17" s="16">
        <f t="shared" ref="X17:X68" si="72">W17*100/R17</f>
        <v>0</v>
      </c>
      <c r="Y17" s="17">
        <f t="shared" si="3"/>
        <v>0</v>
      </c>
      <c r="Z17" s="58">
        <v>0</v>
      </c>
      <c r="AA17" s="15">
        <f>0</f>
        <v>0</v>
      </c>
      <c r="AB17" s="58">
        <v>0</v>
      </c>
      <c r="AC17" s="15">
        <f>0</f>
        <v>0</v>
      </c>
      <c r="AD17" s="18">
        <v>0</v>
      </c>
      <c r="AE17" s="16">
        <f>0</f>
        <v>0</v>
      </c>
      <c r="AF17" s="17">
        <f t="shared" si="4"/>
        <v>71</v>
      </c>
      <c r="AG17" s="58">
        <v>66</v>
      </c>
      <c r="AH17" s="15">
        <f t="shared" si="5"/>
        <v>92.957746478873233</v>
      </c>
      <c r="AI17" s="58">
        <v>5</v>
      </c>
      <c r="AJ17" s="15">
        <f t="shared" si="6"/>
        <v>7.042253521126761</v>
      </c>
      <c r="AK17" s="58">
        <v>0</v>
      </c>
      <c r="AL17" s="16">
        <f t="shared" si="7"/>
        <v>0</v>
      </c>
      <c r="AM17" s="17">
        <f t="shared" si="8"/>
        <v>3</v>
      </c>
      <c r="AN17" s="58">
        <v>1</v>
      </c>
      <c r="AO17" s="15">
        <f t="shared" si="9"/>
        <v>33.333333333333336</v>
      </c>
      <c r="AP17" s="58">
        <v>2</v>
      </c>
      <c r="AQ17" s="15">
        <f t="shared" si="10"/>
        <v>66.666666666666671</v>
      </c>
      <c r="AR17" s="18">
        <v>0</v>
      </c>
      <c r="AS17" s="16">
        <f t="shared" si="11"/>
        <v>0</v>
      </c>
      <c r="AT17" s="17">
        <f t="shared" si="12"/>
        <v>1</v>
      </c>
      <c r="AU17" s="58">
        <v>1</v>
      </c>
      <c r="AV17" s="15">
        <f t="shared" ref="AV17:AV78" si="73">AU17*100/AT17</f>
        <v>100</v>
      </c>
      <c r="AW17" s="58">
        <v>0</v>
      </c>
      <c r="AX17" s="15">
        <f t="shared" ref="AX17:AX78" si="74">AW17*100/AT17</f>
        <v>0</v>
      </c>
      <c r="AY17" s="18">
        <v>0</v>
      </c>
      <c r="AZ17" s="16">
        <f t="shared" ref="AZ17:AZ78" si="75">AY17*100/AT17</f>
        <v>0</v>
      </c>
      <c r="BA17" s="17">
        <f t="shared" si="13"/>
        <v>0</v>
      </c>
      <c r="BB17" s="58">
        <v>0</v>
      </c>
      <c r="BC17" s="15">
        <f>0</f>
        <v>0</v>
      </c>
      <c r="BD17" s="58">
        <v>0</v>
      </c>
      <c r="BE17" s="15">
        <f>0</f>
        <v>0</v>
      </c>
      <c r="BF17" s="58">
        <v>0</v>
      </c>
      <c r="BG17" s="16">
        <f>0</f>
        <v>0</v>
      </c>
      <c r="BH17" s="17">
        <f t="shared" si="14"/>
        <v>146</v>
      </c>
      <c r="BI17" s="58">
        <v>139</v>
      </c>
      <c r="BJ17" s="15">
        <f t="shared" si="15"/>
        <v>95.205479452054789</v>
      </c>
      <c r="BK17" s="58">
        <v>6</v>
      </c>
      <c r="BL17" s="15">
        <f t="shared" si="16"/>
        <v>4.1095890410958908</v>
      </c>
      <c r="BM17" s="58">
        <v>1</v>
      </c>
      <c r="BN17" s="16">
        <f t="shared" si="17"/>
        <v>0.68493150684931503</v>
      </c>
      <c r="BO17" s="17">
        <f t="shared" si="18"/>
        <v>2</v>
      </c>
      <c r="BP17" s="58">
        <v>1</v>
      </c>
      <c r="BQ17" s="15">
        <f t="shared" ref="BQ17:BQ77" si="76">BP17*100/BO17</f>
        <v>50</v>
      </c>
      <c r="BR17" s="58">
        <v>1</v>
      </c>
      <c r="BS17" s="15">
        <f t="shared" ref="BS17:BS77" si="77">BR17*100/BO17</f>
        <v>50</v>
      </c>
      <c r="BT17" s="58">
        <v>0</v>
      </c>
      <c r="BU17" s="16">
        <f t="shared" ref="BU17:BU77" si="78">BT17*100/BO17</f>
        <v>0</v>
      </c>
      <c r="BV17" s="17">
        <f t="shared" si="19"/>
        <v>0</v>
      </c>
      <c r="BW17" s="58">
        <v>0</v>
      </c>
      <c r="BX17" s="15">
        <f>0</f>
        <v>0</v>
      </c>
      <c r="BY17" s="58">
        <v>0</v>
      </c>
      <c r="BZ17" s="15">
        <f>0</f>
        <v>0</v>
      </c>
      <c r="CA17" s="18">
        <v>0</v>
      </c>
      <c r="CB17" s="16">
        <f>0</f>
        <v>0</v>
      </c>
      <c r="CC17" s="17">
        <f t="shared" si="20"/>
        <v>0</v>
      </c>
      <c r="CD17" s="58">
        <v>0</v>
      </c>
      <c r="CE17" s="15">
        <f>0</f>
        <v>0</v>
      </c>
      <c r="CF17" s="58">
        <v>0</v>
      </c>
      <c r="CG17" s="15">
        <f>0</f>
        <v>0</v>
      </c>
      <c r="CH17" s="58">
        <v>0</v>
      </c>
      <c r="CI17" s="16">
        <f>0</f>
        <v>0</v>
      </c>
      <c r="CJ17" s="17">
        <f t="shared" si="24"/>
        <v>81</v>
      </c>
      <c r="CK17" s="58">
        <v>72</v>
      </c>
      <c r="CL17" s="15">
        <f t="shared" si="25"/>
        <v>88.888888888888886</v>
      </c>
      <c r="CM17" s="58">
        <v>6</v>
      </c>
      <c r="CN17" s="15">
        <f t="shared" si="26"/>
        <v>7.4074074074074074</v>
      </c>
      <c r="CO17" s="58">
        <v>3</v>
      </c>
      <c r="CP17" s="16">
        <f t="shared" si="27"/>
        <v>3.7037037037037037</v>
      </c>
      <c r="CQ17" s="17">
        <f t="shared" si="28"/>
        <v>5</v>
      </c>
      <c r="CR17" s="58">
        <v>2</v>
      </c>
      <c r="CS17" s="15">
        <f t="shared" si="29"/>
        <v>40</v>
      </c>
      <c r="CT17" s="58">
        <v>3</v>
      </c>
      <c r="CU17" s="32">
        <f t="shared" si="30"/>
        <v>60</v>
      </c>
      <c r="CV17" s="58">
        <v>0</v>
      </c>
      <c r="CW17" s="19">
        <f t="shared" si="31"/>
        <v>0</v>
      </c>
      <c r="CX17" s="17">
        <f t="shared" si="32"/>
        <v>1</v>
      </c>
      <c r="CY17" s="58">
        <v>0</v>
      </c>
      <c r="CZ17" s="15">
        <f t="shared" ref="CZ17:CZ75" si="79">CY17*100/CX17</f>
        <v>0</v>
      </c>
      <c r="DA17" s="58">
        <v>1</v>
      </c>
      <c r="DB17" s="15">
        <f t="shared" ref="DB17:DB75" si="80">DA17*100/CX17</f>
        <v>100</v>
      </c>
      <c r="DC17" s="18">
        <v>0</v>
      </c>
      <c r="DD17" s="16">
        <f t="shared" ref="DD17:DD75" si="81">DC17*100/CX17</f>
        <v>0</v>
      </c>
      <c r="DE17" s="17">
        <f t="shared" si="33"/>
        <v>0</v>
      </c>
      <c r="DF17" s="58">
        <v>0</v>
      </c>
      <c r="DG17" s="15">
        <f>0</f>
        <v>0</v>
      </c>
      <c r="DH17" s="58">
        <v>0</v>
      </c>
      <c r="DI17" s="15">
        <f>0</f>
        <v>0</v>
      </c>
      <c r="DJ17" s="58">
        <v>0</v>
      </c>
      <c r="DK17" s="16">
        <f>0</f>
        <v>0</v>
      </c>
      <c r="DL17" s="17">
        <f t="shared" si="34"/>
        <v>66</v>
      </c>
      <c r="DM17" s="58">
        <v>65</v>
      </c>
      <c r="DN17" s="15">
        <f t="shared" si="35"/>
        <v>98.484848484848484</v>
      </c>
      <c r="DO17" s="58">
        <v>1</v>
      </c>
      <c r="DP17" s="15">
        <f t="shared" si="36"/>
        <v>1.5151515151515151</v>
      </c>
      <c r="DQ17" s="58">
        <v>0</v>
      </c>
      <c r="DR17" s="16">
        <f t="shared" si="37"/>
        <v>0</v>
      </c>
      <c r="DS17" s="17">
        <f t="shared" si="38"/>
        <v>2</v>
      </c>
      <c r="DT17" s="58">
        <v>1</v>
      </c>
      <c r="DU17" s="15">
        <f t="shared" si="39"/>
        <v>50</v>
      </c>
      <c r="DV17" s="58">
        <v>1</v>
      </c>
      <c r="DW17" s="15">
        <f t="shared" si="40"/>
        <v>50</v>
      </c>
      <c r="DX17" s="58">
        <v>0</v>
      </c>
      <c r="DY17" s="16">
        <f t="shared" si="41"/>
        <v>0</v>
      </c>
      <c r="DZ17" s="17">
        <f t="shared" si="42"/>
        <v>0</v>
      </c>
      <c r="EA17" s="58">
        <v>0</v>
      </c>
      <c r="EB17" s="15">
        <f>0</f>
        <v>0</v>
      </c>
      <c r="EC17" s="58">
        <v>0</v>
      </c>
      <c r="ED17" s="15">
        <f>0</f>
        <v>0</v>
      </c>
      <c r="EE17" s="18">
        <v>0</v>
      </c>
      <c r="EF17" s="16">
        <f>0</f>
        <v>0</v>
      </c>
      <c r="EG17" s="17">
        <f t="shared" si="46"/>
        <v>0</v>
      </c>
      <c r="EH17" s="58">
        <v>0</v>
      </c>
      <c r="EI17" s="15">
        <f>0</f>
        <v>0</v>
      </c>
      <c r="EJ17" s="58">
        <v>0</v>
      </c>
      <c r="EK17" s="15">
        <f>0</f>
        <v>0</v>
      </c>
      <c r="EL17" s="58">
        <v>0</v>
      </c>
      <c r="EM17" s="16">
        <f>0</f>
        <v>0</v>
      </c>
      <c r="EN17" s="17">
        <f t="shared" si="47"/>
        <v>44</v>
      </c>
      <c r="EO17" s="58">
        <v>43</v>
      </c>
      <c r="EP17" s="15">
        <f t="shared" si="48"/>
        <v>97.727272727272734</v>
      </c>
      <c r="EQ17" s="61">
        <v>1</v>
      </c>
      <c r="ER17" s="15">
        <f t="shared" si="49"/>
        <v>2.2727272727272729</v>
      </c>
      <c r="ES17" s="58">
        <v>0</v>
      </c>
      <c r="ET17" s="16">
        <f t="shared" si="50"/>
        <v>0</v>
      </c>
      <c r="EU17" s="17">
        <f t="shared" si="51"/>
        <v>0</v>
      </c>
      <c r="EV17" s="58">
        <v>0</v>
      </c>
      <c r="EW17" s="15">
        <f>0</f>
        <v>0</v>
      </c>
      <c r="EX17" s="58">
        <v>0</v>
      </c>
      <c r="EY17" s="15">
        <f>0</f>
        <v>0</v>
      </c>
      <c r="EZ17" s="58">
        <v>0</v>
      </c>
      <c r="FA17" s="16">
        <f>0</f>
        <v>0</v>
      </c>
      <c r="FB17" s="17">
        <f t="shared" si="52"/>
        <v>0</v>
      </c>
      <c r="FC17" s="58">
        <v>0</v>
      </c>
      <c r="FD17" s="15">
        <f>0</f>
        <v>0</v>
      </c>
      <c r="FE17" s="58">
        <v>0</v>
      </c>
      <c r="FF17" s="15">
        <f>0</f>
        <v>0</v>
      </c>
      <c r="FG17" s="58">
        <v>0</v>
      </c>
      <c r="FH17" s="16">
        <f>0</f>
        <v>0</v>
      </c>
      <c r="FI17" s="17">
        <f t="shared" si="53"/>
        <v>0</v>
      </c>
      <c r="FJ17" s="58">
        <v>0</v>
      </c>
      <c r="FK17" s="15">
        <f>0</f>
        <v>0</v>
      </c>
      <c r="FL17" s="58">
        <v>0</v>
      </c>
      <c r="FM17" s="15">
        <f>0</f>
        <v>0</v>
      </c>
      <c r="FN17" s="18">
        <v>0</v>
      </c>
      <c r="FO17" s="16">
        <f>0</f>
        <v>0</v>
      </c>
      <c r="FP17" s="17">
        <f t="shared" si="54"/>
        <v>36</v>
      </c>
      <c r="FQ17" s="58">
        <v>34</v>
      </c>
      <c r="FR17" s="15">
        <f t="shared" si="55"/>
        <v>94.444444444444443</v>
      </c>
      <c r="FS17" s="58">
        <v>2</v>
      </c>
      <c r="FT17" s="15">
        <f t="shared" si="56"/>
        <v>5.5555555555555554</v>
      </c>
      <c r="FU17" s="58">
        <v>0</v>
      </c>
      <c r="FV17" s="16">
        <f t="shared" si="57"/>
        <v>0</v>
      </c>
      <c r="FW17" s="17">
        <f t="shared" si="58"/>
        <v>0</v>
      </c>
      <c r="FX17" s="58">
        <v>0</v>
      </c>
      <c r="FY17" s="15">
        <f>0</f>
        <v>0</v>
      </c>
      <c r="FZ17" s="58">
        <v>0</v>
      </c>
      <c r="GA17" s="15">
        <f>0</f>
        <v>0</v>
      </c>
      <c r="GB17" s="58">
        <v>0</v>
      </c>
      <c r="GC17" s="16">
        <f>0</f>
        <v>0</v>
      </c>
      <c r="GD17" s="17">
        <f t="shared" si="62"/>
        <v>1</v>
      </c>
      <c r="GE17" s="58">
        <v>1</v>
      </c>
      <c r="GF17" s="15">
        <f t="shared" si="63"/>
        <v>100</v>
      </c>
      <c r="GG17" s="58">
        <v>0</v>
      </c>
      <c r="GH17" s="15">
        <f t="shared" si="64"/>
        <v>0</v>
      </c>
      <c r="GI17" s="18">
        <v>0</v>
      </c>
      <c r="GJ17" s="16">
        <f t="shared" si="65"/>
        <v>0</v>
      </c>
      <c r="GK17" s="17">
        <f t="shared" si="66"/>
        <v>0</v>
      </c>
      <c r="GL17" s="58">
        <v>0</v>
      </c>
      <c r="GM17" s="15">
        <f>0</f>
        <v>0</v>
      </c>
      <c r="GN17" s="58">
        <v>0</v>
      </c>
      <c r="GO17" s="15">
        <f>0</f>
        <v>0</v>
      </c>
      <c r="GP17" s="18">
        <v>0</v>
      </c>
      <c r="GQ17" s="16">
        <f>0</f>
        <v>0</v>
      </c>
    </row>
    <row r="18" spans="2:199" hidden="1" x14ac:dyDescent="0.25">
      <c r="B18" s="14">
        <v>5</v>
      </c>
      <c r="C18" s="73" t="s">
        <v>12</v>
      </c>
      <c r="D18" s="17">
        <f t="shared" si="0"/>
        <v>7</v>
      </c>
      <c r="E18" s="58">
        <v>7</v>
      </c>
      <c r="F18" s="15">
        <f t="shared" si="67"/>
        <v>100</v>
      </c>
      <c r="G18" s="58">
        <v>0</v>
      </c>
      <c r="H18" s="15">
        <f t="shared" si="68"/>
        <v>0</v>
      </c>
      <c r="I18" s="58">
        <v>0</v>
      </c>
      <c r="J18" s="16">
        <f t="shared" si="69"/>
        <v>0</v>
      </c>
      <c r="K18" s="17">
        <f t="shared" si="1"/>
        <v>0</v>
      </c>
      <c r="L18" s="58">
        <v>0</v>
      </c>
      <c r="M18" s="15">
        <f>0</f>
        <v>0</v>
      </c>
      <c r="N18" s="58">
        <v>0</v>
      </c>
      <c r="O18" s="32">
        <f>0</f>
        <v>0</v>
      </c>
      <c r="P18" s="18">
        <v>0</v>
      </c>
      <c r="Q18" s="16">
        <f>0</f>
        <v>0</v>
      </c>
      <c r="R18" s="17">
        <f t="shared" si="2"/>
        <v>0</v>
      </c>
      <c r="S18" s="58">
        <v>0</v>
      </c>
      <c r="T18" s="15">
        <f>0</f>
        <v>0</v>
      </c>
      <c r="U18" s="58">
        <v>0</v>
      </c>
      <c r="V18" s="15">
        <f>0</f>
        <v>0</v>
      </c>
      <c r="W18" s="18">
        <v>0</v>
      </c>
      <c r="X18" s="16">
        <f>0</f>
        <v>0</v>
      </c>
      <c r="Y18" s="17">
        <f t="shared" si="3"/>
        <v>0</v>
      </c>
      <c r="Z18" s="58">
        <v>0</v>
      </c>
      <c r="AA18" s="15">
        <f>0</f>
        <v>0</v>
      </c>
      <c r="AB18" s="58">
        <v>0</v>
      </c>
      <c r="AC18" s="15">
        <f>0</f>
        <v>0</v>
      </c>
      <c r="AD18" s="18">
        <v>0</v>
      </c>
      <c r="AE18" s="16">
        <f>0</f>
        <v>0</v>
      </c>
      <c r="AF18" s="17">
        <f t="shared" si="4"/>
        <v>29</v>
      </c>
      <c r="AG18" s="58">
        <v>29</v>
      </c>
      <c r="AH18" s="15">
        <f t="shared" si="5"/>
        <v>100</v>
      </c>
      <c r="AI18" s="58">
        <v>0</v>
      </c>
      <c r="AJ18" s="15">
        <f t="shared" si="6"/>
        <v>0</v>
      </c>
      <c r="AK18" s="58">
        <v>0</v>
      </c>
      <c r="AL18" s="16">
        <f t="shared" si="7"/>
        <v>0</v>
      </c>
      <c r="AM18" s="17">
        <f t="shared" si="8"/>
        <v>0</v>
      </c>
      <c r="AN18" s="58">
        <v>0</v>
      </c>
      <c r="AO18" s="15">
        <f>0</f>
        <v>0</v>
      </c>
      <c r="AP18" s="58">
        <v>0</v>
      </c>
      <c r="AQ18" s="15">
        <f>0</f>
        <v>0</v>
      </c>
      <c r="AR18" s="18">
        <v>0</v>
      </c>
      <c r="AS18" s="16">
        <f>0</f>
        <v>0</v>
      </c>
      <c r="AT18" s="17">
        <f t="shared" si="12"/>
        <v>0</v>
      </c>
      <c r="AU18" s="58">
        <v>0</v>
      </c>
      <c r="AV18" s="15">
        <f>0</f>
        <v>0</v>
      </c>
      <c r="AW18" s="58">
        <v>0</v>
      </c>
      <c r="AX18" s="15">
        <f>0</f>
        <v>0</v>
      </c>
      <c r="AY18" s="18">
        <v>0</v>
      </c>
      <c r="AZ18" s="16">
        <f>0</f>
        <v>0</v>
      </c>
      <c r="BA18" s="17">
        <f t="shared" si="13"/>
        <v>0</v>
      </c>
      <c r="BB18" s="58">
        <v>0</v>
      </c>
      <c r="BC18" s="15">
        <f>0</f>
        <v>0</v>
      </c>
      <c r="BD18" s="58">
        <v>0</v>
      </c>
      <c r="BE18" s="15">
        <f>0</f>
        <v>0</v>
      </c>
      <c r="BF18" s="58">
        <v>0</v>
      </c>
      <c r="BG18" s="16">
        <f>0</f>
        <v>0</v>
      </c>
      <c r="BH18" s="17">
        <f t="shared" si="14"/>
        <v>3</v>
      </c>
      <c r="BI18" s="58">
        <v>3</v>
      </c>
      <c r="BJ18" s="15">
        <f t="shared" si="15"/>
        <v>100</v>
      </c>
      <c r="BK18" s="58">
        <v>0</v>
      </c>
      <c r="BL18" s="15">
        <f t="shared" si="16"/>
        <v>0</v>
      </c>
      <c r="BM18" s="58">
        <v>0</v>
      </c>
      <c r="BN18" s="16">
        <f t="shared" si="17"/>
        <v>0</v>
      </c>
      <c r="BO18" s="17">
        <f t="shared" si="18"/>
        <v>0</v>
      </c>
      <c r="BP18" s="58">
        <v>0</v>
      </c>
      <c r="BQ18" s="15">
        <f>0</f>
        <v>0</v>
      </c>
      <c r="BR18" s="58">
        <v>0</v>
      </c>
      <c r="BS18" s="15">
        <f>0</f>
        <v>0</v>
      </c>
      <c r="BT18" s="58">
        <v>0</v>
      </c>
      <c r="BU18" s="16">
        <f>0</f>
        <v>0</v>
      </c>
      <c r="BV18" s="17">
        <f t="shared" si="19"/>
        <v>0</v>
      </c>
      <c r="BW18" s="58">
        <v>0</v>
      </c>
      <c r="BX18" s="15">
        <f>0</f>
        <v>0</v>
      </c>
      <c r="BY18" s="58">
        <v>0</v>
      </c>
      <c r="BZ18" s="15">
        <f>0</f>
        <v>0</v>
      </c>
      <c r="CA18" s="18">
        <v>0</v>
      </c>
      <c r="CB18" s="16">
        <f>0</f>
        <v>0</v>
      </c>
      <c r="CC18" s="17">
        <f t="shared" si="20"/>
        <v>0</v>
      </c>
      <c r="CD18" s="58">
        <v>0</v>
      </c>
      <c r="CE18" s="15">
        <f>0</f>
        <v>0</v>
      </c>
      <c r="CF18" s="58">
        <v>0</v>
      </c>
      <c r="CG18" s="15">
        <f>0</f>
        <v>0</v>
      </c>
      <c r="CH18" s="58">
        <v>0</v>
      </c>
      <c r="CI18" s="16">
        <f>0</f>
        <v>0</v>
      </c>
      <c r="CJ18" s="17">
        <f t="shared" si="24"/>
        <v>28</v>
      </c>
      <c r="CK18" s="58">
        <v>28</v>
      </c>
      <c r="CL18" s="15">
        <f t="shared" si="25"/>
        <v>100</v>
      </c>
      <c r="CM18" s="58">
        <v>0</v>
      </c>
      <c r="CN18" s="15">
        <f t="shared" si="26"/>
        <v>0</v>
      </c>
      <c r="CO18" s="58">
        <v>0</v>
      </c>
      <c r="CP18" s="16">
        <f t="shared" si="27"/>
        <v>0</v>
      </c>
      <c r="CQ18" s="17">
        <f t="shared" si="28"/>
        <v>0</v>
      </c>
      <c r="CR18" s="58">
        <v>0</v>
      </c>
      <c r="CS18" s="15">
        <f>0</f>
        <v>0</v>
      </c>
      <c r="CT18" s="58">
        <v>0</v>
      </c>
      <c r="CU18" s="32">
        <f>0</f>
        <v>0</v>
      </c>
      <c r="CV18" s="58">
        <v>0</v>
      </c>
      <c r="CW18" s="19">
        <f>0</f>
        <v>0</v>
      </c>
      <c r="CX18" s="17">
        <f t="shared" si="32"/>
        <v>0</v>
      </c>
      <c r="CY18" s="58">
        <v>0</v>
      </c>
      <c r="CZ18" s="15">
        <f>0</f>
        <v>0</v>
      </c>
      <c r="DA18" s="58">
        <v>0</v>
      </c>
      <c r="DB18" s="15">
        <f>0</f>
        <v>0</v>
      </c>
      <c r="DC18" s="18">
        <v>0</v>
      </c>
      <c r="DD18" s="16">
        <f>0</f>
        <v>0</v>
      </c>
      <c r="DE18" s="17">
        <f t="shared" si="33"/>
        <v>0</v>
      </c>
      <c r="DF18" s="58">
        <v>0</v>
      </c>
      <c r="DG18" s="15">
        <f>0</f>
        <v>0</v>
      </c>
      <c r="DH18" s="58">
        <v>0</v>
      </c>
      <c r="DI18" s="15">
        <f>0</f>
        <v>0</v>
      </c>
      <c r="DJ18" s="58">
        <v>0</v>
      </c>
      <c r="DK18" s="16">
        <f>0</f>
        <v>0</v>
      </c>
      <c r="DL18" s="17">
        <f t="shared" si="34"/>
        <v>11</v>
      </c>
      <c r="DM18" s="58">
        <v>11</v>
      </c>
      <c r="DN18" s="15">
        <f t="shared" si="35"/>
        <v>100</v>
      </c>
      <c r="DO18" s="58">
        <v>0</v>
      </c>
      <c r="DP18" s="15">
        <f t="shared" si="36"/>
        <v>0</v>
      </c>
      <c r="DQ18" s="58">
        <v>0</v>
      </c>
      <c r="DR18" s="16">
        <f t="shared" si="37"/>
        <v>0</v>
      </c>
      <c r="DS18" s="17">
        <f t="shared" si="38"/>
        <v>0</v>
      </c>
      <c r="DT18" s="58">
        <v>0</v>
      </c>
      <c r="DU18" s="15">
        <f>0</f>
        <v>0</v>
      </c>
      <c r="DV18" s="58">
        <v>0</v>
      </c>
      <c r="DW18" s="15">
        <f>0</f>
        <v>0</v>
      </c>
      <c r="DX18" s="58">
        <v>0</v>
      </c>
      <c r="DY18" s="16">
        <f>0</f>
        <v>0</v>
      </c>
      <c r="DZ18" s="17">
        <f t="shared" si="42"/>
        <v>0</v>
      </c>
      <c r="EA18" s="58">
        <v>0</v>
      </c>
      <c r="EB18" s="15">
        <f>0</f>
        <v>0</v>
      </c>
      <c r="EC18" s="58">
        <v>0</v>
      </c>
      <c r="ED18" s="15">
        <f>0</f>
        <v>0</v>
      </c>
      <c r="EE18" s="18">
        <v>0</v>
      </c>
      <c r="EF18" s="16">
        <f>0</f>
        <v>0</v>
      </c>
      <c r="EG18" s="17">
        <f t="shared" si="46"/>
        <v>0</v>
      </c>
      <c r="EH18" s="58">
        <v>0</v>
      </c>
      <c r="EI18" s="15">
        <f>0</f>
        <v>0</v>
      </c>
      <c r="EJ18" s="58">
        <v>0</v>
      </c>
      <c r="EK18" s="15">
        <f>0</f>
        <v>0</v>
      </c>
      <c r="EL18" s="58">
        <v>0</v>
      </c>
      <c r="EM18" s="16">
        <f>0</f>
        <v>0</v>
      </c>
      <c r="EN18" s="17">
        <f t="shared" si="47"/>
        <v>4</v>
      </c>
      <c r="EO18" s="58">
        <v>4</v>
      </c>
      <c r="EP18" s="15">
        <f t="shared" si="48"/>
        <v>100</v>
      </c>
      <c r="EQ18" s="61">
        <v>0</v>
      </c>
      <c r="ER18" s="15">
        <f t="shared" si="49"/>
        <v>0</v>
      </c>
      <c r="ES18" s="58">
        <v>0</v>
      </c>
      <c r="ET18" s="16">
        <f t="shared" si="50"/>
        <v>0</v>
      </c>
      <c r="EU18" s="17">
        <f t="shared" si="51"/>
        <v>0</v>
      </c>
      <c r="EV18" s="58">
        <v>0</v>
      </c>
      <c r="EW18" s="15">
        <f>0</f>
        <v>0</v>
      </c>
      <c r="EX18" s="58">
        <v>0</v>
      </c>
      <c r="EY18" s="15">
        <f>0</f>
        <v>0</v>
      </c>
      <c r="EZ18" s="58">
        <v>0</v>
      </c>
      <c r="FA18" s="16">
        <f>0</f>
        <v>0</v>
      </c>
      <c r="FB18" s="17">
        <f t="shared" si="52"/>
        <v>0</v>
      </c>
      <c r="FC18" s="58">
        <v>0</v>
      </c>
      <c r="FD18" s="15">
        <f>0</f>
        <v>0</v>
      </c>
      <c r="FE18" s="58">
        <v>0</v>
      </c>
      <c r="FF18" s="15">
        <f>0</f>
        <v>0</v>
      </c>
      <c r="FG18" s="58">
        <v>0</v>
      </c>
      <c r="FH18" s="16">
        <f>0</f>
        <v>0</v>
      </c>
      <c r="FI18" s="17">
        <f t="shared" si="53"/>
        <v>0</v>
      </c>
      <c r="FJ18" s="58">
        <v>0</v>
      </c>
      <c r="FK18" s="15">
        <f>0</f>
        <v>0</v>
      </c>
      <c r="FL18" s="58">
        <v>0</v>
      </c>
      <c r="FM18" s="15">
        <f>0</f>
        <v>0</v>
      </c>
      <c r="FN18" s="18">
        <v>0</v>
      </c>
      <c r="FO18" s="16">
        <f>0</f>
        <v>0</v>
      </c>
      <c r="FP18" s="17">
        <f t="shared" si="54"/>
        <v>20</v>
      </c>
      <c r="FQ18" s="58">
        <v>20</v>
      </c>
      <c r="FR18" s="15">
        <f t="shared" si="55"/>
        <v>100</v>
      </c>
      <c r="FS18" s="58">
        <v>0</v>
      </c>
      <c r="FT18" s="15">
        <f t="shared" si="56"/>
        <v>0</v>
      </c>
      <c r="FU18" s="58">
        <v>0</v>
      </c>
      <c r="FV18" s="16">
        <f t="shared" si="57"/>
        <v>0</v>
      </c>
      <c r="FW18" s="17">
        <f t="shared" si="58"/>
        <v>0</v>
      </c>
      <c r="FX18" s="58">
        <v>0</v>
      </c>
      <c r="FY18" s="15">
        <f>0</f>
        <v>0</v>
      </c>
      <c r="FZ18" s="58">
        <v>0</v>
      </c>
      <c r="GA18" s="15">
        <f>0</f>
        <v>0</v>
      </c>
      <c r="GB18" s="58">
        <v>0</v>
      </c>
      <c r="GC18" s="16">
        <f>0</f>
        <v>0</v>
      </c>
      <c r="GD18" s="17">
        <f t="shared" si="62"/>
        <v>0</v>
      </c>
      <c r="GE18" s="58">
        <v>0</v>
      </c>
      <c r="GF18" s="15">
        <f>0</f>
        <v>0</v>
      </c>
      <c r="GG18" s="58">
        <v>0</v>
      </c>
      <c r="GH18" s="15">
        <f>0</f>
        <v>0</v>
      </c>
      <c r="GI18" s="18">
        <v>0</v>
      </c>
      <c r="GJ18" s="16">
        <f>0</f>
        <v>0</v>
      </c>
      <c r="GK18" s="17">
        <f t="shared" si="66"/>
        <v>0</v>
      </c>
      <c r="GL18" s="58">
        <v>0</v>
      </c>
      <c r="GM18" s="15">
        <f>0</f>
        <v>0</v>
      </c>
      <c r="GN18" s="58">
        <v>0</v>
      </c>
      <c r="GO18" s="15">
        <f>0</f>
        <v>0</v>
      </c>
      <c r="GP18" s="18">
        <v>0</v>
      </c>
      <c r="GQ18" s="16">
        <f>0</f>
        <v>0</v>
      </c>
    </row>
    <row r="19" spans="2:199" hidden="1" x14ac:dyDescent="0.25">
      <c r="B19" s="14">
        <v>6</v>
      </c>
      <c r="C19" s="73" t="s">
        <v>13</v>
      </c>
      <c r="D19" s="17">
        <f t="shared" si="0"/>
        <v>1</v>
      </c>
      <c r="E19" s="58">
        <v>1</v>
      </c>
      <c r="F19" s="15">
        <f t="shared" si="67"/>
        <v>100</v>
      </c>
      <c r="G19" s="58">
        <v>0</v>
      </c>
      <c r="H19" s="15">
        <f t="shared" si="68"/>
        <v>0</v>
      </c>
      <c r="I19" s="58">
        <v>0</v>
      </c>
      <c r="J19" s="16">
        <f t="shared" si="69"/>
        <v>0</v>
      </c>
      <c r="K19" s="17">
        <f t="shared" si="1"/>
        <v>0</v>
      </c>
      <c r="L19" s="58">
        <v>0</v>
      </c>
      <c r="M19" s="15">
        <f>0</f>
        <v>0</v>
      </c>
      <c r="N19" s="58">
        <v>0</v>
      </c>
      <c r="O19" s="32">
        <f>0</f>
        <v>0</v>
      </c>
      <c r="P19" s="18">
        <v>0</v>
      </c>
      <c r="Q19" s="16">
        <f>0</f>
        <v>0</v>
      </c>
      <c r="R19" s="17">
        <f t="shared" si="2"/>
        <v>1</v>
      </c>
      <c r="S19" s="58">
        <v>1</v>
      </c>
      <c r="T19" s="15">
        <f t="shared" si="70"/>
        <v>100</v>
      </c>
      <c r="U19" s="58">
        <v>0</v>
      </c>
      <c r="V19" s="15">
        <f t="shared" si="71"/>
        <v>0</v>
      </c>
      <c r="W19" s="18">
        <v>0</v>
      </c>
      <c r="X19" s="16">
        <f t="shared" si="72"/>
        <v>0</v>
      </c>
      <c r="Y19" s="17">
        <f t="shared" si="3"/>
        <v>1</v>
      </c>
      <c r="Z19" s="58">
        <v>1</v>
      </c>
      <c r="AA19" s="15">
        <f t="shared" ref="AA19:AA32" si="82">Z19*100/Y19</f>
        <v>100</v>
      </c>
      <c r="AB19" s="58">
        <v>0</v>
      </c>
      <c r="AC19" s="15">
        <f t="shared" ref="AC19:AC32" si="83">AB19*100/Y19</f>
        <v>0</v>
      </c>
      <c r="AD19" s="18">
        <v>0</v>
      </c>
      <c r="AE19" s="16">
        <f t="shared" ref="AE19:AE32" si="84">AD19*100/Y19</f>
        <v>0</v>
      </c>
      <c r="AF19" s="17">
        <f t="shared" si="4"/>
        <v>45</v>
      </c>
      <c r="AG19" s="58">
        <v>42</v>
      </c>
      <c r="AH19" s="15">
        <f t="shared" si="5"/>
        <v>93.333333333333329</v>
      </c>
      <c r="AI19" s="58">
        <v>3</v>
      </c>
      <c r="AJ19" s="15">
        <f t="shared" si="6"/>
        <v>6.666666666666667</v>
      </c>
      <c r="AK19" s="58">
        <v>0</v>
      </c>
      <c r="AL19" s="16">
        <f t="shared" si="7"/>
        <v>0</v>
      </c>
      <c r="AM19" s="17">
        <f t="shared" si="8"/>
        <v>5</v>
      </c>
      <c r="AN19" s="58">
        <v>5</v>
      </c>
      <c r="AO19" s="15">
        <f t="shared" si="9"/>
        <v>100</v>
      </c>
      <c r="AP19" s="58">
        <v>0</v>
      </c>
      <c r="AQ19" s="15">
        <f t="shared" si="10"/>
        <v>0</v>
      </c>
      <c r="AR19" s="18">
        <v>0</v>
      </c>
      <c r="AS19" s="16">
        <f t="shared" si="11"/>
        <v>0</v>
      </c>
      <c r="AT19" s="17">
        <f t="shared" si="12"/>
        <v>0</v>
      </c>
      <c r="AU19" s="58">
        <v>0</v>
      </c>
      <c r="AV19" s="15">
        <f>0</f>
        <v>0</v>
      </c>
      <c r="AW19" s="58">
        <v>0</v>
      </c>
      <c r="AX19" s="15">
        <f>0</f>
        <v>0</v>
      </c>
      <c r="AY19" s="18">
        <v>0</v>
      </c>
      <c r="AZ19" s="16">
        <f>0</f>
        <v>0</v>
      </c>
      <c r="BA19" s="17">
        <f t="shared" si="13"/>
        <v>0</v>
      </c>
      <c r="BB19" s="58">
        <v>0</v>
      </c>
      <c r="BC19" s="15">
        <f>0</f>
        <v>0</v>
      </c>
      <c r="BD19" s="58">
        <v>0</v>
      </c>
      <c r="BE19" s="15">
        <f>0</f>
        <v>0</v>
      </c>
      <c r="BF19" s="58">
        <v>0</v>
      </c>
      <c r="BG19" s="16">
        <f>0</f>
        <v>0</v>
      </c>
      <c r="BH19" s="17">
        <f t="shared" si="14"/>
        <v>35</v>
      </c>
      <c r="BI19" s="58">
        <v>33</v>
      </c>
      <c r="BJ19" s="15">
        <f t="shared" si="15"/>
        <v>94.285714285714292</v>
      </c>
      <c r="BK19" s="58">
        <v>1</v>
      </c>
      <c r="BL19" s="15">
        <f t="shared" si="16"/>
        <v>2.8571428571428572</v>
      </c>
      <c r="BM19" s="58">
        <v>1</v>
      </c>
      <c r="BN19" s="16">
        <f t="shared" si="17"/>
        <v>2.8571428571428572</v>
      </c>
      <c r="BO19" s="17">
        <f t="shared" si="18"/>
        <v>6</v>
      </c>
      <c r="BP19" s="58">
        <v>5</v>
      </c>
      <c r="BQ19" s="15">
        <f t="shared" si="76"/>
        <v>83.333333333333329</v>
      </c>
      <c r="BR19" s="58">
        <v>1</v>
      </c>
      <c r="BS19" s="15">
        <f t="shared" si="77"/>
        <v>16.666666666666668</v>
      </c>
      <c r="BT19" s="58">
        <v>0</v>
      </c>
      <c r="BU19" s="16">
        <f t="shared" si="78"/>
        <v>0</v>
      </c>
      <c r="BV19" s="17">
        <f t="shared" si="19"/>
        <v>1</v>
      </c>
      <c r="BW19" s="58">
        <v>1</v>
      </c>
      <c r="BX19" s="15">
        <f t="shared" ref="BX19:BX67" si="85">BW19*100/BV19</f>
        <v>100</v>
      </c>
      <c r="BY19" s="58">
        <v>0</v>
      </c>
      <c r="BZ19" s="15">
        <f t="shared" ref="BZ19:BZ67" si="86">BY19*100/BV19</f>
        <v>0</v>
      </c>
      <c r="CA19" s="18">
        <v>0</v>
      </c>
      <c r="CB19" s="16">
        <f t="shared" ref="CB19:CB67" si="87">CA19*100/BV19</f>
        <v>0</v>
      </c>
      <c r="CC19" s="17">
        <f t="shared" si="20"/>
        <v>3</v>
      </c>
      <c r="CD19" s="58">
        <v>3</v>
      </c>
      <c r="CE19" s="15">
        <f t="shared" si="21"/>
        <v>100</v>
      </c>
      <c r="CF19" s="58">
        <v>0</v>
      </c>
      <c r="CG19" s="15">
        <f t="shared" si="22"/>
        <v>0</v>
      </c>
      <c r="CH19" s="58">
        <v>0</v>
      </c>
      <c r="CI19" s="16">
        <f t="shared" si="23"/>
        <v>0</v>
      </c>
      <c r="CJ19" s="17">
        <f t="shared" si="24"/>
        <v>34</v>
      </c>
      <c r="CK19" s="58">
        <v>32</v>
      </c>
      <c r="CL19" s="15">
        <f t="shared" si="25"/>
        <v>94.117647058823536</v>
      </c>
      <c r="CM19" s="58">
        <v>2</v>
      </c>
      <c r="CN19" s="15">
        <f t="shared" si="26"/>
        <v>5.882352941176471</v>
      </c>
      <c r="CO19" s="58">
        <v>0</v>
      </c>
      <c r="CP19" s="16">
        <f t="shared" si="27"/>
        <v>0</v>
      </c>
      <c r="CQ19" s="17">
        <f t="shared" si="28"/>
        <v>3</v>
      </c>
      <c r="CR19" s="58">
        <v>3</v>
      </c>
      <c r="CS19" s="15">
        <f t="shared" si="29"/>
        <v>100</v>
      </c>
      <c r="CT19" s="58">
        <v>0</v>
      </c>
      <c r="CU19" s="32">
        <f t="shared" si="30"/>
        <v>0</v>
      </c>
      <c r="CV19" s="58">
        <v>0</v>
      </c>
      <c r="CW19" s="19">
        <f t="shared" si="31"/>
        <v>0</v>
      </c>
      <c r="CX19" s="17">
        <f t="shared" si="32"/>
        <v>0</v>
      </c>
      <c r="CY19" s="58">
        <v>0</v>
      </c>
      <c r="CZ19" s="15">
        <f>0</f>
        <v>0</v>
      </c>
      <c r="DA19" s="58">
        <v>0</v>
      </c>
      <c r="DB19" s="15">
        <f>0</f>
        <v>0</v>
      </c>
      <c r="DC19" s="18">
        <v>0</v>
      </c>
      <c r="DD19" s="16">
        <f>0</f>
        <v>0</v>
      </c>
      <c r="DE19" s="17">
        <f t="shared" si="33"/>
        <v>0</v>
      </c>
      <c r="DF19" s="58">
        <v>0</v>
      </c>
      <c r="DG19" s="15">
        <f>0</f>
        <v>0</v>
      </c>
      <c r="DH19" s="58">
        <v>0</v>
      </c>
      <c r="DI19" s="15">
        <f>0</f>
        <v>0</v>
      </c>
      <c r="DJ19" s="58">
        <v>0</v>
      </c>
      <c r="DK19" s="16">
        <f>0</f>
        <v>0</v>
      </c>
      <c r="DL19" s="17">
        <f t="shared" si="34"/>
        <v>10</v>
      </c>
      <c r="DM19" s="58">
        <v>10</v>
      </c>
      <c r="DN19" s="15">
        <f t="shared" si="35"/>
        <v>100</v>
      </c>
      <c r="DO19" s="58">
        <v>0</v>
      </c>
      <c r="DP19" s="15">
        <f t="shared" si="36"/>
        <v>0</v>
      </c>
      <c r="DQ19" s="58">
        <v>0</v>
      </c>
      <c r="DR19" s="16">
        <f t="shared" si="37"/>
        <v>0</v>
      </c>
      <c r="DS19" s="17">
        <f t="shared" si="38"/>
        <v>1</v>
      </c>
      <c r="DT19" s="58">
        <v>1</v>
      </c>
      <c r="DU19" s="15">
        <f t="shared" si="39"/>
        <v>100</v>
      </c>
      <c r="DV19" s="58">
        <v>0</v>
      </c>
      <c r="DW19" s="15">
        <f t="shared" si="40"/>
        <v>0</v>
      </c>
      <c r="DX19" s="58">
        <v>0</v>
      </c>
      <c r="DY19" s="16">
        <f t="shared" si="41"/>
        <v>0</v>
      </c>
      <c r="DZ19" s="17">
        <f t="shared" si="42"/>
        <v>1</v>
      </c>
      <c r="EA19" s="58">
        <v>1</v>
      </c>
      <c r="EB19" s="15">
        <f t="shared" si="43"/>
        <v>100</v>
      </c>
      <c r="EC19" s="58">
        <v>0</v>
      </c>
      <c r="ED19" s="15">
        <f t="shared" si="44"/>
        <v>0</v>
      </c>
      <c r="EE19" s="18">
        <v>0</v>
      </c>
      <c r="EF19" s="16">
        <f t="shared" si="45"/>
        <v>0</v>
      </c>
      <c r="EG19" s="17">
        <f t="shared" si="46"/>
        <v>1</v>
      </c>
      <c r="EH19" s="58">
        <v>1</v>
      </c>
      <c r="EI19" s="15">
        <f t="shared" ref="EI19:EI71" si="88">EH19*100/EG19</f>
        <v>100</v>
      </c>
      <c r="EJ19" s="58">
        <v>0</v>
      </c>
      <c r="EK19" s="15">
        <f t="shared" ref="EK19:EK71" si="89">EJ19*100/EG19</f>
        <v>0</v>
      </c>
      <c r="EL19" s="58">
        <v>0</v>
      </c>
      <c r="EM19" s="16">
        <f t="shared" ref="EM19:EM71" si="90">EL19*100/EG19</f>
        <v>0</v>
      </c>
      <c r="EN19" s="17">
        <f t="shared" si="47"/>
        <v>7</v>
      </c>
      <c r="EO19" s="58">
        <v>7</v>
      </c>
      <c r="EP19" s="15">
        <f t="shared" si="48"/>
        <v>100</v>
      </c>
      <c r="EQ19" s="61">
        <v>0</v>
      </c>
      <c r="ER19" s="15">
        <f t="shared" si="49"/>
        <v>0</v>
      </c>
      <c r="ES19" s="58">
        <v>0</v>
      </c>
      <c r="ET19" s="16">
        <f t="shared" si="50"/>
        <v>0</v>
      </c>
      <c r="EU19" s="17">
        <f t="shared" si="51"/>
        <v>4</v>
      </c>
      <c r="EV19" s="58">
        <v>4</v>
      </c>
      <c r="EW19" s="15">
        <f t="shared" ref="EW19:EW77" si="91">EV19*100/EU19</f>
        <v>100</v>
      </c>
      <c r="EX19" s="58">
        <v>0</v>
      </c>
      <c r="EY19" s="15">
        <f t="shared" ref="EY19:EY77" si="92">EX19*100/EU19</f>
        <v>0</v>
      </c>
      <c r="EZ19" s="58">
        <v>0</v>
      </c>
      <c r="FA19" s="16">
        <f t="shared" ref="FA19:FA77" si="93">EZ19*100/EU19</f>
        <v>0</v>
      </c>
      <c r="FB19" s="17">
        <f t="shared" si="52"/>
        <v>1</v>
      </c>
      <c r="FC19" s="58">
        <v>1</v>
      </c>
      <c r="FD19" s="15">
        <f t="shared" ref="FD19:FD75" si="94">FC19*100/FB19</f>
        <v>100</v>
      </c>
      <c r="FE19" s="58">
        <v>0</v>
      </c>
      <c r="FF19" s="15">
        <f t="shared" ref="FF19:FF75" si="95">FE19*100/FB19</f>
        <v>0</v>
      </c>
      <c r="FG19" s="58">
        <v>0</v>
      </c>
      <c r="FH19" s="16">
        <f t="shared" ref="FH19:FH75" si="96">FG19*100/FB19</f>
        <v>0</v>
      </c>
      <c r="FI19" s="17">
        <f t="shared" si="53"/>
        <v>1</v>
      </c>
      <c r="FJ19" s="58">
        <v>1</v>
      </c>
      <c r="FK19" s="15">
        <f t="shared" ref="FK19:FK60" si="97">FJ19*100/FI19</f>
        <v>100</v>
      </c>
      <c r="FL19" s="58">
        <v>0</v>
      </c>
      <c r="FM19" s="15">
        <f t="shared" ref="FM19:FM60" si="98">FL19*100/FI19</f>
        <v>0</v>
      </c>
      <c r="FN19" s="18">
        <v>0</v>
      </c>
      <c r="FO19" s="16">
        <f t="shared" ref="FO19:FO60" si="99">FN19*100/FI19</f>
        <v>0</v>
      </c>
      <c r="FP19" s="17">
        <f t="shared" si="54"/>
        <v>64</v>
      </c>
      <c r="FQ19" s="58">
        <v>59</v>
      </c>
      <c r="FR19" s="15">
        <f t="shared" si="55"/>
        <v>92.1875</v>
      </c>
      <c r="FS19" s="58">
        <v>5</v>
      </c>
      <c r="FT19" s="15">
        <f t="shared" si="56"/>
        <v>7.8125</v>
      </c>
      <c r="FU19" s="58">
        <v>0</v>
      </c>
      <c r="FV19" s="16">
        <f t="shared" si="57"/>
        <v>0</v>
      </c>
      <c r="FW19" s="17">
        <f t="shared" si="58"/>
        <v>16</v>
      </c>
      <c r="FX19" s="58">
        <v>13</v>
      </c>
      <c r="FY19" s="15">
        <f t="shared" si="59"/>
        <v>81.25</v>
      </c>
      <c r="FZ19" s="58">
        <v>3</v>
      </c>
      <c r="GA19" s="15">
        <f t="shared" si="60"/>
        <v>18.75</v>
      </c>
      <c r="GB19" s="58">
        <v>0</v>
      </c>
      <c r="GC19" s="16">
        <f t="shared" si="61"/>
        <v>0</v>
      </c>
      <c r="GD19" s="17">
        <f t="shared" si="62"/>
        <v>1</v>
      </c>
      <c r="GE19" s="58">
        <v>1</v>
      </c>
      <c r="GF19" s="15">
        <f t="shared" si="63"/>
        <v>100</v>
      </c>
      <c r="GG19" s="58">
        <v>0</v>
      </c>
      <c r="GH19" s="15">
        <f t="shared" si="64"/>
        <v>0</v>
      </c>
      <c r="GI19" s="18">
        <v>0</v>
      </c>
      <c r="GJ19" s="16">
        <f t="shared" si="65"/>
        <v>0</v>
      </c>
      <c r="GK19" s="17">
        <f t="shared" si="66"/>
        <v>0</v>
      </c>
      <c r="GL19" s="58">
        <v>0</v>
      </c>
      <c r="GM19" s="15">
        <f>0</f>
        <v>0</v>
      </c>
      <c r="GN19" s="58">
        <v>0</v>
      </c>
      <c r="GO19" s="15">
        <f>0</f>
        <v>0</v>
      </c>
      <c r="GP19" s="18">
        <v>0</v>
      </c>
      <c r="GQ19" s="16">
        <f>0</f>
        <v>0</v>
      </c>
    </row>
    <row r="20" spans="2:199" hidden="1" x14ac:dyDescent="0.25">
      <c r="B20" s="14">
        <v>7</v>
      </c>
      <c r="C20" s="73" t="s">
        <v>14</v>
      </c>
      <c r="D20" s="17">
        <f t="shared" si="0"/>
        <v>0</v>
      </c>
      <c r="E20" s="58">
        <v>0</v>
      </c>
      <c r="F20" s="15">
        <f>0</f>
        <v>0</v>
      </c>
      <c r="G20" s="58">
        <v>0</v>
      </c>
      <c r="H20" s="15">
        <f>0</f>
        <v>0</v>
      </c>
      <c r="I20" s="58">
        <v>0</v>
      </c>
      <c r="J20" s="16">
        <f>0</f>
        <v>0</v>
      </c>
      <c r="K20" s="17">
        <f t="shared" si="1"/>
        <v>0</v>
      </c>
      <c r="L20" s="58">
        <v>0</v>
      </c>
      <c r="M20" s="15">
        <f>0</f>
        <v>0</v>
      </c>
      <c r="N20" s="58">
        <v>0</v>
      </c>
      <c r="O20" s="32">
        <f>0</f>
        <v>0</v>
      </c>
      <c r="P20" s="18">
        <v>0</v>
      </c>
      <c r="Q20" s="16">
        <f>0</f>
        <v>0</v>
      </c>
      <c r="R20" s="17">
        <f t="shared" si="2"/>
        <v>0</v>
      </c>
      <c r="S20" s="58">
        <v>0</v>
      </c>
      <c r="T20" s="15">
        <f>0</f>
        <v>0</v>
      </c>
      <c r="U20" s="58">
        <v>0</v>
      </c>
      <c r="V20" s="15">
        <f>0</f>
        <v>0</v>
      </c>
      <c r="W20" s="18">
        <v>0</v>
      </c>
      <c r="X20" s="16">
        <f>0</f>
        <v>0</v>
      </c>
      <c r="Y20" s="17">
        <f t="shared" si="3"/>
        <v>0</v>
      </c>
      <c r="Z20" s="58">
        <v>0</v>
      </c>
      <c r="AA20" s="15">
        <f>0</f>
        <v>0</v>
      </c>
      <c r="AB20" s="58">
        <v>0</v>
      </c>
      <c r="AC20" s="15">
        <f>0</f>
        <v>0</v>
      </c>
      <c r="AD20" s="18">
        <v>0</v>
      </c>
      <c r="AE20" s="16">
        <f>0</f>
        <v>0</v>
      </c>
      <c r="AF20" s="17">
        <f t="shared" si="4"/>
        <v>1</v>
      </c>
      <c r="AG20" s="58">
        <v>1</v>
      </c>
      <c r="AH20" s="15">
        <f t="shared" si="5"/>
        <v>100</v>
      </c>
      <c r="AI20" s="58">
        <v>0</v>
      </c>
      <c r="AJ20" s="15">
        <f t="shared" si="6"/>
        <v>0</v>
      </c>
      <c r="AK20" s="58">
        <v>0</v>
      </c>
      <c r="AL20" s="16">
        <f t="shared" si="7"/>
        <v>0</v>
      </c>
      <c r="AM20" s="17">
        <f t="shared" si="8"/>
        <v>0</v>
      </c>
      <c r="AN20" s="58">
        <v>0</v>
      </c>
      <c r="AO20" s="15">
        <f>0</f>
        <v>0</v>
      </c>
      <c r="AP20" s="58">
        <v>0</v>
      </c>
      <c r="AQ20" s="15">
        <f>0</f>
        <v>0</v>
      </c>
      <c r="AR20" s="18">
        <v>0</v>
      </c>
      <c r="AS20" s="16">
        <f>0</f>
        <v>0</v>
      </c>
      <c r="AT20" s="17">
        <f t="shared" si="12"/>
        <v>0</v>
      </c>
      <c r="AU20" s="58">
        <v>0</v>
      </c>
      <c r="AV20" s="15">
        <f>0</f>
        <v>0</v>
      </c>
      <c r="AW20" s="58">
        <v>0</v>
      </c>
      <c r="AX20" s="15">
        <f>0</f>
        <v>0</v>
      </c>
      <c r="AY20" s="18">
        <v>0</v>
      </c>
      <c r="AZ20" s="16">
        <f>0</f>
        <v>0</v>
      </c>
      <c r="BA20" s="17">
        <f t="shared" si="13"/>
        <v>0</v>
      </c>
      <c r="BB20" s="58">
        <v>0</v>
      </c>
      <c r="BC20" s="15">
        <f>0</f>
        <v>0</v>
      </c>
      <c r="BD20" s="58">
        <v>0</v>
      </c>
      <c r="BE20" s="15">
        <f>0</f>
        <v>0</v>
      </c>
      <c r="BF20" s="58">
        <v>0</v>
      </c>
      <c r="BG20" s="16">
        <f>0</f>
        <v>0</v>
      </c>
      <c r="BH20" s="17">
        <f t="shared" si="14"/>
        <v>0</v>
      </c>
      <c r="BI20" s="58">
        <v>0</v>
      </c>
      <c r="BJ20" s="15">
        <f>0</f>
        <v>0</v>
      </c>
      <c r="BK20" s="58">
        <v>0</v>
      </c>
      <c r="BL20" s="15">
        <f>0</f>
        <v>0</v>
      </c>
      <c r="BM20" s="58">
        <v>0</v>
      </c>
      <c r="BN20" s="16">
        <f>0</f>
        <v>0</v>
      </c>
      <c r="BO20" s="17">
        <f t="shared" si="18"/>
        <v>0</v>
      </c>
      <c r="BP20" s="58">
        <v>0</v>
      </c>
      <c r="BQ20" s="15">
        <f>0</f>
        <v>0</v>
      </c>
      <c r="BR20" s="58">
        <v>0</v>
      </c>
      <c r="BS20" s="15">
        <f>0</f>
        <v>0</v>
      </c>
      <c r="BT20" s="58">
        <v>0</v>
      </c>
      <c r="BU20" s="16">
        <f>0</f>
        <v>0</v>
      </c>
      <c r="BV20" s="17">
        <f t="shared" si="19"/>
        <v>0</v>
      </c>
      <c r="BW20" s="58">
        <v>0</v>
      </c>
      <c r="BX20" s="15">
        <f>0</f>
        <v>0</v>
      </c>
      <c r="BY20" s="58">
        <v>0</v>
      </c>
      <c r="BZ20" s="15">
        <f>0</f>
        <v>0</v>
      </c>
      <c r="CA20" s="18">
        <v>0</v>
      </c>
      <c r="CB20" s="16">
        <f>0</f>
        <v>0</v>
      </c>
      <c r="CC20" s="17">
        <f t="shared" si="20"/>
        <v>0</v>
      </c>
      <c r="CD20" s="58">
        <v>0</v>
      </c>
      <c r="CE20" s="15">
        <f>0</f>
        <v>0</v>
      </c>
      <c r="CF20" s="58">
        <v>0</v>
      </c>
      <c r="CG20" s="15">
        <f>0</f>
        <v>0</v>
      </c>
      <c r="CH20" s="58">
        <v>0</v>
      </c>
      <c r="CI20" s="16">
        <f>0</f>
        <v>0</v>
      </c>
      <c r="CJ20" s="17">
        <f t="shared" si="24"/>
        <v>0</v>
      </c>
      <c r="CK20" s="58">
        <v>0</v>
      </c>
      <c r="CL20" s="15">
        <f>0</f>
        <v>0</v>
      </c>
      <c r="CM20" s="58">
        <v>0</v>
      </c>
      <c r="CN20" s="15">
        <f>0</f>
        <v>0</v>
      </c>
      <c r="CO20" s="58">
        <v>0</v>
      </c>
      <c r="CP20" s="16">
        <f>0</f>
        <v>0</v>
      </c>
      <c r="CQ20" s="17">
        <f t="shared" si="28"/>
        <v>0</v>
      </c>
      <c r="CR20" s="58">
        <v>0</v>
      </c>
      <c r="CS20" s="15">
        <f>0</f>
        <v>0</v>
      </c>
      <c r="CT20" s="58">
        <v>0</v>
      </c>
      <c r="CU20" s="32">
        <f>0</f>
        <v>0</v>
      </c>
      <c r="CV20" s="58">
        <v>0</v>
      </c>
      <c r="CW20" s="19">
        <f>0</f>
        <v>0</v>
      </c>
      <c r="CX20" s="17">
        <f t="shared" si="32"/>
        <v>0</v>
      </c>
      <c r="CY20" s="58">
        <v>0</v>
      </c>
      <c r="CZ20" s="15">
        <f>0</f>
        <v>0</v>
      </c>
      <c r="DA20" s="58">
        <v>0</v>
      </c>
      <c r="DB20" s="15">
        <f>0</f>
        <v>0</v>
      </c>
      <c r="DC20" s="18">
        <v>0</v>
      </c>
      <c r="DD20" s="16">
        <f>0</f>
        <v>0</v>
      </c>
      <c r="DE20" s="17">
        <f t="shared" si="33"/>
        <v>0</v>
      </c>
      <c r="DF20" s="58">
        <v>0</v>
      </c>
      <c r="DG20" s="15">
        <f>0</f>
        <v>0</v>
      </c>
      <c r="DH20" s="58">
        <v>0</v>
      </c>
      <c r="DI20" s="15">
        <f>0</f>
        <v>0</v>
      </c>
      <c r="DJ20" s="58">
        <v>0</v>
      </c>
      <c r="DK20" s="16">
        <f>0</f>
        <v>0</v>
      </c>
      <c r="DL20" s="17">
        <f t="shared" si="34"/>
        <v>0</v>
      </c>
      <c r="DM20" s="58">
        <v>0</v>
      </c>
      <c r="DN20" s="15">
        <f>0</f>
        <v>0</v>
      </c>
      <c r="DO20" s="58">
        <v>0</v>
      </c>
      <c r="DP20" s="15">
        <f>0</f>
        <v>0</v>
      </c>
      <c r="DQ20" s="58">
        <v>0</v>
      </c>
      <c r="DR20" s="16">
        <f>0</f>
        <v>0</v>
      </c>
      <c r="DS20" s="17">
        <f t="shared" si="38"/>
        <v>0</v>
      </c>
      <c r="DT20" s="58">
        <v>0</v>
      </c>
      <c r="DU20" s="15">
        <f>0</f>
        <v>0</v>
      </c>
      <c r="DV20" s="58">
        <v>0</v>
      </c>
      <c r="DW20" s="15">
        <f>0</f>
        <v>0</v>
      </c>
      <c r="DX20" s="58">
        <v>0</v>
      </c>
      <c r="DY20" s="16">
        <f>0</f>
        <v>0</v>
      </c>
      <c r="DZ20" s="17">
        <f t="shared" si="42"/>
        <v>0</v>
      </c>
      <c r="EA20" s="58">
        <v>0</v>
      </c>
      <c r="EB20" s="15">
        <f>0</f>
        <v>0</v>
      </c>
      <c r="EC20" s="58">
        <v>0</v>
      </c>
      <c r="ED20" s="15">
        <f>0</f>
        <v>0</v>
      </c>
      <c r="EE20" s="18">
        <v>0</v>
      </c>
      <c r="EF20" s="16">
        <f>0</f>
        <v>0</v>
      </c>
      <c r="EG20" s="17">
        <f t="shared" si="46"/>
        <v>0</v>
      </c>
      <c r="EH20" s="58">
        <v>0</v>
      </c>
      <c r="EI20" s="15">
        <f>0</f>
        <v>0</v>
      </c>
      <c r="EJ20" s="58">
        <v>0</v>
      </c>
      <c r="EK20" s="15">
        <f>0</f>
        <v>0</v>
      </c>
      <c r="EL20" s="58">
        <v>0</v>
      </c>
      <c r="EM20" s="16">
        <f>0</f>
        <v>0</v>
      </c>
      <c r="EN20" s="17">
        <f t="shared" si="47"/>
        <v>0</v>
      </c>
      <c r="EO20" s="58">
        <v>0</v>
      </c>
      <c r="EP20" s="15">
        <f>0</f>
        <v>0</v>
      </c>
      <c r="EQ20" s="61">
        <v>0</v>
      </c>
      <c r="ER20" s="15">
        <f>0</f>
        <v>0</v>
      </c>
      <c r="ES20" s="58">
        <v>0</v>
      </c>
      <c r="ET20" s="16">
        <f>0</f>
        <v>0</v>
      </c>
      <c r="EU20" s="17">
        <f t="shared" si="51"/>
        <v>0</v>
      </c>
      <c r="EV20" s="58">
        <v>0</v>
      </c>
      <c r="EW20" s="15">
        <f>0</f>
        <v>0</v>
      </c>
      <c r="EX20" s="58">
        <v>0</v>
      </c>
      <c r="EY20" s="15">
        <f>0</f>
        <v>0</v>
      </c>
      <c r="EZ20" s="58">
        <v>0</v>
      </c>
      <c r="FA20" s="16">
        <f>0</f>
        <v>0</v>
      </c>
      <c r="FB20" s="17">
        <f t="shared" si="52"/>
        <v>0</v>
      </c>
      <c r="FC20" s="58">
        <v>0</v>
      </c>
      <c r="FD20" s="15">
        <f>0</f>
        <v>0</v>
      </c>
      <c r="FE20" s="58">
        <v>0</v>
      </c>
      <c r="FF20" s="15">
        <f>0</f>
        <v>0</v>
      </c>
      <c r="FG20" s="58">
        <v>0</v>
      </c>
      <c r="FH20" s="16">
        <f>0</f>
        <v>0</v>
      </c>
      <c r="FI20" s="17">
        <f t="shared" si="53"/>
        <v>0</v>
      </c>
      <c r="FJ20" s="58">
        <v>0</v>
      </c>
      <c r="FK20" s="15">
        <f>0</f>
        <v>0</v>
      </c>
      <c r="FL20" s="58">
        <v>0</v>
      </c>
      <c r="FM20" s="15">
        <f>0</f>
        <v>0</v>
      </c>
      <c r="FN20" s="18">
        <v>0</v>
      </c>
      <c r="FO20" s="16">
        <f>0</f>
        <v>0</v>
      </c>
      <c r="FP20" s="17">
        <f t="shared" si="54"/>
        <v>0</v>
      </c>
      <c r="FQ20" s="58">
        <v>0</v>
      </c>
      <c r="FR20" s="15">
        <f>0</f>
        <v>0</v>
      </c>
      <c r="FS20" s="58">
        <v>0</v>
      </c>
      <c r="FT20" s="15">
        <f>0</f>
        <v>0</v>
      </c>
      <c r="FU20" s="58">
        <v>0</v>
      </c>
      <c r="FV20" s="16">
        <f>0</f>
        <v>0</v>
      </c>
      <c r="FW20" s="17">
        <f t="shared" si="58"/>
        <v>0</v>
      </c>
      <c r="FX20" s="58">
        <v>0</v>
      </c>
      <c r="FY20" s="15">
        <f>0</f>
        <v>0</v>
      </c>
      <c r="FZ20" s="58">
        <v>0</v>
      </c>
      <c r="GA20" s="15">
        <f>0</f>
        <v>0</v>
      </c>
      <c r="GB20" s="58">
        <v>0</v>
      </c>
      <c r="GC20" s="16">
        <f>0</f>
        <v>0</v>
      </c>
      <c r="GD20" s="17">
        <f t="shared" si="62"/>
        <v>0</v>
      </c>
      <c r="GE20" s="58">
        <v>0</v>
      </c>
      <c r="GF20" s="15">
        <f>0</f>
        <v>0</v>
      </c>
      <c r="GG20" s="58">
        <v>0</v>
      </c>
      <c r="GH20" s="15">
        <f>0</f>
        <v>0</v>
      </c>
      <c r="GI20" s="18">
        <v>0</v>
      </c>
      <c r="GJ20" s="16">
        <f>0</f>
        <v>0</v>
      </c>
      <c r="GK20" s="17">
        <f t="shared" si="66"/>
        <v>0</v>
      </c>
      <c r="GL20" s="58">
        <v>0</v>
      </c>
      <c r="GM20" s="15">
        <f>0</f>
        <v>0</v>
      </c>
      <c r="GN20" s="58">
        <v>0</v>
      </c>
      <c r="GO20" s="15">
        <f>0</f>
        <v>0</v>
      </c>
      <c r="GP20" s="18">
        <v>0</v>
      </c>
      <c r="GQ20" s="16">
        <f>0</f>
        <v>0</v>
      </c>
    </row>
    <row r="21" spans="2:199" hidden="1" x14ac:dyDescent="0.25">
      <c r="B21" s="14">
        <v>8</v>
      </c>
      <c r="C21" s="73" t="s">
        <v>15</v>
      </c>
      <c r="D21" s="17">
        <f t="shared" si="0"/>
        <v>0</v>
      </c>
      <c r="E21" s="58">
        <v>0</v>
      </c>
      <c r="F21" s="15">
        <f>0</f>
        <v>0</v>
      </c>
      <c r="G21" s="58">
        <v>0</v>
      </c>
      <c r="H21" s="15">
        <f>0</f>
        <v>0</v>
      </c>
      <c r="I21" s="58">
        <v>0</v>
      </c>
      <c r="J21" s="16">
        <f>0</f>
        <v>0</v>
      </c>
      <c r="K21" s="17">
        <f t="shared" si="1"/>
        <v>0</v>
      </c>
      <c r="L21" s="58">
        <v>0</v>
      </c>
      <c r="M21" s="15">
        <f>0</f>
        <v>0</v>
      </c>
      <c r="N21" s="58">
        <v>0</v>
      </c>
      <c r="O21" s="32">
        <f>0</f>
        <v>0</v>
      </c>
      <c r="P21" s="18">
        <v>0</v>
      </c>
      <c r="Q21" s="16">
        <f>0</f>
        <v>0</v>
      </c>
      <c r="R21" s="17">
        <f t="shared" si="2"/>
        <v>0</v>
      </c>
      <c r="S21" s="58">
        <v>0</v>
      </c>
      <c r="T21" s="15">
        <f>0</f>
        <v>0</v>
      </c>
      <c r="U21" s="58">
        <v>0</v>
      </c>
      <c r="V21" s="15">
        <f>0</f>
        <v>0</v>
      </c>
      <c r="W21" s="18">
        <v>0</v>
      </c>
      <c r="X21" s="16">
        <f>0</f>
        <v>0</v>
      </c>
      <c r="Y21" s="17">
        <f t="shared" si="3"/>
        <v>0</v>
      </c>
      <c r="Z21" s="58">
        <v>0</v>
      </c>
      <c r="AA21" s="15">
        <f>0</f>
        <v>0</v>
      </c>
      <c r="AB21" s="58">
        <v>0</v>
      </c>
      <c r="AC21" s="15">
        <f>0</f>
        <v>0</v>
      </c>
      <c r="AD21" s="18">
        <v>0</v>
      </c>
      <c r="AE21" s="16">
        <f>0</f>
        <v>0</v>
      </c>
      <c r="AF21" s="17">
        <f t="shared" si="4"/>
        <v>123</v>
      </c>
      <c r="AG21" s="58">
        <v>123</v>
      </c>
      <c r="AH21" s="15">
        <f t="shared" si="5"/>
        <v>100</v>
      </c>
      <c r="AI21" s="58">
        <v>0</v>
      </c>
      <c r="AJ21" s="15">
        <f t="shared" si="6"/>
        <v>0</v>
      </c>
      <c r="AK21" s="58">
        <v>0</v>
      </c>
      <c r="AL21" s="16">
        <f t="shared" si="7"/>
        <v>0</v>
      </c>
      <c r="AM21" s="17">
        <f t="shared" si="8"/>
        <v>0</v>
      </c>
      <c r="AN21" s="58">
        <v>0</v>
      </c>
      <c r="AO21" s="15">
        <f>0</f>
        <v>0</v>
      </c>
      <c r="AP21" s="58">
        <v>0</v>
      </c>
      <c r="AQ21" s="15">
        <f>0</f>
        <v>0</v>
      </c>
      <c r="AR21" s="18">
        <v>0</v>
      </c>
      <c r="AS21" s="16">
        <f>0</f>
        <v>0</v>
      </c>
      <c r="AT21" s="17">
        <f t="shared" si="12"/>
        <v>0</v>
      </c>
      <c r="AU21" s="58">
        <v>0</v>
      </c>
      <c r="AV21" s="15">
        <f>0</f>
        <v>0</v>
      </c>
      <c r="AW21" s="58">
        <v>0</v>
      </c>
      <c r="AX21" s="15">
        <f>0</f>
        <v>0</v>
      </c>
      <c r="AY21" s="18">
        <v>0</v>
      </c>
      <c r="AZ21" s="16">
        <f>0</f>
        <v>0</v>
      </c>
      <c r="BA21" s="17">
        <f t="shared" si="13"/>
        <v>0</v>
      </c>
      <c r="BB21" s="58">
        <v>0</v>
      </c>
      <c r="BC21" s="15">
        <f>0</f>
        <v>0</v>
      </c>
      <c r="BD21" s="58">
        <v>0</v>
      </c>
      <c r="BE21" s="15">
        <f>0</f>
        <v>0</v>
      </c>
      <c r="BF21" s="58">
        <v>0</v>
      </c>
      <c r="BG21" s="16">
        <f>0</f>
        <v>0</v>
      </c>
      <c r="BH21" s="17">
        <f t="shared" si="14"/>
        <v>0</v>
      </c>
      <c r="BI21" s="58">
        <v>0</v>
      </c>
      <c r="BJ21" s="15">
        <f>0</f>
        <v>0</v>
      </c>
      <c r="BK21" s="58">
        <v>0</v>
      </c>
      <c r="BL21" s="15">
        <f>0</f>
        <v>0</v>
      </c>
      <c r="BM21" s="58">
        <v>0</v>
      </c>
      <c r="BN21" s="16">
        <f>0</f>
        <v>0</v>
      </c>
      <c r="BO21" s="17">
        <f t="shared" si="18"/>
        <v>538</v>
      </c>
      <c r="BP21" s="58">
        <v>538</v>
      </c>
      <c r="BQ21" s="15">
        <f t="shared" si="76"/>
        <v>100</v>
      </c>
      <c r="BR21" s="58">
        <v>0</v>
      </c>
      <c r="BS21" s="15">
        <f t="shared" si="77"/>
        <v>0</v>
      </c>
      <c r="BT21" s="58">
        <v>0</v>
      </c>
      <c r="BU21" s="16">
        <f t="shared" si="78"/>
        <v>0</v>
      </c>
      <c r="BV21" s="17">
        <f t="shared" si="19"/>
        <v>0</v>
      </c>
      <c r="BW21" s="58">
        <v>0</v>
      </c>
      <c r="BX21" s="15">
        <f>0</f>
        <v>0</v>
      </c>
      <c r="BY21" s="58">
        <v>0</v>
      </c>
      <c r="BZ21" s="15">
        <f>0</f>
        <v>0</v>
      </c>
      <c r="CA21" s="18">
        <v>0</v>
      </c>
      <c r="CB21" s="16">
        <f>0</f>
        <v>0</v>
      </c>
      <c r="CC21" s="17">
        <f t="shared" si="20"/>
        <v>0</v>
      </c>
      <c r="CD21" s="58">
        <v>0</v>
      </c>
      <c r="CE21" s="15">
        <f>0</f>
        <v>0</v>
      </c>
      <c r="CF21" s="58">
        <v>0</v>
      </c>
      <c r="CG21" s="15">
        <f>0</f>
        <v>0</v>
      </c>
      <c r="CH21" s="58">
        <v>0</v>
      </c>
      <c r="CI21" s="16">
        <f>0</f>
        <v>0</v>
      </c>
      <c r="CJ21" s="17">
        <f t="shared" si="24"/>
        <v>262</v>
      </c>
      <c r="CK21" s="58">
        <v>262</v>
      </c>
      <c r="CL21" s="15">
        <f t="shared" si="25"/>
        <v>100</v>
      </c>
      <c r="CM21" s="58">
        <v>0</v>
      </c>
      <c r="CN21" s="15">
        <f t="shared" si="26"/>
        <v>0</v>
      </c>
      <c r="CO21" s="58">
        <v>0</v>
      </c>
      <c r="CP21" s="16">
        <f t="shared" si="27"/>
        <v>0</v>
      </c>
      <c r="CQ21" s="17">
        <f t="shared" si="28"/>
        <v>0</v>
      </c>
      <c r="CR21" s="58">
        <v>0</v>
      </c>
      <c r="CS21" s="15">
        <f>0</f>
        <v>0</v>
      </c>
      <c r="CT21" s="58">
        <v>0</v>
      </c>
      <c r="CU21" s="32">
        <f>0</f>
        <v>0</v>
      </c>
      <c r="CV21" s="58">
        <v>0</v>
      </c>
      <c r="CW21" s="19">
        <f>0</f>
        <v>0</v>
      </c>
      <c r="CX21" s="17">
        <f t="shared" si="32"/>
        <v>0</v>
      </c>
      <c r="CY21" s="58">
        <v>0</v>
      </c>
      <c r="CZ21" s="15">
        <f>0</f>
        <v>0</v>
      </c>
      <c r="DA21" s="58">
        <v>0</v>
      </c>
      <c r="DB21" s="15">
        <f>0</f>
        <v>0</v>
      </c>
      <c r="DC21" s="18">
        <v>0</v>
      </c>
      <c r="DD21" s="16">
        <f>0</f>
        <v>0</v>
      </c>
      <c r="DE21" s="17">
        <f t="shared" si="33"/>
        <v>0</v>
      </c>
      <c r="DF21" s="58">
        <v>0</v>
      </c>
      <c r="DG21" s="15">
        <f>0</f>
        <v>0</v>
      </c>
      <c r="DH21" s="58">
        <v>0</v>
      </c>
      <c r="DI21" s="15">
        <f>0</f>
        <v>0</v>
      </c>
      <c r="DJ21" s="58">
        <v>0</v>
      </c>
      <c r="DK21" s="16">
        <f>0</f>
        <v>0</v>
      </c>
      <c r="DL21" s="17">
        <f t="shared" si="34"/>
        <v>103</v>
      </c>
      <c r="DM21" s="58">
        <v>103</v>
      </c>
      <c r="DN21" s="15">
        <f t="shared" si="35"/>
        <v>100</v>
      </c>
      <c r="DO21" s="58">
        <v>0</v>
      </c>
      <c r="DP21" s="15">
        <f t="shared" si="36"/>
        <v>0</v>
      </c>
      <c r="DQ21" s="58">
        <v>0</v>
      </c>
      <c r="DR21" s="16">
        <f t="shared" si="37"/>
        <v>0</v>
      </c>
      <c r="DS21" s="17">
        <f t="shared" si="38"/>
        <v>0</v>
      </c>
      <c r="DT21" s="58">
        <v>0</v>
      </c>
      <c r="DU21" s="15">
        <f>0</f>
        <v>0</v>
      </c>
      <c r="DV21" s="58">
        <v>0</v>
      </c>
      <c r="DW21" s="15">
        <f>0</f>
        <v>0</v>
      </c>
      <c r="DX21" s="58">
        <v>0</v>
      </c>
      <c r="DY21" s="16">
        <f>0</f>
        <v>0</v>
      </c>
      <c r="DZ21" s="17">
        <f t="shared" si="42"/>
        <v>0</v>
      </c>
      <c r="EA21" s="58">
        <v>0</v>
      </c>
      <c r="EB21" s="15">
        <f>0</f>
        <v>0</v>
      </c>
      <c r="EC21" s="58">
        <v>0</v>
      </c>
      <c r="ED21" s="15">
        <f>0</f>
        <v>0</v>
      </c>
      <c r="EE21" s="18">
        <v>0</v>
      </c>
      <c r="EF21" s="16">
        <f>0</f>
        <v>0</v>
      </c>
      <c r="EG21" s="17">
        <f t="shared" si="46"/>
        <v>0</v>
      </c>
      <c r="EH21" s="58">
        <v>0</v>
      </c>
      <c r="EI21" s="15">
        <f>0</f>
        <v>0</v>
      </c>
      <c r="EJ21" s="58">
        <v>0</v>
      </c>
      <c r="EK21" s="15">
        <f>0</f>
        <v>0</v>
      </c>
      <c r="EL21" s="58">
        <v>0</v>
      </c>
      <c r="EM21" s="16">
        <f>0</f>
        <v>0</v>
      </c>
      <c r="EN21" s="17">
        <f t="shared" si="47"/>
        <v>194</v>
      </c>
      <c r="EO21" s="58">
        <v>194</v>
      </c>
      <c r="EP21" s="15">
        <f t="shared" si="48"/>
        <v>100</v>
      </c>
      <c r="EQ21" s="61">
        <v>0</v>
      </c>
      <c r="ER21" s="15">
        <f t="shared" si="49"/>
        <v>0</v>
      </c>
      <c r="ES21" s="58">
        <v>0</v>
      </c>
      <c r="ET21" s="16">
        <f t="shared" si="50"/>
        <v>0</v>
      </c>
      <c r="EU21" s="17">
        <f t="shared" si="51"/>
        <v>0</v>
      </c>
      <c r="EV21" s="58">
        <v>0</v>
      </c>
      <c r="EW21" s="15">
        <f>0</f>
        <v>0</v>
      </c>
      <c r="EX21" s="58">
        <v>0</v>
      </c>
      <c r="EY21" s="15">
        <f>0</f>
        <v>0</v>
      </c>
      <c r="EZ21" s="58">
        <v>0</v>
      </c>
      <c r="FA21" s="16">
        <f>0</f>
        <v>0</v>
      </c>
      <c r="FB21" s="17">
        <f t="shared" si="52"/>
        <v>0</v>
      </c>
      <c r="FC21" s="58">
        <v>0</v>
      </c>
      <c r="FD21" s="15">
        <f>0</f>
        <v>0</v>
      </c>
      <c r="FE21" s="58">
        <v>0</v>
      </c>
      <c r="FF21" s="15">
        <f>0</f>
        <v>0</v>
      </c>
      <c r="FG21" s="58">
        <v>0</v>
      </c>
      <c r="FH21" s="16">
        <f>0</f>
        <v>0</v>
      </c>
      <c r="FI21" s="17">
        <f t="shared" si="53"/>
        <v>0</v>
      </c>
      <c r="FJ21" s="58">
        <v>0</v>
      </c>
      <c r="FK21" s="15">
        <f>0</f>
        <v>0</v>
      </c>
      <c r="FL21" s="58">
        <v>0</v>
      </c>
      <c r="FM21" s="15">
        <f>0</f>
        <v>0</v>
      </c>
      <c r="FN21" s="18">
        <v>0</v>
      </c>
      <c r="FO21" s="16">
        <f>0</f>
        <v>0</v>
      </c>
      <c r="FP21" s="17">
        <f t="shared" si="54"/>
        <v>0</v>
      </c>
      <c r="FQ21" s="58">
        <v>0</v>
      </c>
      <c r="FR21" s="15">
        <f>0</f>
        <v>0</v>
      </c>
      <c r="FS21" s="58">
        <v>0</v>
      </c>
      <c r="FT21" s="15">
        <f>0</f>
        <v>0</v>
      </c>
      <c r="FU21" s="58">
        <v>0</v>
      </c>
      <c r="FV21" s="16">
        <f>0</f>
        <v>0</v>
      </c>
      <c r="FW21" s="17">
        <f t="shared" si="58"/>
        <v>0</v>
      </c>
      <c r="FX21" s="58">
        <v>0</v>
      </c>
      <c r="FY21" s="15">
        <f>0</f>
        <v>0</v>
      </c>
      <c r="FZ21" s="58">
        <v>0</v>
      </c>
      <c r="GA21" s="15">
        <f>0</f>
        <v>0</v>
      </c>
      <c r="GB21" s="58">
        <v>0</v>
      </c>
      <c r="GC21" s="16">
        <f>0</f>
        <v>0</v>
      </c>
      <c r="GD21" s="17">
        <f t="shared" si="62"/>
        <v>0</v>
      </c>
      <c r="GE21" s="58">
        <v>0</v>
      </c>
      <c r="GF21" s="15">
        <f>0</f>
        <v>0</v>
      </c>
      <c r="GG21" s="58">
        <v>0</v>
      </c>
      <c r="GH21" s="15">
        <f>0</f>
        <v>0</v>
      </c>
      <c r="GI21" s="18">
        <v>0</v>
      </c>
      <c r="GJ21" s="16">
        <f>0</f>
        <v>0</v>
      </c>
      <c r="GK21" s="17">
        <f t="shared" si="66"/>
        <v>0</v>
      </c>
      <c r="GL21" s="58">
        <v>0</v>
      </c>
      <c r="GM21" s="15">
        <f>0</f>
        <v>0</v>
      </c>
      <c r="GN21" s="58">
        <v>0</v>
      </c>
      <c r="GO21" s="15">
        <f>0</f>
        <v>0</v>
      </c>
      <c r="GP21" s="18">
        <v>0</v>
      </c>
      <c r="GQ21" s="16">
        <f>0</f>
        <v>0</v>
      </c>
    </row>
    <row r="22" spans="2:199" hidden="1" x14ac:dyDescent="0.25">
      <c r="B22" s="14">
        <v>9</v>
      </c>
      <c r="C22" s="73" t="s">
        <v>107</v>
      </c>
      <c r="D22" s="17">
        <f t="shared" si="0"/>
        <v>0</v>
      </c>
      <c r="E22" s="58">
        <v>0</v>
      </c>
      <c r="F22" s="15">
        <f>0</f>
        <v>0</v>
      </c>
      <c r="G22" s="58">
        <v>0</v>
      </c>
      <c r="H22" s="15">
        <f>0</f>
        <v>0</v>
      </c>
      <c r="I22" s="58">
        <v>0</v>
      </c>
      <c r="J22" s="16">
        <f>0</f>
        <v>0</v>
      </c>
      <c r="K22" s="17">
        <f t="shared" si="1"/>
        <v>0</v>
      </c>
      <c r="L22" s="58">
        <v>0</v>
      </c>
      <c r="M22" s="15">
        <f>0</f>
        <v>0</v>
      </c>
      <c r="N22" s="58">
        <v>0</v>
      </c>
      <c r="O22" s="32">
        <f>0</f>
        <v>0</v>
      </c>
      <c r="P22" s="18">
        <v>0</v>
      </c>
      <c r="Q22" s="16">
        <f>0</f>
        <v>0</v>
      </c>
      <c r="R22" s="17">
        <f t="shared" si="2"/>
        <v>0</v>
      </c>
      <c r="S22" s="58">
        <v>0</v>
      </c>
      <c r="T22" s="15">
        <f>0</f>
        <v>0</v>
      </c>
      <c r="U22" s="58">
        <v>0</v>
      </c>
      <c r="V22" s="15">
        <f>0</f>
        <v>0</v>
      </c>
      <c r="W22" s="18">
        <v>0</v>
      </c>
      <c r="X22" s="16">
        <f>0</f>
        <v>0</v>
      </c>
      <c r="Y22" s="17">
        <f t="shared" si="3"/>
        <v>0</v>
      </c>
      <c r="Z22" s="58">
        <v>0</v>
      </c>
      <c r="AA22" s="15">
        <f>0</f>
        <v>0</v>
      </c>
      <c r="AB22" s="58">
        <v>0</v>
      </c>
      <c r="AC22" s="15">
        <f>0</f>
        <v>0</v>
      </c>
      <c r="AD22" s="18">
        <v>0</v>
      </c>
      <c r="AE22" s="16">
        <f>0</f>
        <v>0</v>
      </c>
      <c r="AF22" s="17">
        <f t="shared" si="4"/>
        <v>0</v>
      </c>
      <c r="AG22" s="58">
        <v>0</v>
      </c>
      <c r="AH22" s="15">
        <f>0</f>
        <v>0</v>
      </c>
      <c r="AI22" s="58">
        <v>0</v>
      </c>
      <c r="AJ22" s="15">
        <f>0</f>
        <v>0</v>
      </c>
      <c r="AK22" s="58">
        <v>0</v>
      </c>
      <c r="AL22" s="16">
        <f>0</f>
        <v>0</v>
      </c>
      <c r="AM22" s="17">
        <f t="shared" si="8"/>
        <v>0</v>
      </c>
      <c r="AN22" s="58">
        <v>0</v>
      </c>
      <c r="AO22" s="15">
        <f>0</f>
        <v>0</v>
      </c>
      <c r="AP22" s="58">
        <v>0</v>
      </c>
      <c r="AQ22" s="15">
        <f>0</f>
        <v>0</v>
      </c>
      <c r="AR22" s="18">
        <v>0</v>
      </c>
      <c r="AS22" s="16">
        <f>0</f>
        <v>0</v>
      </c>
      <c r="AT22" s="17">
        <f t="shared" si="12"/>
        <v>0</v>
      </c>
      <c r="AU22" s="58">
        <v>0</v>
      </c>
      <c r="AV22" s="15">
        <f>0</f>
        <v>0</v>
      </c>
      <c r="AW22" s="58">
        <v>0</v>
      </c>
      <c r="AX22" s="15">
        <f>0</f>
        <v>0</v>
      </c>
      <c r="AY22" s="18">
        <v>0</v>
      </c>
      <c r="AZ22" s="16">
        <f>0</f>
        <v>0</v>
      </c>
      <c r="BA22" s="17">
        <f t="shared" si="13"/>
        <v>0</v>
      </c>
      <c r="BB22" s="58">
        <v>0</v>
      </c>
      <c r="BC22" s="15">
        <f>0</f>
        <v>0</v>
      </c>
      <c r="BD22" s="58">
        <v>0</v>
      </c>
      <c r="BE22" s="15">
        <f>0</f>
        <v>0</v>
      </c>
      <c r="BF22" s="58">
        <v>0</v>
      </c>
      <c r="BG22" s="16">
        <f>0</f>
        <v>0</v>
      </c>
      <c r="BH22" s="17">
        <f t="shared" si="14"/>
        <v>0</v>
      </c>
      <c r="BI22" s="58">
        <v>0</v>
      </c>
      <c r="BJ22" s="15">
        <f>0</f>
        <v>0</v>
      </c>
      <c r="BK22" s="58">
        <v>0</v>
      </c>
      <c r="BL22" s="15">
        <f>0</f>
        <v>0</v>
      </c>
      <c r="BM22" s="58">
        <v>0</v>
      </c>
      <c r="BN22" s="16">
        <f>0</f>
        <v>0</v>
      </c>
      <c r="BO22" s="17">
        <f t="shared" si="18"/>
        <v>0</v>
      </c>
      <c r="BP22" s="58">
        <v>0</v>
      </c>
      <c r="BQ22" s="15">
        <f>0</f>
        <v>0</v>
      </c>
      <c r="BR22" s="58">
        <v>0</v>
      </c>
      <c r="BS22" s="15">
        <f>0</f>
        <v>0</v>
      </c>
      <c r="BT22" s="58">
        <v>0</v>
      </c>
      <c r="BU22" s="16">
        <f>0</f>
        <v>0</v>
      </c>
      <c r="BV22" s="17">
        <f t="shared" si="19"/>
        <v>0</v>
      </c>
      <c r="BW22" s="58">
        <v>0</v>
      </c>
      <c r="BX22" s="15">
        <f>0</f>
        <v>0</v>
      </c>
      <c r="BY22" s="58">
        <v>0</v>
      </c>
      <c r="BZ22" s="15">
        <f>0</f>
        <v>0</v>
      </c>
      <c r="CA22" s="18">
        <v>0</v>
      </c>
      <c r="CB22" s="16">
        <f>0</f>
        <v>0</v>
      </c>
      <c r="CC22" s="17">
        <f t="shared" si="20"/>
        <v>0</v>
      </c>
      <c r="CD22" s="58">
        <v>0</v>
      </c>
      <c r="CE22" s="15">
        <f>0</f>
        <v>0</v>
      </c>
      <c r="CF22" s="58">
        <v>0</v>
      </c>
      <c r="CG22" s="15">
        <f>0</f>
        <v>0</v>
      </c>
      <c r="CH22" s="58">
        <v>0</v>
      </c>
      <c r="CI22" s="16">
        <f>0</f>
        <v>0</v>
      </c>
      <c r="CJ22" s="17">
        <f t="shared" si="24"/>
        <v>0</v>
      </c>
      <c r="CK22" s="58">
        <v>0</v>
      </c>
      <c r="CL22" s="15">
        <f>0</f>
        <v>0</v>
      </c>
      <c r="CM22" s="58">
        <v>0</v>
      </c>
      <c r="CN22" s="15">
        <f>0</f>
        <v>0</v>
      </c>
      <c r="CO22" s="58">
        <v>0</v>
      </c>
      <c r="CP22" s="16">
        <f>0</f>
        <v>0</v>
      </c>
      <c r="CQ22" s="17">
        <f t="shared" si="28"/>
        <v>0</v>
      </c>
      <c r="CR22" s="58">
        <v>0</v>
      </c>
      <c r="CS22" s="15">
        <f>0</f>
        <v>0</v>
      </c>
      <c r="CT22" s="58">
        <v>0</v>
      </c>
      <c r="CU22" s="32">
        <f>0</f>
        <v>0</v>
      </c>
      <c r="CV22" s="58">
        <v>0</v>
      </c>
      <c r="CW22" s="19">
        <f>0</f>
        <v>0</v>
      </c>
      <c r="CX22" s="17">
        <f t="shared" si="32"/>
        <v>0</v>
      </c>
      <c r="CY22" s="58">
        <v>0</v>
      </c>
      <c r="CZ22" s="15">
        <f>0</f>
        <v>0</v>
      </c>
      <c r="DA22" s="58">
        <v>0</v>
      </c>
      <c r="DB22" s="15">
        <f>0</f>
        <v>0</v>
      </c>
      <c r="DC22" s="18">
        <v>0</v>
      </c>
      <c r="DD22" s="16">
        <f>0</f>
        <v>0</v>
      </c>
      <c r="DE22" s="17">
        <f t="shared" si="33"/>
        <v>0</v>
      </c>
      <c r="DF22" s="58">
        <v>0</v>
      </c>
      <c r="DG22" s="15">
        <f>0</f>
        <v>0</v>
      </c>
      <c r="DH22" s="58">
        <v>0</v>
      </c>
      <c r="DI22" s="15">
        <f>0</f>
        <v>0</v>
      </c>
      <c r="DJ22" s="58">
        <v>0</v>
      </c>
      <c r="DK22" s="16">
        <f>0</f>
        <v>0</v>
      </c>
      <c r="DL22" s="17">
        <f t="shared" si="34"/>
        <v>0</v>
      </c>
      <c r="DM22" s="58">
        <v>0</v>
      </c>
      <c r="DN22" s="15">
        <f>0</f>
        <v>0</v>
      </c>
      <c r="DO22" s="58">
        <v>0</v>
      </c>
      <c r="DP22" s="15">
        <f>0</f>
        <v>0</v>
      </c>
      <c r="DQ22" s="58">
        <v>0</v>
      </c>
      <c r="DR22" s="16">
        <f>0</f>
        <v>0</v>
      </c>
      <c r="DS22" s="17">
        <f t="shared" si="38"/>
        <v>0</v>
      </c>
      <c r="DT22" s="58">
        <v>0</v>
      </c>
      <c r="DU22" s="15">
        <f>0</f>
        <v>0</v>
      </c>
      <c r="DV22" s="58">
        <v>0</v>
      </c>
      <c r="DW22" s="15">
        <f>0</f>
        <v>0</v>
      </c>
      <c r="DX22" s="58">
        <v>0</v>
      </c>
      <c r="DY22" s="16">
        <f>0</f>
        <v>0</v>
      </c>
      <c r="DZ22" s="17">
        <f t="shared" si="42"/>
        <v>0</v>
      </c>
      <c r="EA22" s="58">
        <v>0</v>
      </c>
      <c r="EB22" s="15">
        <f>0</f>
        <v>0</v>
      </c>
      <c r="EC22" s="58">
        <v>0</v>
      </c>
      <c r="ED22" s="15">
        <f>0</f>
        <v>0</v>
      </c>
      <c r="EE22" s="18">
        <v>0</v>
      </c>
      <c r="EF22" s="16">
        <f>0</f>
        <v>0</v>
      </c>
      <c r="EG22" s="17">
        <f t="shared" si="46"/>
        <v>0</v>
      </c>
      <c r="EH22" s="58">
        <v>0</v>
      </c>
      <c r="EI22" s="15">
        <f>0</f>
        <v>0</v>
      </c>
      <c r="EJ22" s="58">
        <v>0</v>
      </c>
      <c r="EK22" s="15">
        <f>0</f>
        <v>0</v>
      </c>
      <c r="EL22" s="58">
        <v>0</v>
      </c>
      <c r="EM22" s="16">
        <f>0</f>
        <v>0</v>
      </c>
      <c r="EN22" s="17">
        <f t="shared" si="47"/>
        <v>0</v>
      </c>
      <c r="EO22" s="58">
        <v>0</v>
      </c>
      <c r="EP22" s="15">
        <f>0</f>
        <v>0</v>
      </c>
      <c r="EQ22" s="61">
        <v>0</v>
      </c>
      <c r="ER22" s="15">
        <f>0</f>
        <v>0</v>
      </c>
      <c r="ES22" s="58">
        <v>0</v>
      </c>
      <c r="ET22" s="16">
        <f>0</f>
        <v>0</v>
      </c>
      <c r="EU22" s="17">
        <f t="shared" si="51"/>
        <v>0</v>
      </c>
      <c r="EV22" s="58">
        <v>0</v>
      </c>
      <c r="EW22" s="15">
        <f>0</f>
        <v>0</v>
      </c>
      <c r="EX22" s="58">
        <v>0</v>
      </c>
      <c r="EY22" s="15">
        <f>0</f>
        <v>0</v>
      </c>
      <c r="EZ22" s="58">
        <v>0</v>
      </c>
      <c r="FA22" s="16">
        <f>0</f>
        <v>0</v>
      </c>
      <c r="FB22" s="17">
        <f t="shared" si="52"/>
        <v>0</v>
      </c>
      <c r="FC22" s="58">
        <v>0</v>
      </c>
      <c r="FD22" s="15">
        <f>0</f>
        <v>0</v>
      </c>
      <c r="FE22" s="58">
        <v>0</v>
      </c>
      <c r="FF22" s="15">
        <f>0</f>
        <v>0</v>
      </c>
      <c r="FG22" s="58">
        <v>0</v>
      </c>
      <c r="FH22" s="16">
        <f>0</f>
        <v>0</v>
      </c>
      <c r="FI22" s="17">
        <f t="shared" si="53"/>
        <v>0</v>
      </c>
      <c r="FJ22" s="58">
        <v>0</v>
      </c>
      <c r="FK22" s="15">
        <f>0</f>
        <v>0</v>
      </c>
      <c r="FL22" s="58">
        <v>0</v>
      </c>
      <c r="FM22" s="15">
        <f>0</f>
        <v>0</v>
      </c>
      <c r="FN22" s="18">
        <v>0</v>
      </c>
      <c r="FO22" s="16">
        <f>0</f>
        <v>0</v>
      </c>
      <c r="FP22" s="17">
        <f t="shared" si="54"/>
        <v>0</v>
      </c>
      <c r="FQ22" s="58">
        <v>0</v>
      </c>
      <c r="FR22" s="15">
        <f>0</f>
        <v>0</v>
      </c>
      <c r="FS22" s="58">
        <v>0</v>
      </c>
      <c r="FT22" s="15">
        <f>0</f>
        <v>0</v>
      </c>
      <c r="FU22" s="58">
        <v>0</v>
      </c>
      <c r="FV22" s="16">
        <f>0</f>
        <v>0</v>
      </c>
      <c r="FW22" s="17">
        <f t="shared" si="58"/>
        <v>0</v>
      </c>
      <c r="FX22" s="58">
        <v>0</v>
      </c>
      <c r="FY22" s="15">
        <f>0</f>
        <v>0</v>
      </c>
      <c r="FZ22" s="58">
        <v>0</v>
      </c>
      <c r="GA22" s="15">
        <f>0</f>
        <v>0</v>
      </c>
      <c r="GB22" s="58">
        <v>0</v>
      </c>
      <c r="GC22" s="16">
        <f>0</f>
        <v>0</v>
      </c>
      <c r="GD22" s="17">
        <f t="shared" si="62"/>
        <v>0</v>
      </c>
      <c r="GE22" s="58">
        <v>0</v>
      </c>
      <c r="GF22" s="15">
        <f>0</f>
        <v>0</v>
      </c>
      <c r="GG22" s="58">
        <v>0</v>
      </c>
      <c r="GH22" s="15">
        <f>0</f>
        <v>0</v>
      </c>
      <c r="GI22" s="18">
        <v>0</v>
      </c>
      <c r="GJ22" s="16">
        <f>0</f>
        <v>0</v>
      </c>
      <c r="GK22" s="17">
        <f t="shared" si="66"/>
        <v>0</v>
      </c>
      <c r="GL22" s="58">
        <v>0</v>
      </c>
      <c r="GM22" s="15">
        <f>0</f>
        <v>0</v>
      </c>
      <c r="GN22" s="58">
        <v>0</v>
      </c>
      <c r="GO22" s="15">
        <f>0</f>
        <v>0</v>
      </c>
      <c r="GP22" s="18">
        <v>0</v>
      </c>
      <c r="GQ22" s="16">
        <f>0</f>
        <v>0</v>
      </c>
    </row>
    <row r="23" spans="2:199" hidden="1" x14ac:dyDescent="0.25">
      <c r="B23" s="14">
        <v>10</v>
      </c>
      <c r="C23" s="73" t="s">
        <v>108</v>
      </c>
      <c r="D23" s="17">
        <f t="shared" si="0"/>
        <v>0</v>
      </c>
      <c r="E23" s="58">
        <v>0</v>
      </c>
      <c r="F23" s="15">
        <f>0</f>
        <v>0</v>
      </c>
      <c r="G23" s="58">
        <v>0</v>
      </c>
      <c r="H23" s="15">
        <f>0</f>
        <v>0</v>
      </c>
      <c r="I23" s="58">
        <v>0</v>
      </c>
      <c r="J23" s="16">
        <f>0</f>
        <v>0</v>
      </c>
      <c r="K23" s="17">
        <f t="shared" si="1"/>
        <v>0</v>
      </c>
      <c r="L23" s="58">
        <v>0</v>
      </c>
      <c r="M23" s="15">
        <f>0</f>
        <v>0</v>
      </c>
      <c r="N23" s="58">
        <v>0</v>
      </c>
      <c r="O23" s="32">
        <f>0</f>
        <v>0</v>
      </c>
      <c r="P23" s="18">
        <v>0</v>
      </c>
      <c r="Q23" s="16">
        <f>0</f>
        <v>0</v>
      </c>
      <c r="R23" s="17">
        <f t="shared" si="2"/>
        <v>0</v>
      </c>
      <c r="S23" s="58">
        <v>0</v>
      </c>
      <c r="T23" s="15">
        <f>0</f>
        <v>0</v>
      </c>
      <c r="U23" s="58">
        <v>0</v>
      </c>
      <c r="V23" s="15">
        <f>0</f>
        <v>0</v>
      </c>
      <c r="W23" s="18">
        <v>0</v>
      </c>
      <c r="X23" s="16">
        <f>0</f>
        <v>0</v>
      </c>
      <c r="Y23" s="17">
        <f t="shared" si="3"/>
        <v>0</v>
      </c>
      <c r="Z23" s="58">
        <v>0</v>
      </c>
      <c r="AA23" s="15">
        <f>0</f>
        <v>0</v>
      </c>
      <c r="AB23" s="58">
        <v>0</v>
      </c>
      <c r="AC23" s="15">
        <f>0</f>
        <v>0</v>
      </c>
      <c r="AD23" s="18">
        <v>0</v>
      </c>
      <c r="AE23" s="16">
        <f>0</f>
        <v>0</v>
      </c>
      <c r="AF23" s="17">
        <f t="shared" si="4"/>
        <v>0</v>
      </c>
      <c r="AG23" s="58">
        <v>0</v>
      </c>
      <c r="AH23" s="15">
        <f>0</f>
        <v>0</v>
      </c>
      <c r="AI23" s="58">
        <v>0</v>
      </c>
      <c r="AJ23" s="15">
        <f>0</f>
        <v>0</v>
      </c>
      <c r="AK23" s="58">
        <v>0</v>
      </c>
      <c r="AL23" s="16">
        <f>0</f>
        <v>0</v>
      </c>
      <c r="AM23" s="17">
        <f t="shared" si="8"/>
        <v>0</v>
      </c>
      <c r="AN23" s="58">
        <v>0</v>
      </c>
      <c r="AO23" s="15">
        <f>0</f>
        <v>0</v>
      </c>
      <c r="AP23" s="58">
        <v>0</v>
      </c>
      <c r="AQ23" s="15">
        <f>0</f>
        <v>0</v>
      </c>
      <c r="AR23" s="18">
        <v>0</v>
      </c>
      <c r="AS23" s="16">
        <f>0</f>
        <v>0</v>
      </c>
      <c r="AT23" s="17">
        <f t="shared" si="12"/>
        <v>0</v>
      </c>
      <c r="AU23" s="58">
        <v>0</v>
      </c>
      <c r="AV23" s="15">
        <f>0</f>
        <v>0</v>
      </c>
      <c r="AW23" s="58">
        <v>0</v>
      </c>
      <c r="AX23" s="15">
        <f>0</f>
        <v>0</v>
      </c>
      <c r="AY23" s="18">
        <v>0</v>
      </c>
      <c r="AZ23" s="16">
        <f>0</f>
        <v>0</v>
      </c>
      <c r="BA23" s="17">
        <f t="shared" si="13"/>
        <v>0</v>
      </c>
      <c r="BB23" s="58">
        <v>0</v>
      </c>
      <c r="BC23" s="15">
        <f>0</f>
        <v>0</v>
      </c>
      <c r="BD23" s="58">
        <v>0</v>
      </c>
      <c r="BE23" s="15">
        <f>0</f>
        <v>0</v>
      </c>
      <c r="BF23" s="58">
        <v>0</v>
      </c>
      <c r="BG23" s="16">
        <f>0</f>
        <v>0</v>
      </c>
      <c r="BH23" s="17">
        <f t="shared" si="14"/>
        <v>0</v>
      </c>
      <c r="BI23" s="58">
        <v>0</v>
      </c>
      <c r="BJ23" s="15">
        <f>0</f>
        <v>0</v>
      </c>
      <c r="BK23" s="58">
        <v>0</v>
      </c>
      <c r="BL23" s="15">
        <f>0</f>
        <v>0</v>
      </c>
      <c r="BM23" s="58">
        <v>0</v>
      </c>
      <c r="BN23" s="16">
        <f>0</f>
        <v>0</v>
      </c>
      <c r="BO23" s="17">
        <f t="shared" si="18"/>
        <v>0</v>
      </c>
      <c r="BP23" s="58">
        <v>0</v>
      </c>
      <c r="BQ23" s="15">
        <f>0</f>
        <v>0</v>
      </c>
      <c r="BR23" s="58">
        <v>0</v>
      </c>
      <c r="BS23" s="15">
        <f>0</f>
        <v>0</v>
      </c>
      <c r="BT23" s="58">
        <v>0</v>
      </c>
      <c r="BU23" s="16">
        <f>0</f>
        <v>0</v>
      </c>
      <c r="BV23" s="17">
        <f t="shared" si="19"/>
        <v>0</v>
      </c>
      <c r="BW23" s="58">
        <v>0</v>
      </c>
      <c r="BX23" s="15">
        <f>0</f>
        <v>0</v>
      </c>
      <c r="BY23" s="58">
        <v>0</v>
      </c>
      <c r="BZ23" s="15">
        <f>0</f>
        <v>0</v>
      </c>
      <c r="CA23" s="18">
        <v>0</v>
      </c>
      <c r="CB23" s="16">
        <f>0</f>
        <v>0</v>
      </c>
      <c r="CC23" s="17">
        <f t="shared" si="20"/>
        <v>0</v>
      </c>
      <c r="CD23" s="58">
        <v>0</v>
      </c>
      <c r="CE23" s="15">
        <f>0</f>
        <v>0</v>
      </c>
      <c r="CF23" s="58">
        <v>0</v>
      </c>
      <c r="CG23" s="15">
        <f>0</f>
        <v>0</v>
      </c>
      <c r="CH23" s="58">
        <v>0</v>
      </c>
      <c r="CI23" s="16">
        <f>0</f>
        <v>0</v>
      </c>
      <c r="CJ23" s="17">
        <f t="shared" si="24"/>
        <v>0</v>
      </c>
      <c r="CK23" s="58">
        <v>0</v>
      </c>
      <c r="CL23" s="15">
        <f>0</f>
        <v>0</v>
      </c>
      <c r="CM23" s="58">
        <v>0</v>
      </c>
      <c r="CN23" s="15">
        <f>0</f>
        <v>0</v>
      </c>
      <c r="CO23" s="58">
        <v>0</v>
      </c>
      <c r="CP23" s="16">
        <f>0</f>
        <v>0</v>
      </c>
      <c r="CQ23" s="17">
        <f t="shared" si="28"/>
        <v>0</v>
      </c>
      <c r="CR23" s="58">
        <v>0</v>
      </c>
      <c r="CS23" s="15">
        <f>0</f>
        <v>0</v>
      </c>
      <c r="CT23" s="58">
        <v>0</v>
      </c>
      <c r="CU23" s="32">
        <f>0</f>
        <v>0</v>
      </c>
      <c r="CV23" s="58">
        <v>0</v>
      </c>
      <c r="CW23" s="19">
        <f>0</f>
        <v>0</v>
      </c>
      <c r="CX23" s="17">
        <f t="shared" si="32"/>
        <v>0</v>
      </c>
      <c r="CY23" s="58">
        <v>0</v>
      </c>
      <c r="CZ23" s="15">
        <f>0</f>
        <v>0</v>
      </c>
      <c r="DA23" s="58">
        <v>0</v>
      </c>
      <c r="DB23" s="15">
        <f>0</f>
        <v>0</v>
      </c>
      <c r="DC23" s="18">
        <v>0</v>
      </c>
      <c r="DD23" s="16">
        <f>0</f>
        <v>0</v>
      </c>
      <c r="DE23" s="17">
        <f t="shared" si="33"/>
        <v>0</v>
      </c>
      <c r="DF23" s="58">
        <v>0</v>
      </c>
      <c r="DG23" s="15">
        <f>0</f>
        <v>0</v>
      </c>
      <c r="DH23" s="58">
        <v>0</v>
      </c>
      <c r="DI23" s="15">
        <f>0</f>
        <v>0</v>
      </c>
      <c r="DJ23" s="58">
        <v>0</v>
      </c>
      <c r="DK23" s="16">
        <f>0</f>
        <v>0</v>
      </c>
      <c r="DL23" s="17">
        <f t="shared" si="34"/>
        <v>1</v>
      </c>
      <c r="DM23" s="58">
        <v>0</v>
      </c>
      <c r="DN23" s="15">
        <f t="shared" si="35"/>
        <v>0</v>
      </c>
      <c r="DO23" s="58">
        <v>1</v>
      </c>
      <c r="DP23" s="15">
        <f t="shared" si="36"/>
        <v>100</v>
      </c>
      <c r="DQ23" s="58">
        <v>0</v>
      </c>
      <c r="DR23" s="16">
        <f t="shared" si="37"/>
        <v>0</v>
      </c>
      <c r="DS23" s="17">
        <f t="shared" si="38"/>
        <v>0</v>
      </c>
      <c r="DT23" s="58">
        <v>0</v>
      </c>
      <c r="DU23" s="15">
        <f>0</f>
        <v>0</v>
      </c>
      <c r="DV23" s="58">
        <v>0</v>
      </c>
      <c r="DW23" s="15">
        <f>0</f>
        <v>0</v>
      </c>
      <c r="DX23" s="58">
        <v>0</v>
      </c>
      <c r="DY23" s="16">
        <f>0</f>
        <v>0</v>
      </c>
      <c r="DZ23" s="17">
        <f t="shared" si="42"/>
        <v>0</v>
      </c>
      <c r="EA23" s="58">
        <v>0</v>
      </c>
      <c r="EB23" s="15">
        <f>0</f>
        <v>0</v>
      </c>
      <c r="EC23" s="58">
        <v>0</v>
      </c>
      <c r="ED23" s="15">
        <f>0</f>
        <v>0</v>
      </c>
      <c r="EE23" s="18">
        <v>0</v>
      </c>
      <c r="EF23" s="16">
        <f>0</f>
        <v>0</v>
      </c>
      <c r="EG23" s="17">
        <f t="shared" si="46"/>
        <v>0</v>
      </c>
      <c r="EH23" s="58">
        <v>0</v>
      </c>
      <c r="EI23" s="15">
        <f>0</f>
        <v>0</v>
      </c>
      <c r="EJ23" s="58">
        <v>0</v>
      </c>
      <c r="EK23" s="15">
        <f>0</f>
        <v>0</v>
      </c>
      <c r="EL23" s="58">
        <v>0</v>
      </c>
      <c r="EM23" s="16">
        <f>0</f>
        <v>0</v>
      </c>
      <c r="EN23" s="17">
        <f t="shared" si="47"/>
        <v>0</v>
      </c>
      <c r="EO23" s="58">
        <v>0</v>
      </c>
      <c r="EP23" s="15">
        <f>0</f>
        <v>0</v>
      </c>
      <c r="EQ23" s="61">
        <v>0</v>
      </c>
      <c r="ER23" s="15">
        <f>0</f>
        <v>0</v>
      </c>
      <c r="ES23" s="58">
        <v>0</v>
      </c>
      <c r="ET23" s="16">
        <f>0</f>
        <v>0</v>
      </c>
      <c r="EU23" s="17">
        <f t="shared" si="51"/>
        <v>0</v>
      </c>
      <c r="EV23" s="58">
        <v>0</v>
      </c>
      <c r="EW23" s="15">
        <f>0</f>
        <v>0</v>
      </c>
      <c r="EX23" s="58">
        <v>0</v>
      </c>
      <c r="EY23" s="15">
        <f>0</f>
        <v>0</v>
      </c>
      <c r="EZ23" s="58">
        <v>0</v>
      </c>
      <c r="FA23" s="16">
        <f>0</f>
        <v>0</v>
      </c>
      <c r="FB23" s="17">
        <f t="shared" si="52"/>
        <v>0</v>
      </c>
      <c r="FC23" s="58">
        <v>0</v>
      </c>
      <c r="FD23" s="15">
        <f>0</f>
        <v>0</v>
      </c>
      <c r="FE23" s="58">
        <v>0</v>
      </c>
      <c r="FF23" s="15">
        <f>0</f>
        <v>0</v>
      </c>
      <c r="FG23" s="58">
        <v>0</v>
      </c>
      <c r="FH23" s="16">
        <f>0</f>
        <v>0</v>
      </c>
      <c r="FI23" s="17">
        <f t="shared" si="53"/>
        <v>0</v>
      </c>
      <c r="FJ23" s="58">
        <v>0</v>
      </c>
      <c r="FK23" s="15">
        <f>0</f>
        <v>0</v>
      </c>
      <c r="FL23" s="58">
        <v>0</v>
      </c>
      <c r="FM23" s="15">
        <f>0</f>
        <v>0</v>
      </c>
      <c r="FN23" s="18">
        <v>0</v>
      </c>
      <c r="FO23" s="16">
        <f>0</f>
        <v>0</v>
      </c>
      <c r="FP23" s="17">
        <f t="shared" si="54"/>
        <v>0</v>
      </c>
      <c r="FQ23" s="58">
        <v>0</v>
      </c>
      <c r="FR23" s="15">
        <f>0</f>
        <v>0</v>
      </c>
      <c r="FS23" s="58">
        <v>0</v>
      </c>
      <c r="FT23" s="15">
        <f>0</f>
        <v>0</v>
      </c>
      <c r="FU23" s="58">
        <v>0</v>
      </c>
      <c r="FV23" s="16">
        <f>0</f>
        <v>0</v>
      </c>
      <c r="FW23" s="17">
        <f t="shared" si="58"/>
        <v>0</v>
      </c>
      <c r="FX23" s="58">
        <v>0</v>
      </c>
      <c r="FY23" s="15">
        <f>0</f>
        <v>0</v>
      </c>
      <c r="FZ23" s="58">
        <v>0</v>
      </c>
      <c r="GA23" s="15">
        <f>0</f>
        <v>0</v>
      </c>
      <c r="GB23" s="58">
        <v>0</v>
      </c>
      <c r="GC23" s="16">
        <f>0</f>
        <v>0</v>
      </c>
      <c r="GD23" s="17">
        <f t="shared" si="62"/>
        <v>0</v>
      </c>
      <c r="GE23" s="58">
        <v>0</v>
      </c>
      <c r="GF23" s="15">
        <f>0</f>
        <v>0</v>
      </c>
      <c r="GG23" s="58">
        <v>0</v>
      </c>
      <c r="GH23" s="15">
        <f>0</f>
        <v>0</v>
      </c>
      <c r="GI23" s="18">
        <v>0</v>
      </c>
      <c r="GJ23" s="16">
        <f>0</f>
        <v>0</v>
      </c>
      <c r="GK23" s="17">
        <f t="shared" si="66"/>
        <v>0</v>
      </c>
      <c r="GL23" s="58">
        <v>0</v>
      </c>
      <c r="GM23" s="15">
        <f>0</f>
        <v>0</v>
      </c>
      <c r="GN23" s="58">
        <v>0</v>
      </c>
      <c r="GO23" s="15">
        <f>0</f>
        <v>0</v>
      </c>
      <c r="GP23" s="18">
        <v>0</v>
      </c>
      <c r="GQ23" s="16">
        <f>0</f>
        <v>0</v>
      </c>
    </row>
    <row r="24" spans="2:199" hidden="1" x14ac:dyDescent="0.25">
      <c r="B24" s="14">
        <v>11</v>
      </c>
      <c r="C24" s="73" t="s">
        <v>16</v>
      </c>
      <c r="D24" s="17">
        <f t="shared" si="0"/>
        <v>4</v>
      </c>
      <c r="E24" s="58">
        <v>3</v>
      </c>
      <c r="F24" s="15">
        <f t="shared" si="67"/>
        <v>75</v>
      </c>
      <c r="G24" s="58">
        <v>1</v>
      </c>
      <c r="H24" s="15">
        <f t="shared" si="68"/>
        <v>25</v>
      </c>
      <c r="I24" s="58">
        <v>0</v>
      </c>
      <c r="J24" s="16">
        <f t="shared" si="69"/>
        <v>0</v>
      </c>
      <c r="K24" s="17">
        <f t="shared" si="1"/>
        <v>0</v>
      </c>
      <c r="L24" s="58">
        <v>0</v>
      </c>
      <c r="M24" s="15">
        <f>0</f>
        <v>0</v>
      </c>
      <c r="N24" s="58">
        <v>0</v>
      </c>
      <c r="O24" s="32">
        <f>0</f>
        <v>0</v>
      </c>
      <c r="P24" s="18">
        <v>0</v>
      </c>
      <c r="Q24" s="16">
        <f>0</f>
        <v>0</v>
      </c>
      <c r="R24" s="17">
        <f t="shared" si="2"/>
        <v>0</v>
      </c>
      <c r="S24" s="58">
        <v>0</v>
      </c>
      <c r="T24" s="15">
        <f>0</f>
        <v>0</v>
      </c>
      <c r="U24" s="58">
        <v>0</v>
      </c>
      <c r="V24" s="15">
        <f>0</f>
        <v>0</v>
      </c>
      <c r="W24" s="18">
        <v>0</v>
      </c>
      <c r="X24" s="16">
        <f>0</f>
        <v>0</v>
      </c>
      <c r="Y24" s="17">
        <f t="shared" si="3"/>
        <v>0</v>
      </c>
      <c r="Z24" s="58">
        <v>0</v>
      </c>
      <c r="AA24" s="15">
        <f>0</f>
        <v>0</v>
      </c>
      <c r="AB24" s="58">
        <v>0</v>
      </c>
      <c r="AC24" s="15">
        <f>0</f>
        <v>0</v>
      </c>
      <c r="AD24" s="18">
        <v>0</v>
      </c>
      <c r="AE24" s="16">
        <f>0</f>
        <v>0</v>
      </c>
      <c r="AF24" s="17">
        <f t="shared" si="4"/>
        <v>6</v>
      </c>
      <c r="AG24" s="58">
        <v>5</v>
      </c>
      <c r="AH24" s="15">
        <f t="shared" si="5"/>
        <v>83.333333333333329</v>
      </c>
      <c r="AI24" s="58">
        <v>1</v>
      </c>
      <c r="AJ24" s="15">
        <f t="shared" si="6"/>
        <v>16.666666666666668</v>
      </c>
      <c r="AK24" s="58">
        <v>0</v>
      </c>
      <c r="AL24" s="16">
        <f t="shared" si="7"/>
        <v>0</v>
      </c>
      <c r="AM24" s="17">
        <f t="shared" si="8"/>
        <v>0</v>
      </c>
      <c r="AN24" s="58">
        <v>0</v>
      </c>
      <c r="AO24" s="15">
        <f>0</f>
        <v>0</v>
      </c>
      <c r="AP24" s="58">
        <v>0</v>
      </c>
      <c r="AQ24" s="15">
        <f>0</f>
        <v>0</v>
      </c>
      <c r="AR24" s="18">
        <v>0</v>
      </c>
      <c r="AS24" s="16">
        <f>0</f>
        <v>0</v>
      </c>
      <c r="AT24" s="17">
        <f t="shared" si="12"/>
        <v>0</v>
      </c>
      <c r="AU24" s="58">
        <v>0</v>
      </c>
      <c r="AV24" s="15">
        <f>0</f>
        <v>0</v>
      </c>
      <c r="AW24" s="58">
        <v>0</v>
      </c>
      <c r="AX24" s="15">
        <f>0</f>
        <v>0</v>
      </c>
      <c r="AY24" s="18">
        <v>0</v>
      </c>
      <c r="AZ24" s="16">
        <f>0</f>
        <v>0</v>
      </c>
      <c r="BA24" s="17">
        <f t="shared" si="13"/>
        <v>0</v>
      </c>
      <c r="BB24" s="58">
        <v>0</v>
      </c>
      <c r="BC24" s="15">
        <f>0</f>
        <v>0</v>
      </c>
      <c r="BD24" s="58">
        <v>0</v>
      </c>
      <c r="BE24" s="15">
        <f>0</f>
        <v>0</v>
      </c>
      <c r="BF24" s="58">
        <v>0</v>
      </c>
      <c r="BG24" s="16">
        <f>0</f>
        <v>0</v>
      </c>
      <c r="BH24" s="17">
        <f t="shared" si="14"/>
        <v>17</v>
      </c>
      <c r="BI24" s="58">
        <v>12</v>
      </c>
      <c r="BJ24" s="15">
        <f t="shared" si="15"/>
        <v>70.588235294117652</v>
      </c>
      <c r="BK24" s="58">
        <v>5</v>
      </c>
      <c r="BL24" s="15">
        <f t="shared" si="16"/>
        <v>29.411764705882351</v>
      </c>
      <c r="BM24" s="58">
        <v>0</v>
      </c>
      <c r="BN24" s="16">
        <f t="shared" si="17"/>
        <v>0</v>
      </c>
      <c r="BO24" s="17">
        <f t="shared" si="18"/>
        <v>0</v>
      </c>
      <c r="BP24" s="58">
        <v>0</v>
      </c>
      <c r="BQ24" s="15">
        <f>0</f>
        <v>0</v>
      </c>
      <c r="BR24" s="58">
        <v>0</v>
      </c>
      <c r="BS24" s="15">
        <f>0</f>
        <v>0</v>
      </c>
      <c r="BT24" s="58">
        <v>0</v>
      </c>
      <c r="BU24" s="16">
        <f>0</f>
        <v>0</v>
      </c>
      <c r="BV24" s="17">
        <f t="shared" si="19"/>
        <v>0</v>
      </c>
      <c r="BW24" s="58">
        <v>0</v>
      </c>
      <c r="BX24" s="15">
        <f>0</f>
        <v>0</v>
      </c>
      <c r="BY24" s="58">
        <v>0</v>
      </c>
      <c r="BZ24" s="15">
        <f>0</f>
        <v>0</v>
      </c>
      <c r="CA24" s="18">
        <v>0</v>
      </c>
      <c r="CB24" s="16">
        <f>0</f>
        <v>0</v>
      </c>
      <c r="CC24" s="17">
        <f t="shared" si="20"/>
        <v>1</v>
      </c>
      <c r="CD24" s="58">
        <v>0</v>
      </c>
      <c r="CE24" s="15">
        <f t="shared" si="21"/>
        <v>0</v>
      </c>
      <c r="CF24" s="58">
        <v>1</v>
      </c>
      <c r="CG24" s="15">
        <f t="shared" si="22"/>
        <v>100</v>
      </c>
      <c r="CH24" s="58">
        <v>0</v>
      </c>
      <c r="CI24" s="16">
        <f t="shared" si="23"/>
        <v>0</v>
      </c>
      <c r="CJ24" s="17">
        <f t="shared" si="24"/>
        <v>24</v>
      </c>
      <c r="CK24" s="58">
        <v>19</v>
      </c>
      <c r="CL24" s="15">
        <f t="shared" si="25"/>
        <v>79.166666666666671</v>
      </c>
      <c r="CM24" s="58">
        <v>5</v>
      </c>
      <c r="CN24" s="15">
        <f t="shared" si="26"/>
        <v>20.833333333333332</v>
      </c>
      <c r="CO24" s="58">
        <v>0</v>
      </c>
      <c r="CP24" s="16">
        <f t="shared" si="27"/>
        <v>0</v>
      </c>
      <c r="CQ24" s="17">
        <f t="shared" si="28"/>
        <v>0</v>
      </c>
      <c r="CR24" s="58">
        <v>0</v>
      </c>
      <c r="CS24" s="15">
        <f>0</f>
        <v>0</v>
      </c>
      <c r="CT24" s="58">
        <v>0</v>
      </c>
      <c r="CU24" s="32">
        <f>0</f>
        <v>0</v>
      </c>
      <c r="CV24" s="58">
        <v>0</v>
      </c>
      <c r="CW24" s="19">
        <f>0</f>
        <v>0</v>
      </c>
      <c r="CX24" s="17">
        <f t="shared" si="32"/>
        <v>0</v>
      </c>
      <c r="CY24" s="58">
        <v>0</v>
      </c>
      <c r="CZ24" s="15">
        <f>0</f>
        <v>0</v>
      </c>
      <c r="DA24" s="58">
        <v>0</v>
      </c>
      <c r="DB24" s="15">
        <f>0</f>
        <v>0</v>
      </c>
      <c r="DC24" s="18">
        <v>0</v>
      </c>
      <c r="DD24" s="16">
        <f>0</f>
        <v>0</v>
      </c>
      <c r="DE24" s="17">
        <f t="shared" si="33"/>
        <v>0</v>
      </c>
      <c r="DF24" s="58">
        <v>0</v>
      </c>
      <c r="DG24" s="15">
        <f>0</f>
        <v>0</v>
      </c>
      <c r="DH24" s="58">
        <v>0</v>
      </c>
      <c r="DI24" s="15">
        <f>0</f>
        <v>0</v>
      </c>
      <c r="DJ24" s="58">
        <v>0</v>
      </c>
      <c r="DK24" s="16">
        <f>0</f>
        <v>0</v>
      </c>
      <c r="DL24" s="17">
        <f t="shared" si="34"/>
        <v>13</v>
      </c>
      <c r="DM24" s="58">
        <v>11</v>
      </c>
      <c r="DN24" s="15">
        <f t="shared" si="35"/>
        <v>84.615384615384613</v>
      </c>
      <c r="DO24" s="58">
        <v>2</v>
      </c>
      <c r="DP24" s="15">
        <f t="shared" si="36"/>
        <v>15.384615384615385</v>
      </c>
      <c r="DQ24" s="58">
        <v>0</v>
      </c>
      <c r="DR24" s="16">
        <f t="shared" si="37"/>
        <v>0</v>
      </c>
      <c r="DS24" s="17">
        <f t="shared" si="38"/>
        <v>2</v>
      </c>
      <c r="DT24" s="58">
        <v>0</v>
      </c>
      <c r="DU24" s="15">
        <f t="shared" si="39"/>
        <v>0</v>
      </c>
      <c r="DV24" s="58">
        <v>2</v>
      </c>
      <c r="DW24" s="15">
        <f t="shared" si="40"/>
        <v>100</v>
      </c>
      <c r="DX24" s="58">
        <v>0</v>
      </c>
      <c r="DY24" s="16">
        <f t="shared" si="41"/>
        <v>0</v>
      </c>
      <c r="DZ24" s="17">
        <f t="shared" si="42"/>
        <v>0</v>
      </c>
      <c r="EA24" s="58">
        <v>0</v>
      </c>
      <c r="EB24" s="15">
        <f>0</f>
        <v>0</v>
      </c>
      <c r="EC24" s="58">
        <v>0</v>
      </c>
      <c r="ED24" s="15">
        <f>0</f>
        <v>0</v>
      </c>
      <c r="EE24" s="18">
        <v>0</v>
      </c>
      <c r="EF24" s="16">
        <f>0</f>
        <v>0</v>
      </c>
      <c r="EG24" s="17">
        <f t="shared" si="46"/>
        <v>0</v>
      </c>
      <c r="EH24" s="58">
        <v>0</v>
      </c>
      <c r="EI24" s="15">
        <f>0</f>
        <v>0</v>
      </c>
      <c r="EJ24" s="58">
        <v>0</v>
      </c>
      <c r="EK24" s="15">
        <f>0</f>
        <v>0</v>
      </c>
      <c r="EL24" s="58">
        <v>0</v>
      </c>
      <c r="EM24" s="16">
        <f>0</f>
        <v>0</v>
      </c>
      <c r="EN24" s="17">
        <f t="shared" si="47"/>
        <v>25</v>
      </c>
      <c r="EO24" s="58">
        <v>16</v>
      </c>
      <c r="EP24" s="15">
        <f t="shared" si="48"/>
        <v>64</v>
      </c>
      <c r="EQ24" s="61">
        <v>9</v>
      </c>
      <c r="ER24" s="15">
        <f t="shared" si="49"/>
        <v>36</v>
      </c>
      <c r="ES24" s="58">
        <v>0</v>
      </c>
      <c r="ET24" s="16">
        <f t="shared" si="50"/>
        <v>0</v>
      </c>
      <c r="EU24" s="17">
        <f t="shared" si="51"/>
        <v>0</v>
      </c>
      <c r="EV24" s="58">
        <v>0</v>
      </c>
      <c r="EW24" s="15">
        <f>0</f>
        <v>0</v>
      </c>
      <c r="EX24" s="58">
        <v>0</v>
      </c>
      <c r="EY24" s="15">
        <f>0</f>
        <v>0</v>
      </c>
      <c r="EZ24" s="58">
        <v>0</v>
      </c>
      <c r="FA24" s="16">
        <f>0</f>
        <v>0</v>
      </c>
      <c r="FB24" s="17">
        <f t="shared" si="52"/>
        <v>0</v>
      </c>
      <c r="FC24" s="58">
        <v>0</v>
      </c>
      <c r="FD24" s="15">
        <f>0</f>
        <v>0</v>
      </c>
      <c r="FE24" s="58">
        <v>0</v>
      </c>
      <c r="FF24" s="15">
        <f>0</f>
        <v>0</v>
      </c>
      <c r="FG24" s="58">
        <v>0</v>
      </c>
      <c r="FH24" s="16">
        <f>0</f>
        <v>0</v>
      </c>
      <c r="FI24" s="17">
        <f t="shared" si="53"/>
        <v>0</v>
      </c>
      <c r="FJ24" s="58">
        <v>0</v>
      </c>
      <c r="FK24" s="15">
        <f>0</f>
        <v>0</v>
      </c>
      <c r="FL24" s="58">
        <v>0</v>
      </c>
      <c r="FM24" s="15">
        <f>0</f>
        <v>0</v>
      </c>
      <c r="FN24" s="18">
        <v>0</v>
      </c>
      <c r="FO24" s="16">
        <f>0</f>
        <v>0</v>
      </c>
      <c r="FP24" s="17">
        <f t="shared" si="54"/>
        <v>4</v>
      </c>
      <c r="FQ24" s="58">
        <v>2</v>
      </c>
      <c r="FR24" s="15">
        <f t="shared" si="55"/>
        <v>50</v>
      </c>
      <c r="FS24" s="58">
        <v>2</v>
      </c>
      <c r="FT24" s="15">
        <f t="shared" si="56"/>
        <v>50</v>
      </c>
      <c r="FU24" s="58">
        <v>0</v>
      </c>
      <c r="FV24" s="16">
        <f t="shared" si="57"/>
        <v>0</v>
      </c>
      <c r="FW24" s="17">
        <f t="shared" si="58"/>
        <v>0</v>
      </c>
      <c r="FX24" s="58">
        <v>0</v>
      </c>
      <c r="FY24" s="15">
        <f>0</f>
        <v>0</v>
      </c>
      <c r="FZ24" s="58">
        <v>0</v>
      </c>
      <c r="GA24" s="15">
        <f>0</f>
        <v>0</v>
      </c>
      <c r="GB24" s="58">
        <v>0</v>
      </c>
      <c r="GC24" s="16">
        <f>0</f>
        <v>0</v>
      </c>
      <c r="GD24" s="17">
        <f t="shared" si="62"/>
        <v>0</v>
      </c>
      <c r="GE24" s="58">
        <v>0</v>
      </c>
      <c r="GF24" s="15">
        <f>0</f>
        <v>0</v>
      </c>
      <c r="GG24" s="58">
        <v>0</v>
      </c>
      <c r="GH24" s="15">
        <f>0</f>
        <v>0</v>
      </c>
      <c r="GI24" s="18">
        <v>0</v>
      </c>
      <c r="GJ24" s="16">
        <f>0</f>
        <v>0</v>
      </c>
      <c r="GK24" s="17">
        <f t="shared" si="66"/>
        <v>0</v>
      </c>
      <c r="GL24" s="58">
        <v>0</v>
      </c>
      <c r="GM24" s="15">
        <f>0</f>
        <v>0</v>
      </c>
      <c r="GN24" s="58">
        <v>0</v>
      </c>
      <c r="GO24" s="15">
        <f>0</f>
        <v>0</v>
      </c>
      <c r="GP24" s="18">
        <v>0</v>
      </c>
      <c r="GQ24" s="16">
        <f>0</f>
        <v>0</v>
      </c>
    </row>
    <row r="25" spans="2:199" hidden="1" x14ac:dyDescent="0.25">
      <c r="B25" s="14">
        <v>12</v>
      </c>
      <c r="C25" s="73" t="s">
        <v>124</v>
      </c>
      <c r="D25" s="17">
        <f t="shared" si="0"/>
        <v>0</v>
      </c>
      <c r="E25" s="58">
        <v>0</v>
      </c>
      <c r="F25" s="15">
        <f>0</f>
        <v>0</v>
      </c>
      <c r="G25" s="58">
        <v>0</v>
      </c>
      <c r="H25" s="15">
        <f>0</f>
        <v>0</v>
      </c>
      <c r="I25" s="58">
        <v>0</v>
      </c>
      <c r="J25" s="16">
        <f>0</f>
        <v>0</v>
      </c>
      <c r="K25" s="17">
        <f t="shared" si="1"/>
        <v>0</v>
      </c>
      <c r="L25" s="58">
        <v>0</v>
      </c>
      <c r="M25" s="15">
        <f>0</f>
        <v>0</v>
      </c>
      <c r="N25" s="58">
        <v>0</v>
      </c>
      <c r="O25" s="32">
        <f>0</f>
        <v>0</v>
      </c>
      <c r="P25" s="18">
        <v>0</v>
      </c>
      <c r="Q25" s="16">
        <f>0</f>
        <v>0</v>
      </c>
      <c r="R25" s="17">
        <f t="shared" si="2"/>
        <v>0</v>
      </c>
      <c r="S25" s="58">
        <v>0</v>
      </c>
      <c r="T25" s="15">
        <f>0</f>
        <v>0</v>
      </c>
      <c r="U25" s="58">
        <v>0</v>
      </c>
      <c r="V25" s="15">
        <f>0</f>
        <v>0</v>
      </c>
      <c r="W25" s="18">
        <v>0</v>
      </c>
      <c r="X25" s="16">
        <f>0</f>
        <v>0</v>
      </c>
      <c r="Y25" s="17">
        <f t="shared" si="3"/>
        <v>0</v>
      </c>
      <c r="Z25" s="58">
        <v>0</v>
      </c>
      <c r="AA25" s="15">
        <f>0</f>
        <v>0</v>
      </c>
      <c r="AB25" s="58">
        <v>0</v>
      </c>
      <c r="AC25" s="15">
        <f>0</f>
        <v>0</v>
      </c>
      <c r="AD25" s="18">
        <v>0</v>
      </c>
      <c r="AE25" s="16">
        <f>0</f>
        <v>0</v>
      </c>
      <c r="AF25" s="17">
        <f t="shared" si="4"/>
        <v>0</v>
      </c>
      <c r="AG25" s="58">
        <v>0</v>
      </c>
      <c r="AH25" s="15">
        <f>0</f>
        <v>0</v>
      </c>
      <c r="AI25" s="58">
        <v>0</v>
      </c>
      <c r="AJ25" s="15">
        <f>0</f>
        <v>0</v>
      </c>
      <c r="AK25" s="58">
        <v>0</v>
      </c>
      <c r="AL25" s="16">
        <f>0</f>
        <v>0</v>
      </c>
      <c r="AM25" s="17">
        <f t="shared" si="8"/>
        <v>0</v>
      </c>
      <c r="AN25" s="58">
        <v>0</v>
      </c>
      <c r="AO25" s="15">
        <f>0</f>
        <v>0</v>
      </c>
      <c r="AP25" s="58">
        <v>0</v>
      </c>
      <c r="AQ25" s="15">
        <f>0</f>
        <v>0</v>
      </c>
      <c r="AR25" s="18">
        <v>0</v>
      </c>
      <c r="AS25" s="16">
        <f>0</f>
        <v>0</v>
      </c>
      <c r="AT25" s="17">
        <f t="shared" si="12"/>
        <v>0</v>
      </c>
      <c r="AU25" s="58">
        <v>0</v>
      </c>
      <c r="AV25" s="15">
        <f>0</f>
        <v>0</v>
      </c>
      <c r="AW25" s="58">
        <v>0</v>
      </c>
      <c r="AX25" s="15">
        <f>0</f>
        <v>0</v>
      </c>
      <c r="AY25" s="18">
        <v>0</v>
      </c>
      <c r="AZ25" s="16">
        <f>0</f>
        <v>0</v>
      </c>
      <c r="BA25" s="17">
        <f t="shared" si="13"/>
        <v>0</v>
      </c>
      <c r="BB25" s="58">
        <v>0</v>
      </c>
      <c r="BC25" s="15">
        <f>0</f>
        <v>0</v>
      </c>
      <c r="BD25" s="58">
        <v>0</v>
      </c>
      <c r="BE25" s="15">
        <f>0</f>
        <v>0</v>
      </c>
      <c r="BF25" s="58">
        <v>0</v>
      </c>
      <c r="BG25" s="16">
        <f>0</f>
        <v>0</v>
      </c>
      <c r="BH25" s="17">
        <f t="shared" si="14"/>
        <v>0</v>
      </c>
      <c r="BI25" s="58">
        <v>0</v>
      </c>
      <c r="BJ25" s="15">
        <f>0</f>
        <v>0</v>
      </c>
      <c r="BK25" s="58">
        <v>0</v>
      </c>
      <c r="BL25" s="15">
        <f>0</f>
        <v>0</v>
      </c>
      <c r="BM25" s="58">
        <v>0</v>
      </c>
      <c r="BN25" s="16">
        <f>0</f>
        <v>0</v>
      </c>
      <c r="BO25" s="17">
        <f t="shared" si="18"/>
        <v>0</v>
      </c>
      <c r="BP25" s="58">
        <v>0</v>
      </c>
      <c r="BQ25" s="15">
        <f>0</f>
        <v>0</v>
      </c>
      <c r="BR25" s="58">
        <v>0</v>
      </c>
      <c r="BS25" s="15">
        <f>0</f>
        <v>0</v>
      </c>
      <c r="BT25" s="58">
        <v>0</v>
      </c>
      <c r="BU25" s="16">
        <f>0</f>
        <v>0</v>
      </c>
      <c r="BV25" s="17">
        <f t="shared" si="19"/>
        <v>0</v>
      </c>
      <c r="BW25" s="58">
        <v>0</v>
      </c>
      <c r="BX25" s="15">
        <f>0</f>
        <v>0</v>
      </c>
      <c r="BY25" s="58">
        <v>0</v>
      </c>
      <c r="BZ25" s="15">
        <f>0</f>
        <v>0</v>
      </c>
      <c r="CA25" s="18">
        <v>0</v>
      </c>
      <c r="CB25" s="16">
        <f>0</f>
        <v>0</v>
      </c>
      <c r="CC25" s="17">
        <f t="shared" si="20"/>
        <v>0</v>
      </c>
      <c r="CD25" s="58">
        <v>0</v>
      </c>
      <c r="CE25" s="15">
        <f>0</f>
        <v>0</v>
      </c>
      <c r="CF25" s="58">
        <v>0</v>
      </c>
      <c r="CG25" s="15">
        <f>0</f>
        <v>0</v>
      </c>
      <c r="CH25" s="58">
        <v>0</v>
      </c>
      <c r="CI25" s="16">
        <f>0</f>
        <v>0</v>
      </c>
      <c r="CJ25" s="17">
        <f t="shared" si="24"/>
        <v>0</v>
      </c>
      <c r="CK25" s="58">
        <v>0</v>
      </c>
      <c r="CL25" s="15">
        <f>0</f>
        <v>0</v>
      </c>
      <c r="CM25" s="58">
        <v>0</v>
      </c>
      <c r="CN25" s="15">
        <f>0</f>
        <v>0</v>
      </c>
      <c r="CO25" s="58">
        <v>0</v>
      </c>
      <c r="CP25" s="16">
        <f>0</f>
        <v>0</v>
      </c>
      <c r="CQ25" s="17">
        <f t="shared" si="28"/>
        <v>0</v>
      </c>
      <c r="CR25" s="58">
        <v>0</v>
      </c>
      <c r="CS25" s="15">
        <f>0</f>
        <v>0</v>
      </c>
      <c r="CT25" s="58">
        <v>0</v>
      </c>
      <c r="CU25" s="32">
        <f>0</f>
        <v>0</v>
      </c>
      <c r="CV25" s="58">
        <v>0</v>
      </c>
      <c r="CW25" s="19">
        <f>0</f>
        <v>0</v>
      </c>
      <c r="CX25" s="17">
        <f t="shared" si="32"/>
        <v>0</v>
      </c>
      <c r="CY25" s="58">
        <v>0</v>
      </c>
      <c r="CZ25" s="15">
        <f>0</f>
        <v>0</v>
      </c>
      <c r="DA25" s="58">
        <v>0</v>
      </c>
      <c r="DB25" s="15">
        <f>0</f>
        <v>0</v>
      </c>
      <c r="DC25" s="18">
        <v>0</v>
      </c>
      <c r="DD25" s="16">
        <f>0</f>
        <v>0</v>
      </c>
      <c r="DE25" s="17">
        <f t="shared" si="33"/>
        <v>0</v>
      </c>
      <c r="DF25" s="58">
        <v>0</v>
      </c>
      <c r="DG25" s="15">
        <f>0</f>
        <v>0</v>
      </c>
      <c r="DH25" s="58">
        <v>0</v>
      </c>
      <c r="DI25" s="15">
        <f>0</f>
        <v>0</v>
      </c>
      <c r="DJ25" s="58">
        <v>0</v>
      </c>
      <c r="DK25" s="16">
        <f>0</f>
        <v>0</v>
      </c>
      <c r="DL25" s="17">
        <f t="shared" si="34"/>
        <v>0</v>
      </c>
      <c r="DM25" s="58">
        <v>0</v>
      </c>
      <c r="DN25" s="15">
        <f>0</f>
        <v>0</v>
      </c>
      <c r="DO25" s="58">
        <v>0</v>
      </c>
      <c r="DP25" s="15">
        <f>0</f>
        <v>0</v>
      </c>
      <c r="DQ25" s="58">
        <v>0</v>
      </c>
      <c r="DR25" s="16">
        <f>0</f>
        <v>0</v>
      </c>
      <c r="DS25" s="17">
        <f t="shared" si="38"/>
        <v>0</v>
      </c>
      <c r="DT25" s="58">
        <v>0</v>
      </c>
      <c r="DU25" s="15">
        <f>0</f>
        <v>0</v>
      </c>
      <c r="DV25" s="58">
        <v>0</v>
      </c>
      <c r="DW25" s="15">
        <f>0</f>
        <v>0</v>
      </c>
      <c r="DX25" s="58">
        <v>0</v>
      </c>
      <c r="DY25" s="16">
        <f>0</f>
        <v>0</v>
      </c>
      <c r="DZ25" s="17">
        <f t="shared" si="42"/>
        <v>0</v>
      </c>
      <c r="EA25" s="58">
        <v>0</v>
      </c>
      <c r="EB25" s="15">
        <f>0</f>
        <v>0</v>
      </c>
      <c r="EC25" s="58">
        <v>0</v>
      </c>
      <c r="ED25" s="15">
        <f>0</f>
        <v>0</v>
      </c>
      <c r="EE25" s="18">
        <v>0</v>
      </c>
      <c r="EF25" s="16">
        <f>0</f>
        <v>0</v>
      </c>
      <c r="EG25" s="17">
        <f t="shared" si="46"/>
        <v>0</v>
      </c>
      <c r="EH25" s="58">
        <v>0</v>
      </c>
      <c r="EI25" s="15">
        <f>0</f>
        <v>0</v>
      </c>
      <c r="EJ25" s="58">
        <v>0</v>
      </c>
      <c r="EK25" s="15">
        <f>0</f>
        <v>0</v>
      </c>
      <c r="EL25" s="58">
        <v>0</v>
      </c>
      <c r="EM25" s="16">
        <f>0</f>
        <v>0</v>
      </c>
      <c r="EN25" s="17">
        <f t="shared" si="47"/>
        <v>0</v>
      </c>
      <c r="EO25" s="58">
        <v>0</v>
      </c>
      <c r="EP25" s="15">
        <f>0</f>
        <v>0</v>
      </c>
      <c r="EQ25" s="61">
        <v>0</v>
      </c>
      <c r="ER25" s="15">
        <f>0</f>
        <v>0</v>
      </c>
      <c r="ES25" s="58">
        <v>0</v>
      </c>
      <c r="ET25" s="16">
        <f>0</f>
        <v>0</v>
      </c>
      <c r="EU25" s="17">
        <f t="shared" si="51"/>
        <v>0</v>
      </c>
      <c r="EV25" s="58">
        <v>0</v>
      </c>
      <c r="EW25" s="15">
        <f>0</f>
        <v>0</v>
      </c>
      <c r="EX25" s="58">
        <v>0</v>
      </c>
      <c r="EY25" s="15">
        <f>0</f>
        <v>0</v>
      </c>
      <c r="EZ25" s="58">
        <v>0</v>
      </c>
      <c r="FA25" s="16">
        <f>0</f>
        <v>0</v>
      </c>
      <c r="FB25" s="17">
        <f t="shared" si="52"/>
        <v>0</v>
      </c>
      <c r="FC25" s="58">
        <v>0</v>
      </c>
      <c r="FD25" s="15">
        <f>0</f>
        <v>0</v>
      </c>
      <c r="FE25" s="58">
        <v>0</v>
      </c>
      <c r="FF25" s="15">
        <f>0</f>
        <v>0</v>
      </c>
      <c r="FG25" s="58">
        <v>0</v>
      </c>
      <c r="FH25" s="16">
        <f>0</f>
        <v>0</v>
      </c>
      <c r="FI25" s="17">
        <f t="shared" si="53"/>
        <v>0</v>
      </c>
      <c r="FJ25" s="58">
        <v>0</v>
      </c>
      <c r="FK25" s="15">
        <f>0</f>
        <v>0</v>
      </c>
      <c r="FL25" s="58">
        <v>0</v>
      </c>
      <c r="FM25" s="15">
        <f>0</f>
        <v>0</v>
      </c>
      <c r="FN25" s="18">
        <v>0</v>
      </c>
      <c r="FO25" s="16">
        <f>0</f>
        <v>0</v>
      </c>
      <c r="FP25" s="17">
        <f t="shared" si="54"/>
        <v>0</v>
      </c>
      <c r="FQ25" s="58">
        <v>0</v>
      </c>
      <c r="FR25" s="15">
        <f>0</f>
        <v>0</v>
      </c>
      <c r="FS25" s="58">
        <v>0</v>
      </c>
      <c r="FT25" s="15">
        <f>0</f>
        <v>0</v>
      </c>
      <c r="FU25" s="58">
        <v>0</v>
      </c>
      <c r="FV25" s="16">
        <f>0</f>
        <v>0</v>
      </c>
      <c r="FW25" s="17">
        <f t="shared" si="58"/>
        <v>0</v>
      </c>
      <c r="FX25" s="58">
        <v>0</v>
      </c>
      <c r="FY25" s="15">
        <f>0</f>
        <v>0</v>
      </c>
      <c r="FZ25" s="58">
        <v>0</v>
      </c>
      <c r="GA25" s="15">
        <f>0</f>
        <v>0</v>
      </c>
      <c r="GB25" s="58">
        <v>0</v>
      </c>
      <c r="GC25" s="16">
        <f>0</f>
        <v>0</v>
      </c>
      <c r="GD25" s="17">
        <f t="shared" si="62"/>
        <v>0</v>
      </c>
      <c r="GE25" s="58">
        <v>0</v>
      </c>
      <c r="GF25" s="15">
        <f>0</f>
        <v>0</v>
      </c>
      <c r="GG25" s="58">
        <v>0</v>
      </c>
      <c r="GH25" s="15">
        <f>0</f>
        <v>0</v>
      </c>
      <c r="GI25" s="18">
        <v>0</v>
      </c>
      <c r="GJ25" s="16">
        <f>0</f>
        <v>0</v>
      </c>
      <c r="GK25" s="17">
        <f t="shared" si="66"/>
        <v>0</v>
      </c>
      <c r="GL25" s="58">
        <v>0</v>
      </c>
      <c r="GM25" s="15">
        <f>0</f>
        <v>0</v>
      </c>
      <c r="GN25" s="58">
        <v>0</v>
      </c>
      <c r="GO25" s="15">
        <f>0</f>
        <v>0</v>
      </c>
      <c r="GP25" s="18">
        <v>0</v>
      </c>
      <c r="GQ25" s="16">
        <f>0</f>
        <v>0</v>
      </c>
    </row>
    <row r="26" spans="2:199" hidden="1" x14ac:dyDescent="0.25">
      <c r="B26" s="14">
        <v>13</v>
      </c>
      <c r="C26" s="73" t="s">
        <v>17</v>
      </c>
      <c r="D26" s="17">
        <f t="shared" si="0"/>
        <v>0</v>
      </c>
      <c r="E26" s="58">
        <v>0</v>
      </c>
      <c r="F26" s="15">
        <f>0</f>
        <v>0</v>
      </c>
      <c r="G26" s="58">
        <v>0</v>
      </c>
      <c r="H26" s="15">
        <f>0</f>
        <v>0</v>
      </c>
      <c r="I26" s="58">
        <v>0</v>
      </c>
      <c r="J26" s="16">
        <f>0</f>
        <v>0</v>
      </c>
      <c r="K26" s="17">
        <f t="shared" si="1"/>
        <v>0</v>
      </c>
      <c r="L26" s="58">
        <v>0</v>
      </c>
      <c r="M26" s="15">
        <f>0</f>
        <v>0</v>
      </c>
      <c r="N26" s="58">
        <v>0</v>
      </c>
      <c r="O26" s="32">
        <f>0</f>
        <v>0</v>
      </c>
      <c r="P26" s="18">
        <v>0</v>
      </c>
      <c r="Q26" s="16">
        <f>0</f>
        <v>0</v>
      </c>
      <c r="R26" s="17">
        <f t="shared" si="2"/>
        <v>0</v>
      </c>
      <c r="S26" s="58">
        <v>0</v>
      </c>
      <c r="T26" s="15">
        <f>0</f>
        <v>0</v>
      </c>
      <c r="U26" s="58">
        <v>0</v>
      </c>
      <c r="V26" s="15">
        <f>0</f>
        <v>0</v>
      </c>
      <c r="W26" s="18">
        <v>0</v>
      </c>
      <c r="X26" s="16">
        <f>0</f>
        <v>0</v>
      </c>
      <c r="Y26" s="17">
        <f t="shared" si="3"/>
        <v>0</v>
      </c>
      <c r="Z26" s="58">
        <v>0</v>
      </c>
      <c r="AA26" s="15">
        <f>0</f>
        <v>0</v>
      </c>
      <c r="AB26" s="58">
        <v>0</v>
      </c>
      <c r="AC26" s="15">
        <f>0</f>
        <v>0</v>
      </c>
      <c r="AD26" s="18">
        <v>0</v>
      </c>
      <c r="AE26" s="16">
        <f>0</f>
        <v>0</v>
      </c>
      <c r="AF26" s="17">
        <f t="shared" si="4"/>
        <v>16</v>
      </c>
      <c r="AG26" s="58">
        <v>15</v>
      </c>
      <c r="AH26" s="15">
        <f t="shared" si="5"/>
        <v>93.75</v>
      </c>
      <c r="AI26" s="58">
        <v>1</v>
      </c>
      <c r="AJ26" s="15">
        <f t="shared" si="6"/>
        <v>6.25</v>
      </c>
      <c r="AK26" s="58">
        <v>0</v>
      </c>
      <c r="AL26" s="16">
        <f t="shared" si="7"/>
        <v>0</v>
      </c>
      <c r="AM26" s="17">
        <f t="shared" si="8"/>
        <v>0</v>
      </c>
      <c r="AN26" s="58">
        <v>0</v>
      </c>
      <c r="AO26" s="15">
        <f>0</f>
        <v>0</v>
      </c>
      <c r="AP26" s="58">
        <v>0</v>
      </c>
      <c r="AQ26" s="15">
        <f>0</f>
        <v>0</v>
      </c>
      <c r="AR26" s="18">
        <v>0</v>
      </c>
      <c r="AS26" s="16">
        <f>0</f>
        <v>0</v>
      </c>
      <c r="AT26" s="17">
        <f t="shared" si="12"/>
        <v>0</v>
      </c>
      <c r="AU26" s="58">
        <v>0</v>
      </c>
      <c r="AV26" s="15">
        <f>0</f>
        <v>0</v>
      </c>
      <c r="AW26" s="58">
        <v>0</v>
      </c>
      <c r="AX26" s="15">
        <f>0</f>
        <v>0</v>
      </c>
      <c r="AY26" s="18">
        <v>0</v>
      </c>
      <c r="AZ26" s="16">
        <f>0</f>
        <v>0</v>
      </c>
      <c r="BA26" s="17">
        <f t="shared" si="13"/>
        <v>0</v>
      </c>
      <c r="BB26" s="58">
        <v>0</v>
      </c>
      <c r="BC26" s="15">
        <f>0</f>
        <v>0</v>
      </c>
      <c r="BD26" s="58">
        <v>0</v>
      </c>
      <c r="BE26" s="15">
        <f>0</f>
        <v>0</v>
      </c>
      <c r="BF26" s="58">
        <v>0</v>
      </c>
      <c r="BG26" s="16">
        <f>0</f>
        <v>0</v>
      </c>
      <c r="BH26" s="17">
        <f t="shared" si="14"/>
        <v>32</v>
      </c>
      <c r="BI26" s="58">
        <v>25</v>
      </c>
      <c r="BJ26" s="15">
        <f t="shared" si="15"/>
        <v>78.125</v>
      </c>
      <c r="BK26" s="58">
        <v>7</v>
      </c>
      <c r="BL26" s="15">
        <f t="shared" si="16"/>
        <v>21.875</v>
      </c>
      <c r="BM26" s="58">
        <v>0</v>
      </c>
      <c r="BN26" s="16">
        <f t="shared" si="17"/>
        <v>0</v>
      </c>
      <c r="BO26" s="17">
        <f t="shared" si="18"/>
        <v>0</v>
      </c>
      <c r="BP26" s="58">
        <v>0</v>
      </c>
      <c r="BQ26" s="15">
        <f>0</f>
        <v>0</v>
      </c>
      <c r="BR26" s="58">
        <v>0</v>
      </c>
      <c r="BS26" s="15">
        <f>0</f>
        <v>0</v>
      </c>
      <c r="BT26" s="58">
        <v>0</v>
      </c>
      <c r="BU26" s="16">
        <f>0</f>
        <v>0</v>
      </c>
      <c r="BV26" s="17">
        <f t="shared" si="19"/>
        <v>0</v>
      </c>
      <c r="BW26" s="58">
        <v>0</v>
      </c>
      <c r="BX26" s="15">
        <f>0</f>
        <v>0</v>
      </c>
      <c r="BY26" s="58">
        <v>0</v>
      </c>
      <c r="BZ26" s="15">
        <f>0</f>
        <v>0</v>
      </c>
      <c r="CA26" s="18">
        <v>0</v>
      </c>
      <c r="CB26" s="16">
        <f>0</f>
        <v>0</v>
      </c>
      <c r="CC26" s="17">
        <f t="shared" si="20"/>
        <v>1</v>
      </c>
      <c r="CD26" s="58">
        <v>0</v>
      </c>
      <c r="CE26" s="15">
        <f t="shared" si="21"/>
        <v>0</v>
      </c>
      <c r="CF26" s="58">
        <v>1</v>
      </c>
      <c r="CG26" s="15">
        <f t="shared" si="22"/>
        <v>100</v>
      </c>
      <c r="CH26" s="58">
        <v>0</v>
      </c>
      <c r="CI26" s="16">
        <f t="shared" si="23"/>
        <v>0</v>
      </c>
      <c r="CJ26" s="17">
        <f t="shared" si="24"/>
        <v>24</v>
      </c>
      <c r="CK26" s="58">
        <v>21</v>
      </c>
      <c r="CL26" s="15">
        <f t="shared" si="25"/>
        <v>87.5</v>
      </c>
      <c r="CM26" s="58">
        <v>3</v>
      </c>
      <c r="CN26" s="15">
        <f t="shared" si="26"/>
        <v>12.5</v>
      </c>
      <c r="CO26" s="58">
        <v>0</v>
      </c>
      <c r="CP26" s="16">
        <f t="shared" si="27"/>
        <v>0</v>
      </c>
      <c r="CQ26" s="17">
        <f t="shared" si="28"/>
        <v>0</v>
      </c>
      <c r="CR26" s="58">
        <v>0</v>
      </c>
      <c r="CS26" s="15">
        <f>0</f>
        <v>0</v>
      </c>
      <c r="CT26" s="58">
        <v>0</v>
      </c>
      <c r="CU26" s="32">
        <f>0</f>
        <v>0</v>
      </c>
      <c r="CV26" s="58">
        <v>0</v>
      </c>
      <c r="CW26" s="19">
        <f>0</f>
        <v>0</v>
      </c>
      <c r="CX26" s="17">
        <f t="shared" si="32"/>
        <v>0</v>
      </c>
      <c r="CY26" s="58">
        <v>0</v>
      </c>
      <c r="CZ26" s="15">
        <f>0</f>
        <v>0</v>
      </c>
      <c r="DA26" s="58">
        <v>0</v>
      </c>
      <c r="DB26" s="15">
        <f>0</f>
        <v>0</v>
      </c>
      <c r="DC26" s="18">
        <v>0</v>
      </c>
      <c r="DD26" s="16">
        <f>0</f>
        <v>0</v>
      </c>
      <c r="DE26" s="17">
        <f t="shared" si="33"/>
        <v>0</v>
      </c>
      <c r="DF26" s="58">
        <v>0</v>
      </c>
      <c r="DG26" s="15">
        <f>0</f>
        <v>0</v>
      </c>
      <c r="DH26" s="58">
        <v>0</v>
      </c>
      <c r="DI26" s="15">
        <f>0</f>
        <v>0</v>
      </c>
      <c r="DJ26" s="58">
        <v>0</v>
      </c>
      <c r="DK26" s="16">
        <f>0</f>
        <v>0</v>
      </c>
      <c r="DL26" s="17">
        <f t="shared" si="34"/>
        <v>23</v>
      </c>
      <c r="DM26" s="58">
        <v>20</v>
      </c>
      <c r="DN26" s="15">
        <f t="shared" si="35"/>
        <v>86.956521739130437</v>
      </c>
      <c r="DO26" s="58">
        <v>3</v>
      </c>
      <c r="DP26" s="15">
        <f t="shared" si="36"/>
        <v>13.043478260869565</v>
      </c>
      <c r="DQ26" s="58">
        <v>0</v>
      </c>
      <c r="DR26" s="16">
        <f t="shared" si="37"/>
        <v>0</v>
      </c>
      <c r="DS26" s="17">
        <f t="shared" si="38"/>
        <v>2</v>
      </c>
      <c r="DT26" s="58">
        <v>2</v>
      </c>
      <c r="DU26" s="15">
        <f t="shared" si="39"/>
        <v>100</v>
      </c>
      <c r="DV26" s="58">
        <v>0</v>
      </c>
      <c r="DW26" s="15">
        <f t="shared" si="40"/>
        <v>0</v>
      </c>
      <c r="DX26" s="58">
        <v>0</v>
      </c>
      <c r="DY26" s="16">
        <f t="shared" si="41"/>
        <v>0</v>
      </c>
      <c r="DZ26" s="17">
        <f t="shared" si="42"/>
        <v>1</v>
      </c>
      <c r="EA26" s="58">
        <v>1</v>
      </c>
      <c r="EB26" s="15">
        <f t="shared" si="43"/>
        <v>100</v>
      </c>
      <c r="EC26" s="58">
        <v>0</v>
      </c>
      <c r="ED26" s="15">
        <f t="shared" si="44"/>
        <v>0</v>
      </c>
      <c r="EE26" s="18">
        <v>0</v>
      </c>
      <c r="EF26" s="16">
        <f t="shared" si="45"/>
        <v>0</v>
      </c>
      <c r="EG26" s="17">
        <f t="shared" si="46"/>
        <v>0</v>
      </c>
      <c r="EH26" s="58">
        <v>0</v>
      </c>
      <c r="EI26" s="15">
        <f>0</f>
        <v>0</v>
      </c>
      <c r="EJ26" s="58">
        <v>0</v>
      </c>
      <c r="EK26" s="15">
        <f>0</f>
        <v>0</v>
      </c>
      <c r="EL26" s="58">
        <v>0</v>
      </c>
      <c r="EM26" s="16">
        <f>0</f>
        <v>0</v>
      </c>
      <c r="EN26" s="17">
        <f t="shared" si="47"/>
        <v>2</v>
      </c>
      <c r="EO26" s="58">
        <v>2</v>
      </c>
      <c r="EP26" s="15">
        <f t="shared" si="48"/>
        <v>100</v>
      </c>
      <c r="EQ26" s="61">
        <v>0</v>
      </c>
      <c r="ER26" s="15">
        <f t="shared" si="49"/>
        <v>0</v>
      </c>
      <c r="ES26" s="58">
        <v>0</v>
      </c>
      <c r="ET26" s="16">
        <f t="shared" si="50"/>
        <v>0</v>
      </c>
      <c r="EU26" s="17">
        <f t="shared" si="51"/>
        <v>0</v>
      </c>
      <c r="EV26" s="58">
        <v>0</v>
      </c>
      <c r="EW26" s="15">
        <f>0</f>
        <v>0</v>
      </c>
      <c r="EX26" s="58">
        <v>0</v>
      </c>
      <c r="EY26" s="15">
        <f>0</f>
        <v>0</v>
      </c>
      <c r="EZ26" s="58">
        <v>0</v>
      </c>
      <c r="FA26" s="16">
        <f>0</f>
        <v>0</v>
      </c>
      <c r="FB26" s="17">
        <f t="shared" si="52"/>
        <v>0</v>
      </c>
      <c r="FC26" s="58">
        <v>0</v>
      </c>
      <c r="FD26" s="15">
        <f>0</f>
        <v>0</v>
      </c>
      <c r="FE26" s="58">
        <v>0</v>
      </c>
      <c r="FF26" s="15">
        <f>0</f>
        <v>0</v>
      </c>
      <c r="FG26" s="58">
        <v>0</v>
      </c>
      <c r="FH26" s="16">
        <f>0</f>
        <v>0</v>
      </c>
      <c r="FI26" s="17">
        <f t="shared" si="53"/>
        <v>0</v>
      </c>
      <c r="FJ26" s="58">
        <v>0</v>
      </c>
      <c r="FK26" s="15">
        <f>0</f>
        <v>0</v>
      </c>
      <c r="FL26" s="58">
        <v>0</v>
      </c>
      <c r="FM26" s="15">
        <f>0</f>
        <v>0</v>
      </c>
      <c r="FN26" s="18">
        <v>0</v>
      </c>
      <c r="FO26" s="16">
        <f>0</f>
        <v>0</v>
      </c>
      <c r="FP26" s="17">
        <f t="shared" si="54"/>
        <v>12</v>
      </c>
      <c r="FQ26" s="58">
        <v>9</v>
      </c>
      <c r="FR26" s="15">
        <f t="shared" si="55"/>
        <v>75</v>
      </c>
      <c r="FS26" s="58">
        <v>3</v>
      </c>
      <c r="FT26" s="15">
        <f t="shared" si="56"/>
        <v>25</v>
      </c>
      <c r="FU26" s="58">
        <v>0</v>
      </c>
      <c r="FV26" s="16">
        <f t="shared" si="57"/>
        <v>0</v>
      </c>
      <c r="FW26" s="17">
        <f t="shared" si="58"/>
        <v>1</v>
      </c>
      <c r="FX26" s="58">
        <v>1</v>
      </c>
      <c r="FY26" s="15">
        <f t="shared" si="59"/>
        <v>100</v>
      </c>
      <c r="FZ26" s="58">
        <v>0</v>
      </c>
      <c r="GA26" s="15">
        <f t="shared" si="60"/>
        <v>0</v>
      </c>
      <c r="GB26" s="58">
        <v>0</v>
      </c>
      <c r="GC26" s="16">
        <f t="shared" si="61"/>
        <v>0</v>
      </c>
      <c r="GD26" s="17">
        <f t="shared" si="62"/>
        <v>1</v>
      </c>
      <c r="GE26" s="58">
        <v>1</v>
      </c>
      <c r="GF26" s="15">
        <f t="shared" si="63"/>
        <v>100</v>
      </c>
      <c r="GG26" s="58">
        <v>0</v>
      </c>
      <c r="GH26" s="15">
        <f t="shared" si="64"/>
        <v>0</v>
      </c>
      <c r="GI26" s="18">
        <v>0</v>
      </c>
      <c r="GJ26" s="16">
        <f t="shared" si="65"/>
        <v>0</v>
      </c>
      <c r="GK26" s="17">
        <f t="shared" si="66"/>
        <v>1</v>
      </c>
      <c r="GL26" s="58">
        <v>0</v>
      </c>
      <c r="GM26" s="15">
        <f t="shared" ref="GM26:GM39" si="100">GL26*100/GK26</f>
        <v>0</v>
      </c>
      <c r="GN26" s="58">
        <v>1</v>
      </c>
      <c r="GO26" s="15">
        <f t="shared" ref="GO26:GO39" si="101">GN26*100/GK26</f>
        <v>100</v>
      </c>
      <c r="GP26" s="18">
        <v>0</v>
      </c>
      <c r="GQ26" s="16">
        <f t="shared" ref="GQ26:GQ39" si="102">GP26*100/GK26</f>
        <v>0</v>
      </c>
    </row>
    <row r="27" spans="2:199" hidden="1" x14ac:dyDescent="0.25">
      <c r="B27" s="14">
        <v>14</v>
      </c>
      <c r="C27" s="73" t="s">
        <v>18</v>
      </c>
      <c r="D27" s="17">
        <f t="shared" si="0"/>
        <v>0</v>
      </c>
      <c r="E27" s="58">
        <v>0</v>
      </c>
      <c r="F27" s="15">
        <f>0</f>
        <v>0</v>
      </c>
      <c r="G27" s="58">
        <v>0</v>
      </c>
      <c r="H27" s="15">
        <f>0</f>
        <v>0</v>
      </c>
      <c r="I27" s="58">
        <v>0</v>
      </c>
      <c r="J27" s="16">
        <f>0</f>
        <v>0</v>
      </c>
      <c r="K27" s="17">
        <f t="shared" si="1"/>
        <v>0</v>
      </c>
      <c r="L27" s="58">
        <v>0</v>
      </c>
      <c r="M27" s="15">
        <f>0</f>
        <v>0</v>
      </c>
      <c r="N27" s="58">
        <v>0</v>
      </c>
      <c r="O27" s="32">
        <f>0</f>
        <v>0</v>
      </c>
      <c r="P27" s="18">
        <v>0</v>
      </c>
      <c r="Q27" s="16">
        <f>0</f>
        <v>0</v>
      </c>
      <c r="R27" s="17">
        <f t="shared" si="2"/>
        <v>0</v>
      </c>
      <c r="S27" s="58">
        <v>0</v>
      </c>
      <c r="T27" s="15">
        <f>0</f>
        <v>0</v>
      </c>
      <c r="U27" s="58">
        <v>0</v>
      </c>
      <c r="V27" s="15">
        <f>0</f>
        <v>0</v>
      </c>
      <c r="W27" s="18">
        <v>0</v>
      </c>
      <c r="X27" s="16">
        <f>0</f>
        <v>0</v>
      </c>
      <c r="Y27" s="17">
        <f t="shared" si="3"/>
        <v>0</v>
      </c>
      <c r="Z27" s="58">
        <v>0</v>
      </c>
      <c r="AA27" s="15">
        <f>0</f>
        <v>0</v>
      </c>
      <c r="AB27" s="58">
        <v>0</v>
      </c>
      <c r="AC27" s="15">
        <f>0</f>
        <v>0</v>
      </c>
      <c r="AD27" s="18">
        <v>0</v>
      </c>
      <c r="AE27" s="16">
        <f>0</f>
        <v>0</v>
      </c>
      <c r="AF27" s="17">
        <f t="shared" si="4"/>
        <v>1</v>
      </c>
      <c r="AG27" s="58">
        <v>0</v>
      </c>
      <c r="AH27" s="15">
        <f t="shared" si="5"/>
        <v>0</v>
      </c>
      <c r="AI27" s="58">
        <v>1</v>
      </c>
      <c r="AJ27" s="15">
        <f t="shared" si="6"/>
        <v>100</v>
      </c>
      <c r="AK27" s="58">
        <v>0</v>
      </c>
      <c r="AL27" s="16">
        <f t="shared" si="7"/>
        <v>0</v>
      </c>
      <c r="AM27" s="17">
        <f t="shared" si="8"/>
        <v>0</v>
      </c>
      <c r="AN27" s="58">
        <v>0</v>
      </c>
      <c r="AO27" s="15">
        <f>0</f>
        <v>0</v>
      </c>
      <c r="AP27" s="58">
        <v>0</v>
      </c>
      <c r="AQ27" s="15">
        <f>0</f>
        <v>0</v>
      </c>
      <c r="AR27" s="18">
        <v>0</v>
      </c>
      <c r="AS27" s="16">
        <f>0</f>
        <v>0</v>
      </c>
      <c r="AT27" s="17">
        <f t="shared" si="12"/>
        <v>0</v>
      </c>
      <c r="AU27" s="58">
        <v>0</v>
      </c>
      <c r="AV27" s="15">
        <f>0</f>
        <v>0</v>
      </c>
      <c r="AW27" s="58">
        <v>0</v>
      </c>
      <c r="AX27" s="15">
        <f>0</f>
        <v>0</v>
      </c>
      <c r="AY27" s="18">
        <v>0</v>
      </c>
      <c r="AZ27" s="16">
        <f>0</f>
        <v>0</v>
      </c>
      <c r="BA27" s="17">
        <f t="shared" si="13"/>
        <v>0</v>
      </c>
      <c r="BB27" s="58">
        <v>0</v>
      </c>
      <c r="BC27" s="15">
        <f>0</f>
        <v>0</v>
      </c>
      <c r="BD27" s="58">
        <v>0</v>
      </c>
      <c r="BE27" s="15">
        <f>0</f>
        <v>0</v>
      </c>
      <c r="BF27" s="58">
        <v>0</v>
      </c>
      <c r="BG27" s="16">
        <f>0</f>
        <v>0</v>
      </c>
      <c r="BH27" s="17">
        <f t="shared" si="14"/>
        <v>3</v>
      </c>
      <c r="BI27" s="58">
        <v>3</v>
      </c>
      <c r="BJ27" s="15">
        <f t="shared" si="15"/>
        <v>100</v>
      </c>
      <c r="BK27" s="58">
        <v>0</v>
      </c>
      <c r="BL27" s="15">
        <f t="shared" si="16"/>
        <v>0</v>
      </c>
      <c r="BM27" s="58">
        <v>0</v>
      </c>
      <c r="BN27" s="16">
        <f t="shared" si="17"/>
        <v>0</v>
      </c>
      <c r="BO27" s="17">
        <f t="shared" si="18"/>
        <v>0</v>
      </c>
      <c r="BP27" s="58">
        <v>0</v>
      </c>
      <c r="BQ27" s="15">
        <f>0</f>
        <v>0</v>
      </c>
      <c r="BR27" s="58">
        <v>0</v>
      </c>
      <c r="BS27" s="15">
        <f>0</f>
        <v>0</v>
      </c>
      <c r="BT27" s="58">
        <v>0</v>
      </c>
      <c r="BU27" s="16">
        <f>0</f>
        <v>0</v>
      </c>
      <c r="BV27" s="17">
        <f t="shared" si="19"/>
        <v>0</v>
      </c>
      <c r="BW27" s="58">
        <v>0</v>
      </c>
      <c r="BX27" s="15">
        <f>0</f>
        <v>0</v>
      </c>
      <c r="BY27" s="58">
        <v>0</v>
      </c>
      <c r="BZ27" s="15">
        <f>0</f>
        <v>0</v>
      </c>
      <c r="CA27" s="18">
        <v>0</v>
      </c>
      <c r="CB27" s="16">
        <f>0</f>
        <v>0</v>
      </c>
      <c r="CC27" s="17">
        <f t="shared" si="20"/>
        <v>0</v>
      </c>
      <c r="CD27" s="58">
        <v>0</v>
      </c>
      <c r="CE27" s="15">
        <f>0</f>
        <v>0</v>
      </c>
      <c r="CF27" s="58">
        <v>0</v>
      </c>
      <c r="CG27" s="15">
        <f>0</f>
        <v>0</v>
      </c>
      <c r="CH27" s="58">
        <v>0</v>
      </c>
      <c r="CI27" s="16">
        <f>0</f>
        <v>0</v>
      </c>
      <c r="CJ27" s="17">
        <f t="shared" si="24"/>
        <v>0</v>
      </c>
      <c r="CK27" s="58">
        <v>0</v>
      </c>
      <c r="CL27" s="15">
        <f>0</f>
        <v>0</v>
      </c>
      <c r="CM27" s="58">
        <v>0</v>
      </c>
      <c r="CN27" s="15">
        <f>0</f>
        <v>0</v>
      </c>
      <c r="CO27" s="58">
        <v>0</v>
      </c>
      <c r="CP27" s="16">
        <f>0</f>
        <v>0</v>
      </c>
      <c r="CQ27" s="17">
        <f t="shared" si="28"/>
        <v>0</v>
      </c>
      <c r="CR27" s="58">
        <v>0</v>
      </c>
      <c r="CS27" s="15">
        <f>0</f>
        <v>0</v>
      </c>
      <c r="CT27" s="58">
        <v>0</v>
      </c>
      <c r="CU27" s="32">
        <f>0</f>
        <v>0</v>
      </c>
      <c r="CV27" s="58">
        <v>0</v>
      </c>
      <c r="CW27" s="19">
        <f>0</f>
        <v>0</v>
      </c>
      <c r="CX27" s="17">
        <f t="shared" si="32"/>
        <v>0</v>
      </c>
      <c r="CY27" s="58">
        <v>0</v>
      </c>
      <c r="CZ27" s="15">
        <f>0</f>
        <v>0</v>
      </c>
      <c r="DA27" s="58">
        <v>0</v>
      </c>
      <c r="DB27" s="15">
        <f>0</f>
        <v>0</v>
      </c>
      <c r="DC27" s="18">
        <v>0</v>
      </c>
      <c r="DD27" s="16">
        <f>0</f>
        <v>0</v>
      </c>
      <c r="DE27" s="17">
        <f t="shared" si="33"/>
        <v>0</v>
      </c>
      <c r="DF27" s="58">
        <v>0</v>
      </c>
      <c r="DG27" s="15">
        <f>0</f>
        <v>0</v>
      </c>
      <c r="DH27" s="58">
        <v>0</v>
      </c>
      <c r="DI27" s="15">
        <f>0</f>
        <v>0</v>
      </c>
      <c r="DJ27" s="58">
        <v>0</v>
      </c>
      <c r="DK27" s="16">
        <f>0</f>
        <v>0</v>
      </c>
      <c r="DL27" s="17">
        <f t="shared" si="34"/>
        <v>0</v>
      </c>
      <c r="DM27" s="58">
        <v>0</v>
      </c>
      <c r="DN27" s="15">
        <f>0</f>
        <v>0</v>
      </c>
      <c r="DO27" s="58">
        <v>0</v>
      </c>
      <c r="DP27" s="15">
        <f>0</f>
        <v>0</v>
      </c>
      <c r="DQ27" s="58">
        <v>0</v>
      </c>
      <c r="DR27" s="16">
        <f>0</f>
        <v>0</v>
      </c>
      <c r="DS27" s="17">
        <f t="shared" si="38"/>
        <v>0</v>
      </c>
      <c r="DT27" s="58">
        <v>0</v>
      </c>
      <c r="DU27" s="15">
        <f>0</f>
        <v>0</v>
      </c>
      <c r="DV27" s="58">
        <v>0</v>
      </c>
      <c r="DW27" s="15">
        <f>0</f>
        <v>0</v>
      </c>
      <c r="DX27" s="58">
        <v>0</v>
      </c>
      <c r="DY27" s="16">
        <f>0</f>
        <v>0</v>
      </c>
      <c r="DZ27" s="17">
        <f t="shared" si="42"/>
        <v>0</v>
      </c>
      <c r="EA27" s="58">
        <v>0</v>
      </c>
      <c r="EB27" s="15">
        <f>0</f>
        <v>0</v>
      </c>
      <c r="EC27" s="58">
        <v>0</v>
      </c>
      <c r="ED27" s="15">
        <f>0</f>
        <v>0</v>
      </c>
      <c r="EE27" s="18">
        <v>0</v>
      </c>
      <c r="EF27" s="16">
        <f>0</f>
        <v>0</v>
      </c>
      <c r="EG27" s="17">
        <f t="shared" si="46"/>
        <v>0</v>
      </c>
      <c r="EH27" s="58">
        <v>0</v>
      </c>
      <c r="EI27" s="15">
        <f>0</f>
        <v>0</v>
      </c>
      <c r="EJ27" s="58">
        <v>0</v>
      </c>
      <c r="EK27" s="15">
        <f>0</f>
        <v>0</v>
      </c>
      <c r="EL27" s="58">
        <v>0</v>
      </c>
      <c r="EM27" s="16">
        <f>0</f>
        <v>0</v>
      </c>
      <c r="EN27" s="17">
        <f t="shared" si="47"/>
        <v>0</v>
      </c>
      <c r="EO27" s="58">
        <v>0</v>
      </c>
      <c r="EP27" s="15">
        <f>0</f>
        <v>0</v>
      </c>
      <c r="EQ27" s="61">
        <v>0</v>
      </c>
      <c r="ER27" s="15">
        <f>0</f>
        <v>0</v>
      </c>
      <c r="ES27" s="58">
        <v>0</v>
      </c>
      <c r="ET27" s="16">
        <f>0</f>
        <v>0</v>
      </c>
      <c r="EU27" s="17">
        <f t="shared" si="51"/>
        <v>0</v>
      </c>
      <c r="EV27" s="58">
        <v>0</v>
      </c>
      <c r="EW27" s="15">
        <f>0</f>
        <v>0</v>
      </c>
      <c r="EX27" s="58">
        <v>0</v>
      </c>
      <c r="EY27" s="15">
        <f>0</f>
        <v>0</v>
      </c>
      <c r="EZ27" s="58">
        <v>0</v>
      </c>
      <c r="FA27" s="16">
        <f>0</f>
        <v>0</v>
      </c>
      <c r="FB27" s="17">
        <f t="shared" si="52"/>
        <v>0</v>
      </c>
      <c r="FC27" s="58">
        <v>0</v>
      </c>
      <c r="FD27" s="15">
        <f>0</f>
        <v>0</v>
      </c>
      <c r="FE27" s="58">
        <v>0</v>
      </c>
      <c r="FF27" s="15">
        <f>0</f>
        <v>0</v>
      </c>
      <c r="FG27" s="58">
        <v>0</v>
      </c>
      <c r="FH27" s="16">
        <f>0</f>
        <v>0</v>
      </c>
      <c r="FI27" s="17">
        <f t="shared" si="53"/>
        <v>0</v>
      </c>
      <c r="FJ27" s="58">
        <v>0</v>
      </c>
      <c r="FK27" s="15">
        <f>0</f>
        <v>0</v>
      </c>
      <c r="FL27" s="58">
        <v>0</v>
      </c>
      <c r="FM27" s="15">
        <f>0</f>
        <v>0</v>
      </c>
      <c r="FN27" s="18">
        <v>0</v>
      </c>
      <c r="FO27" s="16">
        <f>0</f>
        <v>0</v>
      </c>
      <c r="FP27" s="17">
        <f t="shared" si="54"/>
        <v>0</v>
      </c>
      <c r="FQ27" s="58">
        <v>0</v>
      </c>
      <c r="FR27" s="15">
        <f>0</f>
        <v>0</v>
      </c>
      <c r="FS27" s="58">
        <v>0</v>
      </c>
      <c r="FT27" s="15">
        <f>0</f>
        <v>0</v>
      </c>
      <c r="FU27" s="58">
        <v>0</v>
      </c>
      <c r="FV27" s="16">
        <f>0</f>
        <v>0</v>
      </c>
      <c r="FW27" s="17">
        <f t="shared" si="58"/>
        <v>0</v>
      </c>
      <c r="FX27" s="58">
        <v>0</v>
      </c>
      <c r="FY27" s="15">
        <f>0</f>
        <v>0</v>
      </c>
      <c r="FZ27" s="58">
        <v>0</v>
      </c>
      <c r="GA27" s="15">
        <f>0</f>
        <v>0</v>
      </c>
      <c r="GB27" s="58">
        <v>0</v>
      </c>
      <c r="GC27" s="16">
        <f>0</f>
        <v>0</v>
      </c>
      <c r="GD27" s="17">
        <f t="shared" si="62"/>
        <v>0</v>
      </c>
      <c r="GE27" s="58">
        <v>0</v>
      </c>
      <c r="GF27" s="15">
        <f>0</f>
        <v>0</v>
      </c>
      <c r="GG27" s="58">
        <v>0</v>
      </c>
      <c r="GH27" s="15">
        <f>0</f>
        <v>0</v>
      </c>
      <c r="GI27" s="18">
        <v>0</v>
      </c>
      <c r="GJ27" s="16">
        <f>0</f>
        <v>0</v>
      </c>
      <c r="GK27" s="17">
        <f t="shared" si="66"/>
        <v>0</v>
      </c>
      <c r="GL27" s="58">
        <v>0</v>
      </c>
      <c r="GM27" s="15">
        <f>0</f>
        <v>0</v>
      </c>
      <c r="GN27" s="58">
        <v>0</v>
      </c>
      <c r="GO27" s="15">
        <f>0</f>
        <v>0</v>
      </c>
      <c r="GP27" s="18">
        <v>0</v>
      </c>
      <c r="GQ27" s="16">
        <f>0</f>
        <v>0</v>
      </c>
    </row>
    <row r="28" spans="2:199" hidden="1" x14ac:dyDescent="0.25">
      <c r="B28" s="14">
        <v>15</v>
      </c>
      <c r="C28" s="73" t="s">
        <v>19</v>
      </c>
      <c r="D28" s="17">
        <f t="shared" si="0"/>
        <v>4</v>
      </c>
      <c r="E28" s="58">
        <v>3</v>
      </c>
      <c r="F28" s="15">
        <f t="shared" si="67"/>
        <v>75</v>
      </c>
      <c r="G28" s="58">
        <v>1</v>
      </c>
      <c r="H28" s="15">
        <f t="shared" si="68"/>
        <v>25</v>
      </c>
      <c r="I28" s="58">
        <v>0</v>
      </c>
      <c r="J28" s="16">
        <f t="shared" si="69"/>
        <v>0</v>
      </c>
      <c r="K28" s="17">
        <f t="shared" si="1"/>
        <v>0</v>
      </c>
      <c r="L28" s="58">
        <v>0</v>
      </c>
      <c r="M28" s="15">
        <f>0</f>
        <v>0</v>
      </c>
      <c r="N28" s="58">
        <v>0</v>
      </c>
      <c r="O28" s="32">
        <f>0</f>
        <v>0</v>
      </c>
      <c r="P28" s="18">
        <v>0</v>
      </c>
      <c r="Q28" s="16">
        <f>0</f>
        <v>0</v>
      </c>
      <c r="R28" s="17">
        <f t="shared" si="2"/>
        <v>0</v>
      </c>
      <c r="S28" s="58">
        <v>0</v>
      </c>
      <c r="T28" s="15">
        <f>0</f>
        <v>0</v>
      </c>
      <c r="U28" s="58">
        <v>0</v>
      </c>
      <c r="V28" s="15">
        <f>0</f>
        <v>0</v>
      </c>
      <c r="W28" s="18">
        <v>0</v>
      </c>
      <c r="X28" s="16">
        <f>0</f>
        <v>0</v>
      </c>
      <c r="Y28" s="17">
        <f t="shared" si="3"/>
        <v>0</v>
      </c>
      <c r="Z28" s="58">
        <v>0</v>
      </c>
      <c r="AA28" s="15">
        <f>0</f>
        <v>0</v>
      </c>
      <c r="AB28" s="58">
        <v>0</v>
      </c>
      <c r="AC28" s="15">
        <f>0</f>
        <v>0</v>
      </c>
      <c r="AD28" s="18">
        <v>0</v>
      </c>
      <c r="AE28" s="16">
        <f>0</f>
        <v>0</v>
      </c>
      <c r="AF28" s="17">
        <f t="shared" si="4"/>
        <v>2</v>
      </c>
      <c r="AG28" s="58">
        <v>2</v>
      </c>
      <c r="AH28" s="15">
        <f t="shared" si="5"/>
        <v>100</v>
      </c>
      <c r="AI28" s="58">
        <v>0</v>
      </c>
      <c r="AJ28" s="15">
        <f t="shared" si="6"/>
        <v>0</v>
      </c>
      <c r="AK28" s="58">
        <v>0</v>
      </c>
      <c r="AL28" s="16">
        <f t="shared" si="7"/>
        <v>0</v>
      </c>
      <c r="AM28" s="17">
        <f t="shared" si="8"/>
        <v>1</v>
      </c>
      <c r="AN28" s="58">
        <v>0</v>
      </c>
      <c r="AO28" s="15">
        <f t="shared" si="9"/>
        <v>0</v>
      </c>
      <c r="AP28" s="58">
        <v>1</v>
      </c>
      <c r="AQ28" s="15">
        <f t="shared" si="10"/>
        <v>100</v>
      </c>
      <c r="AR28" s="18">
        <v>0</v>
      </c>
      <c r="AS28" s="16">
        <f t="shared" si="11"/>
        <v>0</v>
      </c>
      <c r="AT28" s="17">
        <f t="shared" si="12"/>
        <v>0</v>
      </c>
      <c r="AU28" s="58">
        <v>0</v>
      </c>
      <c r="AV28" s="15">
        <f>0</f>
        <v>0</v>
      </c>
      <c r="AW28" s="58">
        <v>0</v>
      </c>
      <c r="AX28" s="15">
        <f>0</f>
        <v>0</v>
      </c>
      <c r="AY28" s="18">
        <v>0</v>
      </c>
      <c r="AZ28" s="16">
        <f>0</f>
        <v>0</v>
      </c>
      <c r="BA28" s="17">
        <f t="shared" si="13"/>
        <v>0</v>
      </c>
      <c r="BB28" s="58">
        <v>0</v>
      </c>
      <c r="BC28" s="15">
        <f>0</f>
        <v>0</v>
      </c>
      <c r="BD28" s="58">
        <v>0</v>
      </c>
      <c r="BE28" s="15">
        <f>0</f>
        <v>0</v>
      </c>
      <c r="BF28" s="58">
        <v>0</v>
      </c>
      <c r="BG28" s="16">
        <f>0</f>
        <v>0</v>
      </c>
      <c r="BH28" s="17">
        <f t="shared" si="14"/>
        <v>25</v>
      </c>
      <c r="BI28" s="58">
        <v>16</v>
      </c>
      <c r="BJ28" s="15">
        <f t="shared" si="15"/>
        <v>64</v>
      </c>
      <c r="BK28" s="58">
        <v>9</v>
      </c>
      <c r="BL28" s="15">
        <f t="shared" si="16"/>
        <v>36</v>
      </c>
      <c r="BM28" s="58">
        <v>0</v>
      </c>
      <c r="BN28" s="16">
        <f t="shared" si="17"/>
        <v>0</v>
      </c>
      <c r="BO28" s="17">
        <f t="shared" si="18"/>
        <v>2</v>
      </c>
      <c r="BP28" s="58">
        <v>2</v>
      </c>
      <c r="BQ28" s="15">
        <f t="shared" si="76"/>
        <v>100</v>
      </c>
      <c r="BR28" s="58">
        <v>0</v>
      </c>
      <c r="BS28" s="15">
        <f t="shared" si="77"/>
        <v>0</v>
      </c>
      <c r="BT28" s="58">
        <v>0</v>
      </c>
      <c r="BU28" s="16">
        <f t="shared" si="78"/>
        <v>0</v>
      </c>
      <c r="BV28" s="17">
        <f t="shared" si="19"/>
        <v>1</v>
      </c>
      <c r="BW28" s="58">
        <v>1</v>
      </c>
      <c r="BX28" s="15">
        <f t="shared" si="85"/>
        <v>100</v>
      </c>
      <c r="BY28" s="58">
        <v>0</v>
      </c>
      <c r="BZ28" s="15">
        <f t="shared" si="86"/>
        <v>0</v>
      </c>
      <c r="CA28" s="18">
        <v>0</v>
      </c>
      <c r="CB28" s="16">
        <f t="shared" si="87"/>
        <v>0</v>
      </c>
      <c r="CC28" s="17">
        <f t="shared" si="20"/>
        <v>0</v>
      </c>
      <c r="CD28" s="58">
        <v>0</v>
      </c>
      <c r="CE28" s="15">
        <f>0</f>
        <v>0</v>
      </c>
      <c r="CF28" s="58">
        <v>0</v>
      </c>
      <c r="CG28" s="15">
        <f>0</f>
        <v>0</v>
      </c>
      <c r="CH28" s="58">
        <v>0</v>
      </c>
      <c r="CI28" s="16">
        <f>0</f>
        <v>0</v>
      </c>
      <c r="CJ28" s="17">
        <f t="shared" si="24"/>
        <v>10</v>
      </c>
      <c r="CK28" s="58">
        <v>8</v>
      </c>
      <c r="CL28" s="15">
        <f t="shared" si="25"/>
        <v>80</v>
      </c>
      <c r="CM28" s="58">
        <v>1</v>
      </c>
      <c r="CN28" s="15">
        <f t="shared" si="26"/>
        <v>10</v>
      </c>
      <c r="CO28" s="58">
        <v>1</v>
      </c>
      <c r="CP28" s="16">
        <f t="shared" si="27"/>
        <v>10</v>
      </c>
      <c r="CQ28" s="17">
        <f t="shared" si="28"/>
        <v>0</v>
      </c>
      <c r="CR28" s="58">
        <v>0</v>
      </c>
      <c r="CS28" s="15">
        <f>0</f>
        <v>0</v>
      </c>
      <c r="CT28" s="58">
        <v>0</v>
      </c>
      <c r="CU28" s="32">
        <f>0</f>
        <v>0</v>
      </c>
      <c r="CV28" s="58">
        <v>0</v>
      </c>
      <c r="CW28" s="19">
        <f>0</f>
        <v>0</v>
      </c>
      <c r="CX28" s="17">
        <f t="shared" si="32"/>
        <v>0</v>
      </c>
      <c r="CY28" s="58">
        <v>0</v>
      </c>
      <c r="CZ28" s="15">
        <f>0</f>
        <v>0</v>
      </c>
      <c r="DA28" s="58">
        <v>0</v>
      </c>
      <c r="DB28" s="15">
        <f>0</f>
        <v>0</v>
      </c>
      <c r="DC28" s="18">
        <v>0</v>
      </c>
      <c r="DD28" s="16">
        <f>0</f>
        <v>0</v>
      </c>
      <c r="DE28" s="17">
        <f t="shared" si="33"/>
        <v>1</v>
      </c>
      <c r="DF28" s="58">
        <v>1</v>
      </c>
      <c r="DG28" s="15">
        <f t="shared" ref="DG28:DG69" si="103">DF28*100/DE28</f>
        <v>100</v>
      </c>
      <c r="DH28" s="58">
        <v>0</v>
      </c>
      <c r="DI28" s="15">
        <f t="shared" ref="DI28:DI69" si="104">DH28*100/DE28</f>
        <v>0</v>
      </c>
      <c r="DJ28" s="58">
        <v>0</v>
      </c>
      <c r="DK28" s="16">
        <f t="shared" ref="DK28:DK69" si="105">DJ28*100/DE28</f>
        <v>0</v>
      </c>
      <c r="DL28" s="17">
        <f t="shared" si="34"/>
        <v>41</v>
      </c>
      <c r="DM28" s="58">
        <v>24</v>
      </c>
      <c r="DN28" s="15">
        <f t="shared" si="35"/>
        <v>58.536585365853661</v>
      </c>
      <c r="DO28" s="58">
        <v>14</v>
      </c>
      <c r="DP28" s="15">
        <f t="shared" si="36"/>
        <v>34.146341463414636</v>
      </c>
      <c r="DQ28" s="58">
        <v>3</v>
      </c>
      <c r="DR28" s="16">
        <f t="shared" si="37"/>
        <v>7.3170731707317076</v>
      </c>
      <c r="DS28" s="17">
        <f t="shared" si="38"/>
        <v>6</v>
      </c>
      <c r="DT28" s="58">
        <v>4</v>
      </c>
      <c r="DU28" s="15">
        <f t="shared" si="39"/>
        <v>66.666666666666671</v>
      </c>
      <c r="DV28" s="58">
        <v>2</v>
      </c>
      <c r="DW28" s="15">
        <f t="shared" si="40"/>
        <v>33.333333333333336</v>
      </c>
      <c r="DX28" s="58">
        <v>0</v>
      </c>
      <c r="DY28" s="16">
        <f t="shared" si="41"/>
        <v>0</v>
      </c>
      <c r="DZ28" s="17">
        <f t="shared" si="42"/>
        <v>0</v>
      </c>
      <c r="EA28" s="58">
        <v>0</v>
      </c>
      <c r="EB28" s="15">
        <f>0</f>
        <v>0</v>
      </c>
      <c r="EC28" s="58">
        <v>0</v>
      </c>
      <c r="ED28" s="15">
        <f>0</f>
        <v>0</v>
      </c>
      <c r="EE28" s="18">
        <v>0</v>
      </c>
      <c r="EF28" s="16">
        <f>0</f>
        <v>0</v>
      </c>
      <c r="EG28" s="17">
        <f t="shared" si="46"/>
        <v>1</v>
      </c>
      <c r="EH28" s="58">
        <v>1</v>
      </c>
      <c r="EI28" s="15">
        <f t="shared" si="88"/>
        <v>100</v>
      </c>
      <c r="EJ28" s="58">
        <v>0</v>
      </c>
      <c r="EK28" s="15">
        <f t="shared" si="89"/>
        <v>0</v>
      </c>
      <c r="EL28" s="58">
        <v>0</v>
      </c>
      <c r="EM28" s="16">
        <f t="shared" si="90"/>
        <v>0</v>
      </c>
      <c r="EN28" s="17">
        <f t="shared" si="47"/>
        <v>0</v>
      </c>
      <c r="EO28" s="58">
        <v>0</v>
      </c>
      <c r="EP28" s="15">
        <f>0</f>
        <v>0</v>
      </c>
      <c r="EQ28" s="61">
        <v>0</v>
      </c>
      <c r="ER28" s="15">
        <f>0</f>
        <v>0</v>
      </c>
      <c r="ES28" s="58">
        <v>0</v>
      </c>
      <c r="ET28" s="16">
        <f>0</f>
        <v>0</v>
      </c>
      <c r="EU28" s="17">
        <f t="shared" si="51"/>
        <v>0</v>
      </c>
      <c r="EV28" s="58">
        <v>0</v>
      </c>
      <c r="EW28" s="15">
        <f>0</f>
        <v>0</v>
      </c>
      <c r="EX28" s="58">
        <v>0</v>
      </c>
      <c r="EY28" s="15">
        <f>0</f>
        <v>0</v>
      </c>
      <c r="EZ28" s="58">
        <v>0</v>
      </c>
      <c r="FA28" s="16">
        <f>0</f>
        <v>0</v>
      </c>
      <c r="FB28" s="17">
        <f t="shared" si="52"/>
        <v>0</v>
      </c>
      <c r="FC28" s="58">
        <v>0</v>
      </c>
      <c r="FD28" s="15">
        <f>0</f>
        <v>0</v>
      </c>
      <c r="FE28" s="58">
        <v>0</v>
      </c>
      <c r="FF28" s="15">
        <f>0</f>
        <v>0</v>
      </c>
      <c r="FG28" s="58">
        <v>0</v>
      </c>
      <c r="FH28" s="16">
        <f>0</f>
        <v>0</v>
      </c>
      <c r="FI28" s="17">
        <f t="shared" si="53"/>
        <v>0</v>
      </c>
      <c r="FJ28" s="58">
        <v>0</v>
      </c>
      <c r="FK28" s="15">
        <f>0</f>
        <v>0</v>
      </c>
      <c r="FL28" s="58">
        <v>0</v>
      </c>
      <c r="FM28" s="15">
        <f>0</f>
        <v>0</v>
      </c>
      <c r="FN28" s="18">
        <v>0</v>
      </c>
      <c r="FO28" s="16">
        <f>0</f>
        <v>0</v>
      </c>
      <c r="FP28" s="17">
        <f t="shared" si="54"/>
        <v>4</v>
      </c>
      <c r="FQ28" s="58">
        <v>4</v>
      </c>
      <c r="FR28" s="15">
        <f t="shared" si="55"/>
        <v>100</v>
      </c>
      <c r="FS28" s="58">
        <v>0</v>
      </c>
      <c r="FT28" s="15">
        <f t="shared" si="56"/>
        <v>0</v>
      </c>
      <c r="FU28" s="58">
        <v>0</v>
      </c>
      <c r="FV28" s="16">
        <f t="shared" si="57"/>
        <v>0</v>
      </c>
      <c r="FW28" s="17">
        <f t="shared" si="58"/>
        <v>0</v>
      </c>
      <c r="FX28" s="58">
        <v>0</v>
      </c>
      <c r="FY28" s="15">
        <f>0</f>
        <v>0</v>
      </c>
      <c r="FZ28" s="58">
        <v>0</v>
      </c>
      <c r="GA28" s="15">
        <f>0</f>
        <v>0</v>
      </c>
      <c r="GB28" s="58">
        <v>0</v>
      </c>
      <c r="GC28" s="16">
        <f>0</f>
        <v>0</v>
      </c>
      <c r="GD28" s="17">
        <f t="shared" si="62"/>
        <v>0</v>
      </c>
      <c r="GE28" s="58">
        <v>0</v>
      </c>
      <c r="GF28" s="15">
        <f>0</f>
        <v>0</v>
      </c>
      <c r="GG28" s="58">
        <v>0</v>
      </c>
      <c r="GH28" s="15">
        <f>0</f>
        <v>0</v>
      </c>
      <c r="GI28" s="18">
        <v>0</v>
      </c>
      <c r="GJ28" s="16">
        <f>0</f>
        <v>0</v>
      </c>
      <c r="GK28" s="17">
        <f t="shared" si="66"/>
        <v>0</v>
      </c>
      <c r="GL28" s="58">
        <v>0</v>
      </c>
      <c r="GM28" s="15">
        <f>0</f>
        <v>0</v>
      </c>
      <c r="GN28" s="58">
        <v>0</v>
      </c>
      <c r="GO28" s="15">
        <f>0</f>
        <v>0</v>
      </c>
      <c r="GP28" s="18">
        <v>0</v>
      </c>
      <c r="GQ28" s="16">
        <f>0</f>
        <v>0</v>
      </c>
    </row>
    <row r="29" spans="2:199" hidden="1" x14ac:dyDescent="0.25">
      <c r="B29" s="14">
        <v>16</v>
      </c>
      <c r="C29" s="73" t="s">
        <v>20</v>
      </c>
      <c r="D29" s="17">
        <f t="shared" si="0"/>
        <v>0</v>
      </c>
      <c r="E29" s="58">
        <v>0</v>
      </c>
      <c r="F29" s="15">
        <f>0</f>
        <v>0</v>
      </c>
      <c r="G29" s="58">
        <v>0</v>
      </c>
      <c r="H29" s="15">
        <f>0</f>
        <v>0</v>
      </c>
      <c r="I29" s="58">
        <v>0</v>
      </c>
      <c r="J29" s="16">
        <f>0</f>
        <v>0</v>
      </c>
      <c r="K29" s="17">
        <f t="shared" si="1"/>
        <v>0</v>
      </c>
      <c r="L29" s="58">
        <v>0</v>
      </c>
      <c r="M29" s="15">
        <f>0</f>
        <v>0</v>
      </c>
      <c r="N29" s="58">
        <v>0</v>
      </c>
      <c r="O29" s="32">
        <f>0</f>
        <v>0</v>
      </c>
      <c r="P29" s="18">
        <v>0</v>
      </c>
      <c r="Q29" s="16">
        <f>0</f>
        <v>0</v>
      </c>
      <c r="R29" s="17">
        <f t="shared" si="2"/>
        <v>0</v>
      </c>
      <c r="S29" s="58">
        <v>0</v>
      </c>
      <c r="T29" s="15">
        <f>0</f>
        <v>0</v>
      </c>
      <c r="U29" s="58">
        <v>0</v>
      </c>
      <c r="V29" s="15">
        <f>0</f>
        <v>0</v>
      </c>
      <c r="W29" s="18">
        <v>0</v>
      </c>
      <c r="X29" s="16">
        <f>0</f>
        <v>0</v>
      </c>
      <c r="Y29" s="17">
        <f t="shared" si="3"/>
        <v>0</v>
      </c>
      <c r="Z29" s="58">
        <v>0</v>
      </c>
      <c r="AA29" s="15">
        <f>0</f>
        <v>0</v>
      </c>
      <c r="AB29" s="58">
        <v>0</v>
      </c>
      <c r="AC29" s="15">
        <f>0</f>
        <v>0</v>
      </c>
      <c r="AD29" s="18">
        <v>0</v>
      </c>
      <c r="AE29" s="16">
        <f>0</f>
        <v>0</v>
      </c>
      <c r="AF29" s="17">
        <f t="shared" si="4"/>
        <v>0</v>
      </c>
      <c r="AG29" s="58">
        <v>0</v>
      </c>
      <c r="AH29" s="15">
        <f>0</f>
        <v>0</v>
      </c>
      <c r="AI29" s="58">
        <v>0</v>
      </c>
      <c r="AJ29" s="15">
        <f>0</f>
        <v>0</v>
      </c>
      <c r="AK29" s="58">
        <v>0</v>
      </c>
      <c r="AL29" s="16">
        <f>0</f>
        <v>0</v>
      </c>
      <c r="AM29" s="17">
        <f t="shared" si="8"/>
        <v>0</v>
      </c>
      <c r="AN29" s="58">
        <v>0</v>
      </c>
      <c r="AO29" s="15">
        <f>0</f>
        <v>0</v>
      </c>
      <c r="AP29" s="58">
        <v>0</v>
      </c>
      <c r="AQ29" s="15">
        <f>0</f>
        <v>0</v>
      </c>
      <c r="AR29" s="18">
        <v>0</v>
      </c>
      <c r="AS29" s="16">
        <f>0</f>
        <v>0</v>
      </c>
      <c r="AT29" s="17">
        <f t="shared" si="12"/>
        <v>0</v>
      </c>
      <c r="AU29" s="58">
        <v>0</v>
      </c>
      <c r="AV29" s="15">
        <f>0</f>
        <v>0</v>
      </c>
      <c r="AW29" s="58">
        <v>0</v>
      </c>
      <c r="AX29" s="15">
        <f>0</f>
        <v>0</v>
      </c>
      <c r="AY29" s="18">
        <v>0</v>
      </c>
      <c r="AZ29" s="16">
        <f>0</f>
        <v>0</v>
      </c>
      <c r="BA29" s="17">
        <f t="shared" si="13"/>
        <v>0</v>
      </c>
      <c r="BB29" s="58">
        <v>0</v>
      </c>
      <c r="BC29" s="15">
        <f>0</f>
        <v>0</v>
      </c>
      <c r="BD29" s="58">
        <v>0</v>
      </c>
      <c r="BE29" s="15">
        <f>0</f>
        <v>0</v>
      </c>
      <c r="BF29" s="58">
        <v>0</v>
      </c>
      <c r="BG29" s="16">
        <f>0</f>
        <v>0</v>
      </c>
      <c r="BH29" s="17">
        <f t="shared" si="14"/>
        <v>0</v>
      </c>
      <c r="BI29" s="58">
        <v>0</v>
      </c>
      <c r="BJ29" s="15">
        <f>0</f>
        <v>0</v>
      </c>
      <c r="BK29" s="58">
        <v>0</v>
      </c>
      <c r="BL29" s="15">
        <f>0</f>
        <v>0</v>
      </c>
      <c r="BM29" s="58">
        <v>0</v>
      </c>
      <c r="BN29" s="16">
        <f>0</f>
        <v>0</v>
      </c>
      <c r="BO29" s="17">
        <f t="shared" si="18"/>
        <v>0</v>
      </c>
      <c r="BP29" s="58">
        <v>0</v>
      </c>
      <c r="BQ29" s="15">
        <f>0</f>
        <v>0</v>
      </c>
      <c r="BR29" s="58">
        <v>0</v>
      </c>
      <c r="BS29" s="15">
        <f>0</f>
        <v>0</v>
      </c>
      <c r="BT29" s="58">
        <v>0</v>
      </c>
      <c r="BU29" s="16">
        <f>0</f>
        <v>0</v>
      </c>
      <c r="BV29" s="17">
        <f t="shared" si="19"/>
        <v>0</v>
      </c>
      <c r="BW29" s="58">
        <v>0</v>
      </c>
      <c r="BX29" s="15">
        <f>0</f>
        <v>0</v>
      </c>
      <c r="BY29" s="58">
        <v>0</v>
      </c>
      <c r="BZ29" s="15">
        <f>0</f>
        <v>0</v>
      </c>
      <c r="CA29" s="18">
        <v>0</v>
      </c>
      <c r="CB29" s="16">
        <f>0</f>
        <v>0</v>
      </c>
      <c r="CC29" s="17">
        <f t="shared" si="20"/>
        <v>0</v>
      </c>
      <c r="CD29" s="58">
        <v>0</v>
      </c>
      <c r="CE29" s="15">
        <f>0</f>
        <v>0</v>
      </c>
      <c r="CF29" s="58">
        <v>0</v>
      </c>
      <c r="CG29" s="15">
        <f>0</f>
        <v>0</v>
      </c>
      <c r="CH29" s="58">
        <v>0</v>
      </c>
      <c r="CI29" s="16">
        <f>0</f>
        <v>0</v>
      </c>
      <c r="CJ29" s="17">
        <f t="shared" si="24"/>
        <v>0</v>
      </c>
      <c r="CK29" s="58">
        <v>0</v>
      </c>
      <c r="CL29" s="15">
        <f>0</f>
        <v>0</v>
      </c>
      <c r="CM29" s="58">
        <v>0</v>
      </c>
      <c r="CN29" s="15">
        <f>0</f>
        <v>0</v>
      </c>
      <c r="CO29" s="58">
        <v>0</v>
      </c>
      <c r="CP29" s="16">
        <f>0</f>
        <v>0</v>
      </c>
      <c r="CQ29" s="17">
        <f t="shared" si="28"/>
        <v>0</v>
      </c>
      <c r="CR29" s="58">
        <v>0</v>
      </c>
      <c r="CS29" s="15">
        <f>0</f>
        <v>0</v>
      </c>
      <c r="CT29" s="58">
        <v>0</v>
      </c>
      <c r="CU29" s="32">
        <f>0</f>
        <v>0</v>
      </c>
      <c r="CV29" s="58">
        <v>0</v>
      </c>
      <c r="CW29" s="19">
        <f>0</f>
        <v>0</v>
      </c>
      <c r="CX29" s="17">
        <f t="shared" si="32"/>
        <v>0</v>
      </c>
      <c r="CY29" s="58">
        <v>0</v>
      </c>
      <c r="CZ29" s="15">
        <f>0</f>
        <v>0</v>
      </c>
      <c r="DA29" s="58">
        <v>0</v>
      </c>
      <c r="DB29" s="15">
        <f>0</f>
        <v>0</v>
      </c>
      <c r="DC29" s="18">
        <v>0</v>
      </c>
      <c r="DD29" s="16">
        <f>0</f>
        <v>0</v>
      </c>
      <c r="DE29" s="17">
        <f t="shared" si="33"/>
        <v>0</v>
      </c>
      <c r="DF29" s="58">
        <v>0</v>
      </c>
      <c r="DG29" s="15">
        <f>0</f>
        <v>0</v>
      </c>
      <c r="DH29" s="58">
        <v>0</v>
      </c>
      <c r="DI29" s="15">
        <f>0</f>
        <v>0</v>
      </c>
      <c r="DJ29" s="58">
        <v>0</v>
      </c>
      <c r="DK29" s="16">
        <f>0</f>
        <v>0</v>
      </c>
      <c r="DL29" s="17">
        <f t="shared" si="34"/>
        <v>0</v>
      </c>
      <c r="DM29" s="58">
        <v>0</v>
      </c>
      <c r="DN29" s="15">
        <f>0</f>
        <v>0</v>
      </c>
      <c r="DO29" s="58">
        <v>0</v>
      </c>
      <c r="DP29" s="15">
        <f>0</f>
        <v>0</v>
      </c>
      <c r="DQ29" s="58">
        <v>0</v>
      </c>
      <c r="DR29" s="16">
        <f>0</f>
        <v>0</v>
      </c>
      <c r="DS29" s="17">
        <f t="shared" si="38"/>
        <v>0</v>
      </c>
      <c r="DT29" s="58">
        <v>0</v>
      </c>
      <c r="DU29" s="15">
        <f>0</f>
        <v>0</v>
      </c>
      <c r="DV29" s="58">
        <v>0</v>
      </c>
      <c r="DW29" s="15">
        <f>0</f>
        <v>0</v>
      </c>
      <c r="DX29" s="58">
        <v>0</v>
      </c>
      <c r="DY29" s="16">
        <f>0</f>
        <v>0</v>
      </c>
      <c r="DZ29" s="17">
        <f t="shared" si="42"/>
        <v>0</v>
      </c>
      <c r="EA29" s="58">
        <v>0</v>
      </c>
      <c r="EB29" s="15">
        <f>0</f>
        <v>0</v>
      </c>
      <c r="EC29" s="58">
        <v>0</v>
      </c>
      <c r="ED29" s="15">
        <f>0</f>
        <v>0</v>
      </c>
      <c r="EE29" s="18">
        <v>0</v>
      </c>
      <c r="EF29" s="16">
        <f>0</f>
        <v>0</v>
      </c>
      <c r="EG29" s="17">
        <f t="shared" si="46"/>
        <v>0</v>
      </c>
      <c r="EH29" s="58">
        <v>0</v>
      </c>
      <c r="EI29" s="15">
        <f>0</f>
        <v>0</v>
      </c>
      <c r="EJ29" s="58">
        <v>0</v>
      </c>
      <c r="EK29" s="15">
        <f>0</f>
        <v>0</v>
      </c>
      <c r="EL29" s="58">
        <v>0</v>
      </c>
      <c r="EM29" s="16">
        <f>0</f>
        <v>0</v>
      </c>
      <c r="EN29" s="17">
        <f t="shared" si="47"/>
        <v>0</v>
      </c>
      <c r="EO29" s="58">
        <v>0</v>
      </c>
      <c r="EP29" s="15">
        <f>0</f>
        <v>0</v>
      </c>
      <c r="EQ29" s="61">
        <v>0</v>
      </c>
      <c r="ER29" s="15">
        <f>0</f>
        <v>0</v>
      </c>
      <c r="ES29" s="58">
        <v>0</v>
      </c>
      <c r="ET29" s="16">
        <f>0</f>
        <v>0</v>
      </c>
      <c r="EU29" s="17">
        <f t="shared" si="51"/>
        <v>0</v>
      </c>
      <c r="EV29" s="58">
        <v>0</v>
      </c>
      <c r="EW29" s="15">
        <f>0</f>
        <v>0</v>
      </c>
      <c r="EX29" s="58">
        <v>0</v>
      </c>
      <c r="EY29" s="15">
        <f>0</f>
        <v>0</v>
      </c>
      <c r="EZ29" s="58">
        <v>0</v>
      </c>
      <c r="FA29" s="16">
        <f>0</f>
        <v>0</v>
      </c>
      <c r="FB29" s="17">
        <f t="shared" si="52"/>
        <v>0</v>
      </c>
      <c r="FC29" s="58">
        <v>0</v>
      </c>
      <c r="FD29" s="15">
        <f>0</f>
        <v>0</v>
      </c>
      <c r="FE29" s="58">
        <v>0</v>
      </c>
      <c r="FF29" s="15">
        <f>0</f>
        <v>0</v>
      </c>
      <c r="FG29" s="58">
        <v>0</v>
      </c>
      <c r="FH29" s="16">
        <f>0</f>
        <v>0</v>
      </c>
      <c r="FI29" s="17">
        <f t="shared" si="53"/>
        <v>0</v>
      </c>
      <c r="FJ29" s="58">
        <v>0</v>
      </c>
      <c r="FK29" s="15">
        <f>0</f>
        <v>0</v>
      </c>
      <c r="FL29" s="58">
        <v>0</v>
      </c>
      <c r="FM29" s="15">
        <f>0</f>
        <v>0</v>
      </c>
      <c r="FN29" s="18">
        <v>0</v>
      </c>
      <c r="FO29" s="16">
        <f>0</f>
        <v>0</v>
      </c>
      <c r="FP29" s="17">
        <f t="shared" si="54"/>
        <v>1</v>
      </c>
      <c r="FQ29" s="58">
        <v>1</v>
      </c>
      <c r="FR29" s="15">
        <f t="shared" si="55"/>
        <v>100</v>
      </c>
      <c r="FS29" s="58">
        <v>0</v>
      </c>
      <c r="FT29" s="15">
        <f t="shared" si="56"/>
        <v>0</v>
      </c>
      <c r="FU29" s="58">
        <v>0</v>
      </c>
      <c r="FV29" s="16">
        <f t="shared" si="57"/>
        <v>0</v>
      </c>
      <c r="FW29" s="17">
        <f t="shared" si="58"/>
        <v>0</v>
      </c>
      <c r="FX29" s="58">
        <v>0</v>
      </c>
      <c r="FY29" s="15">
        <f>0</f>
        <v>0</v>
      </c>
      <c r="FZ29" s="58">
        <v>0</v>
      </c>
      <c r="GA29" s="15">
        <f>0</f>
        <v>0</v>
      </c>
      <c r="GB29" s="58">
        <v>0</v>
      </c>
      <c r="GC29" s="16">
        <f>0</f>
        <v>0</v>
      </c>
      <c r="GD29" s="17">
        <f t="shared" si="62"/>
        <v>0</v>
      </c>
      <c r="GE29" s="58">
        <v>0</v>
      </c>
      <c r="GF29" s="15">
        <f>0</f>
        <v>0</v>
      </c>
      <c r="GG29" s="58">
        <v>0</v>
      </c>
      <c r="GH29" s="15">
        <f>0</f>
        <v>0</v>
      </c>
      <c r="GI29" s="18">
        <v>0</v>
      </c>
      <c r="GJ29" s="16">
        <f>0</f>
        <v>0</v>
      </c>
      <c r="GK29" s="17">
        <f t="shared" si="66"/>
        <v>0</v>
      </c>
      <c r="GL29" s="58">
        <v>0</v>
      </c>
      <c r="GM29" s="15">
        <f>0</f>
        <v>0</v>
      </c>
      <c r="GN29" s="58">
        <v>0</v>
      </c>
      <c r="GO29" s="15">
        <f>0</f>
        <v>0</v>
      </c>
      <c r="GP29" s="18">
        <v>0</v>
      </c>
      <c r="GQ29" s="16">
        <f>0</f>
        <v>0</v>
      </c>
    </row>
    <row r="30" spans="2:199" hidden="1" x14ac:dyDescent="0.25">
      <c r="B30" s="14">
        <v>17</v>
      </c>
      <c r="C30" s="73" t="s">
        <v>21</v>
      </c>
      <c r="D30" s="17">
        <f t="shared" si="0"/>
        <v>1</v>
      </c>
      <c r="E30" s="58">
        <v>1</v>
      </c>
      <c r="F30" s="15">
        <f t="shared" si="67"/>
        <v>100</v>
      </c>
      <c r="G30" s="58">
        <v>0</v>
      </c>
      <c r="H30" s="15">
        <f t="shared" si="68"/>
        <v>0</v>
      </c>
      <c r="I30" s="58">
        <v>0</v>
      </c>
      <c r="J30" s="16">
        <f t="shared" si="69"/>
        <v>0</v>
      </c>
      <c r="K30" s="17">
        <f t="shared" si="1"/>
        <v>0</v>
      </c>
      <c r="L30" s="58">
        <v>0</v>
      </c>
      <c r="M30" s="15">
        <f>0</f>
        <v>0</v>
      </c>
      <c r="N30" s="58">
        <v>0</v>
      </c>
      <c r="O30" s="32">
        <f>0</f>
        <v>0</v>
      </c>
      <c r="P30" s="18">
        <v>0</v>
      </c>
      <c r="Q30" s="16">
        <f>0</f>
        <v>0</v>
      </c>
      <c r="R30" s="17">
        <f t="shared" si="2"/>
        <v>0</v>
      </c>
      <c r="S30" s="58">
        <v>0</v>
      </c>
      <c r="T30" s="15">
        <f>0</f>
        <v>0</v>
      </c>
      <c r="U30" s="58">
        <v>0</v>
      </c>
      <c r="V30" s="15">
        <f>0</f>
        <v>0</v>
      </c>
      <c r="W30" s="18">
        <v>0</v>
      </c>
      <c r="X30" s="16">
        <f>0</f>
        <v>0</v>
      </c>
      <c r="Y30" s="17">
        <f t="shared" si="3"/>
        <v>0</v>
      </c>
      <c r="Z30" s="58">
        <v>0</v>
      </c>
      <c r="AA30" s="15">
        <f>0</f>
        <v>0</v>
      </c>
      <c r="AB30" s="58">
        <v>0</v>
      </c>
      <c r="AC30" s="15">
        <f>0</f>
        <v>0</v>
      </c>
      <c r="AD30" s="18">
        <v>0</v>
      </c>
      <c r="AE30" s="16">
        <f>0</f>
        <v>0</v>
      </c>
      <c r="AF30" s="17">
        <f t="shared" si="4"/>
        <v>49</v>
      </c>
      <c r="AG30" s="58">
        <v>39</v>
      </c>
      <c r="AH30" s="15">
        <f t="shared" si="5"/>
        <v>79.591836734693871</v>
      </c>
      <c r="AI30" s="58">
        <v>10</v>
      </c>
      <c r="AJ30" s="15">
        <f t="shared" si="6"/>
        <v>20.408163265306122</v>
      </c>
      <c r="AK30" s="58">
        <v>0</v>
      </c>
      <c r="AL30" s="16">
        <f t="shared" si="7"/>
        <v>0</v>
      </c>
      <c r="AM30" s="17">
        <f t="shared" si="8"/>
        <v>0</v>
      </c>
      <c r="AN30" s="58">
        <v>0</v>
      </c>
      <c r="AO30" s="15">
        <f>0</f>
        <v>0</v>
      </c>
      <c r="AP30" s="58">
        <v>0</v>
      </c>
      <c r="AQ30" s="15">
        <f>0</f>
        <v>0</v>
      </c>
      <c r="AR30" s="18">
        <v>0</v>
      </c>
      <c r="AS30" s="16">
        <f>0</f>
        <v>0</v>
      </c>
      <c r="AT30" s="17">
        <f t="shared" si="12"/>
        <v>0</v>
      </c>
      <c r="AU30" s="58">
        <v>0</v>
      </c>
      <c r="AV30" s="15">
        <f>0</f>
        <v>0</v>
      </c>
      <c r="AW30" s="58">
        <v>0</v>
      </c>
      <c r="AX30" s="15">
        <f>0</f>
        <v>0</v>
      </c>
      <c r="AY30" s="18">
        <v>0</v>
      </c>
      <c r="AZ30" s="16">
        <f>0</f>
        <v>0</v>
      </c>
      <c r="BA30" s="17">
        <f t="shared" si="13"/>
        <v>1</v>
      </c>
      <c r="BB30" s="58">
        <v>0</v>
      </c>
      <c r="BC30" s="15">
        <f t="shared" ref="BC30:BC71" si="106">BB30*100/BA30</f>
        <v>0</v>
      </c>
      <c r="BD30" s="58">
        <v>1</v>
      </c>
      <c r="BE30" s="15">
        <f t="shared" ref="BE30:BE71" si="107">BD30*100/BA30</f>
        <v>100</v>
      </c>
      <c r="BF30" s="58">
        <v>0</v>
      </c>
      <c r="BG30" s="16">
        <f t="shared" ref="BG30:BG71" si="108">BF30*100/BA30</f>
        <v>0</v>
      </c>
      <c r="BH30" s="17">
        <f t="shared" si="14"/>
        <v>21</v>
      </c>
      <c r="BI30" s="58">
        <v>15</v>
      </c>
      <c r="BJ30" s="15">
        <f t="shared" si="15"/>
        <v>71.428571428571431</v>
      </c>
      <c r="BK30" s="58">
        <v>3</v>
      </c>
      <c r="BL30" s="15">
        <f t="shared" si="16"/>
        <v>14.285714285714286</v>
      </c>
      <c r="BM30" s="58">
        <v>3</v>
      </c>
      <c r="BN30" s="16">
        <f t="shared" si="17"/>
        <v>14.285714285714286</v>
      </c>
      <c r="BO30" s="17">
        <f t="shared" si="18"/>
        <v>1</v>
      </c>
      <c r="BP30" s="58">
        <v>0</v>
      </c>
      <c r="BQ30" s="15">
        <f t="shared" si="76"/>
        <v>0</v>
      </c>
      <c r="BR30" s="58">
        <v>1</v>
      </c>
      <c r="BS30" s="15">
        <f t="shared" si="77"/>
        <v>100</v>
      </c>
      <c r="BT30" s="58">
        <v>0</v>
      </c>
      <c r="BU30" s="16">
        <f t="shared" si="78"/>
        <v>0</v>
      </c>
      <c r="BV30" s="17">
        <f t="shared" si="19"/>
        <v>2</v>
      </c>
      <c r="BW30" s="58">
        <v>0</v>
      </c>
      <c r="BX30" s="15">
        <f t="shared" si="85"/>
        <v>0</v>
      </c>
      <c r="BY30" s="58">
        <v>2</v>
      </c>
      <c r="BZ30" s="15">
        <f t="shared" si="86"/>
        <v>100</v>
      </c>
      <c r="CA30" s="18">
        <v>0</v>
      </c>
      <c r="CB30" s="16">
        <f t="shared" si="87"/>
        <v>0</v>
      </c>
      <c r="CC30" s="17">
        <f t="shared" si="20"/>
        <v>3</v>
      </c>
      <c r="CD30" s="58">
        <v>0</v>
      </c>
      <c r="CE30" s="15">
        <f t="shared" si="21"/>
        <v>0</v>
      </c>
      <c r="CF30" s="58">
        <v>1</v>
      </c>
      <c r="CG30" s="15">
        <f t="shared" si="22"/>
        <v>33.333333333333336</v>
      </c>
      <c r="CH30" s="58">
        <v>2</v>
      </c>
      <c r="CI30" s="16">
        <f t="shared" si="23"/>
        <v>66.666666666666671</v>
      </c>
      <c r="CJ30" s="17">
        <f t="shared" si="24"/>
        <v>85</v>
      </c>
      <c r="CK30" s="58">
        <v>62</v>
      </c>
      <c r="CL30" s="15">
        <f t="shared" si="25"/>
        <v>72.941176470588232</v>
      </c>
      <c r="CM30" s="58">
        <v>20</v>
      </c>
      <c r="CN30" s="15">
        <f t="shared" si="26"/>
        <v>23.529411764705884</v>
      </c>
      <c r="CO30" s="58">
        <v>3</v>
      </c>
      <c r="CP30" s="16">
        <f t="shared" si="27"/>
        <v>3.5294117647058822</v>
      </c>
      <c r="CQ30" s="17">
        <f t="shared" si="28"/>
        <v>2</v>
      </c>
      <c r="CR30" s="58">
        <v>1</v>
      </c>
      <c r="CS30" s="15">
        <f t="shared" si="29"/>
        <v>50</v>
      </c>
      <c r="CT30" s="58">
        <v>1</v>
      </c>
      <c r="CU30" s="32">
        <f t="shared" si="30"/>
        <v>50</v>
      </c>
      <c r="CV30" s="58">
        <v>0</v>
      </c>
      <c r="CW30" s="19">
        <f t="shared" si="31"/>
        <v>0</v>
      </c>
      <c r="CX30" s="17">
        <f t="shared" si="32"/>
        <v>0</v>
      </c>
      <c r="CY30" s="58">
        <v>0</v>
      </c>
      <c r="CZ30" s="15">
        <f>0</f>
        <v>0</v>
      </c>
      <c r="DA30" s="58">
        <v>0</v>
      </c>
      <c r="DB30" s="15">
        <f>0</f>
        <v>0</v>
      </c>
      <c r="DC30" s="18">
        <v>0</v>
      </c>
      <c r="DD30" s="16">
        <f>0</f>
        <v>0</v>
      </c>
      <c r="DE30" s="17">
        <f t="shared" si="33"/>
        <v>0</v>
      </c>
      <c r="DF30" s="58">
        <v>0</v>
      </c>
      <c r="DG30" s="15">
        <f>0</f>
        <v>0</v>
      </c>
      <c r="DH30" s="58">
        <v>0</v>
      </c>
      <c r="DI30" s="15">
        <f>0</f>
        <v>0</v>
      </c>
      <c r="DJ30" s="58">
        <v>0</v>
      </c>
      <c r="DK30" s="16">
        <f>0</f>
        <v>0</v>
      </c>
      <c r="DL30" s="17">
        <f t="shared" si="34"/>
        <v>31</v>
      </c>
      <c r="DM30" s="58">
        <v>29</v>
      </c>
      <c r="DN30" s="15">
        <f t="shared" si="35"/>
        <v>93.548387096774192</v>
      </c>
      <c r="DO30" s="58">
        <v>2</v>
      </c>
      <c r="DP30" s="15">
        <f t="shared" si="36"/>
        <v>6.4516129032258061</v>
      </c>
      <c r="DQ30" s="58">
        <v>0</v>
      </c>
      <c r="DR30" s="16">
        <f t="shared" si="37"/>
        <v>0</v>
      </c>
      <c r="DS30" s="17">
        <f t="shared" si="38"/>
        <v>1</v>
      </c>
      <c r="DT30" s="58">
        <v>0</v>
      </c>
      <c r="DU30" s="15">
        <f t="shared" si="39"/>
        <v>0</v>
      </c>
      <c r="DV30" s="58">
        <v>0</v>
      </c>
      <c r="DW30" s="15">
        <f t="shared" si="40"/>
        <v>0</v>
      </c>
      <c r="DX30" s="58">
        <v>1</v>
      </c>
      <c r="DY30" s="16">
        <f t="shared" si="41"/>
        <v>100</v>
      </c>
      <c r="DZ30" s="17">
        <f t="shared" si="42"/>
        <v>0</v>
      </c>
      <c r="EA30" s="58">
        <v>0</v>
      </c>
      <c r="EB30" s="15">
        <f>0</f>
        <v>0</v>
      </c>
      <c r="EC30" s="58">
        <v>0</v>
      </c>
      <c r="ED30" s="15">
        <f>0</f>
        <v>0</v>
      </c>
      <c r="EE30" s="18">
        <v>0</v>
      </c>
      <c r="EF30" s="16">
        <f>0</f>
        <v>0</v>
      </c>
      <c r="EG30" s="17">
        <f t="shared" si="46"/>
        <v>0</v>
      </c>
      <c r="EH30" s="58">
        <v>0</v>
      </c>
      <c r="EI30" s="15">
        <f>0</f>
        <v>0</v>
      </c>
      <c r="EJ30" s="58">
        <v>0</v>
      </c>
      <c r="EK30" s="15">
        <f>0</f>
        <v>0</v>
      </c>
      <c r="EL30" s="58">
        <v>0</v>
      </c>
      <c r="EM30" s="16">
        <f>0</f>
        <v>0</v>
      </c>
      <c r="EN30" s="17">
        <f t="shared" si="47"/>
        <v>6</v>
      </c>
      <c r="EO30" s="58">
        <v>5</v>
      </c>
      <c r="EP30" s="15">
        <f t="shared" si="48"/>
        <v>83.333333333333329</v>
      </c>
      <c r="EQ30" s="61">
        <v>1</v>
      </c>
      <c r="ER30" s="15">
        <f t="shared" si="49"/>
        <v>16.666666666666668</v>
      </c>
      <c r="ES30" s="58">
        <v>0</v>
      </c>
      <c r="ET30" s="16">
        <f t="shared" si="50"/>
        <v>0</v>
      </c>
      <c r="EU30" s="17">
        <f t="shared" si="51"/>
        <v>0</v>
      </c>
      <c r="EV30" s="58">
        <v>0</v>
      </c>
      <c r="EW30" s="15">
        <f>0</f>
        <v>0</v>
      </c>
      <c r="EX30" s="58">
        <v>0</v>
      </c>
      <c r="EY30" s="15">
        <f>0</f>
        <v>0</v>
      </c>
      <c r="EZ30" s="58">
        <v>0</v>
      </c>
      <c r="FA30" s="16">
        <f>0</f>
        <v>0</v>
      </c>
      <c r="FB30" s="17">
        <f t="shared" si="52"/>
        <v>1</v>
      </c>
      <c r="FC30" s="58">
        <v>0</v>
      </c>
      <c r="FD30" s="15">
        <f t="shared" si="94"/>
        <v>0</v>
      </c>
      <c r="FE30" s="58">
        <v>1</v>
      </c>
      <c r="FF30" s="15">
        <f t="shared" si="95"/>
        <v>100</v>
      </c>
      <c r="FG30" s="58">
        <v>0</v>
      </c>
      <c r="FH30" s="16">
        <f t="shared" si="96"/>
        <v>0</v>
      </c>
      <c r="FI30" s="17">
        <f t="shared" si="53"/>
        <v>0</v>
      </c>
      <c r="FJ30" s="58">
        <v>0</v>
      </c>
      <c r="FK30" s="15">
        <f>0</f>
        <v>0</v>
      </c>
      <c r="FL30" s="58">
        <v>0</v>
      </c>
      <c r="FM30" s="15">
        <f>0</f>
        <v>0</v>
      </c>
      <c r="FN30" s="18">
        <v>0</v>
      </c>
      <c r="FO30" s="16">
        <f>0</f>
        <v>0</v>
      </c>
      <c r="FP30" s="17">
        <f t="shared" si="54"/>
        <v>22</v>
      </c>
      <c r="FQ30" s="58">
        <v>14</v>
      </c>
      <c r="FR30" s="15">
        <f t="shared" si="55"/>
        <v>63.636363636363633</v>
      </c>
      <c r="FS30" s="58">
        <v>8</v>
      </c>
      <c r="FT30" s="15">
        <f t="shared" si="56"/>
        <v>36.363636363636367</v>
      </c>
      <c r="FU30" s="58">
        <v>0</v>
      </c>
      <c r="FV30" s="16">
        <f t="shared" si="57"/>
        <v>0</v>
      </c>
      <c r="FW30" s="17">
        <f t="shared" si="58"/>
        <v>0</v>
      </c>
      <c r="FX30" s="58">
        <v>0</v>
      </c>
      <c r="FY30" s="15">
        <f>0</f>
        <v>0</v>
      </c>
      <c r="FZ30" s="58">
        <v>0</v>
      </c>
      <c r="GA30" s="15">
        <f>0</f>
        <v>0</v>
      </c>
      <c r="GB30" s="58">
        <v>0</v>
      </c>
      <c r="GC30" s="16">
        <f>0</f>
        <v>0</v>
      </c>
      <c r="GD30" s="17">
        <f t="shared" si="62"/>
        <v>0</v>
      </c>
      <c r="GE30" s="58">
        <v>0</v>
      </c>
      <c r="GF30" s="15">
        <f>0</f>
        <v>0</v>
      </c>
      <c r="GG30" s="58">
        <v>0</v>
      </c>
      <c r="GH30" s="15">
        <f>0</f>
        <v>0</v>
      </c>
      <c r="GI30" s="18">
        <v>0</v>
      </c>
      <c r="GJ30" s="16">
        <f>0</f>
        <v>0</v>
      </c>
      <c r="GK30" s="17">
        <f t="shared" si="66"/>
        <v>2</v>
      </c>
      <c r="GL30" s="58">
        <v>2</v>
      </c>
      <c r="GM30" s="15">
        <f t="shared" si="100"/>
        <v>100</v>
      </c>
      <c r="GN30" s="58">
        <v>0</v>
      </c>
      <c r="GO30" s="15">
        <f t="shared" si="101"/>
        <v>0</v>
      </c>
      <c r="GP30" s="18">
        <v>0</v>
      </c>
      <c r="GQ30" s="16">
        <f t="shared" si="102"/>
        <v>0</v>
      </c>
    </row>
    <row r="31" spans="2:199" hidden="1" x14ac:dyDescent="0.25">
      <c r="B31" s="14">
        <v>18</v>
      </c>
      <c r="C31" s="73" t="s">
        <v>250</v>
      </c>
      <c r="D31" s="17">
        <f t="shared" si="0"/>
        <v>0</v>
      </c>
      <c r="E31" s="58">
        <v>0</v>
      </c>
      <c r="F31" s="15">
        <f>0</f>
        <v>0</v>
      </c>
      <c r="G31" s="58">
        <v>0</v>
      </c>
      <c r="H31" s="15">
        <f>0</f>
        <v>0</v>
      </c>
      <c r="I31" s="58">
        <v>0</v>
      </c>
      <c r="J31" s="16">
        <f>0</f>
        <v>0</v>
      </c>
      <c r="K31" s="17">
        <f t="shared" si="1"/>
        <v>0</v>
      </c>
      <c r="L31" s="58">
        <v>0</v>
      </c>
      <c r="M31" s="15">
        <f>0</f>
        <v>0</v>
      </c>
      <c r="N31" s="58">
        <v>0</v>
      </c>
      <c r="O31" s="32">
        <f>0</f>
        <v>0</v>
      </c>
      <c r="P31" s="18">
        <v>0</v>
      </c>
      <c r="Q31" s="16">
        <f>0</f>
        <v>0</v>
      </c>
      <c r="R31" s="17">
        <f t="shared" si="2"/>
        <v>0</v>
      </c>
      <c r="S31" s="58">
        <v>0</v>
      </c>
      <c r="T31" s="15">
        <f>0</f>
        <v>0</v>
      </c>
      <c r="U31" s="58">
        <v>0</v>
      </c>
      <c r="V31" s="15">
        <f>0</f>
        <v>0</v>
      </c>
      <c r="W31" s="18">
        <v>0</v>
      </c>
      <c r="X31" s="16">
        <f>0</f>
        <v>0</v>
      </c>
      <c r="Y31" s="17">
        <f t="shared" si="3"/>
        <v>0</v>
      </c>
      <c r="Z31" s="58">
        <v>0</v>
      </c>
      <c r="AA31" s="15">
        <f>0</f>
        <v>0</v>
      </c>
      <c r="AB31" s="58">
        <v>0</v>
      </c>
      <c r="AC31" s="15">
        <f>0</f>
        <v>0</v>
      </c>
      <c r="AD31" s="18">
        <v>0</v>
      </c>
      <c r="AE31" s="16">
        <f>0</f>
        <v>0</v>
      </c>
      <c r="AF31" s="17">
        <f t="shared" si="4"/>
        <v>9</v>
      </c>
      <c r="AG31" s="58">
        <v>9</v>
      </c>
      <c r="AH31" s="15">
        <f t="shared" si="5"/>
        <v>100</v>
      </c>
      <c r="AI31" s="58">
        <v>0</v>
      </c>
      <c r="AJ31" s="15">
        <f t="shared" si="6"/>
        <v>0</v>
      </c>
      <c r="AK31" s="58">
        <v>0</v>
      </c>
      <c r="AL31" s="16">
        <f t="shared" si="7"/>
        <v>0</v>
      </c>
      <c r="AM31" s="17">
        <f t="shared" si="8"/>
        <v>0</v>
      </c>
      <c r="AN31" s="58">
        <v>0</v>
      </c>
      <c r="AO31" s="15">
        <f>0</f>
        <v>0</v>
      </c>
      <c r="AP31" s="58">
        <v>0</v>
      </c>
      <c r="AQ31" s="15">
        <f>0</f>
        <v>0</v>
      </c>
      <c r="AR31" s="18">
        <v>0</v>
      </c>
      <c r="AS31" s="16">
        <f>0</f>
        <v>0</v>
      </c>
      <c r="AT31" s="17">
        <f t="shared" si="12"/>
        <v>0</v>
      </c>
      <c r="AU31" s="58">
        <v>0</v>
      </c>
      <c r="AV31" s="15">
        <f>0</f>
        <v>0</v>
      </c>
      <c r="AW31" s="58">
        <v>0</v>
      </c>
      <c r="AX31" s="15">
        <f>0</f>
        <v>0</v>
      </c>
      <c r="AY31" s="18">
        <v>0</v>
      </c>
      <c r="AZ31" s="16">
        <f>0</f>
        <v>0</v>
      </c>
      <c r="BA31" s="17">
        <f t="shared" si="13"/>
        <v>0</v>
      </c>
      <c r="BB31" s="58">
        <v>0</v>
      </c>
      <c r="BC31" s="15">
        <f>0</f>
        <v>0</v>
      </c>
      <c r="BD31" s="58">
        <v>0</v>
      </c>
      <c r="BE31" s="15">
        <f>0</f>
        <v>0</v>
      </c>
      <c r="BF31" s="58">
        <v>0</v>
      </c>
      <c r="BG31" s="16">
        <f>0</f>
        <v>0</v>
      </c>
      <c r="BH31" s="17">
        <f t="shared" si="14"/>
        <v>1</v>
      </c>
      <c r="BI31" s="58">
        <v>1</v>
      </c>
      <c r="BJ31" s="15">
        <f t="shared" si="15"/>
        <v>100</v>
      </c>
      <c r="BK31" s="58">
        <v>0</v>
      </c>
      <c r="BL31" s="15">
        <f t="shared" si="16"/>
        <v>0</v>
      </c>
      <c r="BM31" s="58">
        <v>0</v>
      </c>
      <c r="BN31" s="16">
        <f t="shared" si="17"/>
        <v>0</v>
      </c>
      <c r="BO31" s="17">
        <f t="shared" si="18"/>
        <v>0</v>
      </c>
      <c r="BP31" s="58">
        <v>0</v>
      </c>
      <c r="BQ31" s="15">
        <f>0</f>
        <v>0</v>
      </c>
      <c r="BR31" s="58">
        <v>0</v>
      </c>
      <c r="BS31" s="15">
        <f>0</f>
        <v>0</v>
      </c>
      <c r="BT31" s="58">
        <v>0</v>
      </c>
      <c r="BU31" s="16">
        <f>0</f>
        <v>0</v>
      </c>
      <c r="BV31" s="17">
        <f t="shared" si="19"/>
        <v>0</v>
      </c>
      <c r="BW31" s="58">
        <v>0</v>
      </c>
      <c r="BX31" s="15">
        <f>0</f>
        <v>0</v>
      </c>
      <c r="BY31" s="58">
        <v>0</v>
      </c>
      <c r="BZ31" s="15">
        <f>0</f>
        <v>0</v>
      </c>
      <c r="CA31" s="18">
        <v>0</v>
      </c>
      <c r="CB31" s="16">
        <f>0</f>
        <v>0</v>
      </c>
      <c r="CC31" s="17">
        <f t="shared" si="20"/>
        <v>0</v>
      </c>
      <c r="CD31" s="58">
        <v>0</v>
      </c>
      <c r="CE31" s="15">
        <f>0</f>
        <v>0</v>
      </c>
      <c r="CF31" s="58">
        <v>0</v>
      </c>
      <c r="CG31" s="15">
        <f>0</f>
        <v>0</v>
      </c>
      <c r="CH31" s="58">
        <v>0</v>
      </c>
      <c r="CI31" s="16">
        <f>0</f>
        <v>0</v>
      </c>
      <c r="CJ31" s="17">
        <f t="shared" si="24"/>
        <v>16</v>
      </c>
      <c r="CK31" s="58">
        <v>16</v>
      </c>
      <c r="CL31" s="15">
        <f t="shared" si="25"/>
        <v>100</v>
      </c>
      <c r="CM31" s="58">
        <v>0</v>
      </c>
      <c r="CN31" s="15">
        <f t="shared" si="26"/>
        <v>0</v>
      </c>
      <c r="CO31" s="58">
        <v>0</v>
      </c>
      <c r="CP31" s="16">
        <f t="shared" si="27"/>
        <v>0</v>
      </c>
      <c r="CQ31" s="17">
        <f t="shared" si="28"/>
        <v>0</v>
      </c>
      <c r="CR31" s="58">
        <v>0</v>
      </c>
      <c r="CS31" s="15">
        <f>0</f>
        <v>0</v>
      </c>
      <c r="CT31" s="58">
        <v>0</v>
      </c>
      <c r="CU31" s="32">
        <f>0</f>
        <v>0</v>
      </c>
      <c r="CV31" s="58">
        <v>0</v>
      </c>
      <c r="CW31" s="19">
        <f>0</f>
        <v>0</v>
      </c>
      <c r="CX31" s="17">
        <f t="shared" si="32"/>
        <v>0</v>
      </c>
      <c r="CY31" s="58">
        <v>0</v>
      </c>
      <c r="CZ31" s="15">
        <f>0</f>
        <v>0</v>
      </c>
      <c r="DA31" s="58">
        <v>0</v>
      </c>
      <c r="DB31" s="15">
        <f>0</f>
        <v>0</v>
      </c>
      <c r="DC31" s="18">
        <v>0</v>
      </c>
      <c r="DD31" s="16">
        <f>0</f>
        <v>0</v>
      </c>
      <c r="DE31" s="17">
        <f t="shared" si="33"/>
        <v>0</v>
      </c>
      <c r="DF31" s="58">
        <v>0</v>
      </c>
      <c r="DG31" s="15">
        <f>0</f>
        <v>0</v>
      </c>
      <c r="DH31" s="58">
        <v>0</v>
      </c>
      <c r="DI31" s="15">
        <f>0</f>
        <v>0</v>
      </c>
      <c r="DJ31" s="58">
        <v>0</v>
      </c>
      <c r="DK31" s="16">
        <f>0</f>
        <v>0</v>
      </c>
      <c r="DL31" s="17">
        <f t="shared" si="34"/>
        <v>2</v>
      </c>
      <c r="DM31" s="58">
        <v>2</v>
      </c>
      <c r="DN31" s="15">
        <f t="shared" si="35"/>
        <v>100</v>
      </c>
      <c r="DO31" s="58">
        <v>0</v>
      </c>
      <c r="DP31" s="15">
        <f t="shared" si="36"/>
        <v>0</v>
      </c>
      <c r="DQ31" s="58">
        <v>0</v>
      </c>
      <c r="DR31" s="16">
        <f t="shared" si="37"/>
        <v>0</v>
      </c>
      <c r="DS31" s="17">
        <f t="shared" si="38"/>
        <v>0</v>
      </c>
      <c r="DT31" s="58">
        <v>0</v>
      </c>
      <c r="DU31" s="15">
        <f>0</f>
        <v>0</v>
      </c>
      <c r="DV31" s="58">
        <v>0</v>
      </c>
      <c r="DW31" s="15">
        <f>0</f>
        <v>0</v>
      </c>
      <c r="DX31" s="58">
        <v>0</v>
      </c>
      <c r="DY31" s="16">
        <f>0</f>
        <v>0</v>
      </c>
      <c r="DZ31" s="17">
        <f t="shared" si="42"/>
        <v>0</v>
      </c>
      <c r="EA31" s="58">
        <v>0</v>
      </c>
      <c r="EB31" s="15">
        <f>0</f>
        <v>0</v>
      </c>
      <c r="EC31" s="58">
        <v>0</v>
      </c>
      <c r="ED31" s="15">
        <f>0</f>
        <v>0</v>
      </c>
      <c r="EE31" s="18">
        <v>0</v>
      </c>
      <c r="EF31" s="16">
        <f>0</f>
        <v>0</v>
      </c>
      <c r="EG31" s="17">
        <f t="shared" si="46"/>
        <v>0</v>
      </c>
      <c r="EH31" s="58">
        <v>0</v>
      </c>
      <c r="EI31" s="15">
        <f>0</f>
        <v>0</v>
      </c>
      <c r="EJ31" s="58">
        <v>0</v>
      </c>
      <c r="EK31" s="15">
        <f>0</f>
        <v>0</v>
      </c>
      <c r="EL31" s="58">
        <v>0</v>
      </c>
      <c r="EM31" s="16">
        <f>0</f>
        <v>0</v>
      </c>
      <c r="EN31" s="17">
        <f t="shared" si="47"/>
        <v>5</v>
      </c>
      <c r="EO31" s="58">
        <v>5</v>
      </c>
      <c r="EP31" s="15">
        <f t="shared" si="48"/>
        <v>100</v>
      </c>
      <c r="EQ31" s="61">
        <v>0</v>
      </c>
      <c r="ER31" s="15">
        <f t="shared" si="49"/>
        <v>0</v>
      </c>
      <c r="ES31" s="58">
        <v>0</v>
      </c>
      <c r="ET31" s="16">
        <f t="shared" si="50"/>
        <v>0</v>
      </c>
      <c r="EU31" s="17">
        <f t="shared" si="51"/>
        <v>0</v>
      </c>
      <c r="EV31" s="58">
        <v>0</v>
      </c>
      <c r="EW31" s="15">
        <f>0</f>
        <v>0</v>
      </c>
      <c r="EX31" s="58">
        <v>0</v>
      </c>
      <c r="EY31" s="15">
        <f>0</f>
        <v>0</v>
      </c>
      <c r="EZ31" s="58">
        <v>0</v>
      </c>
      <c r="FA31" s="16">
        <f>0</f>
        <v>0</v>
      </c>
      <c r="FB31" s="17">
        <f t="shared" si="52"/>
        <v>0</v>
      </c>
      <c r="FC31" s="58">
        <v>0</v>
      </c>
      <c r="FD31" s="15">
        <f>0</f>
        <v>0</v>
      </c>
      <c r="FE31" s="58">
        <v>0</v>
      </c>
      <c r="FF31" s="15">
        <f>0</f>
        <v>0</v>
      </c>
      <c r="FG31" s="58">
        <v>0</v>
      </c>
      <c r="FH31" s="16">
        <f>0</f>
        <v>0</v>
      </c>
      <c r="FI31" s="17">
        <f t="shared" si="53"/>
        <v>0</v>
      </c>
      <c r="FJ31" s="58">
        <v>0</v>
      </c>
      <c r="FK31" s="15">
        <f>0</f>
        <v>0</v>
      </c>
      <c r="FL31" s="58">
        <v>0</v>
      </c>
      <c r="FM31" s="15">
        <f>0</f>
        <v>0</v>
      </c>
      <c r="FN31" s="18">
        <v>0</v>
      </c>
      <c r="FO31" s="16">
        <f>0</f>
        <v>0</v>
      </c>
      <c r="FP31" s="17">
        <f t="shared" si="54"/>
        <v>5</v>
      </c>
      <c r="FQ31" s="58">
        <v>5</v>
      </c>
      <c r="FR31" s="15">
        <f t="shared" si="55"/>
        <v>100</v>
      </c>
      <c r="FS31" s="58">
        <v>0</v>
      </c>
      <c r="FT31" s="15">
        <f t="shared" si="56"/>
        <v>0</v>
      </c>
      <c r="FU31" s="58">
        <v>0</v>
      </c>
      <c r="FV31" s="16">
        <f t="shared" si="57"/>
        <v>0</v>
      </c>
      <c r="FW31" s="17">
        <f t="shared" si="58"/>
        <v>0</v>
      </c>
      <c r="FX31" s="58">
        <v>0</v>
      </c>
      <c r="FY31" s="15">
        <f>0</f>
        <v>0</v>
      </c>
      <c r="FZ31" s="58">
        <v>0</v>
      </c>
      <c r="GA31" s="15">
        <f>0</f>
        <v>0</v>
      </c>
      <c r="GB31" s="58">
        <v>0</v>
      </c>
      <c r="GC31" s="16">
        <f>0</f>
        <v>0</v>
      </c>
      <c r="GD31" s="17">
        <f t="shared" si="62"/>
        <v>0</v>
      </c>
      <c r="GE31" s="58">
        <v>0</v>
      </c>
      <c r="GF31" s="15">
        <f>0</f>
        <v>0</v>
      </c>
      <c r="GG31" s="58">
        <v>0</v>
      </c>
      <c r="GH31" s="15">
        <f>0</f>
        <v>0</v>
      </c>
      <c r="GI31" s="18">
        <v>0</v>
      </c>
      <c r="GJ31" s="16">
        <f>0</f>
        <v>0</v>
      </c>
      <c r="GK31" s="17">
        <f t="shared" si="66"/>
        <v>0</v>
      </c>
      <c r="GL31" s="58">
        <v>0</v>
      </c>
      <c r="GM31" s="15">
        <f>0</f>
        <v>0</v>
      </c>
      <c r="GN31" s="58">
        <v>0</v>
      </c>
      <c r="GO31" s="15">
        <f>0</f>
        <v>0</v>
      </c>
      <c r="GP31" s="18">
        <v>0</v>
      </c>
      <c r="GQ31" s="16">
        <f>0</f>
        <v>0</v>
      </c>
    </row>
    <row r="32" spans="2:199" hidden="1" x14ac:dyDescent="0.25">
      <c r="B32" s="14">
        <v>19</v>
      </c>
      <c r="C32" s="73" t="s">
        <v>22</v>
      </c>
      <c r="D32" s="17">
        <f t="shared" si="0"/>
        <v>43</v>
      </c>
      <c r="E32" s="58">
        <v>34</v>
      </c>
      <c r="F32" s="15">
        <f t="shared" si="67"/>
        <v>79.069767441860463</v>
      </c>
      <c r="G32" s="58">
        <v>9</v>
      </c>
      <c r="H32" s="15">
        <f t="shared" si="68"/>
        <v>20.930232558139537</v>
      </c>
      <c r="I32" s="58">
        <v>0</v>
      </c>
      <c r="J32" s="16">
        <f t="shared" si="69"/>
        <v>0</v>
      </c>
      <c r="K32" s="17">
        <f t="shared" si="1"/>
        <v>2</v>
      </c>
      <c r="L32" s="58">
        <v>1</v>
      </c>
      <c r="M32" s="15">
        <f t="shared" ref="M32:M75" si="109">L32*100/K32</f>
        <v>50</v>
      </c>
      <c r="N32" s="58">
        <v>1</v>
      </c>
      <c r="O32" s="32">
        <f t="shared" ref="O32:O75" si="110">N32*100/K32</f>
        <v>50</v>
      </c>
      <c r="P32" s="18">
        <v>0</v>
      </c>
      <c r="Q32" s="16">
        <f t="shared" ref="Q32:Q75" si="111">P32*100/K32</f>
        <v>0</v>
      </c>
      <c r="R32" s="17">
        <f t="shared" si="2"/>
        <v>1</v>
      </c>
      <c r="S32" s="58">
        <v>0</v>
      </c>
      <c r="T32" s="15">
        <f t="shared" si="70"/>
        <v>0</v>
      </c>
      <c r="U32" s="58">
        <v>1</v>
      </c>
      <c r="V32" s="15">
        <f t="shared" si="71"/>
        <v>100</v>
      </c>
      <c r="W32" s="18">
        <v>0</v>
      </c>
      <c r="X32" s="16">
        <f t="shared" si="72"/>
        <v>0</v>
      </c>
      <c r="Y32" s="17">
        <f t="shared" si="3"/>
        <v>4</v>
      </c>
      <c r="Z32" s="58">
        <v>0</v>
      </c>
      <c r="AA32" s="15">
        <f t="shared" si="82"/>
        <v>0</v>
      </c>
      <c r="AB32" s="58">
        <v>4</v>
      </c>
      <c r="AC32" s="15">
        <f t="shared" si="83"/>
        <v>100</v>
      </c>
      <c r="AD32" s="18">
        <v>0</v>
      </c>
      <c r="AE32" s="16">
        <f t="shared" si="84"/>
        <v>0</v>
      </c>
      <c r="AF32" s="17">
        <f t="shared" si="4"/>
        <v>56</v>
      </c>
      <c r="AG32" s="58">
        <v>51</v>
      </c>
      <c r="AH32" s="15">
        <f t="shared" si="5"/>
        <v>91.071428571428569</v>
      </c>
      <c r="AI32" s="58">
        <v>5</v>
      </c>
      <c r="AJ32" s="15">
        <f t="shared" si="6"/>
        <v>8.9285714285714288</v>
      </c>
      <c r="AK32" s="58">
        <v>0</v>
      </c>
      <c r="AL32" s="16">
        <f t="shared" si="7"/>
        <v>0</v>
      </c>
      <c r="AM32" s="17">
        <f t="shared" si="8"/>
        <v>63</v>
      </c>
      <c r="AN32" s="58">
        <v>56</v>
      </c>
      <c r="AO32" s="15">
        <f t="shared" si="9"/>
        <v>88.888888888888886</v>
      </c>
      <c r="AP32" s="58">
        <v>7</v>
      </c>
      <c r="AQ32" s="15">
        <f t="shared" si="10"/>
        <v>11.111111111111111</v>
      </c>
      <c r="AR32" s="18">
        <v>0</v>
      </c>
      <c r="AS32" s="16">
        <f t="shared" si="11"/>
        <v>0</v>
      </c>
      <c r="AT32" s="17">
        <f t="shared" si="12"/>
        <v>1</v>
      </c>
      <c r="AU32" s="58">
        <v>0</v>
      </c>
      <c r="AV32" s="15">
        <f t="shared" si="73"/>
        <v>0</v>
      </c>
      <c r="AW32" s="58">
        <v>1</v>
      </c>
      <c r="AX32" s="15">
        <f t="shared" si="74"/>
        <v>100</v>
      </c>
      <c r="AY32" s="18">
        <v>0</v>
      </c>
      <c r="AZ32" s="16">
        <f t="shared" si="75"/>
        <v>0</v>
      </c>
      <c r="BA32" s="17">
        <f t="shared" si="13"/>
        <v>0</v>
      </c>
      <c r="BB32" s="58">
        <v>0</v>
      </c>
      <c r="BC32" s="15">
        <f>0</f>
        <v>0</v>
      </c>
      <c r="BD32" s="58">
        <v>0</v>
      </c>
      <c r="BE32" s="15">
        <f>0</f>
        <v>0</v>
      </c>
      <c r="BF32" s="58">
        <v>0</v>
      </c>
      <c r="BG32" s="16">
        <f>0</f>
        <v>0</v>
      </c>
      <c r="BH32" s="17">
        <f t="shared" si="14"/>
        <v>58</v>
      </c>
      <c r="BI32" s="58">
        <v>45</v>
      </c>
      <c r="BJ32" s="15">
        <f t="shared" si="15"/>
        <v>77.58620689655173</v>
      </c>
      <c r="BK32" s="58">
        <v>13</v>
      </c>
      <c r="BL32" s="15">
        <f t="shared" si="16"/>
        <v>22.413793103448278</v>
      </c>
      <c r="BM32" s="58">
        <v>0</v>
      </c>
      <c r="BN32" s="16">
        <f t="shared" si="17"/>
        <v>0</v>
      </c>
      <c r="BO32" s="17">
        <f t="shared" si="18"/>
        <v>7</v>
      </c>
      <c r="BP32" s="58">
        <v>1</v>
      </c>
      <c r="BQ32" s="15">
        <f t="shared" si="76"/>
        <v>14.285714285714286</v>
      </c>
      <c r="BR32" s="58">
        <v>6</v>
      </c>
      <c r="BS32" s="15">
        <f t="shared" si="77"/>
        <v>85.714285714285708</v>
      </c>
      <c r="BT32" s="58">
        <v>0</v>
      </c>
      <c r="BU32" s="16">
        <f t="shared" si="78"/>
        <v>0</v>
      </c>
      <c r="BV32" s="17">
        <f t="shared" si="19"/>
        <v>1</v>
      </c>
      <c r="BW32" s="58">
        <v>1</v>
      </c>
      <c r="BX32" s="15">
        <f t="shared" si="85"/>
        <v>100</v>
      </c>
      <c r="BY32" s="58">
        <v>0</v>
      </c>
      <c r="BZ32" s="15">
        <f t="shared" si="86"/>
        <v>0</v>
      </c>
      <c r="CA32" s="18">
        <v>0</v>
      </c>
      <c r="CB32" s="16">
        <f t="shared" si="87"/>
        <v>0</v>
      </c>
      <c r="CC32" s="17">
        <f t="shared" si="20"/>
        <v>1</v>
      </c>
      <c r="CD32" s="58">
        <v>0</v>
      </c>
      <c r="CE32" s="15">
        <f t="shared" si="21"/>
        <v>0</v>
      </c>
      <c r="CF32" s="58">
        <v>0</v>
      </c>
      <c r="CG32" s="15">
        <f t="shared" si="22"/>
        <v>0</v>
      </c>
      <c r="CH32" s="58">
        <v>1</v>
      </c>
      <c r="CI32" s="16">
        <f t="shared" si="23"/>
        <v>100</v>
      </c>
      <c r="CJ32" s="17">
        <f t="shared" si="24"/>
        <v>144</v>
      </c>
      <c r="CK32" s="58">
        <v>129</v>
      </c>
      <c r="CL32" s="15">
        <f t="shared" si="25"/>
        <v>89.583333333333329</v>
      </c>
      <c r="CM32" s="58">
        <v>15</v>
      </c>
      <c r="CN32" s="15">
        <f t="shared" si="26"/>
        <v>10.416666666666666</v>
      </c>
      <c r="CO32" s="58">
        <v>0</v>
      </c>
      <c r="CP32" s="16">
        <f t="shared" si="27"/>
        <v>0</v>
      </c>
      <c r="CQ32" s="17">
        <f t="shared" si="28"/>
        <v>4</v>
      </c>
      <c r="CR32" s="58">
        <v>4</v>
      </c>
      <c r="CS32" s="15">
        <f t="shared" si="29"/>
        <v>100</v>
      </c>
      <c r="CT32" s="58">
        <v>0</v>
      </c>
      <c r="CU32" s="32">
        <f t="shared" si="30"/>
        <v>0</v>
      </c>
      <c r="CV32" s="58">
        <v>0</v>
      </c>
      <c r="CW32" s="19">
        <f t="shared" si="31"/>
        <v>0</v>
      </c>
      <c r="CX32" s="17">
        <f t="shared" si="32"/>
        <v>3</v>
      </c>
      <c r="CY32" s="58">
        <v>0</v>
      </c>
      <c r="CZ32" s="15">
        <f t="shared" si="79"/>
        <v>0</v>
      </c>
      <c r="DA32" s="58">
        <v>3</v>
      </c>
      <c r="DB32" s="15">
        <f t="shared" si="80"/>
        <v>100</v>
      </c>
      <c r="DC32" s="18">
        <v>0</v>
      </c>
      <c r="DD32" s="16">
        <f t="shared" si="81"/>
        <v>0</v>
      </c>
      <c r="DE32" s="17">
        <f t="shared" si="33"/>
        <v>2</v>
      </c>
      <c r="DF32" s="58">
        <v>0</v>
      </c>
      <c r="DG32" s="15">
        <f t="shared" si="103"/>
        <v>0</v>
      </c>
      <c r="DH32" s="58">
        <v>2</v>
      </c>
      <c r="DI32" s="15">
        <f t="shared" si="104"/>
        <v>100</v>
      </c>
      <c r="DJ32" s="58">
        <v>0</v>
      </c>
      <c r="DK32" s="16">
        <f t="shared" si="105"/>
        <v>0</v>
      </c>
      <c r="DL32" s="17">
        <f t="shared" si="34"/>
        <v>31</v>
      </c>
      <c r="DM32" s="58">
        <v>24</v>
      </c>
      <c r="DN32" s="15">
        <f t="shared" si="35"/>
        <v>77.41935483870968</v>
      </c>
      <c r="DO32" s="58">
        <v>7</v>
      </c>
      <c r="DP32" s="15">
        <f t="shared" si="36"/>
        <v>22.580645161290324</v>
      </c>
      <c r="DQ32" s="58">
        <v>0</v>
      </c>
      <c r="DR32" s="16">
        <f t="shared" si="37"/>
        <v>0</v>
      </c>
      <c r="DS32" s="17">
        <f t="shared" si="38"/>
        <v>4</v>
      </c>
      <c r="DT32" s="58">
        <v>3</v>
      </c>
      <c r="DU32" s="15">
        <f t="shared" si="39"/>
        <v>75</v>
      </c>
      <c r="DV32" s="58">
        <v>1</v>
      </c>
      <c r="DW32" s="15">
        <f t="shared" si="40"/>
        <v>25</v>
      </c>
      <c r="DX32" s="58">
        <v>0</v>
      </c>
      <c r="DY32" s="16">
        <f t="shared" si="41"/>
        <v>0</v>
      </c>
      <c r="DZ32" s="17">
        <f t="shared" si="42"/>
        <v>1</v>
      </c>
      <c r="EA32" s="58">
        <v>0</v>
      </c>
      <c r="EB32" s="15">
        <f t="shared" si="43"/>
        <v>0</v>
      </c>
      <c r="EC32" s="58">
        <v>1</v>
      </c>
      <c r="ED32" s="15">
        <f t="shared" si="44"/>
        <v>100</v>
      </c>
      <c r="EE32" s="18">
        <v>0</v>
      </c>
      <c r="EF32" s="16">
        <f t="shared" si="45"/>
        <v>0</v>
      </c>
      <c r="EG32" s="17">
        <f t="shared" si="46"/>
        <v>0</v>
      </c>
      <c r="EH32" s="58">
        <v>0</v>
      </c>
      <c r="EI32" s="15">
        <f>0</f>
        <v>0</v>
      </c>
      <c r="EJ32" s="58">
        <v>0</v>
      </c>
      <c r="EK32" s="15">
        <f>0</f>
        <v>0</v>
      </c>
      <c r="EL32" s="58">
        <v>0</v>
      </c>
      <c r="EM32" s="16">
        <f>0</f>
        <v>0</v>
      </c>
      <c r="EN32" s="17">
        <f t="shared" si="47"/>
        <v>33</v>
      </c>
      <c r="EO32" s="58">
        <v>23</v>
      </c>
      <c r="EP32" s="15">
        <f t="shared" si="48"/>
        <v>69.696969696969703</v>
      </c>
      <c r="EQ32" s="61">
        <v>9</v>
      </c>
      <c r="ER32" s="15">
        <f t="shared" si="49"/>
        <v>27.272727272727273</v>
      </c>
      <c r="ES32" s="58">
        <v>1</v>
      </c>
      <c r="ET32" s="16">
        <f t="shared" si="50"/>
        <v>3.0303030303030303</v>
      </c>
      <c r="EU32" s="17">
        <f t="shared" si="51"/>
        <v>5</v>
      </c>
      <c r="EV32" s="58">
        <v>4</v>
      </c>
      <c r="EW32" s="15">
        <f t="shared" si="91"/>
        <v>80</v>
      </c>
      <c r="EX32" s="58">
        <v>1</v>
      </c>
      <c r="EY32" s="15">
        <f t="shared" si="92"/>
        <v>20</v>
      </c>
      <c r="EZ32" s="58">
        <v>0</v>
      </c>
      <c r="FA32" s="16">
        <f t="shared" si="93"/>
        <v>0</v>
      </c>
      <c r="FB32" s="17">
        <f t="shared" si="52"/>
        <v>2</v>
      </c>
      <c r="FC32" s="58">
        <v>1</v>
      </c>
      <c r="FD32" s="15">
        <f t="shared" si="94"/>
        <v>50</v>
      </c>
      <c r="FE32" s="58">
        <v>0</v>
      </c>
      <c r="FF32" s="15">
        <f t="shared" si="95"/>
        <v>0</v>
      </c>
      <c r="FG32" s="58">
        <v>1</v>
      </c>
      <c r="FH32" s="16">
        <f t="shared" si="96"/>
        <v>50</v>
      </c>
      <c r="FI32" s="17">
        <f t="shared" si="53"/>
        <v>0</v>
      </c>
      <c r="FJ32" s="58">
        <v>0</v>
      </c>
      <c r="FK32" s="15">
        <f>0</f>
        <v>0</v>
      </c>
      <c r="FL32" s="58">
        <v>0</v>
      </c>
      <c r="FM32" s="15">
        <f>0</f>
        <v>0</v>
      </c>
      <c r="FN32" s="18">
        <v>0</v>
      </c>
      <c r="FO32" s="16">
        <f>0</f>
        <v>0</v>
      </c>
      <c r="FP32" s="17">
        <f t="shared" si="54"/>
        <v>32</v>
      </c>
      <c r="FQ32" s="58">
        <v>27</v>
      </c>
      <c r="FR32" s="15">
        <f t="shared" si="55"/>
        <v>84.375</v>
      </c>
      <c r="FS32" s="58">
        <v>4</v>
      </c>
      <c r="FT32" s="15">
        <f t="shared" si="56"/>
        <v>12.5</v>
      </c>
      <c r="FU32" s="58">
        <v>1</v>
      </c>
      <c r="FV32" s="16">
        <f t="shared" si="57"/>
        <v>3.125</v>
      </c>
      <c r="FW32" s="17">
        <f t="shared" si="58"/>
        <v>3</v>
      </c>
      <c r="FX32" s="58">
        <v>2</v>
      </c>
      <c r="FY32" s="15">
        <f t="shared" si="59"/>
        <v>66.666666666666671</v>
      </c>
      <c r="FZ32" s="58">
        <v>1</v>
      </c>
      <c r="GA32" s="15">
        <f t="shared" si="60"/>
        <v>33.333333333333336</v>
      </c>
      <c r="GB32" s="58">
        <v>0</v>
      </c>
      <c r="GC32" s="16">
        <f t="shared" si="61"/>
        <v>0</v>
      </c>
      <c r="GD32" s="17">
        <f t="shared" si="62"/>
        <v>5</v>
      </c>
      <c r="GE32" s="58">
        <v>4</v>
      </c>
      <c r="GF32" s="15">
        <f t="shared" si="63"/>
        <v>80</v>
      </c>
      <c r="GG32" s="58">
        <v>1</v>
      </c>
      <c r="GH32" s="15">
        <f t="shared" si="64"/>
        <v>20</v>
      </c>
      <c r="GI32" s="18">
        <v>0</v>
      </c>
      <c r="GJ32" s="16">
        <f t="shared" si="65"/>
        <v>0</v>
      </c>
      <c r="GK32" s="17">
        <f t="shared" si="66"/>
        <v>0</v>
      </c>
      <c r="GL32" s="58">
        <v>0</v>
      </c>
      <c r="GM32" s="15">
        <f>0</f>
        <v>0</v>
      </c>
      <c r="GN32" s="58">
        <v>0</v>
      </c>
      <c r="GO32" s="15">
        <f>0</f>
        <v>0</v>
      </c>
      <c r="GP32" s="18">
        <v>0</v>
      </c>
      <c r="GQ32" s="16">
        <f>0</f>
        <v>0</v>
      </c>
    </row>
    <row r="33" spans="2:199" hidden="1" x14ac:dyDescent="0.25">
      <c r="B33" s="14">
        <v>20</v>
      </c>
      <c r="C33" s="73" t="s">
        <v>23</v>
      </c>
      <c r="D33" s="17">
        <f t="shared" si="0"/>
        <v>7</v>
      </c>
      <c r="E33" s="58">
        <v>7</v>
      </c>
      <c r="F33" s="15">
        <f t="shared" si="67"/>
        <v>100</v>
      </c>
      <c r="G33" s="58">
        <v>0</v>
      </c>
      <c r="H33" s="15">
        <f t="shared" si="68"/>
        <v>0</v>
      </c>
      <c r="I33" s="58">
        <v>0</v>
      </c>
      <c r="J33" s="16">
        <f t="shared" si="69"/>
        <v>0</v>
      </c>
      <c r="K33" s="17">
        <f t="shared" si="1"/>
        <v>0</v>
      </c>
      <c r="L33" s="58">
        <v>0</v>
      </c>
      <c r="M33" s="15">
        <f>0</f>
        <v>0</v>
      </c>
      <c r="N33" s="58">
        <v>0</v>
      </c>
      <c r="O33" s="32">
        <f>0</f>
        <v>0</v>
      </c>
      <c r="P33" s="18">
        <v>0</v>
      </c>
      <c r="Q33" s="16">
        <f>0</f>
        <v>0</v>
      </c>
      <c r="R33" s="17">
        <f t="shared" si="2"/>
        <v>0</v>
      </c>
      <c r="S33" s="58">
        <v>0</v>
      </c>
      <c r="T33" s="15">
        <f>0</f>
        <v>0</v>
      </c>
      <c r="U33" s="58">
        <v>0</v>
      </c>
      <c r="V33" s="15">
        <f>0</f>
        <v>0</v>
      </c>
      <c r="W33" s="18">
        <v>0</v>
      </c>
      <c r="X33" s="16">
        <f>0</f>
        <v>0</v>
      </c>
      <c r="Y33" s="17">
        <f t="shared" si="3"/>
        <v>0</v>
      </c>
      <c r="Z33" s="58">
        <v>0</v>
      </c>
      <c r="AA33" s="15">
        <f>0</f>
        <v>0</v>
      </c>
      <c r="AB33" s="58">
        <v>0</v>
      </c>
      <c r="AC33" s="15">
        <f>0</f>
        <v>0</v>
      </c>
      <c r="AD33" s="18">
        <v>0</v>
      </c>
      <c r="AE33" s="16">
        <f>0</f>
        <v>0</v>
      </c>
      <c r="AF33" s="17">
        <f t="shared" si="4"/>
        <v>16</v>
      </c>
      <c r="AG33" s="58">
        <v>16</v>
      </c>
      <c r="AH33" s="15">
        <f t="shared" si="5"/>
        <v>100</v>
      </c>
      <c r="AI33" s="58">
        <v>0</v>
      </c>
      <c r="AJ33" s="15">
        <f t="shared" si="6"/>
        <v>0</v>
      </c>
      <c r="AK33" s="58">
        <v>0</v>
      </c>
      <c r="AL33" s="16">
        <f t="shared" si="7"/>
        <v>0</v>
      </c>
      <c r="AM33" s="17">
        <f t="shared" si="8"/>
        <v>0</v>
      </c>
      <c r="AN33" s="58">
        <v>0</v>
      </c>
      <c r="AO33" s="15">
        <f>0</f>
        <v>0</v>
      </c>
      <c r="AP33" s="58">
        <v>0</v>
      </c>
      <c r="AQ33" s="15">
        <f>0</f>
        <v>0</v>
      </c>
      <c r="AR33" s="18">
        <v>0</v>
      </c>
      <c r="AS33" s="16">
        <f>0</f>
        <v>0</v>
      </c>
      <c r="AT33" s="17">
        <f t="shared" si="12"/>
        <v>0</v>
      </c>
      <c r="AU33" s="58">
        <v>0</v>
      </c>
      <c r="AV33" s="15">
        <f>0</f>
        <v>0</v>
      </c>
      <c r="AW33" s="58">
        <v>0</v>
      </c>
      <c r="AX33" s="15">
        <f>0</f>
        <v>0</v>
      </c>
      <c r="AY33" s="18">
        <v>0</v>
      </c>
      <c r="AZ33" s="16">
        <f>0</f>
        <v>0</v>
      </c>
      <c r="BA33" s="17">
        <f t="shared" si="13"/>
        <v>1</v>
      </c>
      <c r="BB33" s="58">
        <v>0</v>
      </c>
      <c r="BC33" s="15">
        <f t="shared" si="106"/>
        <v>0</v>
      </c>
      <c r="BD33" s="58">
        <v>1</v>
      </c>
      <c r="BE33" s="15">
        <f t="shared" si="107"/>
        <v>100</v>
      </c>
      <c r="BF33" s="58">
        <v>0</v>
      </c>
      <c r="BG33" s="16">
        <f t="shared" si="108"/>
        <v>0</v>
      </c>
      <c r="BH33" s="17">
        <f t="shared" si="14"/>
        <v>18</v>
      </c>
      <c r="BI33" s="58">
        <v>14</v>
      </c>
      <c r="BJ33" s="15">
        <f t="shared" si="15"/>
        <v>77.777777777777771</v>
      </c>
      <c r="BK33" s="58">
        <v>0</v>
      </c>
      <c r="BL33" s="15">
        <f t="shared" si="16"/>
        <v>0</v>
      </c>
      <c r="BM33" s="58">
        <v>4</v>
      </c>
      <c r="BN33" s="16">
        <f t="shared" si="17"/>
        <v>22.222222222222221</v>
      </c>
      <c r="BO33" s="17">
        <f t="shared" si="18"/>
        <v>0</v>
      </c>
      <c r="BP33" s="58">
        <v>0</v>
      </c>
      <c r="BQ33" s="15">
        <f>0</f>
        <v>0</v>
      </c>
      <c r="BR33" s="58">
        <v>0</v>
      </c>
      <c r="BS33" s="15">
        <f>0</f>
        <v>0</v>
      </c>
      <c r="BT33" s="58">
        <v>0</v>
      </c>
      <c r="BU33" s="16">
        <f>0</f>
        <v>0</v>
      </c>
      <c r="BV33" s="17">
        <f t="shared" si="19"/>
        <v>0</v>
      </c>
      <c r="BW33" s="58">
        <v>0</v>
      </c>
      <c r="BX33" s="15">
        <f>0</f>
        <v>0</v>
      </c>
      <c r="BY33" s="58">
        <v>0</v>
      </c>
      <c r="BZ33" s="15">
        <f>0</f>
        <v>0</v>
      </c>
      <c r="CA33" s="18">
        <v>0</v>
      </c>
      <c r="CB33" s="16">
        <f>0</f>
        <v>0</v>
      </c>
      <c r="CC33" s="17">
        <f t="shared" si="20"/>
        <v>0</v>
      </c>
      <c r="CD33" s="58">
        <v>0</v>
      </c>
      <c r="CE33" s="15">
        <f>0</f>
        <v>0</v>
      </c>
      <c r="CF33" s="58">
        <v>0</v>
      </c>
      <c r="CG33" s="15">
        <f>0</f>
        <v>0</v>
      </c>
      <c r="CH33" s="58">
        <v>0</v>
      </c>
      <c r="CI33" s="16">
        <f>0</f>
        <v>0</v>
      </c>
      <c r="CJ33" s="17">
        <f t="shared" si="24"/>
        <v>20</v>
      </c>
      <c r="CK33" s="58">
        <v>19</v>
      </c>
      <c r="CL33" s="15">
        <f t="shared" si="25"/>
        <v>95</v>
      </c>
      <c r="CM33" s="58">
        <v>0</v>
      </c>
      <c r="CN33" s="15">
        <f t="shared" si="26"/>
        <v>0</v>
      </c>
      <c r="CO33" s="58">
        <v>1</v>
      </c>
      <c r="CP33" s="16">
        <f t="shared" si="27"/>
        <v>5</v>
      </c>
      <c r="CQ33" s="17">
        <f t="shared" si="28"/>
        <v>0</v>
      </c>
      <c r="CR33" s="58">
        <v>0</v>
      </c>
      <c r="CS33" s="15">
        <f>0</f>
        <v>0</v>
      </c>
      <c r="CT33" s="58">
        <v>0</v>
      </c>
      <c r="CU33" s="32">
        <f>0</f>
        <v>0</v>
      </c>
      <c r="CV33" s="58">
        <v>0</v>
      </c>
      <c r="CW33" s="19">
        <f>0</f>
        <v>0</v>
      </c>
      <c r="CX33" s="17">
        <f t="shared" si="32"/>
        <v>0</v>
      </c>
      <c r="CY33" s="58">
        <v>0</v>
      </c>
      <c r="CZ33" s="15">
        <f>0</f>
        <v>0</v>
      </c>
      <c r="DA33" s="58">
        <v>0</v>
      </c>
      <c r="DB33" s="15">
        <f>0</f>
        <v>0</v>
      </c>
      <c r="DC33" s="18">
        <v>0</v>
      </c>
      <c r="DD33" s="16">
        <f>0</f>
        <v>0</v>
      </c>
      <c r="DE33" s="17">
        <f t="shared" si="33"/>
        <v>0</v>
      </c>
      <c r="DF33" s="58">
        <v>0</v>
      </c>
      <c r="DG33" s="15">
        <f>0</f>
        <v>0</v>
      </c>
      <c r="DH33" s="58">
        <v>0</v>
      </c>
      <c r="DI33" s="15">
        <f>0</f>
        <v>0</v>
      </c>
      <c r="DJ33" s="58">
        <v>0</v>
      </c>
      <c r="DK33" s="16">
        <f>0</f>
        <v>0</v>
      </c>
      <c r="DL33" s="17">
        <f t="shared" si="34"/>
        <v>8</v>
      </c>
      <c r="DM33" s="58">
        <v>8</v>
      </c>
      <c r="DN33" s="15">
        <f t="shared" si="35"/>
        <v>100</v>
      </c>
      <c r="DO33" s="58">
        <v>0</v>
      </c>
      <c r="DP33" s="15">
        <f t="shared" si="36"/>
        <v>0</v>
      </c>
      <c r="DQ33" s="58">
        <v>0</v>
      </c>
      <c r="DR33" s="16">
        <f t="shared" si="37"/>
        <v>0</v>
      </c>
      <c r="DS33" s="17">
        <f t="shared" si="38"/>
        <v>0</v>
      </c>
      <c r="DT33" s="58">
        <v>0</v>
      </c>
      <c r="DU33" s="15">
        <f>0</f>
        <v>0</v>
      </c>
      <c r="DV33" s="58">
        <v>0</v>
      </c>
      <c r="DW33" s="15">
        <f>0</f>
        <v>0</v>
      </c>
      <c r="DX33" s="58">
        <v>0</v>
      </c>
      <c r="DY33" s="16">
        <f>0</f>
        <v>0</v>
      </c>
      <c r="DZ33" s="17">
        <f t="shared" si="42"/>
        <v>1</v>
      </c>
      <c r="EA33" s="58">
        <v>0</v>
      </c>
      <c r="EB33" s="15">
        <f t="shared" si="43"/>
        <v>0</v>
      </c>
      <c r="EC33" s="58">
        <v>1</v>
      </c>
      <c r="ED33" s="15">
        <f t="shared" si="44"/>
        <v>100</v>
      </c>
      <c r="EE33" s="18">
        <v>0</v>
      </c>
      <c r="EF33" s="16">
        <f t="shared" si="45"/>
        <v>0</v>
      </c>
      <c r="EG33" s="17">
        <f t="shared" si="46"/>
        <v>0</v>
      </c>
      <c r="EH33" s="58">
        <v>0</v>
      </c>
      <c r="EI33" s="15">
        <f>0</f>
        <v>0</v>
      </c>
      <c r="EJ33" s="58">
        <v>0</v>
      </c>
      <c r="EK33" s="15">
        <f>0</f>
        <v>0</v>
      </c>
      <c r="EL33" s="58">
        <v>0</v>
      </c>
      <c r="EM33" s="16">
        <f>0</f>
        <v>0</v>
      </c>
      <c r="EN33" s="17">
        <f t="shared" si="47"/>
        <v>1</v>
      </c>
      <c r="EO33" s="58">
        <v>0</v>
      </c>
      <c r="EP33" s="15">
        <f t="shared" si="48"/>
        <v>0</v>
      </c>
      <c r="EQ33" s="61">
        <v>0</v>
      </c>
      <c r="ER33" s="15">
        <f t="shared" si="49"/>
        <v>0</v>
      </c>
      <c r="ES33" s="58">
        <v>1</v>
      </c>
      <c r="ET33" s="16">
        <f t="shared" si="50"/>
        <v>100</v>
      </c>
      <c r="EU33" s="17">
        <f t="shared" si="51"/>
        <v>0</v>
      </c>
      <c r="EV33" s="58">
        <v>0</v>
      </c>
      <c r="EW33" s="15">
        <f>0</f>
        <v>0</v>
      </c>
      <c r="EX33" s="58">
        <v>0</v>
      </c>
      <c r="EY33" s="15">
        <f>0</f>
        <v>0</v>
      </c>
      <c r="EZ33" s="58">
        <v>0</v>
      </c>
      <c r="FA33" s="16">
        <f>0</f>
        <v>0</v>
      </c>
      <c r="FB33" s="17">
        <f t="shared" si="52"/>
        <v>0</v>
      </c>
      <c r="FC33" s="58">
        <v>0</v>
      </c>
      <c r="FD33" s="15">
        <f>0</f>
        <v>0</v>
      </c>
      <c r="FE33" s="58">
        <v>0</v>
      </c>
      <c r="FF33" s="15">
        <f>0</f>
        <v>0</v>
      </c>
      <c r="FG33" s="58">
        <v>0</v>
      </c>
      <c r="FH33" s="16">
        <f>0</f>
        <v>0</v>
      </c>
      <c r="FI33" s="17">
        <f t="shared" si="53"/>
        <v>0</v>
      </c>
      <c r="FJ33" s="58">
        <v>0</v>
      </c>
      <c r="FK33" s="15">
        <f>0</f>
        <v>0</v>
      </c>
      <c r="FL33" s="58">
        <v>0</v>
      </c>
      <c r="FM33" s="15">
        <f>0</f>
        <v>0</v>
      </c>
      <c r="FN33" s="18">
        <v>0</v>
      </c>
      <c r="FO33" s="16">
        <f>0</f>
        <v>0</v>
      </c>
      <c r="FP33" s="17">
        <f t="shared" si="54"/>
        <v>11</v>
      </c>
      <c r="FQ33" s="58">
        <v>7</v>
      </c>
      <c r="FR33" s="15">
        <f t="shared" si="55"/>
        <v>63.636363636363633</v>
      </c>
      <c r="FS33" s="58">
        <v>0</v>
      </c>
      <c r="FT33" s="15">
        <f t="shared" si="56"/>
        <v>0</v>
      </c>
      <c r="FU33" s="58">
        <v>4</v>
      </c>
      <c r="FV33" s="16">
        <f t="shared" si="57"/>
        <v>36.363636363636367</v>
      </c>
      <c r="FW33" s="17">
        <f t="shared" si="58"/>
        <v>0</v>
      </c>
      <c r="FX33" s="58">
        <v>0</v>
      </c>
      <c r="FY33" s="15">
        <f>0</f>
        <v>0</v>
      </c>
      <c r="FZ33" s="58">
        <v>0</v>
      </c>
      <c r="GA33" s="15">
        <f>0</f>
        <v>0</v>
      </c>
      <c r="GB33" s="58">
        <v>0</v>
      </c>
      <c r="GC33" s="16">
        <f>0</f>
        <v>0</v>
      </c>
      <c r="GD33" s="17">
        <f t="shared" si="62"/>
        <v>0</v>
      </c>
      <c r="GE33" s="58">
        <v>0</v>
      </c>
      <c r="GF33" s="15">
        <f>0</f>
        <v>0</v>
      </c>
      <c r="GG33" s="58">
        <v>0</v>
      </c>
      <c r="GH33" s="15">
        <f>0</f>
        <v>0</v>
      </c>
      <c r="GI33" s="18">
        <v>0</v>
      </c>
      <c r="GJ33" s="16">
        <f>0</f>
        <v>0</v>
      </c>
      <c r="GK33" s="17">
        <f t="shared" si="66"/>
        <v>0</v>
      </c>
      <c r="GL33" s="58">
        <v>0</v>
      </c>
      <c r="GM33" s="15">
        <f>0</f>
        <v>0</v>
      </c>
      <c r="GN33" s="58">
        <v>0</v>
      </c>
      <c r="GO33" s="15">
        <f>0</f>
        <v>0</v>
      </c>
      <c r="GP33" s="18">
        <v>0</v>
      </c>
      <c r="GQ33" s="16">
        <f>0</f>
        <v>0</v>
      </c>
    </row>
    <row r="34" spans="2:199" hidden="1" x14ac:dyDescent="0.25">
      <c r="B34" s="14">
        <v>21</v>
      </c>
      <c r="C34" s="73" t="s">
        <v>24</v>
      </c>
      <c r="D34" s="17">
        <f t="shared" si="0"/>
        <v>0</v>
      </c>
      <c r="E34" s="58">
        <v>0</v>
      </c>
      <c r="F34" s="15">
        <f>0</f>
        <v>0</v>
      </c>
      <c r="G34" s="58">
        <v>0</v>
      </c>
      <c r="H34" s="15">
        <f>0</f>
        <v>0</v>
      </c>
      <c r="I34" s="58">
        <v>0</v>
      </c>
      <c r="J34" s="16">
        <f>0</f>
        <v>0</v>
      </c>
      <c r="K34" s="17">
        <f t="shared" si="1"/>
        <v>0</v>
      </c>
      <c r="L34" s="58">
        <v>0</v>
      </c>
      <c r="M34" s="15">
        <f>0</f>
        <v>0</v>
      </c>
      <c r="N34" s="58">
        <v>0</v>
      </c>
      <c r="O34" s="32">
        <f>0</f>
        <v>0</v>
      </c>
      <c r="P34" s="18">
        <v>0</v>
      </c>
      <c r="Q34" s="16">
        <f>0</f>
        <v>0</v>
      </c>
      <c r="R34" s="17">
        <f t="shared" si="2"/>
        <v>0</v>
      </c>
      <c r="S34" s="58">
        <v>0</v>
      </c>
      <c r="T34" s="15">
        <f>0</f>
        <v>0</v>
      </c>
      <c r="U34" s="58">
        <v>0</v>
      </c>
      <c r="V34" s="15">
        <f>0</f>
        <v>0</v>
      </c>
      <c r="W34" s="18">
        <v>0</v>
      </c>
      <c r="X34" s="16">
        <f>0</f>
        <v>0</v>
      </c>
      <c r="Y34" s="17">
        <f t="shared" si="3"/>
        <v>0</v>
      </c>
      <c r="Z34" s="58">
        <v>0</v>
      </c>
      <c r="AA34" s="15">
        <f>0</f>
        <v>0</v>
      </c>
      <c r="AB34" s="58">
        <v>0</v>
      </c>
      <c r="AC34" s="15">
        <f>0</f>
        <v>0</v>
      </c>
      <c r="AD34" s="18">
        <v>0</v>
      </c>
      <c r="AE34" s="16">
        <f>0</f>
        <v>0</v>
      </c>
      <c r="AF34" s="17">
        <f t="shared" si="4"/>
        <v>48</v>
      </c>
      <c r="AG34" s="58">
        <v>7</v>
      </c>
      <c r="AH34" s="15">
        <f t="shared" si="5"/>
        <v>14.583333333333334</v>
      </c>
      <c r="AI34" s="58">
        <v>1</v>
      </c>
      <c r="AJ34" s="15">
        <f t="shared" si="6"/>
        <v>2.0833333333333335</v>
      </c>
      <c r="AK34" s="58">
        <v>40</v>
      </c>
      <c r="AL34" s="16">
        <f t="shared" si="7"/>
        <v>83.333333333333329</v>
      </c>
      <c r="AM34" s="17">
        <f t="shared" si="8"/>
        <v>0</v>
      </c>
      <c r="AN34" s="58">
        <v>0</v>
      </c>
      <c r="AO34" s="15">
        <f>0</f>
        <v>0</v>
      </c>
      <c r="AP34" s="58">
        <v>0</v>
      </c>
      <c r="AQ34" s="15">
        <f>0</f>
        <v>0</v>
      </c>
      <c r="AR34" s="18">
        <v>0</v>
      </c>
      <c r="AS34" s="16">
        <f>0</f>
        <v>0</v>
      </c>
      <c r="AT34" s="17">
        <f t="shared" si="12"/>
        <v>0</v>
      </c>
      <c r="AU34" s="58">
        <v>0</v>
      </c>
      <c r="AV34" s="15">
        <f>0</f>
        <v>0</v>
      </c>
      <c r="AW34" s="58">
        <v>0</v>
      </c>
      <c r="AX34" s="15">
        <f>0</f>
        <v>0</v>
      </c>
      <c r="AY34" s="18">
        <v>0</v>
      </c>
      <c r="AZ34" s="16">
        <f>0</f>
        <v>0</v>
      </c>
      <c r="BA34" s="17">
        <f t="shared" si="13"/>
        <v>0</v>
      </c>
      <c r="BB34" s="58">
        <v>0</v>
      </c>
      <c r="BC34" s="15">
        <f>0</f>
        <v>0</v>
      </c>
      <c r="BD34" s="58">
        <v>0</v>
      </c>
      <c r="BE34" s="15">
        <f>0</f>
        <v>0</v>
      </c>
      <c r="BF34" s="58">
        <v>0</v>
      </c>
      <c r="BG34" s="16">
        <f>0</f>
        <v>0</v>
      </c>
      <c r="BH34" s="17">
        <f t="shared" si="14"/>
        <v>41</v>
      </c>
      <c r="BI34" s="58">
        <v>6</v>
      </c>
      <c r="BJ34" s="15">
        <f t="shared" si="15"/>
        <v>14.634146341463415</v>
      </c>
      <c r="BK34" s="58">
        <v>2</v>
      </c>
      <c r="BL34" s="15">
        <f t="shared" si="16"/>
        <v>4.8780487804878048</v>
      </c>
      <c r="BM34" s="58">
        <v>33</v>
      </c>
      <c r="BN34" s="16">
        <f t="shared" si="17"/>
        <v>80.487804878048777</v>
      </c>
      <c r="BO34" s="17">
        <f t="shared" si="18"/>
        <v>0</v>
      </c>
      <c r="BP34" s="58">
        <v>0</v>
      </c>
      <c r="BQ34" s="15">
        <f>0</f>
        <v>0</v>
      </c>
      <c r="BR34" s="58">
        <v>0</v>
      </c>
      <c r="BS34" s="15">
        <f>0</f>
        <v>0</v>
      </c>
      <c r="BT34" s="58">
        <v>0</v>
      </c>
      <c r="BU34" s="16">
        <f>0</f>
        <v>0</v>
      </c>
      <c r="BV34" s="17">
        <f t="shared" si="19"/>
        <v>0</v>
      </c>
      <c r="BW34" s="58">
        <v>0</v>
      </c>
      <c r="BX34" s="15">
        <f>0</f>
        <v>0</v>
      </c>
      <c r="BY34" s="58">
        <v>0</v>
      </c>
      <c r="BZ34" s="15">
        <f>0</f>
        <v>0</v>
      </c>
      <c r="CA34" s="18">
        <v>0</v>
      </c>
      <c r="CB34" s="16">
        <f>0</f>
        <v>0</v>
      </c>
      <c r="CC34" s="17">
        <f t="shared" si="20"/>
        <v>1</v>
      </c>
      <c r="CD34" s="58">
        <v>1</v>
      </c>
      <c r="CE34" s="15">
        <f t="shared" si="21"/>
        <v>100</v>
      </c>
      <c r="CF34" s="58">
        <v>0</v>
      </c>
      <c r="CG34" s="15">
        <f t="shared" si="22"/>
        <v>0</v>
      </c>
      <c r="CH34" s="58">
        <v>0</v>
      </c>
      <c r="CI34" s="16">
        <f t="shared" si="23"/>
        <v>0</v>
      </c>
      <c r="CJ34" s="17">
        <f t="shared" si="24"/>
        <v>33</v>
      </c>
      <c r="CK34" s="58">
        <v>4</v>
      </c>
      <c r="CL34" s="15">
        <f t="shared" si="25"/>
        <v>12.121212121212121</v>
      </c>
      <c r="CM34" s="58">
        <v>2</v>
      </c>
      <c r="CN34" s="15">
        <f t="shared" si="26"/>
        <v>6.0606060606060606</v>
      </c>
      <c r="CO34" s="58">
        <v>27</v>
      </c>
      <c r="CP34" s="16">
        <f t="shared" si="27"/>
        <v>81.818181818181813</v>
      </c>
      <c r="CQ34" s="17">
        <f t="shared" si="28"/>
        <v>0</v>
      </c>
      <c r="CR34" s="58">
        <v>0</v>
      </c>
      <c r="CS34" s="15">
        <f>0</f>
        <v>0</v>
      </c>
      <c r="CT34" s="58">
        <v>0</v>
      </c>
      <c r="CU34" s="32">
        <f>0</f>
        <v>0</v>
      </c>
      <c r="CV34" s="58">
        <v>0</v>
      </c>
      <c r="CW34" s="19">
        <f>0</f>
        <v>0</v>
      </c>
      <c r="CX34" s="17">
        <f t="shared" si="32"/>
        <v>0</v>
      </c>
      <c r="CY34" s="58">
        <v>0</v>
      </c>
      <c r="CZ34" s="15">
        <f>0</f>
        <v>0</v>
      </c>
      <c r="DA34" s="58">
        <v>0</v>
      </c>
      <c r="DB34" s="15">
        <f>0</f>
        <v>0</v>
      </c>
      <c r="DC34" s="18">
        <v>0</v>
      </c>
      <c r="DD34" s="16">
        <f>0</f>
        <v>0</v>
      </c>
      <c r="DE34" s="17">
        <f t="shared" si="33"/>
        <v>0</v>
      </c>
      <c r="DF34" s="58">
        <v>0</v>
      </c>
      <c r="DG34" s="15">
        <f>0</f>
        <v>0</v>
      </c>
      <c r="DH34" s="58">
        <v>0</v>
      </c>
      <c r="DI34" s="15">
        <f>0</f>
        <v>0</v>
      </c>
      <c r="DJ34" s="58">
        <v>0</v>
      </c>
      <c r="DK34" s="16">
        <f>0</f>
        <v>0</v>
      </c>
      <c r="DL34" s="17">
        <f t="shared" si="34"/>
        <v>6</v>
      </c>
      <c r="DM34" s="58">
        <v>3</v>
      </c>
      <c r="DN34" s="15">
        <f t="shared" si="35"/>
        <v>50</v>
      </c>
      <c r="DO34" s="58">
        <v>1</v>
      </c>
      <c r="DP34" s="15">
        <f t="shared" si="36"/>
        <v>16.666666666666668</v>
      </c>
      <c r="DQ34" s="58">
        <v>2</v>
      </c>
      <c r="DR34" s="16">
        <f t="shared" si="37"/>
        <v>33.333333333333336</v>
      </c>
      <c r="DS34" s="17">
        <f t="shared" si="38"/>
        <v>0</v>
      </c>
      <c r="DT34" s="58">
        <v>0</v>
      </c>
      <c r="DU34" s="15">
        <f>0</f>
        <v>0</v>
      </c>
      <c r="DV34" s="58">
        <v>0</v>
      </c>
      <c r="DW34" s="15">
        <f>0</f>
        <v>0</v>
      </c>
      <c r="DX34" s="58">
        <v>0</v>
      </c>
      <c r="DY34" s="16">
        <f>0</f>
        <v>0</v>
      </c>
      <c r="DZ34" s="17">
        <f t="shared" si="42"/>
        <v>0</v>
      </c>
      <c r="EA34" s="58">
        <v>0</v>
      </c>
      <c r="EB34" s="15">
        <f>0</f>
        <v>0</v>
      </c>
      <c r="EC34" s="58">
        <v>0</v>
      </c>
      <c r="ED34" s="15">
        <f>0</f>
        <v>0</v>
      </c>
      <c r="EE34" s="18">
        <v>0</v>
      </c>
      <c r="EF34" s="16">
        <f>0</f>
        <v>0</v>
      </c>
      <c r="EG34" s="17">
        <f t="shared" si="46"/>
        <v>0</v>
      </c>
      <c r="EH34" s="58">
        <v>0</v>
      </c>
      <c r="EI34" s="15">
        <f>0</f>
        <v>0</v>
      </c>
      <c r="EJ34" s="58">
        <v>0</v>
      </c>
      <c r="EK34" s="15">
        <f>0</f>
        <v>0</v>
      </c>
      <c r="EL34" s="58">
        <v>0</v>
      </c>
      <c r="EM34" s="16">
        <f>0</f>
        <v>0</v>
      </c>
      <c r="EN34" s="17">
        <f t="shared" si="47"/>
        <v>4</v>
      </c>
      <c r="EO34" s="58">
        <v>1</v>
      </c>
      <c r="EP34" s="15">
        <f t="shared" si="48"/>
        <v>25</v>
      </c>
      <c r="EQ34" s="61">
        <v>1</v>
      </c>
      <c r="ER34" s="15">
        <f t="shared" si="49"/>
        <v>25</v>
      </c>
      <c r="ES34" s="58">
        <v>2</v>
      </c>
      <c r="ET34" s="16">
        <f t="shared" si="50"/>
        <v>50</v>
      </c>
      <c r="EU34" s="17">
        <f t="shared" si="51"/>
        <v>0</v>
      </c>
      <c r="EV34" s="58">
        <v>0</v>
      </c>
      <c r="EW34" s="15">
        <f>0</f>
        <v>0</v>
      </c>
      <c r="EX34" s="58">
        <v>0</v>
      </c>
      <c r="EY34" s="15">
        <f>0</f>
        <v>0</v>
      </c>
      <c r="EZ34" s="58">
        <v>0</v>
      </c>
      <c r="FA34" s="16">
        <f>0</f>
        <v>0</v>
      </c>
      <c r="FB34" s="17">
        <f t="shared" si="52"/>
        <v>0</v>
      </c>
      <c r="FC34" s="58">
        <v>0</v>
      </c>
      <c r="FD34" s="15">
        <f>0</f>
        <v>0</v>
      </c>
      <c r="FE34" s="58">
        <v>0</v>
      </c>
      <c r="FF34" s="15">
        <f>0</f>
        <v>0</v>
      </c>
      <c r="FG34" s="58">
        <v>0</v>
      </c>
      <c r="FH34" s="16">
        <f>0</f>
        <v>0</v>
      </c>
      <c r="FI34" s="17">
        <f t="shared" si="53"/>
        <v>0</v>
      </c>
      <c r="FJ34" s="58">
        <v>0</v>
      </c>
      <c r="FK34" s="15">
        <f>0</f>
        <v>0</v>
      </c>
      <c r="FL34" s="58">
        <v>0</v>
      </c>
      <c r="FM34" s="15">
        <f>0</f>
        <v>0</v>
      </c>
      <c r="FN34" s="18">
        <v>0</v>
      </c>
      <c r="FO34" s="16">
        <f>0</f>
        <v>0</v>
      </c>
      <c r="FP34" s="17">
        <f t="shared" si="54"/>
        <v>40</v>
      </c>
      <c r="FQ34" s="58">
        <v>12</v>
      </c>
      <c r="FR34" s="15">
        <f t="shared" si="55"/>
        <v>30</v>
      </c>
      <c r="FS34" s="58">
        <v>1</v>
      </c>
      <c r="FT34" s="15">
        <f t="shared" si="56"/>
        <v>2.5</v>
      </c>
      <c r="FU34" s="58">
        <v>27</v>
      </c>
      <c r="FV34" s="16">
        <f t="shared" si="57"/>
        <v>67.5</v>
      </c>
      <c r="FW34" s="17">
        <f t="shared" si="58"/>
        <v>0</v>
      </c>
      <c r="FX34" s="58">
        <v>0</v>
      </c>
      <c r="FY34" s="15">
        <f>0</f>
        <v>0</v>
      </c>
      <c r="FZ34" s="58">
        <v>0</v>
      </c>
      <c r="GA34" s="15">
        <f>0</f>
        <v>0</v>
      </c>
      <c r="GB34" s="58">
        <v>0</v>
      </c>
      <c r="GC34" s="16">
        <f>0</f>
        <v>0</v>
      </c>
      <c r="GD34" s="17">
        <f t="shared" si="62"/>
        <v>0</v>
      </c>
      <c r="GE34" s="58">
        <v>0</v>
      </c>
      <c r="GF34" s="15">
        <f>0</f>
        <v>0</v>
      </c>
      <c r="GG34" s="58">
        <v>0</v>
      </c>
      <c r="GH34" s="15">
        <f>0</f>
        <v>0</v>
      </c>
      <c r="GI34" s="18">
        <v>0</v>
      </c>
      <c r="GJ34" s="16">
        <f>0</f>
        <v>0</v>
      </c>
      <c r="GK34" s="17">
        <f t="shared" si="66"/>
        <v>0</v>
      </c>
      <c r="GL34" s="58">
        <v>0</v>
      </c>
      <c r="GM34" s="15">
        <f>0</f>
        <v>0</v>
      </c>
      <c r="GN34" s="58">
        <v>0</v>
      </c>
      <c r="GO34" s="15">
        <f>0</f>
        <v>0</v>
      </c>
      <c r="GP34" s="18">
        <v>0</v>
      </c>
      <c r="GQ34" s="16">
        <f>0</f>
        <v>0</v>
      </c>
    </row>
    <row r="35" spans="2:199" hidden="1" x14ac:dyDescent="0.25">
      <c r="B35" s="14">
        <v>22</v>
      </c>
      <c r="C35" s="73" t="s">
        <v>109</v>
      </c>
      <c r="D35" s="17">
        <f t="shared" si="0"/>
        <v>64</v>
      </c>
      <c r="E35" s="58">
        <v>64</v>
      </c>
      <c r="F35" s="15">
        <f t="shared" si="67"/>
        <v>100</v>
      </c>
      <c r="G35" s="58">
        <v>0</v>
      </c>
      <c r="H35" s="15">
        <f t="shared" si="68"/>
        <v>0</v>
      </c>
      <c r="I35" s="58">
        <v>0</v>
      </c>
      <c r="J35" s="16">
        <f t="shared" si="69"/>
        <v>0</v>
      </c>
      <c r="K35" s="17">
        <f t="shared" si="1"/>
        <v>0</v>
      </c>
      <c r="L35" s="58">
        <v>0</v>
      </c>
      <c r="M35" s="15">
        <f>0</f>
        <v>0</v>
      </c>
      <c r="N35" s="58">
        <v>0</v>
      </c>
      <c r="O35" s="32">
        <f>0</f>
        <v>0</v>
      </c>
      <c r="P35" s="18">
        <v>0</v>
      </c>
      <c r="Q35" s="16">
        <f>0</f>
        <v>0</v>
      </c>
      <c r="R35" s="17">
        <f t="shared" si="2"/>
        <v>1</v>
      </c>
      <c r="S35" s="58">
        <v>0</v>
      </c>
      <c r="T35" s="15">
        <f t="shared" si="70"/>
        <v>0</v>
      </c>
      <c r="U35" s="58">
        <v>1</v>
      </c>
      <c r="V35" s="15">
        <f t="shared" si="71"/>
        <v>100</v>
      </c>
      <c r="W35" s="18">
        <v>0</v>
      </c>
      <c r="X35" s="16">
        <f t="shared" si="72"/>
        <v>0</v>
      </c>
      <c r="Y35" s="17">
        <f t="shared" si="3"/>
        <v>0</v>
      </c>
      <c r="Z35" s="58">
        <v>0</v>
      </c>
      <c r="AA35" s="15">
        <f>0</f>
        <v>0</v>
      </c>
      <c r="AB35" s="58">
        <v>0</v>
      </c>
      <c r="AC35" s="15">
        <f>0</f>
        <v>0</v>
      </c>
      <c r="AD35" s="18">
        <v>0</v>
      </c>
      <c r="AE35" s="16">
        <f>0</f>
        <v>0</v>
      </c>
      <c r="AF35" s="17">
        <f t="shared" si="4"/>
        <v>619</v>
      </c>
      <c r="AG35" s="58">
        <v>619</v>
      </c>
      <c r="AH35" s="15">
        <f t="shared" si="5"/>
        <v>100</v>
      </c>
      <c r="AI35" s="58">
        <v>0</v>
      </c>
      <c r="AJ35" s="15">
        <f t="shared" si="6"/>
        <v>0</v>
      </c>
      <c r="AK35" s="58">
        <v>0</v>
      </c>
      <c r="AL35" s="16">
        <f t="shared" si="7"/>
        <v>0</v>
      </c>
      <c r="AM35" s="17">
        <f t="shared" si="8"/>
        <v>0</v>
      </c>
      <c r="AN35" s="58">
        <v>0</v>
      </c>
      <c r="AO35" s="15">
        <f>0</f>
        <v>0</v>
      </c>
      <c r="AP35" s="58">
        <v>0</v>
      </c>
      <c r="AQ35" s="15">
        <f>0</f>
        <v>0</v>
      </c>
      <c r="AR35" s="18">
        <v>0</v>
      </c>
      <c r="AS35" s="16">
        <f>0</f>
        <v>0</v>
      </c>
      <c r="AT35" s="17">
        <f t="shared" si="12"/>
        <v>0</v>
      </c>
      <c r="AU35" s="58">
        <v>0</v>
      </c>
      <c r="AV35" s="15">
        <f>0</f>
        <v>0</v>
      </c>
      <c r="AW35" s="58">
        <v>0</v>
      </c>
      <c r="AX35" s="15">
        <f>0</f>
        <v>0</v>
      </c>
      <c r="AY35" s="18">
        <v>0</v>
      </c>
      <c r="AZ35" s="16">
        <f>0</f>
        <v>0</v>
      </c>
      <c r="BA35" s="17">
        <f t="shared" si="13"/>
        <v>0</v>
      </c>
      <c r="BB35" s="58">
        <v>0</v>
      </c>
      <c r="BC35" s="15">
        <f>0</f>
        <v>0</v>
      </c>
      <c r="BD35" s="58">
        <v>0</v>
      </c>
      <c r="BE35" s="15">
        <f>0</f>
        <v>0</v>
      </c>
      <c r="BF35" s="58">
        <v>0</v>
      </c>
      <c r="BG35" s="16">
        <f>0</f>
        <v>0</v>
      </c>
      <c r="BH35" s="17">
        <f t="shared" si="14"/>
        <v>43</v>
      </c>
      <c r="BI35" s="58">
        <v>43</v>
      </c>
      <c r="BJ35" s="15">
        <f t="shared" si="15"/>
        <v>100</v>
      </c>
      <c r="BK35" s="58">
        <v>0</v>
      </c>
      <c r="BL35" s="15">
        <f t="shared" si="16"/>
        <v>0</v>
      </c>
      <c r="BM35" s="58">
        <v>0</v>
      </c>
      <c r="BN35" s="16">
        <f t="shared" si="17"/>
        <v>0</v>
      </c>
      <c r="BO35" s="17">
        <f t="shared" si="18"/>
        <v>0</v>
      </c>
      <c r="BP35" s="58">
        <v>0</v>
      </c>
      <c r="BQ35" s="15">
        <f>0</f>
        <v>0</v>
      </c>
      <c r="BR35" s="58">
        <v>0</v>
      </c>
      <c r="BS35" s="15">
        <f>0</f>
        <v>0</v>
      </c>
      <c r="BT35" s="58">
        <v>0</v>
      </c>
      <c r="BU35" s="16">
        <f>0</f>
        <v>0</v>
      </c>
      <c r="BV35" s="17">
        <f t="shared" si="19"/>
        <v>0</v>
      </c>
      <c r="BW35" s="58">
        <v>0</v>
      </c>
      <c r="BX35" s="15">
        <f>0</f>
        <v>0</v>
      </c>
      <c r="BY35" s="58">
        <v>0</v>
      </c>
      <c r="BZ35" s="15">
        <f>0</f>
        <v>0</v>
      </c>
      <c r="CA35" s="18">
        <v>0</v>
      </c>
      <c r="CB35" s="16">
        <f>0</f>
        <v>0</v>
      </c>
      <c r="CC35" s="17">
        <f t="shared" si="20"/>
        <v>0</v>
      </c>
      <c r="CD35" s="58">
        <v>0</v>
      </c>
      <c r="CE35" s="15">
        <f>0</f>
        <v>0</v>
      </c>
      <c r="CF35" s="58">
        <v>0</v>
      </c>
      <c r="CG35" s="15">
        <f>0</f>
        <v>0</v>
      </c>
      <c r="CH35" s="58">
        <v>0</v>
      </c>
      <c r="CI35" s="16">
        <f>0</f>
        <v>0</v>
      </c>
      <c r="CJ35" s="17">
        <f t="shared" si="24"/>
        <v>27</v>
      </c>
      <c r="CK35" s="58">
        <v>27</v>
      </c>
      <c r="CL35" s="15">
        <f t="shared" si="25"/>
        <v>100</v>
      </c>
      <c r="CM35" s="58">
        <v>0</v>
      </c>
      <c r="CN35" s="15">
        <f t="shared" si="26"/>
        <v>0</v>
      </c>
      <c r="CO35" s="58">
        <v>0</v>
      </c>
      <c r="CP35" s="16">
        <f t="shared" si="27"/>
        <v>0</v>
      </c>
      <c r="CQ35" s="17">
        <f t="shared" si="28"/>
        <v>1</v>
      </c>
      <c r="CR35" s="58">
        <v>0</v>
      </c>
      <c r="CS35" s="15">
        <f t="shared" si="29"/>
        <v>0</v>
      </c>
      <c r="CT35" s="58">
        <v>1</v>
      </c>
      <c r="CU35" s="32">
        <f t="shared" si="30"/>
        <v>100</v>
      </c>
      <c r="CV35" s="58">
        <v>0</v>
      </c>
      <c r="CW35" s="19">
        <f t="shared" si="31"/>
        <v>0</v>
      </c>
      <c r="CX35" s="17">
        <f t="shared" si="32"/>
        <v>0</v>
      </c>
      <c r="CY35" s="58">
        <v>0</v>
      </c>
      <c r="CZ35" s="15">
        <f>0</f>
        <v>0</v>
      </c>
      <c r="DA35" s="58">
        <v>0</v>
      </c>
      <c r="DB35" s="15">
        <f>0</f>
        <v>0</v>
      </c>
      <c r="DC35" s="18">
        <v>0</v>
      </c>
      <c r="DD35" s="16">
        <f>0</f>
        <v>0</v>
      </c>
      <c r="DE35" s="17">
        <f t="shared" si="33"/>
        <v>0</v>
      </c>
      <c r="DF35" s="58">
        <v>0</v>
      </c>
      <c r="DG35" s="15">
        <f>0</f>
        <v>0</v>
      </c>
      <c r="DH35" s="58">
        <v>0</v>
      </c>
      <c r="DI35" s="15">
        <f>0</f>
        <v>0</v>
      </c>
      <c r="DJ35" s="58">
        <v>0</v>
      </c>
      <c r="DK35" s="16">
        <f>0</f>
        <v>0</v>
      </c>
      <c r="DL35" s="17">
        <f t="shared" si="34"/>
        <v>0</v>
      </c>
      <c r="DM35" s="58">
        <v>0</v>
      </c>
      <c r="DN35" s="15">
        <f>0</f>
        <v>0</v>
      </c>
      <c r="DO35" s="58">
        <v>0</v>
      </c>
      <c r="DP35" s="15">
        <f>0</f>
        <v>0</v>
      </c>
      <c r="DQ35" s="58">
        <v>0</v>
      </c>
      <c r="DR35" s="16">
        <f>0</f>
        <v>0</v>
      </c>
      <c r="DS35" s="17">
        <f t="shared" si="38"/>
        <v>0</v>
      </c>
      <c r="DT35" s="58">
        <v>0</v>
      </c>
      <c r="DU35" s="15">
        <f>0</f>
        <v>0</v>
      </c>
      <c r="DV35" s="58">
        <v>0</v>
      </c>
      <c r="DW35" s="15">
        <f>0</f>
        <v>0</v>
      </c>
      <c r="DX35" s="58">
        <v>0</v>
      </c>
      <c r="DY35" s="16">
        <f>0</f>
        <v>0</v>
      </c>
      <c r="DZ35" s="17">
        <f t="shared" si="42"/>
        <v>0</v>
      </c>
      <c r="EA35" s="58">
        <v>0</v>
      </c>
      <c r="EB35" s="15">
        <f>0</f>
        <v>0</v>
      </c>
      <c r="EC35" s="58">
        <v>0</v>
      </c>
      <c r="ED35" s="15">
        <f>0</f>
        <v>0</v>
      </c>
      <c r="EE35" s="18">
        <v>0</v>
      </c>
      <c r="EF35" s="16">
        <f>0</f>
        <v>0</v>
      </c>
      <c r="EG35" s="17">
        <f t="shared" si="46"/>
        <v>0</v>
      </c>
      <c r="EH35" s="58">
        <v>0</v>
      </c>
      <c r="EI35" s="15">
        <f>0</f>
        <v>0</v>
      </c>
      <c r="EJ35" s="58">
        <v>0</v>
      </c>
      <c r="EK35" s="15">
        <f>0</f>
        <v>0</v>
      </c>
      <c r="EL35" s="58">
        <v>0</v>
      </c>
      <c r="EM35" s="16">
        <f>0</f>
        <v>0</v>
      </c>
      <c r="EN35" s="17">
        <f t="shared" si="47"/>
        <v>191</v>
      </c>
      <c r="EO35" s="58">
        <v>191</v>
      </c>
      <c r="EP35" s="15">
        <f t="shared" si="48"/>
        <v>100</v>
      </c>
      <c r="EQ35" s="61">
        <v>0</v>
      </c>
      <c r="ER35" s="15">
        <f t="shared" si="49"/>
        <v>0</v>
      </c>
      <c r="ES35" s="58">
        <v>0</v>
      </c>
      <c r="ET35" s="16">
        <f t="shared" si="50"/>
        <v>0</v>
      </c>
      <c r="EU35" s="17">
        <f t="shared" si="51"/>
        <v>0</v>
      </c>
      <c r="EV35" s="58">
        <v>0</v>
      </c>
      <c r="EW35" s="15">
        <f>0</f>
        <v>0</v>
      </c>
      <c r="EX35" s="58">
        <v>0</v>
      </c>
      <c r="EY35" s="15">
        <f>0</f>
        <v>0</v>
      </c>
      <c r="EZ35" s="58">
        <v>0</v>
      </c>
      <c r="FA35" s="16">
        <f>0</f>
        <v>0</v>
      </c>
      <c r="FB35" s="17">
        <f t="shared" si="52"/>
        <v>1</v>
      </c>
      <c r="FC35" s="58">
        <v>1</v>
      </c>
      <c r="FD35" s="15">
        <f t="shared" si="94"/>
        <v>100</v>
      </c>
      <c r="FE35" s="58">
        <v>0</v>
      </c>
      <c r="FF35" s="15">
        <f t="shared" si="95"/>
        <v>0</v>
      </c>
      <c r="FG35" s="58">
        <v>0</v>
      </c>
      <c r="FH35" s="16">
        <f t="shared" si="96"/>
        <v>0</v>
      </c>
      <c r="FI35" s="17">
        <f t="shared" si="53"/>
        <v>0</v>
      </c>
      <c r="FJ35" s="58">
        <v>0</v>
      </c>
      <c r="FK35" s="15">
        <f>0</f>
        <v>0</v>
      </c>
      <c r="FL35" s="58">
        <v>0</v>
      </c>
      <c r="FM35" s="15">
        <f>0</f>
        <v>0</v>
      </c>
      <c r="FN35" s="18">
        <v>0</v>
      </c>
      <c r="FO35" s="16">
        <f>0</f>
        <v>0</v>
      </c>
      <c r="FP35" s="17">
        <f t="shared" si="54"/>
        <v>568</v>
      </c>
      <c r="FQ35" s="58">
        <v>568</v>
      </c>
      <c r="FR35" s="15">
        <f t="shared" si="55"/>
        <v>100</v>
      </c>
      <c r="FS35" s="58">
        <v>0</v>
      </c>
      <c r="FT35" s="15">
        <f t="shared" si="56"/>
        <v>0</v>
      </c>
      <c r="FU35" s="58">
        <v>0</v>
      </c>
      <c r="FV35" s="16">
        <f t="shared" si="57"/>
        <v>0</v>
      </c>
      <c r="FW35" s="17">
        <f t="shared" si="58"/>
        <v>1</v>
      </c>
      <c r="FX35" s="58">
        <v>1</v>
      </c>
      <c r="FY35" s="15">
        <f t="shared" si="59"/>
        <v>100</v>
      </c>
      <c r="FZ35" s="58">
        <v>0</v>
      </c>
      <c r="GA35" s="15">
        <f t="shared" si="60"/>
        <v>0</v>
      </c>
      <c r="GB35" s="58">
        <v>0</v>
      </c>
      <c r="GC35" s="16">
        <f t="shared" si="61"/>
        <v>0</v>
      </c>
      <c r="GD35" s="17">
        <f t="shared" si="62"/>
        <v>0</v>
      </c>
      <c r="GE35" s="58">
        <v>0</v>
      </c>
      <c r="GF35" s="15">
        <f>0</f>
        <v>0</v>
      </c>
      <c r="GG35" s="58">
        <v>0</v>
      </c>
      <c r="GH35" s="15">
        <f>0</f>
        <v>0</v>
      </c>
      <c r="GI35" s="18">
        <v>0</v>
      </c>
      <c r="GJ35" s="16">
        <f>0</f>
        <v>0</v>
      </c>
      <c r="GK35" s="17">
        <f t="shared" si="66"/>
        <v>0</v>
      </c>
      <c r="GL35" s="58">
        <v>0</v>
      </c>
      <c r="GM35" s="15">
        <f>0</f>
        <v>0</v>
      </c>
      <c r="GN35" s="58">
        <v>0</v>
      </c>
      <c r="GO35" s="15">
        <f>0</f>
        <v>0</v>
      </c>
      <c r="GP35" s="18">
        <v>0</v>
      </c>
      <c r="GQ35" s="16">
        <f>0</f>
        <v>0</v>
      </c>
    </row>
    <row r="36" spans="2:199" ht="16.149999999999999" hidden="1" customHeight="1" x14ac:dyDescent="0.25">
      <c r="B36" s="14">
        <v>23</v>
      </c>
      <c r="C36" s="73" t="s">
        <v>25</v>
      </c>
      <c r="D36" s="17">
        <f t="shared" si="0"/>
        <v>4</v>
      </c>
      <c r="E36" s="58">
        <v>4</v>
      </c>
      <c r="F36" s="15">
        <f t="shared" si="67"/>
        <v>100</v>
      </c>
      <c r="G36" s="58">
        <v>0</v>
      </c>
      <c r="H36" s="15">
        <f t="shared" si="68"/>
        <v>0</v>
      </c>
      <c r="I36" s="58">
        <v>0</v>
      </c>
      <c r="J36" s="16">
        <f t="shared" si="69"/>
        <v>0</v>
      </c>
      <c r="K36" s="17">
        <f t="shared" si="1"/>
        <v>0</v>
      </c>
      <c r="L36" s="58">
        <v>0</v>
      </c>
      <c r="M36" s="15">
        <f>0</f>
        <v>0</v>
      </c>
      <c r="N36" s="58">
        <v>0</v>
      </c>
      <c r="O36" s="32">
        <f>0</f>
        <v>0</v>
      </c>
      <c r="P36" s="18">
        <v>0</v>
      </c>
      <c r="Q36" s="16">
        <f>0</f>
        <v>0</v>
      </c>
      <c r="R36" s="17">
        <f t="shared" si="2"/>
        <v>0</v>
      </c>
      <c r="S36" s="58">
        <v>0</v>
      </c>
      <c r="T36" s="15">
        <f>0</f>
        <v>0</v>
      </c>
      <c r="U36" s="58">
        <v>0</v>
      </c>
      <c r="V36" s="15">
        <f>0</f>
        <v>0</v>
      </c>
      <c r="W36" s="18">
        <v>0</v>
      </c>
      <c r="X36" s="16">
        <f>0</f>
        <v>0</v>
      </c>
      <c r="Y36" s="17">
        <f t="shared" si="3"/>
        <v>0</v>
      </c>
      <c r="Z36" s="58">
        <v>0</v>
      </c>
      <c r="AA36" s="15">
        <f>0</f>
        <v>0</v>
      </c>
      <c r="AB36" s="58">
        <v>0</v>
      </c>
      <c r="AC36" s="15">
        <f>0</f>
        <v>0</v>
      </c>
      <c r="AD36" s="18">
        <v>0</v>
      </c>
      <c r="AE36" s="16">
        <f>0</f>
        <v>0</v>
      </c>
      <c r="AF36" s="17">
        <f t="shared" si="4"/>
        <v>29</v>
      </c>
      <c r="AG36" s="58">
        <v>26</v>
      </c>
      <c r="AH36" s="15">
        <f t="shared" si="5"/>
        <v>89.65517241379311</v>
      </c>
      <c r="AI36" s="58">
        <v>3</v>
      </c>
      <c r="AJ36" s="15">
        <f t="shared" si="6"/>
        <v>10.344827586206897</v>
      </c>
      <c r="AK36" s="58">
        <v>0</v>
      </c>
      <c r="AL36" s="16">
        <f t="shared" si="7"/>
        <v>0</v>
      </c>
      <c r="AM36" s="17">
        <f t="shared" si="8"/>
        <v>5</v>
      </c>
      <c r="AN36" s="58">
        <v>3</v>
      </c>
      <c r="AO36" s="15">
        <f t="shared" si="9"/>
        <v>60</v>
      </c>
      <c r="AP36" s="58">
        <v>2</v>
      </c>
      <c r="AQ36" s="15">
        <f t="shared" si="10"/>
        <v>40</v>
      </c>
      <c r="AR36" s="18">
        <v>0</v>
      </c>
      <c r="AS36" s="16">
        <f t="shared" si="11"/>
        <v>0</v>
      </c>
      <c r="AT36" s="17">
        <f t="shared" si="12"/>
        <v>0</v>
      </c>
      <c r="AU36" s="58">
        <v>0</v>
      </c>
      <c r="AV36" s="15">
        <f>0</f>
        <v>0</v>
      </c>
      <c r="AW36" s="58">
        <v>0</v>
      </c>
      <c r="AX36" s="15">
        <f>0</f>
        <v>0</v>
      </c>
      <c r="AY36" s="18">
        <v>0</v>
      </c>
      <c r="AZ36" s="16">
        <f>0</f>
        <v>0</v>
      </c>
      <c r="BA36" s="17">
        <f t="shared" si="13"/>
        <v>0</v>
      </c>
      <c r="BB36" s="58">
        <v>0</v>
      </c>
      <c r="BC36" s="15">
        <f>0</f>
        <v>0</v>
      </c>
      <c r="BD36" s="58">
        <v>0</v>
      </c>
      <c r="BE36" s="15">
        <f>0</f>
        <v>0</v>
      </c>
      <c r="BF36" s="58">
        <v>0</v>
      </c>
      <c r="BG36" s="16">
        <f>0</f>
        <v>0</v>
      </c>
      <c r="BH36" s="17">
        <f t="shared" si="14"/>
        <v>67</v>
      </c>
      <c r="BI36" s="58">
        <v>62</v>
      </c>
      <c r="BJ36" s="15">
        <f t="shared" si="15"/>
        <v>92.537313432835816</v>
      </c>
      <c r="BK36" s="58">
        <v>5</v>
      </c>
      <c r="BL36" s="15">
        <f t="shared" si="16"/>
        <v>7.4626865671641793</v>
      </c>
      <c r="BM36" s="58">
        <v>0</v>
      </c>
      <c r="BN36" s="16">
        <f t="shared" si="17"/>
        <v>0</v>
      </c>
      <c r="BO36" s="17">
        <f t="shared" si="18"/>
        <v>5</v>
      </c>
      <c r="BP36" s="58">
        <v>3</v>
      </c>
      <c r="BQ36" s="15">
        <f t="shared" si="76"/>
        <v>60</v>
      </c>
      <c r="BR36" s="58">
        <v>2</v>
      </c>
      <c r="BS36" s="15">
        <f t="shared" si="77"/>
        <v>40</v>
      </c>
      <c r="BT36" s="58">
        <v>0</v>
      </c>
      <c r="BU36" s="16">
        <f t="shared" si="78"/>
        <v>0</v>
      </c>
      <c r="BV36" s="17">
        <f t="shared" si="19"/>
        <v>0</v>
      </c>
      <c r="BW36" s="58">
        <v>0</v>
      </c>
      <c r="BX36" s="15">
        <f>0</f>
        <v>0</v>
      </c>
      <c r="BY36" s="58">
        <v>0</v>
      </c>
      <c r="BZ36" s="15">
        <f>0</f>
        <v>0</v>
      </c>
      <c r="CA36" s="18">
        <v>0</v>
      </c>
      <c r="CB36" s="16">
        <f>0</f>
        <v>0</v>
      </c>
      <c r="CC36" s="17">
        <f t="shared" si="20"/>
        <v>0</v>
      </c>
      <c r="CD36" s="58">
        <v>0</v>
      </c>
      <c r="CE36" s="15">
        <f>0</f>
        <v>0</v>
      </c>
      <c r="CF36" s="58">
        <v>0</v>
      </c>
      <c r="CG36" s="15">
        <f>0</f>
        <v>0</v>
      </c>
      <c r="CH36" s="58">
        <v>0</v>
      </c>
      <c r="CI36" s="16">
        <f>0</f>
        <v>0</v>
      </c>
      <c r="CJ36" s="17">
        <f t="shared" si="24"/>
        <v>83</v>
      </c>
      <c r="CK36" s="58">
        <v>75</v>
      </c>
      <c r="CL36" s="15">
        <f t="shared" si="25"/>
        <v>90.361445783132524</v>
      </c>
      <c r="CM36" s="58">
        <v>8</v>
      </c>
      <c r="CN36" s="15">
        <f t="shared" si="26"/>
        <v>9.6385542168674707</v>
      </c>
      <c r="CO36" s="58">
        <v>0</v>
      </c>
      <c r="CP36" s="16">
        <f t="shared" si="27"/>
        <v>0</v>
      </c>
      <c r="CQ36" s="17">
        <f t="shared" si="28"/>
        <v>9</v>
      </c>
      <c r="CR36" s="58">
        <v>9</v>
      </c>
      <c r="CS36" s="15">
        <f t="shared" si="29"/>
        <v>100</v>
      </c>
      <c r="CT36" s="58">
        <v>0</v>
      </c>
      <c r="CU36" s="32">
        <f t="shared" si="30"/>
        <v>0</v>
      </c>
      <c r="CV36" s="58">
        <v>0</v>
      </c>
      <c r="CW36" s="19">
        <f t="shared" si="31"/>
        <v>0</v>
      </c>
      <c r="CX36" s="17">
        <f t="shared" si="32"/>
        <v>1</v>
      </c>
      <c r="CY36" s="58">
        <v>1</v>
      </c>
      <c r="CZ36" s="15">
        <f t="shared" si="79"/>
        <v>100</v>
      </c>
      <c r="DA36" s="58">
        <v>0</v>
      </c>
      <c r="DB36" s="15">
        <f t="shared" si="80"/>
        <v>0</v>
      </c>
      <c r="DC36" s="18">
        <v>0</v>
      </c>
      <c r="DD36" s="16">
        <f t="shared" si="81"/>
        <v>0</v>
      </c>
      <c r="DE36" s="17">
        <f t="shared" si="33"/>
        <v>3</v>
      </c>
      <c r="DF36" s="58">
        <v>1</v>
      </c>
      <c r="DG36" s="15">
        <f t="shared" si="103"/>
        <v>33.333333333333336</v>
      </c>
      <c r="DH36" s="58">
        <v>2</v>
      </c>
      <c r="DI36" s="15">
        <f t="shared" si="104"/>
        <v>66.666666666666671</v>
      </c>
      <c r="DJ36" s="58">
        <v>0</v>
      </c>
      <c r="DK36" s="16">
        <f t="shared" si="105"/>
        <v>0</v>
      </c>
      <c r="DL36" s="17">
        <f t="shared" si="34"/>
        <v>22</v>
      </c>
      <c r="DM36" s="58">
        <v>20</v>
      </c>
      <c r="DN36" s="15">
        <f t="shared" si="35"/>
        <v>90.909090909090907</v>
      </c>
      <c r="DO36" s="58">
        <v>2</v>
      </c>
      <c r="DP36" s="15">
        <f t="shared" si="36"/>
        <v>9.0909090909090917</v>
      </c>
      <c r="DQ36" s="58">
        <v>0</v>
      </c>
      <c r="DR36" s="16">
        <f t="shared" si="37"/>
        <v>0</v>
      </c>
      <c r="DS36" s="17">
        <f t="shared" si="38"/>
        <v>3</v>
      </c>
      <c r="DT36" s="58">
        <v>2</v>
      </c>
      <c r="DU36" s="15">
        <f t="shared" si="39"/>
        <v>66.666666666666671</v>
      </c>
      <c r="DV36" s="58">
        <v>1</v>
      </c>
      <c r="DW36" s="15">
        <f t="shared" si="40"/>
        <v>33.333333333333336</v>
      </c>
      <c r="DX36" s="58">
        <v>0</v>
      </c>
      <c r="DY36" s="16">
        <f t="shared" si="41"/>
        <v>0</v>
      </c>
      <c r="DZ36" s="17">
        <f t="shared" si="42"/>
        <v>0</v>
      </c>
      <c r="EA36" s="58">
        <v>0</v>
      </c>
      <c r="EB36" s="15">
        <f>0</f>
        <v>0</v>
      </c>
      <c r="EC36" s="58">
        <v>0</v>
      </c>
      <c r="ED36" s="15">
        <f>0</f>
        <v>0</v>
      </c>
      <c r="EE36" s="18">
        <v>0</v>
      </c>
      <c r="EF36" s="16">
        <f>0</f>
        <v>0</v>
      </c>
      <c r="EG36" s="17">
        <f t="shared" si="46"/>
        <v>0</v>
      </c>
      <c r="EH36" s="58">
        <v>0</v>
      </c>
      <c r="EI36" s="15">
        <f>0</f>
        <v>0</v>
      </c>
      <c r="EJ36" s="58">
        <v>0</v>
      </c>
      <c r="EK36" s="15">
        <f>0</f>
        <v>0</v>
      </c>
      <c r="EL36" s="58">
        <v>0</v>
      </c>
      <c r="EM36" s="16">
        <f>0</f>
        <v>0</v>
      </c>
      <c r="EN36" s="17">
        <f t="shared" si="47"/>
        <v>8</v>
      </c>
      <c r="EO36" s="58">
        <v>7</v>
      </c>
      <c r="EP36" s="15">
        <f t="shared" si="48"/>
        <v>87.5</v>
      </c>
      <c r="EQ36" s="61">
        <v>1</v>
      </c>
      <c r="ER36" s="15">
        <f t="shared" si="49"/>
        <v>12.5</v>
      </c>
      <c r="ES36" s="58">
        <v>0</v>
      </c>
      <c r="ET36" s="16">
        <f t="shared" si="50"/>
        <v>0</v>
      </c>
      <c r="EU36" s="17">
        <f t="shared" si="51"/>
        <v>1</v>
      </c>
      <c r="EV36" s="58">
        <v>1</v>
      </c>
      <c r="EW36" s="15">
        <f t="shared" si="91"/>
        <v>100</v>
      </c>
      <c r="EX36" s="58">
        <v>0</v>
      </c>
      <c r="EY36" s="15">
        <f t="shared" si="92"/>
        <v>0</v>
      </c>
      <c r="EZ36" s="58">
        <v>0</v>
      </c>
      <c r="FA36" s="16">
        <f t="shared" si="93"/>
        <v>0</v>
      </c>
      <c r="FB36" s="17">
        <f t="shared" si="52"/>
        <v>1</v>
      </c>
      <c r="FC36" s="58">
        <v>1</v>
      </c>
      <c r="FD36" s="15">
        <f t="shared" si="94"/>
        <v>100</v>
      </c>
      <c r="FE36" s="58">
        <v>0</v>
      </c>
      <c r="FF36" s="15">
        <f t="shared" si="95"/>
        <v>0</v>
      </c>
      <c r="FG36" s="58">
        <v>0</v>
      </c>
      <c r="FH36" s="16">
        <f t="shared" si="96"/>
        <v>0</v>
      </c>
      <c r="FI36" s="17">
        <f t="shared" si="53"/>
        <v>0</v>
      </c>
      <c r="FJ36" s="58">
        <v>0</v>
      </c>
      <c r="FK36" s="15">
        <f>0</f>
        <v>0</v>
      </c>
      <c r="FL36" s="58">
        <v>0</v>
      </c>
      <c r="FM36" s="15">
        <f>0</f>
        <v>0</v>
      </c>
      <c r="FN36" s="18">
        <v>0</v>
      </c>
      <c r="FO36" s="16">
        <f>0</f>
        <v>0</v>
      </c>
      <c r="FP36" s="17">
        <f t="shared" si="54"/>
        <v>8</v>
      </c>
      <c r="FQ36" s="58">
        <v>6</v>
      </c>
      <c r="FR36" s="15">
        <f t="shared" si="55"/>
        <v>75</v>
      </c>
      <c r="FS36" s="58">
        <v>2</v>
      </c>
      <c r="FT36" s="15">
        <f t="shared" si="56"/>
        <v>25</v>
      </c>
      <c r="FU36" s="58">
        <v>0</v>
      </c>
      <c r="FV36" s="16">
        <f t="shared" si="57"/>
        <v>0</v>
      </c>
      <c r="FW36" s="17">
        <f t="shared" si="58"/>
        <v>0</v>
      </c>
      <c r="FX36" s="58">
        <v>0</v>
      </c>
      <c r="FY36" s="15">
        <f>0</f>
        <v>0</v>
      </c>
      <c r="FZ36" s="58">
        <v>0</v>
      </c>
      <c r="GA36" s="15">
        <f>0</f>
        <v>0</v>
      </c>
      <c r="GB36" s="58">
        <v>0</v>
      </c>
      <c r="GC36" s="16">
        <f>0</f>
        <v>0</v>
      </c>
      <c r="GD36" s="17">
        <f t="shared" si="62"/>
        <v>0</v>
      </c>
      <c r="GE36" s="58">
        <v>0</v>
      </c>
      <c r="GF36" s="15">
        <f>0</f>
        <v>0</v>
      </c>
      <c r="GG36" s="58">
        <v>0</v>
      </c>
      <c r="GH36" s="15">
        <f>0</f>
        <v>0</v>
      </c>
      <c r="GI36" s="18">
        <v>0</v>
      </c>
      <c r="GJ36" s="16">
        <f>0</f>
        <v>0</v>
      </c>
      <c r="GK36" s="17">
        <f t="shared" si="66"/>
        <v>1</v>
      </c>
      <c r="GL36" s="58">
        <v>1</v>
      </c>
      <c r="GM36" s="15">
        <f t="shared" si="100"/>
        <v>100</v>
      </c>
      <c r="GN36" s="58">
        <v>0</v>
      </c>
      <c r="GO36" s="15">
        <f t="shared" si="101"/>
        <v>0</v>
      </c>
      <c r="GP36" s="18">
        <v>0</v>
      </c>
      <c r="GQ36" s="16">
        <f t="shared" si="102"/>
        <v>0</v>
      </c>
    </row>
    <row r="37" spans="2:199" hidden="1" x14ac:dyDescent="0.25">
      <c r="B37" s="14">
        <v>24</v>
      </c>
      <c r="C37" s="73" t="s">
        <v>128</v>
      </c>
      <c r="D37" s="17">
        <f t="shared" si="0"/>
        <v>0</v>
      </c>
      <c r="E37" s="58">
        <v>0</v>
      </c>
      <c r="F37" s="15">
        <f>0</f>
        <v>0</v>
      </c>
      <c r="G37" s="58">
        <v>0</v>
      </c>
      <c r="H37" s="15">
        <f>0</f>
        <v>0</v>
      </c>
      <c r="I37" s="58">
        <v>0</v>
      </c>
      <c r="J37" s="16">
        <f>0</f>
        <v>0</v>
      </c>
      <c r="K37" s="17">
        <f t="shared" si="1"/>
        <v>0</v>
      </c>
      <c r="L37" s="58">
        <v>0</v>
      </c>
      <c r="M37" s="15">
        <f>0</f>
        <v>0</v>
      </c>
      <c r="N37" s="58">
        <v>0</v>
      </c>
      <c r="O37" s="32">
        <f>0</f>
        <v>0</v>
      </c>
      <c r="P37" s="18">
        <v>0</v>
      </c>
      <c r="Q37" s="16">
        <f>0</f>
        <v>0</v>
      </c>
      <c r="R37" s="17">
        <f t="shared" si="2"/>
        <v>0</v>
      </c>
      <c r="S37" s="58">
        <v>0</v>
      </c>
      <c r="T37" s="15">
        <f>0</f>
        <v>0</v>
      </c>
      <c r="U37" s="58">
        <v>0</v>
      </c>
      <c r="V37" s="15">
        <f>0</f>
        <v>0</v>
      </c>
      <c r="W37" s="18">
        <v>0</v>
      </c>
      <c r="X37" s="16">
        <f>0</f>
        <v>0</v>
      </c>
      <c r="Y37" s="17">
        <f t="shared" si="3"/>
        <v>0</v>
      </c>
      <c r="Z37" s="58">
        <v>0</v>
      </c>
      <c r="AA37" s="15">
        <f>0</f>
        <v>0</v>
      </c>
      <c r="AB37" s="58">
        <v>0</v>
      </c>
      <c r="AC37" s="15">
        <f>0</f>
        <v>0</v>
      </c>
      <c r="AD37" s="18">
        <v>0</v>
      </c>
      <c r="AE37" s="16">
        <f>0</f>
        <v>0</v>
      </c>
      <c r="AF37" s="17">
        <f t="shared" si="4"/>
        <v>0</v>
      </c>
      <c r="AG37" s="58">
        <v>0</v>
      </c>
      <c r="AH37" s="15">
        <f>0</f>
        <v>0</v>
      </c>
      <c r="AI37" s="58">
        <v>0</v>
      </c>
      <c r="AJ37" s="15">
        <f>0</f>
        <v>0</v>
      </c>
      <c r="AK37" s="58">
        <v>0</v>
      </c>
      <c r="AL37" s="16">
        <f>0</f>
        <v>0</v>
      </c>
      <c r="AM37" s="17">
        <f t="shared" si="8"/>
        <v>0</v>
      </c>
      <c r="AN37" s="58">
        <v>0</v>
      </c>
      <c r="AO37" s="15">
        <f>0</f>
        <v>0</v>
      </c>
      <c r="AP37" s="58">
        <v>0</v>
      </c>
      <c r="AQ37" s="15">
        <f>0</f>
        <v>0</v>
      </c>
      <c r="AR37" s="18">
        <v>0</v>
      </c>
      <c r="AS37" s="16">
        <f>0</f>
        <v>0</v>
      </c>
      <c r="AT37" s="17">
        <f t="shared" si="12"/>
        <v>0</v>
      </c>
      <c r="AU37" s="58">
        <v>0</v>
      </c>
      <c r="AV37" s="15">
        <f>0</f>
        <v>0</v>
      </c>
      <c r="AW37" s="58">
        <v>0</v>
      </c>
      <c r="AX37" s="15">
        <f>0</f>
        <v>0</v>
      </c>
      <c r="AY37" s="18">
        <v>0</v>
      </c>
      <c r="AZ37" s="16">
        <f>0</f>
        <v>0</v>
      </c>
      <c r="BA37" s="17">
        <f t="shared" si="13"/>
        <v>0</v>
      </c>
      <c r="BB37" s="58">
        <v>0</v>
      </c>
      <c r="BC37" s="15">
        <f>0</f>
        <v>0</v>
      </c>
      <c r="BD37" s="58">
        <v>0</v>
      </c>
      <c r="BE37" s="15">
        <f>0</f>
        <v>0</v>
      </c>
      <c r="BF37" s="58">
        <v>0</v>
      </c>
      <c r="BG37" s="16">
        <f>0</f>
        <v>0</v>
      </c>
      <c r="BH37" s="17">
        <f t="shared" si="14"/>
        <v>0</v>
      </c>
      <c r="BI37" s="58">
        <v>0</v>
      </c>
      <c r="BJ37" s="15">
        <f>0</f>
        <v>0</v>
      </c>
      <c r="BK37" s="58">
        <v>0</v>
      </c>
      <c r="BL37" s="15">
        <f>0</f>
        <v>0</v>
      </c>
      <c r="BM37" s="58">
        <v>0</v>
      </c>
      <c r="BN37" s="16">
        <f>0</f>
        <v>0</v>
      </c>
      <c r="BO37" s="17">
        <f t="shared" si="18"/>
        <v>0</v>
      </c>
      <c r="BP37" s="58">
        <v>0</v>
      </c>
      <c r="BQ37" s="15">
        <f>0</f>
        <v>0</v>
      </c>
      <c r="BR37" s="58">
        <v>0</v>
      </c>
      <c r="BS37" s="15">
        <f>0</f>
        <v>0</v>
      </c>
      <c r="BT37" s="58">
        <v>0</v>
      </c>
      <c r="BU37" s="16">
        <f>0</f>
        <v>0</v>
      </c>
      <c r="BV37" s="17">
        <f t="shared" si="19"/>
        <v>0</v>
      </c>
      <c r="BW37" s="58">
        <v>0</v>
      </c>
      <c r="BX37" s="15">
        <f>0</f>
        <v>0</v>
      </c>
      <c r="BY37" s="58">
        <v>0</v>
      </c>
      <c r="BZ37" s="15">
        <f>0</f>
        <v>0</v>
      </c>
      <c r="CA37" s="18">
        <v>0</v>
      </c>
      <c r="CB37" s="16">
        <f>0</f>
        <v>0</v>
      </c>
      <c r="CC37" s="17">
        <f t="shared" si="20"/>
        <v>0</v>
      </c>
      <c r="CD37" s="58">
        <v>0</v>
      </c>
      <c r="CE37" s="15">
        <f>0</f>
        <v>0</v>
      </c>
      <c r="CF37" s="58">
        <v>0</v>
      </c>
      <c r="CG37" s="15">
        <f>0</f>
        <v>0</v>
      </c>
      <c r="CH37" s="58">
        <v>0</v>
      </c>
      <c r="CI37" s="16">
        <f>0</f>
        <v>0</v>
      </c>
      <c r="CJ37" s="17">
        <f t="shared" si="24"/>
        <v>0</v>
      </c>
      <c r="CK37" s="58">
        <v>0</v>
      </c>
      <c r="CL37" s="15">
        <f>0</f>
        <v>0</v>
      </c>
      <c r="CM37" s="58">
        <v>0</v>
      </c>
      <c r="CN37" s="15">
        <f>0</f>
        <v>0</v>
      </c>
      <c r="CO37" s="58">
        <v>0</v>
      </c>
      <c r="CP37" s="16">
        <f>0</f>
        <v>0</v>
      </c>
      <c r="CQ37" s="17">
        <f t="shared" si="28"/>
        <v>0</v>
      </c>
      <c r="CR37" s="58">
        <v>0</v>
      </c>
      <c r="CS37" s="15">
        <f>0</f>
        <v>0</v>
      </c>
      <c r="CT37" s="58">
        <v>0</v>
      </c>
      <c r="CU37" s="32">
        <f>0</f>
        <v>0</v>
      </c>
      <c r="CV37" s="58">
        <v>0</v>
      </c>
      <c r="CW37" s="19">
        <f>0</f>
        <v>0</v>
      </c>
      <c r="CX37" s="17">
        <f t="shared" si="32"/>
        <v>0</v>
      </c>
      <c r="CY37" s="58">
        <v>0</v>
      </c>
      <c r="CZ37" s="15">
        <f>0</f>
        <v>0</v>
      </c>
      <c r="DA37" s="58">
        <v>0</v>
      </c>
      <c r="DB37" s="15">
        <f>0</f>
        <v>0</v>
      </c>
      <c r="DC37" s="18">
        <v>0</v>
      </c>
      <c r="DD37" s="16">
        <f>0</f>
        <v>0</v>
      </c>
      <c r="DE37" s="17">
        <f t="shared" si="33"/>
        <v>0</v>
      </c>
      <c r="DF37" s="58">
        <v>0</v>
      </c>
      <c r="DG37" s="15">
        <f>0</f>
        <v>0</v>
      </c>
      <c r="DH37" s="58">
        <v>0</v>
      </c>
      <c r="DI37" s="15">
        <f>0</f>
        <v>0</v>
      </c>
      <c r="DJ37" s="58">
        <v>0</v>
      </c>
      <c r="DK37" s="16">
        <f>0</f>
        <v>0</v>
      </c>
      <c r="DL37" s="17">
        <f t="shared" si="34"/>
        <v>0</v>
      </c>
      <c r="DM37" s="58">
        <v>0</v>
      </c>
      <c r="DN37" s="15">
        <f>0</f>
        <v>0</v>
      </c>
      <c r="DO37" s="58">
        <v>0</v>
      </c>
      <c r="DP37" s="15">
        <f>0</f>
        <v>0</v>
      </c>
      <c r="DQ37" s="58">
        <v>0</v>
      </c>
      <c r="DR37" s="16">
        <f>0</f>
        <v>0</v>
      </c>
      <c r="DS37" s="17">
        <f t="shared" si="38"/>
        <v>0</v>
      </c>
      <c r="DT37" s="58">
        <v>0</v>
      </c>
      <c r="DU37" s="15">
        <f>0</f>
        <v>0</v>
      </c>
      <c r="DV37" s="58">
        <v>0</v>
      </c>
      <c r="DW37" s="15">
        <f>0</f>
        <v>0</v>
      </c>
      <c r="DX37" s="58">
        <v>0</v>
      </c>
      <c r="DY37" s="16">
        <f>0</f>
        <v>0</v>
      </c>
      <c r="DZ37" s="17">
        <f t="shared" si="42"/>
        <v>0</v>
      </c>
      <c r="EA37" s="58">
        <v>0</v>
      </c>
      <c r="EB37" s="15">
        <f>0</f>
        <v>0</v>
      </c>
      <c r="EC37" s="58">
        <v>0</v>
      </c>
      <c r="ED37" s="15">
        <f>0</f>
        <v>0</v>
      </c>
      <c r="EE37" s="18">
        <v>0</v>
      </c>
      <c r="EF37" s="16">
        <f>0</f>
        <v>0</v>
      </c>
      <c r="EG37" s="17">
        <f t="shared" si="46"/>
        <v>0</v>
      </c>
      <c r="EH37" s="58">
        <v>0</v>
      </c>
      <c r="EI37" s="15">
        <f>0</f>
        <v>0</v>
      </c>
      <c r="EJ37" s="58">
        <v>0</v>
      </c>
      <c r="EK37" s="15">
        <f>0</f>
        <v>0</v>
      </c>
      <c r="EL37" s="58">
        <v>0</v>
      </c>
      <c r="EM37" s="16">
        <f>0</f>
        <v>0</v>
      </c>
      <c r="EN37" s="17">
        <f t="shared" si="47"/>
        <v>0</v>
      </c>
      <c r="EO37" s="58">
        <v>0</v>
      </c>
      <c r="EP37" s="15">
        <f>0</f>
        <v>0</v>
      </c>
      <c r="EQ37" s="61">
        <v>0</v>
      </c>
      <c r="ER37" s="15">
        <f>0</f>
        <v>0</v>
      </c>
      <c r="ES37" s="58">
        <v>0</v>
      </c>
      <c r="ET37" s="16">
        <f>0</f>
        <v>0</v>
      </c>
      <c r="EU37" s="17">
        <f t="shared" si="51"/>
        <v>0</v>
      </c>
      <c r="EV37" s="58">
        <v>0</v>
      </c>
      <c r="EW37" s="15">
        <f>0</f>
        <v>0</v>
      </c>
      <c r="EX37" s="58">
        <v>0</v>
      </c>
      <c r="EY37" s="15">
        <f>0</f>
        <v>0</v>
      </c>
      <c r="EZ37" s="58">
        <v>0</v>
      </c>
      <c r="FA37" s="16">
        <f>0</f>
        <v>0</v>
      </c>
      <c r="FB37" s="17">
        <f t="shared" si="52"/>
        <v>0</v>
      </c>
      <c r="FC37" s="58">
        <v>0</v>
      </c>
      <c r="FD37" s="15">
        <f>0</f>
        <v>0</v>
      </c>
      <c r="FE37" s="58">
        <v>0</v>
      </c>
      <c r="FF37" s="15">
        <f>0</f>
        <v>0</v>
      </c>
      <c r="FG37" s="58">
        <v>0</v>
      </c>
      <c r="FH37" s="16">
        <f>0</f>
        <v>0</v>
      </c>
      <c r="FI37" s="17">
        <f t="shared" si="53"/>
        <v>0</v>
      </c>
      <c r="FJ37" s="58">
        <v>0</v>
      </c>
      <c r="FK37" s="15">
        <f>0</f>
        <v>0</v>
      </c>
      <c r="FL37" s="58">
        <v>0</v>
      </c>
      <c r="FM37" s="15">
        <f>0</f>
        <v>0</v>
      </c>
      <c r="FN37" s="18">
        <v>0</v>
      </c>
      <c r="FO37" s="16">
        <f>0</f>
        <v>0</v>
      </c>
      <c r="FP37" s="17">
        <f t="shared" si="54"/>
        <v>0</v>
      </c>
      <c r="FQ37" s="58">
        <v>0</v>
      </c>
      <c r="FR37" s="15">
        <f>0</f>
        <v>0</v>
      </c>
      <c r="FS37" s="58">
        <v>0</v>
      </c>
      <c r="FT37" s="15">
        <f>0</f>
        <v>0</v>
      </c>
      <c r="FU37" s="58">
        <v>0</v>
      </c>
      <c r="FV37" s="16">
        <f>0</f>
        <v>0</v>
      </c>
      <c r="FW37" s="17">
        <f t="shared" si="58"/>
        <v>0</v>
      </c>
      <c r="FX37" s="58">
        <v>0</v>
      </c>
      <c r="FY37" s="15">
        <f>0</f>
        <v>0</v>
      </c>
      <c r="FZ37" s="58">
        <v>0</v>
      </c>
      <c r="GA37" s="15">
        <f>0</f>
        <v>0</v>
      </c>
      <c r="GB37" s="58">
        <v>0</v>
      </c>
      <c r="GC37" s="16">
        <f>0</f>
        <v>0</v>
      </c>
      <c r="GD37" s="17">
        <f t="shared" si="62"/>
        <v>0</v>
      </c>
      <c r="GE37" s="58">
        <v>0</v>
      </c>
      <c r="GF37" s="15">
        <f>0</f>
        <v>0</v>
      </c>
      <c r="GG37" s="58">
        <v>0</v>
      </c>
      <c r="GH37" s="15">
        <f>0</f>
        <v>0</v>
      </c>
      <c r="GI37" s="18">
        <v>0</v>
      </c>
      <c r="GJ37" s="16">
        <f>0</f>
        <v>0</v>
      </c>
      <c r="GK37" s="17">
        <f t="shared" si="66"/>
        <v>0</v>
      </c>
      <c r="GL37" s="58">
        <v>0</v>
      </c>
      <c r="GM37" s="15">
        <f>0</f>
        <v>0</v>
      </c>
      <c r="GN37" s="58">
        <v>0</v>
      </c>
      <c r="GO37" s="15">
        <f>0</f>
        <v>0</v>
      </c>
      <c r="GP37" s="18">
        <v>0</v>
      </c>
      <c r="GQ37" s="16">
        <f>0</f>
        <v>0</v>
      </c>
    </row>
    <row r="38" spans="2:199" hidden="1" x14ac:dyDescent="0.25">
      <c r="B38" s="14">
        <v>25</v>
      </c>
      <c r="C38" s="73" t="s">
        <v>26</v>
      </c>
      <c r="D38" s="17">
        <f t="shared" si="0"/>
        <v>0</v>
      </c>
      <c r="E38" s="58">
        <v>0</v>
      </c>
      <c r="F38" s="15">
        <f>0</f>
        <v>0</v>
      </c>
      <c r="G38" s="58">
        <v>0</v>
      </c>
      <c r="H38" s="15">
        <f>0</f>
        <v>0</v>
      </c>
      <c r="I38" s="58">
        <v>0</v>
      </c>
      <c r="J38" s="16">
        <f>0</f>
        <v>0</v>
      </c>
      <c r="K38" s="17">
        <f t="shared" si="1"/>
        <v>0</v>
      </c>
      <c r="L38" s="58">
        <v>0</v>
      </c>
      <c r="M38" s="15">
        <f>0</f>
        <v>0</v>
      </c>
      <c r="N38" s="58">
        <v>0</v>
      </c>
      <c r="O38" s="32">
        <f>0</f>
        <v>0</v>
      </c>
      <c r="P38" s="18">
        <v>0</v>
      </c>
      <c r="Q38" s="16">
        <f>0</f>
        <v>0</v>
      </c>
      <c r="R38" s="17">
        <f t="shared" si="2"/>
        <v>0</v>
      </c>
      <c r="S38" s="58">
        <v>0</v>
      </c>
      <c r="T38" s="15">
        <f>0</f>
        <v>0</v>
      </c>
      <c r="U38" s="58">
        <v>0</v>
      </c>
      <c r="V38" s="15">
        <f>0</f>
        <v>0</v>
      </c>
      <c r="W38" s="18">
        <v>0</v>
      </c>
      <c r="X38" s="16">
        <f>0</f>
        <v>0</v>
      </c>
      <c r="Y38" s="17">
        <f t="shared" si="3"/>
        <v>0</v>
      </c>
      <c r="Z38" s="58">
        <v>0</v>
      </c>
      <c r="AA38" s="15">
        <f>0</f>
        <v>0</v>
      </c>
      <c r="AB38" s="58">
        <v>0</v>
      </c>
      <c r="AC38" s="15">
        <f>0</f>
        <v>0</v>
      </c>
      <c r="AD38" s="18">
        <v>0</v>
      </c>
      <c r="AE38" s="16">
        <f>0</f>
        <v>0</v>
      </c>
      <c r="AF38" s="17">
        <f t="shared" si="4"/>
        <v>12</v>
      </c>
      <c r="AG38" s="58">
        <v>10</v>
      </c>
      <c r="AH38" s="15">
        <f t="shared" si="5"/>
        <v>83.333333333333329</v>
      </c>
      <c r="AI38" s="58">
        <v>2</v>
      </c>
      <c r="AJ38" s="15">
        <f t="shared" si="6"/>
        <v>16.666666666666668</v>
      </c>
      <c r="AK38" s="58">
        <v>0</v>
      </c>
      <c r="AL38" s="16">
        <f t="shared" si="7"/>
        <v>0</v>
      </c>
      <c r="AM38" s="17">
        <f t="shared" si="8"/>
        <v>0</v>
      </c>
      <c r="AN38" s="58">
        <v>0</v>
      </c>
      <c r="AO38" s="15">
        <f>0</f>
        <v>0</v>
      </c>
      <c r="AP38" s="58">
        <v>0</v>
      </c>
      <c r="AQ38" s="15">
        <f>0</f>
        <v>0</v>
      </c>
      <c r="AR38" s="18">
        <v>0</v>
      </c>
      <c r="AS38" s="16">
        <f>0</f>
        <v>0</v>
      </c>
      <c r="AT38" s="17">
        <f t="shared" si="12"/>
        <v>0</v>
      </c>
      <c r="AU38" s="58">
        <v>0</v>
      </c>
      <c r="AV38" s="15">
        <f>0</f>
        <v>0</v>
      </c>
      <c r="AW38" s="58">
        <v>0</v>
      </c>
      <c r="AX38" s="15">
        <f>0</f>
        <v>0</v>
      </c>
      <c r="AY38" s="18">
        <v>0</v>
      </c>
      <c r="AZ38" s="16">
        <f>0</f>
        <v>0</v>
      </c>
      <c r="BA38" s="17">
        <f t="shared" si="13"/>
        <v>0</v>
      </c>
      <c r="BB38" s="58">
        <v>0</v>
      </c>
      <c r="BC38" s="15">
        <f>0</f>
        <v>0</v>
      </c>
      <c r="BD38" s="58">
        <v>0</v>
      </c>
      <c r="BE38" s="15">
        <f>0</f>
        <v>0</v>
      </c>
      <c r="BF38" s="58">
        <v>0</v>
      </c>
      <c r="BG38" s="16">
        <f>0</f>
        <v>0</v>
      </c>
      <c r="BH38" s="17">
        <f t="shared" si="14"/>
        <v>17</v>
      </c>
      <c r="BI38" s="58">
        <v>13</v>
      </c>
      <c r="BJ38" s="15">
        <f t="shared" si="15"/>
        <v>76.470588235294116</v>
      </c>
      <c r="BK38" s="58">
        <v>4</v>
      </c>
      <c r="BL38" s="15">
        <f t="shared" si="16"/>
        <v>23.529411764705884</v>
      </c>
      <c r="BM38" s="58">
        <v>0</v>
      </c>
      <c r="BN38" s="16">
        <f t="shared" si="17"/>
        <v>0</v>
      </c>
      <c r="BO38" s="17">
        <f t="shared" si="18"/>
        <v>3</v>
      </c>
      <c r="BP38" s="58">
        <v>3</v>
      </c>
      <c r="BQ38" s="15">
        <f t="shared" si="76"/>
        <v>100</v>
      </c>
      <c r="BR38" s="58">
        <v>0</v>
      </c>
      <c r="BS38" s="15">
        <f t="shared" si="77"/>
        <v>0</v>
      </c>
      <c r="BT38" s="58">
        <v>0</v>
      </c>
      <c r="BU38" s="16">
        <f t="shared" si="78"/>
        <v>0</v>
      </c>
      <c r="BV38" s="17">
        <f t="shared" si="19"/>
        <v>0</v>
      </c>
      <c r="BW38" s="58">
        <v>0</v>
      </c>
      <c r="BX38" s="15">
        <f>0</f>
        <v>0</v>
      </c>
      <c r="BY38" s="58">
        <v>0</v>
      </c>
      <c r="BZ38" s="15">
        <f>0</f>
        <v>0</v>
      </c>
      <c r="CA38" s="18">
        <v>0</v>
      </c>
      <c r="CB38" s="16">
        <f>0</f>
        <v>0</v>
      </c>
      <c r="CC38" s="17">
        <f t="shared" si="20"/>
        <v>0</v>
      </c>
      <c r="CD38" s="58">
        <v>0</v>
      </c>
      <c r="CE38" s="15">
        <f>0</f>
        <v>0</v>
      </c>
      <c r="CF38" s="58">
        <v>0</v>
      </c>
      <c r="CG38" s="15">
        <f>0</f>
        <v>0</v>
      </c>
      <c r="CH38" s="58">
        <v>0</v>
      </c>
      <c r="CI38" s="16">
        <f>0</f>
        <v>0</v>
      </c>
      <c r="CJ38" s="17">
        <f t="shared" si="24"/>
        <v>34</v>
      </c>
      <c r="CK38" s="58">
        <v>25</v>
      </c>
      <c r="CL38" s="15">
        <f t="shared" si="25"/>
        <v>73.529411764705884</v>
      </c>
      <c r="CM38" s="58">
        <v>9</v>
      </c>
      <c r="CN38" s="15">
        <f t="shared" si="26"/>
        <v>26.470588235294116</v>
      </c>
      <c r="CO38" s="58">
        <v>0</v>
      </c>
      <c r="CP38" s="16">
        <f t="shared" si="27"/>
        <v>0</v>
      </c>
      <c r="CQ38" s="17">
        <f t="shared" si="28"/>
        <v>0</v>
      </c>
      <c r="CR38" s="58">
        <v>0</v>
      </c>
      <c r="CS38" s="15">
        <f>0</f>
        <v>0</v>
      </c>
      <c r="CT38" s="58">
        <v>0</v>
      </c>
      <c r="CU38" s="32">
        <f>0</f>
        <v>0</v>
      </c>
      <c r="CV38" s="58">
        <v>0</v>
      </c>
      <c r="CW38" s="19">
        <f>0</f>
        <v>0</v>
      </c>
      <c r="CX38" s="17">
        <f t="shared" si="32"/>
        <v>0</v>
      </c>
      <c r="CY38" s="58">
        <v>0</v>
      </c>
      <c r="CZ38" s="15">
        <f>0</f>
        <v>0</v>
      </c>
      <c r="DA38" s="58">
        <v>0</v>
      </c>
      <c r="DB38" s="15">
        <f>0</f>
        <v>0</v>
      </c>
      <c r="DC38" s="18">
        <v>0</v>
      </c>
      <c r="DD38" s="16">
        <f>0</f>
        <v>0</v>
      </c>
      <c r="DE38" s="17">
        <f t="shared" si="33"/>
        <v>0</v>
      </c>
      <c r="DF38" s="58">
        <v>0</v>
      </c>
      <c r="DG38" s="15">
        <f>0</f>
        <v>0</v>
      </c>
      <c r="DH38" s="58">
        <v>0</v>
      </c>
      <c r="DI38" s="15">
        <f>0</f>
        <v>0</v>
      </c>
      <c r="DJ38" s="58">
        <v>0</v>
      </c>
      <c r="DK38" s="16">
        <f>0</f>
        <v>0</v>
      </c>
      <c r="DL38" s="17">
        <f t="shared" si="34"/>
        <v>8</v>
      </c>
      <c r="DM38" s="58">
        <v>6</v>
      </c>
      <c r="DN38" s="15">
        <f t="shared" si="35"/>
        <v>75</v>
      </c>
      <c r="DO38" s="58">
        <v>2</v>
      </c>
      <c r="DP38" s="15">
        <f t="shared" si="36"/>
        <v>25</v>
      </c>
      <c r="DQ38" s="58">
        <v>0</v>
      </c>
      <c r="DR38" s="16">
        <f t="shared" si="37"/>
        <v>0</v>
      </c>
      <c r="DS38" s="17">
        <f t="shared" si="38"/>
        <v>0</v>
      </c>
      <c r="DT38" s="58">
        <v>0</v>
      </c>
      <c r="DU38" s="15">
        <f>0</f>
        <v>0</v>
      </c>
      <c r="DV38" s="58">
        <v>0</v>
      </c>
      <c r="DW38" s="15">
        <f>0</f>
        <v>0</v>
      </c>
      <c r="DX38" s="58">
        <v>0</v>
      </c>
      <c r="DY38" s="16">
        <f>0</f>
        <v>0</v>
      </c>
      <c r="DZ38" s="17">
        <f t="shared" si="42"/>
        <v>0</v>
      </c>
      <c r="EA38" s="58">
        <v>0</v>
      </c>
      <c r="EB38" s="15">
        <f>0</f>
        <v>0</v>
      </c>
      <c r="EC38" s="58">
        <v>0</v>
      </c>
      <c r="ED38" s="15">
        <f>0</f>
        <v>0</v>
      </c>
      <c r="EE38" s="18">
        <v>0</v>
      </c>
      <c r="EF38" s="16">
        <f>0</f>
        <v>0</v>
      </c>
      <c r="EG38" s="17">
        <f t="shared" si="46"/>
        <v>0</v>
      </c>
      <c r="EH38" s="58">
        <v>0</v>
      </c>
      <c r="EI38" s="15">
        <f>0</f>
        <v>0</v>
      </c>
      <c r="EJ38" s="58">
        <v>0</v>
      </c>
      <c r="EK38" s="15">
        <f>0</f>
        <v>0</v>
      </c>
      <c r="EL38" s="58">
        <v>0</v>
      </c>
      <c r="EM38" s="16">
        <f>0</f>
        <v>0</v>
      </c>
      <c r="EN38" s="17">
        <f t="shared" si="47"/>
        <v>2</v>
      </c>
      <c r="EO38" s="58">
        <v>1</v>
      </c>
      <c r="EP38" s="15">
        <f t="shared" si="48"/>
        <v>50</v>
      </c>
      <c r="EQ38" s="61">
        <v>1</v>
      </c>
      <c r="ER38" s="15">
        <f t="shared" si="49"/>
        <v>50</v>
      </c>
      <c r="ES38" s="58">
        <v>0</v>
      </c>
      <c r="ET38" s="16">
        <f t="shared" si="50"/>
        <v>0</v>
      </c>
      <c r="EU38" s="17">
        <f t="shared" si="51"/>
        <v>0</v>
      </c>
      <c r="EV38" s="58">
        <v>0</v>
      </c>
      <c r="EW38" s="15">
        <f>0</f>
        <v>0</v>
      </c>
      <c r="EX38" s="58">
        <v>0</v>
      </c>
      <c r="EY38" s="15">
        <f>0</f>
        <v>0</v>
      </c>
      <c r="EZ38" s="58">
        <v>0</v>
      </c>
      <c r="FA38" s="16">
        <f>0</f>
        <v>0</v>
      </c>
      <c r="FB38" s="17">
        <f t="shared" si="52"/>
        <v>0</v>
      </c>
      <c r="FC38" s="58">
        <v>0</v>
      </c>
      <c r="FD38" s="15">
        <f>0</f>
        <v>0</v>
      </c>
      <c r="FE38" s="58">
        <v>0</v>
      </c>
      <c r="FF38" s="15">
        <f>0</f>
        <v>0</v>
      </c>
      <c r="FG38" s="58">
        <v>0</v>
      </c>
      <c r="FH38" s="16">
        <f>0</f>
        <v>0</v>
      </c>
      <c r="FI38" s="17">
        <f t="shared" si="53"/>
        <v>0</v>
      </c>
      <c r="FJ38" s="58">
        <v>0</v>
      </c>
      <c r="FK38" s="15">
        <f>0</f>
        <v>0</v>
      </c>
      <c r="FL38" s="58">
        <v>0</v>
      </c>
      <c r="FM38" s="15">
        <f>0</f>
        <v>0</v>
      </c>
      <c r="FN38" s="18">
        <v>0</v>
      </c>
      <c r="FO38" s="16">
        <f>0</f>
        <v>0</v>
      </c>
      <c r="FP38" s="17">
        <f t="shared" si="54"/>
        <v>5</v>
      </c>
      <c r="FQ38" s="58">
        <v>3</v>
      </c>
      <c r="FR38" s="15">
        <f t="shared" si="55"/>
        <v>60</v>
      </c>
      <c r="FS38" s="58">
        <v>2</v>
      </c>
      <c r="FT38" s="15">
        <f t="shared" si="56"/>
        <v>40</v>
      </c>
      <c r="FU38" s="58">
        <v>0</v>
      </c>
      <c r="FV38" s="16">
        <f t="shared" si="57"/>
        <v>0</v>
      </c>
      <c r="FW38" s="17">
        <f t="shared" si="58"/>
        <v>1</v>
      </c>
      <c r="FX38" s="58">
        <v>1</v>
      </c>
      <c r="FY38" s="15">
        <f t="shared" si="59"/>
        <v>100</v>
      </c>
      <c r="FZ38" s="58">
        <v>0</v>
      </c>
      <c r="GA38" s="15">
        <f t="shared" si="60"/>
        <v>0</v>
      </c>
      <c r="GB38" s="58">
        <v>0</v>
      </c>
      <c r="GC38" s="16">
        <f t="shared" si="61"/>
        <v>0</v>
      </c>
      <c r="GD38" s="17">
        <f t="shared" si="62"/>
        <v>0</v>
      </c>
      <c r="GE38" s="58">
        <v>0</v>
      </c>
      <c r="GF38" s="15">
        <f>0</f>
        <v>0</v>
      </c>
      <c r="GG38" s="58">
        <v>0</v>
      </c>
      <c r="GH38" s="15">
        <f>0</f>
        <v>0</v>
      </c>
      <c r="GI38" s="18">
        <v>0</v>
      </c>
      <c r="GJ38" s="16">
        <f>0</f>
        <v>0</v>
      </c>
      <c r="GK38" s="17">
        <f t="shared" si="66"/>
        <v>0</v>
      </c>
      <c r="GL38" s="58">
        <v>0</v>
      </c>
      <c r="GM38" s="15">
        <f>0</f>
        <v>0</v>
      </c>
      <c r="GN38" s="58">
        <v>0</v>
      </c>
      <c r="GO38" s="15">
        <f>0</f>
        <v>0</v>
      </c>
      <c r="GP38" s="18">
        <v>0</v>
      </c>
      <c r="GQ38" s="16">
        <f>0</f>
        <v>0</v>
      </c>
    </row>
    <row r="39" spans="2:199" hidden="1" x14ac:dyDescent="0.25">
      <c r="B39" s="14">
        <v>26</v>
      </c>
      <c r="C39" s="73" t="s">
        <v>27</v>
      </c>
      <c r="D39" s="17">
        <f t="shared" si="0"/>
        <v>1</v>
      </c>
      <c r="E39" s="58">
        <v>0</v>
      </c>
      <c r="F39" s="15">
        <f t="shared" si="67"/>
        <v>0</v>
      </c>
      <c r="G39" s="58">
        <v>1</v>
      </c>
      <c r="H39" s="15">
        <f t="shared" si="68"/>
        <v>100</v>
      </c>
      <c r="I39" s="58">
        <v>0</v>
      </c>
      <c r="J39" s="16">
        <f t="shared" si="69"/>
        <v>0</v>
      </c>
      <c r="K39" s="17">
        <f t="shared" si="1"/>
        <v>0</v>
      </c>
      <c r="L39" s="58">
        <v>0</v>
      </c>
      <c r="M39" s="15">
        <f>0</f>
        <v>0</v>
      </c>
      <c r="N39" s="58">
        <v>0</v>
      </c>
      <c r="O39" s="32">
        <f>0</f>
        <v>0</v>
      </c>
      <c r="P39" s="18">
        <v>0</v>
      </c>
      <c r="Q39" s="16">
        <f>0</f>
        <v>0</v>
      </c>
      <c r="R39" s="17">
        <f t="shared" si="2"/>
        <v>0</v>
      </c>
      <c r="S39" s="58">
        <v>0</v>
      </c>
      <c r="T39" s="15">
        <f>0</f>
        <v>0</v>
      </c>
      <c r="U39" s="58">
        <v>0</v>
      </c>
      <c r="V39" s="15">
        <f>0</f>
        <v>0</v>
      </c>
      <c r="W39" s="18">
        <v>0</v>
      </c>
      <c r="X39" s="16">
        <f>0</f>
        <v>0</v>
      </c>
      <c r="Y39" s="17">
        <f t="shared" si="3"/>
        <v>0</v>
      </c>
      <c r="Z39" s="58">
        <v>0</v>
      </c>
      <c r="AA39" s="15">
        <f>0</f>
        <v>0</v>
      </c>
      <c r="AB39" s="58">
        <v>0</v>
      </c>
      <c r="AC39" s="15">
        <f>0</f>
        <v>0</v>
      </c>
      <c r="AD39" s="18">
        <v>0</v>
      </c>
      <c r="AE39" s="16">
        <f>0</f>
        <v>0</v>
      </c>
      <c r="AF39" s="17">
        <f t="shared" si="4"/>
        <v>14</v>
      </c>
      <c r="AG39" s="58">
        <v>13</v>
      </c>
      <c r="AH39" s="15">
        <f t="shared" si="5"/>
        <v>92.857142857142861</v>
      </c>
      <c r="AI39" s="58">
        <v>1</v>
      </c>
      <c r="AJ39" s="15">
        <f t="shared" si="6"/>
        <v>7.1428571428571432</v>
      </c>
      <c r="AK39" s="58">
        <v>0</v>
      </c>
      <c r="AL39" s="16">
        <f t="shared" si="7"/>
        <v>0</v>
      </c>
      <c r="AM39" s="17">
        <f t="shared" si="8"/>
        <v>1</v>
      </c>
      <c r="AN39" s="58">
        <v>1</v>
      </c>
      <c r="AO39" s="15">
        <f t="shared" si="9"/>
        <v>100</v>
      </c>
      <c r="AP39" s="58">
        <v>0</v>
      </c>
      <c r="AQ39" s="15">
        <f t="shared" si="10"/>
        <v>0</v>
      </c>
      <c r="AR39" s="18">
        <v>0</v>
      </c>
      <c r="AS39" s="16">
        <f t="shared" si="11"/>
        <v>0</v>
      </c>
      <c r="AT39" s="17">
        <f t="shared" si="12"/>
        <v>0</v>
      </c>
      <c r="AU39" s="58">
        <v>0</v>
      </c>
      <c r="AV39" s="15">
        <f>0</f>
        <v>0</v>
      </c>
      <c r="AW39" s="58">
        <v>0</v>
      </c>
      <c r="AX39" s="15">
        <f>0</f>
        <v>0</v>
      </c>
      <c r="AY39" s="18">
        <v>0</v>
      </c>
      <c r="AZ39" s="16">
        <f>0</f>
        <v>0</v>
      </c>
      <c r="BA39" s="17">
        <f t="shared" si="13"/>
        <v>0</v>
      </c>
      <c r="BB39" s="58">
        <v>0</v>
      </c>
      <c r="BC39" s="15">
        <f>0</f>
        <v>0</v>
      </c>
      <c r="BD39" s="58">
        <v>0</v>
      </c>
      <c r="BE39" s="15">
        <f>0</f>
        <v>0</v>
      </c>
      <c r="BF39" s="58">
        <v>0</v>
      </c>
      <c r="BG39" s="16">
        <f>0</f>
        <v>0</v>
      </c>
      <c r="BH39" s="17">
        <f t="shared" si="14"/>
        <v>22</v>
      </c>
      <c r="BI39" s="58">
        <v>18</v>
      </c>
      <c r="BJ39" s="15">
        <f t="shared" si="15"/>
        <v>81.818181818181813</v>
      </c>
      <c r="BK39" s="58">
        <v>4</v>
      </c>
      <c r="BL39" s="15">
        <f t="shared" si="16"/>
        <v>18.181818181818183</v>
      </c>
      <c r="BM39" s="58">
        <v>0</v>
      </c>
      <c r="BN39" s="16">
        <f t="shared" si="17"/>
        <v>0</v>
      </c>
      <c r="BO39" s="17">
        <f t="shared" si="18"/>
        <v>6</v>
      </c>
      <c r="BP39" s="58">
        <v>5</v>
      </c>
      <c r="BQ39" s="15">
        <f t="shared" si="76"/>
        <v>83.333333333333329</v>
      </c>
      <c r="BR39" s="58">
        <v>1</v>
      </c>
      <c r="BS39" s="15">
        <f t="shared" si="77"/>
        <v>16.666666666666668</v>
      </c>
      <c r="BT39" s="58">
        <v>0</v>
      </c>
      <c r="BU39" s="16">
        <f t="shared" si="78"/>
        <v>0</v>
      </c>
      <c r="BV39" s="17">
        <f t="shared" si="19"/>
        <v>0</v>
      </c>
      <c r="BW39" s="58">
        <v>0</v>
      </c>
      <c r="BX39" s="15">
        <f>0</f>
        <v>0</v>
      </c>
      <c r="BY39" s="58">
        <v>0</v>
      </c>
      <c r="BZ39" s="15">
        <f>0</f>
        <v>0</v>
      </c>
      <c r="CA39" s="18">
        <v>0</v>
      </c>
      <c r="CB39" s="16">
        <f>0</f>
        <v>0</v>
      </c>
      <c r="CC39" s="17">
        <f t="shared" si="20"/>
        <v>1</v>
      </c>
      <c r="CD39" s="58">
        <v>0</v>
      </c>
      <c r="CE39" s="15">
        <f t="shared" si="21"/>
        <v>0</v>
      </c>
      <c r="CF39" s="58">
        <v>1</v>
      </c>
      <c r="CG39" s="15">
        <f t="shared" si="22"/>
        <v>100</v>
      </c>
      <c r="CH39" s="58">
        <v>0</v>
      </c>
      <c r="CI39" s="16">
        <f t="shared" si="23"/>
        <v>0</v>
      </c>
      <c r="CJ39" s="17">
        <f t="shared" si="24"/>
        <v>21</v>
      </c>
      <c r="CK39" s="58">
        <v>19</v>
      </c>
      <c r="CL39" s="15">
        <f t="shared" si="25"/>
        <v>90.476190476190482</v>
      </c>
      <c r="CM39" s="58">
        <v>1</v>
      </c>
      <c r="CN39" s="15">
        <f t="shared" si="26"/>
        <v>4.7619047619047619</v>
      </c>
      <c r="CO39" s="58">
        <v>1</v>
      </c>
      <c r="CP39" s="16">
        <f t="shared" si="27"/>
        <v>4.7619047619047619</v>
      </c>
      <c r="CQ39" s="17">
        <f t="shared" si="28"/>
        <v>2</v>
      </c>
      <c r="CR39" s="58">
        <v>1</v>
      </c>
      <c r="CS39" s="15">
        <f t="shared" si="29"/>
        <v>50</v>
      </c>
      <c r="CT39" s="58">
        <v>1</v>
      </c>
      <c r="CU39" s="32">
        <f t="shared" si="30"/>
        <v>50</v>
      </c>
      <c r="CV39" s="58">
        <v>0</v>
      </c>
      <c r="CW39" s="19">
        <f t="shared" si="31"/>
        <v>0</v>
      </c>
      <c r="CX39" s="17">
        <f t="shared" si="32"/>
        <v>0</v>
      </c>
      <c r="CY39" s="58">
        <v>0</v>
      </c>
      <c r="CZ39" s="15">
        <f>0</f>
        <v>0</v>
      </c>
      <c r="DA39" s="58">
        <v>0</v>
      </c>
      <c r="DB39" s="15">
        <f>0</f>
        <v>0</v>
      </c>
      <c r="DC39" s="18">
        <v>0</v>
      </c>
      <c r="DD39" s="16">
        <f>0</f>
        <v>0</v>
      </c>
      <c r="DE39" s="17">
        <f t="shared" si="33"/>
        <v>0</v>
      </c>
      <c r="DF39" s="58">
        <v>0</v>
      </c>
      <c r="DG39" s="15">
        <f>0</f>
        <v>0</v>
      </c>
      <c r="DH39" s="58">
        <v>0</v>
      </c>
      <c r="DI39" s="15">
        <f>0</f>
        <v>0</v>
      </c>
      <c r="DJ39" s="58">
        <v>0</v>
      </c>
      <c r="DK39" s="16">
        <f>0</f>
        <v>0</v>
      </c>
      <c r="DL39" s="17">
        <f t="shared" si="34"/>
        <v>57</v>
      </c>
      <c r="DM39" s="58">
        <v>46</v>
      </c>
      <c r="DN39" s="15">
        <f t="shared" si="35"/>
        <v>80.701754385964918</v>
      </c>
      <c r="DO39" s="58">
        <v>10</v>
      </c>
      <c r="DP39" s="15">
        <f t="shared" si="36"/>
        <v>17.543859649122808</v>
      </c>
      <c r="DQ39" s="58">
        <v>1</v>
      </c>
      <c r="DR39" s="16">
        <f t="shared" si="37"/>
        <v>1.7543859649122806</v>
      </c>
      <c r="DS39" s="17">
        <f t="shared" si="38"/>
        <v>0</v>
      </c>
      <c r="DT39" s="58">
        <v>0</v>
      </c>
      <c r="DU39" s="15">
        <f>0</f>
        <v>0</v>
      </c>
      <c r="DV39" s="58">
        <v>0</v>
      </c>
      <c r="DW39" s="15">
        <f>0</f>
        <v>0</v>
      </c>
      <c r="DX39" s="58">
        <v>0</v>
      </c>
      <c r="DY39" s="16">
        <f>0</f>
        <v>0</v>
      </c>
      <c r="DZ39" s="17">
        <f t="shared" si="42"/>
        <v>1</v>
      </c>
      <c r="EA39" s="58">
        <v>1</v>
      </c>
      <c r="EB39" s="15">
        <f t="shared" si="43"/>
        <v>100</v>
      </c>
      <c r="EC39" s="58">
        <v>0</v>
      </c>
      <c r="ED39" s="15">
        <f t="shared" si="44"/>
        <v>0</v>
      </c>
      <c r="EE39" s="18">
        <v>0</v>
      </c>
      <c r="EF39" s="16">
        <f t="shared" si="45"/>
        <v>0</v>
      </c>
      <c r="EG39" s="17">
        <f t="shared" si="46"/>
        <v>0</v>
      </c>
      <c r="EH39" s="58">
        <v>0</v>
      </c>
      <c r="EI39" s="15">
        <f>0</f>
        <v>0</v>
      </c>
      <c r="EJ39" s="58">
        <v>0</v>
      </c>
      <c r="EK39" s="15">
        <f>0</f>
        <v>0</v>
      </c>
      <c r="EL39" s="58">
        <v>0</v>
      </c>
      <c r="EM39" s="16">
        <f>0</f>
        <v>0</v>
      </c>
      <c r="EN39" s="17">
        <f t="shared" si="47"/>
        <v>1</v>
      </c>
      <c r="EO39" s="58">
        <v>1</v>
      </c>
      <c r="EP39" s="15">
        <f t="shared" si="48"/>
        <v>100</v>
      </c>
      <c r="EQ39" s="61">
        <v>0</v>
      </c>
      <c r="ER39" s="15">
        <f t="shared" si="49"/>
        <v>0</v>
      </c>
      <c r="ES39" s="58">
        <v>0</v>
      </c>
      <c r="ET39" s="16">
        <f t="shared" si="50"/>
        <v>0</v>
      </c>
      <c r="EU39" s="17">
        <f t="shared" si="51"/>
        <v>1</v>
      </c>
      <c r="EV39" s="58">
        <v>1</v>
      </c>
      <c r="EW39" s="15">
        <f t="shared" si="91"/>
        <v>100</v>
      </c>
      <c r="EX39" s="58">
        <v>0</v>
      </c>
      <c r="EY39" s="15">
        <f t="shared" si="92"/>
        <v>0</v>
      </c>
      <c r="EZ39" s="58">
        <v>0</v>
      </c>
      <c r="FA39" s="16">
        <f t="shared" si="93"/>
        <v>0</v>
      </c>
      <c r="FB39" s="17">
        <f t="shared" si="52"/>
        <v>0</v>
      </c>
      <c r="FC39" s="58">
        <v>0</v>
      </c>
      <c r="FD39" s="15">
        <f>0</f>
        <v>0</v>
      </c>
      <c r="FE39" s="58">
        <v>0</v>
      </c>
      <c r="FF39" s="15">
        <f>0</f>
        <v>0</v>
      </c>
      <c r="FG39" s="58">
        <v>0</v>
      </c>
      <c r="FH39" s="16">
        <f>0</f>
        <v>0</v>
      </c>
      <c r="FI39" s="17">
        <f t="shared" si="53"/>
        <v>0</v>
      </c>
      <c r="FJ39" s="58">
        <v>0</v>
      </c>
      <c r="FK39" s="15">
        <f>0</f>
        <v>0</v>
      </c>
      <c r="FL39" s="58">
        <v>0</v>
      </c>
      <c r="FM39" s="15">
        <f>0</f>
        <v>0</v>
      </c>
      <c r="FN39" s="18">
        <v>0</v>
      </c>
      <c r="FO39" s="16">
        <f>0</f>
        <v>0</v>
      </c>
      <c r="FP39" s="17">
        <f t="shared" si="54"/>
        <v>51</v>
      </c>
      <c r="FQ39" s="58">
        <v>36</v>
      </c>
      <c r="FR39" s="15">
        <f t="shared" si="55"/>
        <v>70.588235294117652</v>
      </c>
      <c r="FS39" s="58">
        <v>13</v>
      </c>
      <c r="FT39" s="15">
        <f t="shared" si="56"/>
        <v>25.490196078431371</v>
      </c>
      <c r="FU39" s="58">
        <v>2</v>
      </c>
      <c r="FV39" s="16">
        <f t="shared" si="57"/>
        <v>3.9215686274509802</v>
      </c>
      <c r="FW39" s="17">
        <f t="shared" si="58"/>
        <v>3</v>
      </c>
      <c r="FX39" s="58">
        <v>1</v>
      </c>
      <c r="FY39" s="15">
        <f t="shared" si="59"/>
        <v>33.333333333333336</v>
      </c>
      <c r="FZ39" s="58">
        <v>2</v>
      </c>
      <c r="GA39" s="15">
        <f t="shared" si="60"/>
        <v>66.666666666666671</v>
      </c>
      <c r="GB39" s="58">
        <v>0</v>
      </c>
      <c r="GC39" s="16">
        <f t="shared" si="61"/>
        <v>0</v>
      </c>
      <c r="GD39" s="17">
        <f t="shared" si="62"/>
        <v>0</v>
      </c>
      <c r="GE39" s="58">
        <v>0</v>
      </c>
      <c r="GF39" s="15">
        <f>0</f>
        <v>0</v>
      </c>
      <c r="GG39" s="58">
        <v>0</v>
      </c>
      <c r="GH39" s="15">
        <f>0</f>
        <v>0</v>
      </c>
      <c r="GI39" s="18">
        <v>0</v>
      </c>
      <c r="GJ39" s="16">
        <f>0</f>
        <v>0</v>
      </c>
      <c r="GK39" s="17">
        <f t="shared" si="66"/>
        <v>1</v>
      </c>
      <c r="GL39" s="58">
        <v>1</v>
      </c>
      <c r="GM39" s="15">
        <f t="shared" si="100"/>
        <v>100</v>
      </c>
      <c r="GN39" s="58">
        <v>0</v>
      </c>
      <c r="GO39" s="15">
        <f t="shared" si="101"/>
        <v>0</v>
      </c>
      <c r="GP39" s="18">
        <v>0</v>
      </c>
      <c r="GQ39" s="16">
        <f t="shared" si="102"/>
        <v>0</v>
      </c>
    </row>
    <row r="40" spans="2:199" hidden="1" x14ac:dyDescent="0.25">
      <c r="B40" s="14">
        <v>27</v>
      </c>
      <c r="C40" s="73" t="s">
        <v>28</v>
      </c>
      <c r="D40" s="17">
        <f t="shared" si="0"/>
        <v>11</v>
      </c>
      <c r="E40" s="58">
        <v>9</v>
      </c>
      <c r="F40" s="15">
        <f t="shared" si="67"/>
        <v>81.818181818181813</v>
      </c>
      <c r="G40" s="58">
        <v>2</v>
      </c>
      <c r="H40" s="15">
        <f t="shared" si="68"/>
        <v>18.181818181818183</v>
      </c>
      <c r="I40" s="58">
        <v>0</v>
      </c>
      <c r="J40" s="16">
        <f t="shared" si="69"/>
        <v>0</v>
      </c>
      <c r="K40" s="17">
        <f t="shared" si="1"/>
        <v>0</v>
      </c>
      <c r="L40" s="58">
        <v>0</v>
      </c>
      <c r="M40" s="15">
        <f>0</f>
        <v>0</v>
      </c>
      <c r="N40" s="58">
        <v>0</v>
      </c>
      <c r="O40" s="32">
        <f>0</f>
        <v>0</v>
      </c>
      <c r="P40" s="18">
        <v>0</v>
      </c>
      <c r="Q40" s="16">
        <f>0</f>
        <v>0</v>
      </c>
      <c r="R40" s="17">
        <f t="shared" si="2"/>
        <v>0</v>
      </c>
      <c r="S40" s="58">
        <v>0</v>
      </c>
      <c r="T40" s="15">
        <f>0</f>
        <v>0</v>
      </c>
      <c r="U40" s="58">
        <v>0</v>
      </c>
      <c r="V40" s="15">
        <f>0</f>
        <v>0</v>
      </c>
      <c r="W40" s="18">
        <v>0</v>
      </c>
      <c r="X40" s="16">
        <f>0</f>
        <v>0</v>
      </c>
      <c r="Y40" s="17">
        <f t="shared" si="3"/>
        <v>0</v>
      </c>
      <c r="Z40" s="58">
        <v>0</v>
      </c>
      <c r="AA40" s="15">
        <f>0</f>
        <v>0</v>
      </c>
      <c r="AB40" s="58">
        <v>0</v>
      </c>
      <c r="AC40" s="15">
        <f>0</f>
        <v>0</v>
      </c>
      <c r="AD40" s="18">
        <v>0</v>
      </c>
      <c r="AE40" s="16">
        <f>0</f>
        <v>0</v>
      </c>
      <c r="AF40" s="17">
        <f t="shared" si="4"/>
        <v>57</v>
      </c>
      <c r="AG40" s="58">
        <v>46</v>
      </c>
      <c r="AH40" s="15">
        <f t="shared" si="5"/>
        <v>80.701754385964918</v>
      </c>
      <c r="AI40" s="58">
        <v>9</v>
      </c>
      <c r="AJ40" s="15">
        <f t="shared" si="6"/>
        <v>15.789473684210526</v>
      </c>
      <c r="AK40" s="58">
        <v>2</v>
      </c>
      <c r="AL40" s="16">
        <f t="shared" si="7"/>
        <v>3.5087719298245612</v>
      </c>
      <c r="AM40" s="17">
        <f t="shared" si="8"/>
        <v>3</v>
      </c>
      <c r="AN40" s="58">
        <v>1</v>
      </c>
      <c r="AO40" s="15">
        <f t="shared" si="9"/>
        <v>33.333333333333336</v>
      </c>
      <c r="AP40" s="58">
        <v>2</v>
      </c>
      <c r="AQ40" s="15">
        <f t="shared" si="10"/>
        <v>66.666666666666671</v>
      </c>
      <c r="AR40" s="18">
        <v>0</v>
      </c>
      <c r="AS40" s="16">
        <f t="shared" si="11"/>
        <v>0</v>
      </c>
      <c r="AT40" s="17">
        <f t="shared" si="12"/>
        <v>1</v>
      </c>
      <c r="AU40" s="58">
        <v>0</v>
      </c>
      <c r="AV40" s="15">
        <f t="shared" si="73"/>
        <v>0</v>
      </c>
      <c r="AW40" s="58">
        <v>1</v>
      </c>
      <c r="AX40" s="15">
        <f t="shared" si="74"/>
        <v>100</v>
      </c>
      <c r="AY40" s="18">
        <v>0</v>
      </c>
      <c r="AZ40" s="16">
        <f t="shared" si="75"/>
        <v>0</v>
      </c>
      <c r="BA40" s="17">
        <f t="shared" si="13"/>
        <v>0</v>
      </c>
      <c r="BB40" s="58">
        <v>0</v>
      </c>
      <c r="BC40" s="15">
        <f>0</f>
        <v>0</v>
      </c>
      <c r="BD40" s="58">
        <v>0</v>
      </c>
      <c r="BE40" s="15">
        <f>0</f>
        <v>0</v>
      </c>
      <c r="BF40" s="58">
        <v>0</v>
      </c>
      <c r="BG40" s="16">
        <f>0</f>
        <v>0</v>
      </c>
      <c r="BH40" s="17">
        <f t="shared" si="14"/>
        <v>43</v>
      </c>
      <c r="BI40" s="58">
        <v>30</v>
      </c>
      <c r="BJ40" s="15">
        <f t="shared" si="15"/>
        <v>69.767441860465112</v>
      </c>
      <c r="BK40" s="58">
        <v>11</v>
      </c>
      <c r="BL40" s="15">
        <f t="shared" si="16"/>
        <v>25.581395348837209</v>
      </c>
      <c r="BM40" s="58">
        <v>2</v>
      </c>
      <c r="BN40" s="16">
        <f t="shared" si="17"/>
        <v>4.6511627906976747</v>
      </c>
      <c r="BO40" s="17">
        <f t="shared" si="18"/>
        <v>9</v>
      </c>
      <c r="BP40" s="58">
        <v>5</v>
      </c>
      <c r="BQ40" s="15">
        <f t="shared" si="76"/>
        <v>55.555555555555557</v>
      </c>
      <c r="BR40" s="58">
        <v>4</v>
      </c>
      <c r="BS40" s="15">
        <f t="shared" si="77"/>
        <v>44.444444444444443</v>
      </c>
      <c r="BT40" s="58">
        <v>0</v>
      </c>
      <c r="BU40" s="16">
        <f t="shared" si="78"/>
        <v>0</v>
      </c>
      <c r="BV40" s="17">
        <f t="shared" si="19"/>
        <v>2</v>
      </c>
      <c r="BW40" s="58">
        <v>1</v>
      </c>
      <c r="BX40" s="15">
        <f t="shared" si="85"/>
        <v>50</v>
      </c>
      <c r="BY40" s="58">
        <v>1</v>
      </c>
      <c r="BZ40" s="15">
        <f t="shared" si="86"/>
        <v>50</v>
      </c>
      <c r="CA40" s="18">
        <v>0</v>
      </c>
      <c r="CB40" s="16">
        <f t="shared" si="87"/>
        <v>0</v>
      </c>
      <c r="CC40" s="17">
        <f t="shared" si="20"/>
        <v>1</v>
      </c>
      <c r="CD40" s="58">
        <v>0</v>
      </c>
      <c r="CE40" s="15">
        <f t="shared" si="21"/>
        <v>0</v>
      </c>
      <c r="CF40" s="58">
        <v>1</v>
      </c>
      <c r="CG40" s="15">
        <f t="shared" si="22"/>
        <v>100</v>
      </c>
      <c r="CH40" s="58">
        <v>0</v>
      </c>
      <c r="CI40" s="16">
        <f t="shared" si="23"/>
        <v>0</v>
      </c>
      <c r="CJ40" s="17">
        <f t="shared" si="24"/>
        <v>111</v>
      </c>
      <c r="CK40" s="58">
        <v>76</v>
      </c>
      <c r="CL40" s="15">
        <f t="shared" si="25"/>
        <v>68.468468468468473</v>
      </c>
      <c r="CM40" s="58">
        <v>31</v>
      </c>
      <c r="CN40" s="15">
        <f t="shared" si="26"/>
        <v>27.927927927927929</v>
      </c>
      <c r="CO40" s="58">
        <v>4</v>
      </c>
      <c r="CP40" s="16">
        <f t="shared" si="27"/>
        <v>3.6036036036036037</v>
      </c>
      <c r="CQ40" s="17">
        <f t="shared" si="28"/>
        <v>4</v>
      </c>
      <c r="CR40" s="58">
        <v>3</v>
      </c>
      <c r="CS40" s="15">
        <f t="shared" si="29"/>
        <v>75</v>
      </c>
      <c r="CT40" s="58">
        <v>1</v>
      </c>
      <c r="CU40" s="32">
        <f t="shared" si="30"/>
        <v>25</v>
      </c>
      <c r="CV40" s="58">
        <v>0</v>
      </c>
      <c r="CW40" s="19">
        <f t="shared" si="31"/>
        <v>0</v>
      </c>
      <c r="CX40" s="17">
        <f t="shared" si="32"/>
        <v>3</v>
      </c>
      <c r="CY40" s="58">
        <v>2</v>
      </c>
      <c r="CZ40" s="15">
        <f t="shared" si="79"/>
        <v>66.666666666666671</v>
      </c>
      <c r="DA40" s="58">
        <v>1</v>
      </c>
      <c r="DB40" s="15">
        <f t="shared" si="80"/>
        <v>33.333333333333336</v>
      </c>
      <c r="DC40" s="18">
        <v>0</v>
      </c>
      <c r="DD40" s="16">
        <f t="shared" si="81"/>
        <v>0</v>
      </c>
      <c r="DE40" s="17">
        <f t="shared" si="33"/>
        <v>4</v>
      </c>
      <c r="DF40" s="58">
        <v>0</v>
      </c>
      <c r="DG40" s="15">
        <f t="shared" si="103"/>
        <v>0</v>
      </c>
      <c r="DH40" s="58">
        <v>4</v>
      </c>
      <c r="DI40" s="15">
        <f t="shared" si="104"/>
        <v>100</v>
      </c>
      <c r="DJ40" s="58">
        <v>0</v>
      </c>
      <c r="DK40" s="16">
        <f t="shared" si="105"/>
        <v>0</v>
      </c>
      <c r="DL40" s="17">
        <f t="shared" si="34"/>
        <v>23</v>
      </c>
      <c r="DM40" s="58">
        <v>18</v>
      </c>
      <c r="DN40" s="15">
        <f t="shared" si="35"/>
        <v>78.260869565217391</v>
      </c>
      <c r="DO40" s="58">
        <v>5</v>
      </c>
      <c r="DP40" s="15">
        <f t="shared" si="36"/>
        <v>21.739130434782609</v>
      </c>
      <c r="DQ40" s="58">
        <v>0</v>
      </c>
      <c r="DR40" s="16">
        <f t="shared" si="37"/>
        <v>0</v>
      </c>
      <c r="DS40" s="17">
        <f t="shared" si="38"/>
        <v>3</v>
      </c>
      <c r="DT40" s="58">
        <v>2</v>
      </c>
      <c r="DU40" s="15">
        <f t="shared" si="39"/>
        <v>66.666666666666671</v>
      </c>
      <c r="DV40" s="58">
        <v>1</v>
      </c>
      <c r="DW40" s="15">
        <f t="shared" si="40"/>
        <v>33.333333333333336</v>
      </c>
      <c r="DX40" s="58">
        <v>0</v>
      </c>
      <c r="DY40" s="16">
        <f t="shared" si="41"/>
        <v>0</v>
      </c>
      <c r="DZ40" s="17">
        <f t="shared" si="42"/>
        <v>1</v>
      </c>
      <c r="EA40" s="58">
        <v>1</v>
      </c>
      <c r="EB40" s="15">
        <f t="shared" si="43"/>
        <v>100</v>
      </c>
      <c r="EC40" s="58">
        <v>0</v>
      </c>
      <c r="ED40" s="15">
        <f t="shared" si="44"/>
        <v>0</v>
      </c>
      <c r="EE40" s="18">
        <v>0</v>
      </c>
      <c r="EF40" s="16">
        <f t="shared" si="45"/>
        <v>0</v>
      </c>
      <c r="EG40" s="17">
        <f t="shared" si="46"/>
        <v>0</v>
      </c>
      <c r="EH40" s="58">
        <v>0</v>
      </c>
      <c r="EI40" s="15">
        <f>0</f>
        <v>0</v>
      </c>
      <c r="EJ40" s="58">
        <v>0</v>
      </c>
      <c r="EK40" s="15">
        <f>0</f>
        <v>0</v>
      </c>
      <c r="EL40" s="58">
        <v>0</v>
      </c>
      <c r="EM40" s="16">
        <f>0</f>
        <v>0</v>
      </c>
      <c r="EN40" s="17">
        <f t="shared" si="47"/>
        <v>11</v>
      </c>
      <c r="EO40" s="58">
        <v>8</v>
      </c>
      <c r="EP40" s="15">
        <f t="shared" si="48"/>
        <v>72.727272727272734</v>
      </c>
      <c r="EQ40" s="61">
        <v>2</v>
      </c>
      <c r="ER40" s="15">
        <f t="shared" si="49"/>
        <v>18.181818181818183</v>
      </c>
      <c r="ES40" s="58">
        <v>1</v>
      </c>
      <c r="ET40" s="16">
        <f t="shared" si="50"/>
        <v>9.0909090909090917</v>
      </c>
      <c r="EU40" s="17">
        <f t="shared" si="51"/>
        <v>0</v>
      </c>
      <c r="EV40" s="58">
        <v>0</v>
      </c>
      <c r="EW40" s="15">
        <f>0</f>
        <v>0</v>
      </c>
      <c r="EX40" s="58">
        <v>0</v>
      </c>
      <c r="EY40" s="15">
        <f>0</f>
        <v>0</v>
      </c>
      <c r="EZ40" s="58">
        <v>0</v>
      </c>
      <c r="FA40" s="16">
        <f>0</f>
        <v>0</v>
      </c>
      <c r="FB40" s="17">
        <f t="shared" si="52"/>
        <v>0</v>
      </c>
      <c r="FC40" s="58">
        <v>0</v>
      </c>
      <c r="FD40" s="15">
        <f>0</f>
        <v>0</v>
      </c>
      <c r="FE40" s="58">
        <v>0</v>
      </c>
      <c r="FF40" s="15">
        <f>0</f>
        <v>0</v>
      </c>
      <c r="FG40" s="58">
        <v>0</v>
      </c>
      <c r="FH40" s="16">
        <f>0</f>
        <v>0</v>
      </c>
      <c r="FI40" s="17">
        <f t="shared" si="53"/>
        <v>1</v>
      </c>
      <c r="FJ40" s="58">
        <v>1</v>
      </c>
      <c r="FK40" s="15">
        <f t="shared" si="97"/>
        <v>100</v>
      </c>
      <c r="FL40" s="58">
        <v>0</v>
      </c>
      <c r="FM40" s="15">
        <f t="shared" si="98"/>
        <v>0</v>
      </c>
      <c r="FN40" s="18">
        <v>0</v>
      </c>
      <c r="FO40" s="16">
        <f t="shared" si="99"/>
        <v>0</v>
      </c>
      <c r="FP40" s="17">
        <f t="shared" si="54"/>
        <v>12</v>
      </c>
      <c r="FQ40" s="58">
        <v>5</v>
      </c>
      <c r="FR40" s="15">
        <f t="shared" si="55"/>
        <v>41.666666666666664</v>
      </c>
      <c r="FS40" s="58">
        <v>7</v>
      </c>
      <c r="FT40" s="15">
        <f t="shared" si="56"/>
        <v>58.333333333333336</v>
      </c>
      <c r="FU40" s="58">
        <v>0</v>
      </c>
      <c r="FV40" s="16">
        <f t="shared" si="57"/>
        <v>0</v>
      </c>
      <c r="FW40" s="17">
        <f t="shared" si="58"/>
        <v>2</v>
      </c>
      <c r="FX40" s="58">
        <v>2</v>
      </c>
      <c r="FY40" s="15">
        <f t="shared" si="59"/>
        <v>100</v>
      </c>
      <c r="FZ40" s="58">
        <v>0</v>
      </c>
      <c r="GA40" s="15">
        <f t="shared" si="60"/>
        <v>0</v>
      </c>
      <c r="GB40" s="58">
        <v>0</v>
      </c>
      <c r="GC40" s="16">
        <f t="shared" si="61"/>
        <v>0</v>
      </c>
      <c r="GD40" s="17">
        <f t="shared" si="62"/>
        <v>0</v>
      </c>
      <c r="GE40" s="58">
        <v>0</v>
      </c>
      <c r="GF40" s="15">
        <f>0</f>
        <v>0</v>
      </c>
      <c r="GG40" s="58">
        <v>0</v>
      </c>
      <c r="GH40" s="15">
        <f>0</f>
        <v>0</v>
      </c>
      <c r="GI40" s="18">
        <v>0</v>
      </c>
      <c r="GJ40" s="16">
        <f>0</f>
        <v>0</v>
      </c>
      <c r="GK40" s="17">
        <f t="shared" si="66"/>
        <v>0</v>
      </c>
      <c r="GL40" s="58">
        <v>0</v>
      </c>
      <c r="GM40" s="15">
        <f>0</f>
        <v>0</v>
      </c>
      <c r="GN40" s="58">
        <v>0</v>
      </c>
      <c r="GO40" s="15">
        <f>0</f>
        <v>0</v>
      </c>
      <c r="GP40" s="18">
        <v>0</v>
      </c>
      <c r="GQ40" s="16">
        <f>0</f>
        <v>0</v>
      </c>
    </row>
    <row r="41" spans="2:199" hidden="1" x14ac:dyDescent="0.25">
      <c r="B41" s="14">
        <v>28</v>
      </c>
      <c r="C41" s="73" t="s">
        <v>29</v>
      </c>
      <c r="D41" s="17">
        <f t="shared" si="0"/>
        <v>0</v>
      </c>
      <c r="E41" s="58">
        <v>0</v>
      </c>
      <c r="F41" s="15">
        <f>0</f>
        <v>0</v>
      </c>
      <c r="G41" s="58">
        <v>0</v>
      </c>
      <c r="H41" s="15">
        <f>0</f>
        <v>0</v>
      </c>
      <c r="I41" s="58">
        <v>0</v>
      </c>
      <c r="J41" s="16">
        <f>0</f>
        <v>0</v>
      </c>
      <c r="K41" s="17">
        <f t="shared" si="1"/>
        <v>0</v>
      </c>
      <c r="L41" s="58">
        <v>0</v>
      </c>
      <c r="M41" s="15">
        <f>0</f>
        <v>0</v>
      </c>
      <c r="N41" s="58">
        <v>0</v>
      </c>
      <c r="O41" s="32">
        <f>0</f>
        <v>0</v>
      </c>
      <c r="P41" s="18">
        <v>0</v>
      </c>
      <c r="Q41" s="16">
        <f>0</f>
        <v>0</v>
      </c>
      <c r="R41" s="17">
        <f t="shared" si="2"/>
        <v>0</v>
      </c>
      <c r="S41" s="58">
        <v>0</v>
      </c>
      <c r="T41" s="15">
        <f>0</f>
        <v>0</v>
      </c>
      <c r="U41" s="58">
        <v>0</v>
      </c>
      <c r="V41" s="15">
        <f>0</f>
        <v>0</v>
      </c>
      <c r="W41" s="18">
        <v>0</v>
      </c>
      <c r="X41" s="16">
        <f>0</f>
        <v>0</v>
      </c>
      <c r="Y41" s="17">
        <f t="shared" si="3"/>
        <v>0</v>
      </c>
      <c r="Z41" s="58">
        <v>0</v>
      </c>
      <c r="AA41" s="15">
        <f>0</f>
        <v>0</v>
      </c>
      <c r="AB41" s="58">
        <v>0</v>
      </c>
      <c r="AC41" s="15">
        <f>0</f>
        <v>0</v>
      </c>
      <c r="AD41" s="18">
        <v>0</v>
      </c>
      <c r="AE41" s="16">
        <f>0</f>
        <v>0</v>
      </c>
      <c r="AF41" s="17">
        <f t="shared" si="4"/>
        <v>36</v>
      </c>
      <c r="AG41" s="58">
        <v>34</v>
      </c>
      <c r="AH41" s="15">
        <f t="shared" si="5"/>
        <v>94.444444444444443</v>
      </c>
      <c r="AI41" s="58">
        <v>2</v>
      </c>
      <c r="AJ41" s="15">
        <f t="shared" si="6"/>
        <v>5.5555555555555554</v>
      </c>
      <c r="AK41" s="58">
        <v>0</v>
      </c>
      <c r="AL41" s="16">
        <f t="shared" si="7"/>
        <v>0</v>
      </c>
      <c r="AM41" s="17">
        <f t="shared" si="8"/>
        <v>4</v>
      </c>
      <c r="AN41" s="58">
        <v>3</v>
      </c>
      <c r="AO41" s="15">
        <f t="shared" si="9"/>
        <v>75</v>
      </c>
      <c r="AP41" s="58">
        <v>1</v>
      </c>
      <c r="AQ41" s="15">
        <f t="shared" si="10"/>
        <v>25</v>
      </c>
      <c r="AR41" s="18">
        <v>0</v>
      </c>
      <c r="AS41" s="16">
        <f t="shared" si="11"/>
        <v>0</v>
      </c>
      <c r="AT41" s="17">
        <f t="shared" si="12"/>
        <v>0</v>
      </c>
      <c r="AU41" s="58">
        <v>0</v>
      </c>
      <c r="AV41" s="15">
        <f>0</f>
        <v>0</v>
      </c>
      <c r="AW41" s="58">
        <v>0</v>
      </c>
      <c r="AX41" s="15">
        <f>0</f>
        <v>0</v>
      </c>
      <c r="AY41" s="18">
        <v>0</v>
      </c>
      <c r="AZ41" s="16">
        <f>0</f>
        <v>0</v>
      </c>
      <c r="BA41" s="17">
        <f t="shared" si="13"/>
        <v>0</v>
      </c>
      <c r="BB41" s="58">
        <v>0</v>
      </c>
      <c r="BC41" s="15">
        <f>0</f>
        <v>0</v>
      </c>
      <c r="BD41" s="58">
        <v>0</v>
      </c>
      <c r="BE41" s="15">
        <f>0</f>
        <v>0</v>
      </c>
      <c r="BF41" s="58">
        <v>0</v>
      </c>
      <c r="BG41" s="16">
        <f>0</f>
        <v>0</v>
      </c>
      <c r="BH41" s="17">
        <f t="shared" si="14"/>
        <v>67</v>
      </c>
      <c r="BI41" s="58">
        <v>61</v>
      </c>
      <c r="BJ41" s="15">
        <f t="shared" si="15"/>
        <v>91.044776119402982</v>
      </c>
      <c r="BK41" s="58">
        <v>6</v>
      </c>
      <c r="BL41" s="15">
        <f t="shared" si="16"/>
        <v>8.9552238805970141</v>
      </c>
      <c r="BM41" s="58">
        <v>0</v>
      </c>
      <c r="BN41" s="16">
        <f t="shared" si="17"/>
        <v>0</v>
      </c>
      <c r="BO41" s="17">
        <f t="shared" si="18"/>
        <v>2</v>
      </c>
      <c r="BP41" s="58">
        <v>2</v>
      </c>
      <c r="BQ41" s="15">
        <f t="shared" si="76"/>
        <v>100</v>
      </c>
      <c r="BR41" s="58">
        <v>0</v>
      </c>
      <c r="BS41" s="15">
        <f t="shared" si="77"/>
        <v>0</v>
      </c>
      <c r="BT41" s="58">
        <v>0</v>
      </c>
      <c r="BU41" s="16">
        <f t="shared" si="78"/>
        <v>0</v>
      </c>
      <c r="BV41" s="17">
        <f t="shared" si="19"/>
        <v>0</v>
      </c>
      <c r="BW41" s="58">
        <v>0</v>
      </c>
      <c r="BX41" s="15">
        <f>0</f>
        <v>0</v>
      </c>
      <c r="BY41" s="58">
        <v>0</v>
      </c>
      <c r="BZ41" s="15">
        <f>0</f>
        <v>0</v>
      </c>
      <c r="CA41" s="18">
        <v>0</v>
      </c>
      <c r="CB41" s="16">
        <f>0</f>
        <v>0</v>
      </c>
      <c r="CC41" s="17">
        <f t="shared" si="20"/>
        <v>0</v>
      </c>
      <c r="CD41" s="58">
        <v>0</v>
      </c>
      <c r="CE41" s="15">
        <f>0</f>
        <v>0</v>
      </c>
      <c r="CF41" s="58">
        <v>0</v>
      </c>
      <c r="CG41" s="15">
        <f>0</f>
        <v>0</v>
      </c>
      <c r="CH41" s="58">
        <v>0</v>
      </c>
      <c r="CI41" s="16">
        <f>0</f>
        <v>0</v>
      </c>
      <c r="CJ41" s="17">
        <f t="shared" si="24"/>
        <v>1</v>
      </c>
      <c r="CK41" s="58">
        <v>1</v>
      </c>
      <c r="CL41" s="15">
        <f t="shared" si="25"/>
        <v>100</v>
      </c>
      <c r="CM41" s="58">
        <v>0</v>
      </c>
      <c r="CN41" s="15">
        <f t="shared" si="26"/>
        <v>0</v>
      </c>
      <c r="CO41" s="58">
        <v>0</v>
      </c>
      <c r="CP41" s="16">
        <f t="shared" si="27"/>
        <v>0</v>
      </c>
      <c r="CQ41" s="17">
        <f t="shared" si="28"/>
        <v>0</v>
      </c>
      <c r="CR41" s="58">
        <v>0</v>
      </c>
      <c r="CS41" s="15">
        <f>0</f>
        <v>0</v>
      </c>
      <c r="CT41" s="58">
        <v>0</v>
      </c>
      <c r="CU41" s="32">
        <f>0</f>
        <v>0</v>
      </c>
      <c r="CV41" s="58">
        <v>0</v>
      </c>
      <c r="CW41" s="19">
        <f>0</f>
        <v>0</v>
      </c>
      <c r="CX41" s="17">
        <f t="shared" si="32"/>
        <v>0</v>
      </c>
      <c r="CY41" s="58">
        <v>0</v>
      </c>
      <c r="CZ41" s="15">
        <f>0</f>
        <v>0</v>
      </c>
      <c r="DA41" s="58">
        <v>0</v>
      </c>
      <c r="DB41" s="15">
        <f>0</f>
        <v>0</v>
      </c>
      <c r="DC41" s="18">
        <v>0</v>
      </c>
      <c r="DD41" s="16">
        <f>0</f>
        <v>0</v>
      </c>
      <c r="DE41" s="17">
        <f t="shared" si="33"/>
        <v>0</v>
      </c>
      <c r="DF41" s="58">
        <v>0</v>
      </c>
      <c r="DG41" s="15">
        <f>0</f>
        <v>0</v>
      </c>
      <c r="DH41" s="58">
        <v>0</v>
      </c>
      <c r="DI41" s="15">
        <f>0</f>
        <v>0</v>
      </c>
      <c r="DJ41" s="58">
        <v>0</v>
      </c>
      <c r="DK41" s="16">
        <f>0</f>
        <v>0</v>
      </c>
      <c r="DL41" s="17">
        <f t="shared" si="34"/>
        <v>41</v>
      </c>
      <c r="DM41" s="58">
        <v>41</v>
      </c>
      <c r="DN41" s="15">
        <f t="shared" si="35"/>
        <v>100</v>
      </c>
      <c r="DO41" s="58">
        <v>0</v>
      </c>
      <c r="DP41" s="15">
        <f t="shared" si="36"/>
        <v>0</v>
      </c>
      <c r="DQ41" s="58">
        <v>0</v>
      </c>
      <c r="DR41" s="16">
        <f t="shared" si="37"/>
        <v>0</v>
      </c>
      <c r="DS41" s="17">
        <f t="shared" si="38"/>
        <v>0</v>
      </c>
      <c r="DT41" s="58">
        <v>0</v>
      </c>
      <c r="DU41" s="15">
        <f>0</f>
        <v>0</v>
      </c>
      <c r="DV41" s="58">
        <v>0</v>
      </c>
      <c r="DW41" s="15">
        <f>0</f>
        <v>0</v>
      </c>
      <c r="DX41" s="58">
        <v>0</v>
      </c>
      <c r="DY41" s="16">
        <f>0</f>
        <v>0</v>
      </c>
      <c r="DZ41" s="17">
        <f t="shared" si="42"/>
        <v>0</v>
      </c>
      <c r="EA41" s="58">
        <v>0</v>
      </c>
      <c r="EB41" s="15">
        <f>0</f>
        <v>0</v>
      </c>
      <c r="EC41" s="58">
        <v>0</v>
      </c>
      <c r="ED41" s="15">
        <f>0</f>
        <v>0</v>
      </c>
      <c r="EE41" s="18">
        <v>0</v>
      </c>
      <c r="EF41" s="16">
        <f>0</f>
        <v>0</v>
      </c>
      <c r="EG41" s="17">
        <f t="shared" si="46"/>
        <v>0</v>
      </c>
      <c r="EH41" s="58">
        <v>0</v>
      </c>
      <c r="EI41" s="15">
        <f>0</f>
        <v>0</v>
      </c>
      <c r="EJ41" s="58">
        <v>0</v>
      </c>
      <c r="EK41" s="15">
        <f>0</f>
        <v>0</v>
      </c>
      <c r="EL41" s="58">
        <v>0</v>
      </c>
      <c r="EM41" s="16">
        <f>0</f>
        <v>0</v>
      </c>
      <c r="EN41" s="17">
        <f t="shared" si="47"/>
        <v>51</v>
      </c>
      <c r="EO41" s="58">
        <v>49</v>
      </c>
      <c r="EP41" s="15">
        <f t="shared" si="48"/>
        <v>96.078431372549019</v>
      </c>
      <c r="EQ41" s="61">
        <v>2</v>
      </c>
      <c r="ER41" s="15">
        <f t="shared" si="49"/>
        <v>3.9215686274509802</v>
      </c>
      <c r="ES41" s="58">
        <v>0</v>
      </c>
      <c r="ET41" s="16">
        <f t="shared" si="50"/>
        <v>0</v>
      </c>
      <c r="EU41" s="17">
        <f t="shared" si="51"/>
        <v>0</v>
      </c>
      <c r="EV41" s="58">
        <v>0</v>
      </c>
      <c r="EW41" s="15">
        <f>0</f>
        <v>0</v>
      </c>
      <c r="EX41" s="58">
        <v>0</v>
      </c>
      <c r="EY41" s="15">
        <f>0</f>
        <v>0</v>
      </c>
      <c r="EZ41" s="58">
        <v>0</v>
      </c>
      <c r="FA41" s="16">
        <f>0</f>
        <v>0</v>
      </c>
      <c r="FB41" s="17">
        <f t="shared" si="52"/>
        <v>0</v>
      </c>
      <c r="FC41" s="58">
        <v>0</v>
      </c>
      <c r="FD41" s="15">
        <f>0</f>
        <v>0</v>
      </c>
      <c r="FE41" s="58">
        <v>0</v>
      </c>
      <c r="FF41" s="15">
        <f>0</f>
        <v>0</v>
      </c>
      <c r="FG41" s="58">
        <v>0</v>
      </c>
      <c r="FH41" s="16">
        <f>0</f>
        <v>0</v>
      </c>
      <c r="FI41" s="17">
        <f t="shared" si="53"/>
        <v>0</v>
      </c>
      <c r="FJ41" s="58">
        <v>0</v>
      </c>
      <c r="FK41" s="15">
        <f>0</f>
        <v>0</v>
      </c>
      <c r="FL41" s="58">
        <v>0</v>
      </c>
      <c r="FM41" s="15">
        <f>0</f>
        <v>0</v>
      </c>
      <c r="FN41" s="18">
        <v>0</v>
      </c>
      <c r="FO41" s="16">
        <f>0</f>
        <v>0</v>
      </c>
      <c r="FP41" s="17">
        <f t="shared" si="54"/>
        <v>3</v>
      </c>
      <c r="FQ41" s="58">
        <v>2</v>
      </c>
      <c r="FR41" s="15">
        <f t="shared" si="55"/>
        <v>66.666666666666671</v>
      </c>
      <c r="FS41" s="58">
        <v>1</v>
      </c>
      <c r="FT41" s="15">
        <f t="shared" si="56"/>
        <v>33.333333333333336</v>
      </c>
      <c r="FU41" s="58">
        <v>0</v>
      </c>
      <c r="FV41" s="16">
        <f t="shared" si="57"/>
        <v>0</v>
      </c>
      <c r="FW41" s="17">
        <f t="shared" si="58"/>
        <v>0</v>
      </c>
      <c r="FX41" s="58">
        <v>0</v>
      </c>
      <c r="FY41" s="15">
        <f>0</f>
        <v>0</v>
      </c>
      <c r="FZ41" s="58">
        <v>0</v>
      </c>
      <c r="GA41" s="15">
        <f>0</f>
        <v>0</v>
      </c>
      <c r="GB41" s="58">
        <v>0</v>
      </c>
      <c r="GC41" s="16">
        <f>0</f>
        <v>0</v>
      </c>
      <c r="GD41" s="17">
        <f t="shared" si="62"/>
        <v>0</v>
      </c>
      <c r="GE41" s="58">
        <v>0</v>
      </c>
      <c r="GF41" s="15">
        <f>0</f>
        <v>0</v>
      </c>
      <c r="GG41" s="58">
        <v>0</v>
      </c>
      <c r="GH41" s="15">
        <f>0</f>
        <v>0</v>
      </c>
      <c r="GI41" s="18">
        <v>0</v>
      </c>
      <c r="GJ41" s="16">
        <f>0</f>
        <v>0</v>
      </c>
      <c r="GK41" s="17">
        <f t="shared" si="66"/>
        <v>0</v>
      </c>
      <c r="GL41" s="58">
        <v>0</v>
      </c>
      <c r="GM41" s="15">
        <f>0</f>
        <v>0</v>
      </c>
      <c r="GN41" s="58">
        <v>0</v>
      </c>
      <c r="GO41" s="15">
        <f>0</f>
        <v>0</v>
      </c>
      <c r="GP41" s="18">
        <v>0</v>
      </c>
      <c r="GQ41" s="16">
        <f>0</f>
        <v>0</v>
      </c>
    </row>
    <row r="42" spans="2:199" hidden="1" x14ac:dyDescent="0.25">
      <c r="B42" s="14">
        <v>29</v>
      </c>
      <c r="C42" s="73" t="s">
        <v>30</v>
      </c>
      <c r="D42" s="17">
        <f t="shared" si="0"/>
        <v>17</v>
      </c>
      <c r="E42" s="58">
        <v>12</v>
      </c>
      <c r="F42" s="15">
        <f t="shared" si="67"/>
        <v>70.588235294117652</v>
      </c>
      <c r="G42" s="58">
        <v>5</v>
      </c>
      <c r="H42" s="15">
        <f t="shared" si="68"/>
        <v>29.411764705882351</v>
      </c>
      <c r="I42" s="58">
        <v>0</v>
      </c>
      <c r="J42" s="16">
        <f t="shared" si="69"/>
        <v>0</v>
      </c>
      <c r="K42" s="17">
        <f t="shared" si="1"/>
        <v>0</v>
      </c>
      <c r="L42" s="58">
        <v>0</v>
      </c>
      <c r="M42" s="15">
        <f>0</f>
        <v>0</v>
      </c>
      <c r="N42" s="58">
        <v>0</v>
      </c>
      <c r="O42" s="32">
        <f>0</f>
        <v>0</v>
      </c>
      <c r="P42" s="18">
        <v>0</v>
      </c>
      <c r="Q42" s="16">
        <f>0</f>
        <v>0</v>
      </c>
      <c r="R42" s="17">
        <f t="shared" si="2"/>
        <v>0</v>
      </c>
      <c r="S42" s="58">
        <v>0</v>
      </c>
      <c r="T42" s="15">
        <f>0</f>
        <v>0</v>
      </c>
      <c r="U42" s="58">
        <v>0</v>
      </c>
      <c r="V42" s="15">
        <f>0</f>
        <v>0</v>
      </c>
      <c r="W42" s="18">
        <v>0</v>
      </c>
      <c r="X42" s="16">
        <f>0</f>
        <v>0</v>
      </c>
      <c r="Y42" s="17">
        <f t="shared" si="3"/>
        <v>0</v>
      </c>
      <c r="Z42" s="58">
        <v>0</v>
      </c>
      <c r="AA42" s="15">
        <f>0</f>
        <v>0</v>
      </c>
      <c r="AB42" s="58">
        <v>0</v>
      </c>
      <c r="AC42" s="15">
        <f>0</f>
        <v>0</v>
      </c>
      <c r="AD42" s="18">
        <v>0</v>
      </c>
      <c r="AE42" s="16">
        <f>0</f>
        <v>0</v>
      </c>
      <c r="AF42" s="17">
        <f t="shared" si="4"/>
        <v>155</v>
      </c>
      <c r="AG42" s="58">
        <v>147</v>
      </c>
      <c r="AH42" s="15">
        <f t="shared" si="5"/>
        <v>94.838709677419359</v>
      </c>
      <c r="AI42" s="58">
        <v>7</v>
      </c>
      <c r="AJ42" s="15">
        <f t="shared" si="6"/>
        <v>4.5161290322580649</v>
      </c>
      <c r="AK42" s="58">
        <v>1</v>
      </c>
      <c r="AL42" s="16">
        <f t="shared" si="7"/>
        <v>0.64516129032258063</v>
      </c>
      <c r="AM42" s="17">
        <f t="shared" si="8"/>
        <v>4</v>
      </c>
      <c r="AN42" s="58">
        <v>4</v>
      </c>
      <c r="AO42" s="15">
        <f t="shared" si="9"/>
        <v>100</v>
      </c>
      <c r="AP42" s="58">
        <v>0</v>
      </c>
      <c r="AQ42" s="15">
        <f t="shared" si="10"/>
        <v>0</v>
      </c>
      <c r="AR42" s="18">
        <v>0</v>
      </c>
      <c r="AS42" s="16">
        <f t="shared" si="11"/>
        <v>0</v>
      </c>
      <c r="AT42" s="17">
        <f t="shared" si="12"/>
        <v>0</v>
      </c>
      <c r="AU42" s="58">
        <v>0</v>
      </c>
      <c r="AV42" s="15">
        <f>0</f>
        <v>0</v>
      </c>
      <c r="AW42" s="58">
        <v>0</v>
      </c>
      <c r="AX42" s="15">
        <f>0</f>
        <v>0</v>
      </c>
      <c r="AY42" s="18">
        <v>0</v>
      </c>
      <c r="AZ42" s="16">
        <f>0</f>
        <v>0</v>
      </c>
      <c r="BA42" s="17">
        <f t="shared" si="13"/>
        <v>0</v>
      </c>
      <c r="BB42" s="58">
        <v>0</v>
      </c>
      <c r="BC42" s="15">
        <f>0</f>
        <v>0</v>
      </c>
      <c r="BD42" s="58">
        <v>0</v>
      </c>
      <c r="BE42" s="15">
        <f>0</f>
        <v>0</v>
      </c>
      <c r="BF42" s="58">
        <v>0</v>
      </c>
      <c r="BG42" s="16">
        <f>0</f>
        <v>0</v>
      </c>
      <c r="BH42" s="17">
        <f t="shared" si="14"/>
        <v>30</v>
      </c>
      <c r="BI42" s="58">
        <v>18</v>
      </c>
      <c r="BJ42" s="15">
        <f t="shared" si="15"/>
        <v>60</v>
      </c>
      <c r="BK42" s="58">
        <v>12</v>
      </c>
      <c r="BL42" s="15">
        <f t="shared" si="16"/>
        <v>40</v>
      </c>
      <c r="BM42" s="58">
        <v>0</v>
      </c>
      <c r="BN42" s="16">
        <f t="shared" si="17"/>
        <v>0</v>
      </c>
      <c r="BO42" s="17">
        <f t="shared" si="18"/>
        <v>1</v>
      </c>
      <c r="BP42" s="58">
        <v>1</v>
      </c>
      <c r="BQ42" s="15">
        <f t="shared" si="76"/>
        <v>100</v>
      </c>
      <c r="BR42" s="58">
        <v>0</v>
      </c>
      <c r="BS42" s="15">
        <f t="shared" si="77"/>
        <v>0</v>
      </c>
      <c r="BT42" s="58">
        <v>0</v>
      </c>
      <c r="BU42" s="16">
        <f t="shared" si="78"/>
        <v>0</v>
      </c>
      <c r="BV42" s="17">
        <f t="shared" si="19"/>
        <v>0</v>
      </c>
      <c r="BW42" s="58">
        <v>0</v>
      </c>
      <c r="BX42" s="15">
        <f>0</f>
        <v>0</v>
      </c>
      <c r="BY42" s="58">
        <v>0</v>
      </c>
      <c r="BZ42" s="15">
        <f>0</f>
        <v>0</v>
      </c>
      <c r="CA42" s="18">
        <v>0</v>
      </c>
      <c r="CB42" s="16">
        <f>0</f>
        <v>0</v>
      </c>
      <c r="CC42" s="17">
        <f t="shared" si="20"/>
        <v>0</v>
      </c>
      <c r="CD42" s="58">
        <v>0</v>
      </c>
      <c r="CE42" s="15">
        <f>0</f>
        <v>0</v>
      </c>
      <c r="CF42" s="58">
        <v>0</v>
      </c>
      <c r="CG42" s="15">
        <f>0</f>
        <v>0</v>
      </c>
      <c r="CH42" s="58">
        <v>0</v>
      </c>
      <c r="CI42" s="16">
        <f>0</f>
        <v>0</v>
      </c>
      <c r="CJ42" s="17">
        <f t="shared" si="24"/>
        <v>110</v>
      </c>
      <c r="CK42" s="58">
        <v>82</v>
      </c>
      <c r="CL42" s="15">
        <f t="shared" si="25"/>
        <v>74.545454545454547</v>
      </c>
      <c r="CM42" s="58">
        <v>26</v>
      </c>
      <c r="CN42" s="15">
        <f t="shared" si="26"/>
        <v>23.636363636363637</v>
      </c>
      <c r="CO42" s="58">
        <v>2</v>
      </c>
      <c r="CP42" s="16">
        <f t="shared" si="27"/>
        <v>1.8181818181818181</v>
      </c>
      <c r="CQ42" s="17">
        <f t="shared" si="28"/>
        <v>1</v>
      </c>
      <c r="CR42" s="58">
        <v>1</v>
      </c>
      <c r="CS42" s="15">
        <f t="shared" si="29"/>
        <v>100</v>
      </c>
      <c r="CT42" s="58">
        <v>0</v>
      </c>
      <c r="CU42" s="32">
        <f t="shared" si="30"/>
        <v>0</v>
      </c>
      <c r="CV42" s="58">
        <v>0</v>
      </c>
      <c r="CW42" s="19">
        <f t="shared" si="31"/>
        <v>0</v>
      </c>
      <c r="CX42" s="17">
        <f t="shared" si="32"/>
        <v>1</v>
      </c>
      <c r="CY42" s="58">
        <v>0</v>
      </c>
      <c r="CZ42" s="15">
        <f t="shared" si="79"/>
        <v>0</v>
      </c>
      <c r="DA42" s="58">
        <v>1</v>
      </c>
      <c r="DB42" s="15">
        <f t="shared" si="80"/>
        <v>100</v>
      </c>
      <c r="DC42" s="18">
        <v>0</v>
      </c>
      <c r="DD42" s="16">
        <f t="shared" si="81"/>
        <v>0</v>
      </c>
      <c r="DE42" s="17">
        <f t="shared" si="33"/>
        <v>0</v>
      </c>
      <c r="DF42" s="58">
        <v>0</v>
      </c>
      <c r="DG42" s="15">
        <f>0</f>
        <v>0</v>
      </c>
      <c r="DH42" s="58">
        <v>0</v>
      </c>
      <c r="DI42" s="15">
        <f>0</f>
        <v>0</v>
      </c>
      <c r="DJ42" s="58">
        <v>0</v>
      </c>
      <c r="DK42" s="16">
        <f>0</f>
        <v>0</v>
      </c>
      <c r="DL42" s="17">
        <f t="shared" si="34"/>
        <v>46</v>
      </c>
      <c r="DM42" s="58">
        <v>43</v>
      </c>
      <c r="DN42" s="15">
        <f t="shared" si="35"/>
        <v>93.478260869565219</v>
      </c>
      <c r="DO42" s="58">
        <v>3</v>
      </c>
      <c r="DP42" s="15">
        <f t="shared" si="36"/>
        <v>6.5217391304347823</v>
      </c>
      <c r="DQ42" s="58">
        <v>0</v>
      </c>
      <c r="DR42" s="16">
        <f t="shared" si="37"/>
        <v>0</v>
      </c>
      <c r="DS42" s="17">
        <f t="shared" si="38"/>
        <v>1</v>
      </c>
      <c r="DT42" s="58">
        <v>0</v>
      </c>
      <c r="DU42" s="15">
        <f t="shared" si="39"/>
        <v>0</v>
      </c>
      <c r="DV42" s="58">
        <v>1</v>
      </c>
      <c r="DW42" s="15">
        <f t="shared" si="40"/>
        <v>100</v>
      </c>
      <c r="DX42" s="58">
        <v>0</v>
      </c>
      <c r="DY42" s="16">
        <f t="shared" si="41"/>
        <v>0</v>
      </c>
      <c r="DZ42" s="17">
        <f t="shared" si="42"/>
        <v>46</v>
      </c>
      <c r="EA42" s="58">
        <v>32</v>
      </c>
      <c r="EB42" s="15">
        <f t="shared" si="43"/>
        <v>69.565217391304344</v>
      </c>
      <c r="EC42" s="58">
        <v>14</v>
      </c>
      <c r="ED42" s="15">
        <f t="shared" si="44"/>
        <v>30.434782608695652</v>
      </c>
      <c r="EE42" s="18">
        <v>0</v>
      </c>
      <c r="EF42" s="16">
        <f t="shared" si="45"/>
        <v>0</v>
      </c>
      <c r="EG42" s="17">
        <f t="shared" si="46"/>
        <v>0</v>
      </c>
      <c r="EH42" s="58">
        <v>0</v>
      </c>
      <c r="EI42" s="15">
        <f>0</f>
        <v>0</v>
      </c>
      <c r="EJ42" s="58">
        <v>0</v>
      </c>
      <c r="EK42" s="15">
        <f>0</f>
        <v>0</v>
      </c>
      <c r="EL42" s="58">
        <v>0</v>
      </c>
      <c r="EM42" s="16">
        <f>0</f>
        <v>0</v>
      </c>
      <c r="EN42" s="17">
        <f t="shared" si="47"/>
        <v>1</v>
      </c>
      <c r="EO42" s="58">
        <v>0</v>
      </c>
      <c r="EP42" s="15">
        <f t="shared" si="48"/>
        <v>0</v>
      </c>
      <c r="EQ42" s="61">
        <v>0</v>
      </c>
      <c r="ER42" s="15">
        <f t="shared" si="49"/>
        <v>0</v>
      </c>
      <c r="ES42" s="58">
        <v>1</v>
      </c>
      <c r="ET42" s="16">
        <f t="shared" si="50"/>
        <v>100</v>
      </c>
      <c r="EU42" s="17">
        <f t="shared" si="51"/>
        <v>4</v>
      </c>
      <c r="EV42" s="58">
        <v>4</v>
      </c>
      <c r="EW42" s="15">
        <f t="shared" si="91"/>
        <v>100</v>
      </c>
      <c r="EX42" s="58">
        <v>0</v>
      </c>
      <c r="EY42" s="15">
        <f t="shared" si="92"/>
        <v>0</v>
      </c>
      <c r="EZ42" s="58">
        <v>0</v>
      </c>
      <c r="FA42" s="16">
        <f t="shared" si="93"/>
        <v>0</v>
      </c>
      <c r="FB42" s="17">
        <f t="shared" si="52"/>
        <v>0</v>
      </c>
      <c r="FC42" s="58">
        <v>0</v>
      </c>
      <c r="FD42" s="15">
        <f>0</f>
        <v>0</v>
      </c>
      <c r="FE42" s="58">
        <v>0</v>
      </c>
      <c r="FF42" s="15">
        <f>0</f>
        <v>0</v>
      </c>
      <c r="FG42" s="58">
        <v>0</v>
      </c>
      <c r="FH42" s="16">
        <f>0</f>
        <v>0</v>
      </c>
      <c r="FI42" s="17">
        <f t="shared" si="53"/>
        <v>0</v>
      </c>
      <c r="FJ42" s="58">
        <v>0</v>
      </c>
      <c r="FK42" s="15">
        <f>0</f>
        <v>0</v>
      </c>
      <c r="FL42" s="58">
        <v>0</v>
      </c>
      <c r="FM42" s="15">
        <f>0</f>
        <v>0</v>
      </c>
      <c r="FN42" s="18">
        <v>0</v>
      </c>
      <c r="FO42" s="16">
        <f>0</f>
        <v>0</v>
      </c>
      <c r="FP42" s="17">
        <f t="shared" si="54"/>
        <v>17</v>
      </c>
      <c r="FQ42" s="58">
        <v>12</v>
      </c>
      <c r="FR42" s="15">
        <f t="shared" si="55"/>
        <v>70.588235294117652</v>
      </c>
      <c r="FS42" s="58">
        <v>5</v>
      </c>
      <c r="FT42" s="15">
        <f t="shared" si="56"/>
        <v>29.411764705882351</v>
      </c>
      <c r="FU42" s="58">
        <v>0</v>
      </c>
      <c r="FV42" s="16">
        <f t="shared" si="57"/>
        <v>0</v>
      </c>
      <c r="FW42" s="17">
        <f t="shared" si="58"/>
        <v>0</v>
      </c>
      <c r="FX42" s="58">
        <v>0</v>
      </c>
      <c r="FY42" s="15">
        <f>0</f>
        <v>0</v>
      </c>
      <c r="FZ42" s="58">
        <v>0</v>
      </c>
      <c r="GA42" s="15">
        <f>0</f>
        <v>0</v>
      </c>
      <c r="GB42" s="58">
        <v>0</v>
      </c>
      <c r="GC42" s="16">
        <f>0</f>
        <v>0</v>
      </c>
      <c r="GD42" s="17">
        <f t="shared" si="62"/>
        <v>0</v>
      </c>
      <c r="GE42" s="58">
        <v>0</v>
      </c>
      <c r="GF42" s="15">
        <f>0</f>
        <v>0</v>
      </c>
      <c r="GG42" s="58">
        <v>0</v>
      </c>
      <c r="GH42" s="15">
        <f>0</f>
        <v>0</v>
      </c>
      <c r="GI42" s="18">
        <v>0</v>
      </c>
      <c r="GJ42" s="16">
        <f>0</f>
        <v>0</v>
      </c>
      <c r="GK42" s="17">
        <f t="shared" si="66"/>
        <v>0</v>
      </c>
      <c r="GL42" s="58">
        <v>0</v>
      </c>
      <c r="GM42" s="15">
        <f>0</f>
        <v>0</v>
      </c>
      <c r="GN42" s="58">
        <v>0</v>
      </c>
      <c r="GO42" s="15">
        <f>0</f>
        <v>0</v>
      </c>
      <c r="GP42" s="18">
        <v>0</v>
      </c>
      <c r="GQ42" s="16">
        <f>0</f>
        <v>0</v>
      </c>
    </row>
    <row r="43" spans="2:199" hidden="1" x14ac:dyDescent="0.25">
      <c r="B43" s="14">
        <v>30</v>
      </c>
      <c r="C43" s="73" t="s">
        <v>129</v>
      </c>
      <c r="D43" s="17">
        <f t="shared" si="0"/>
        <v>3</v>
      </c>
      <c r="E43" s="58">
        <v>3</v>
      </c>
      <c r="F43" s="15">
        <f t="shared" si="67"/>
        <v>100</v>
      </c>
      <c r="G43" s="58">
        <v>0</v>
      </c>
      <c r="H43" s="15">
        <f t="shared" si="68"/>
        <v>0</v>
      </c>
      <c r="I43" s="58">
        <v>0</v>
      </c>
      <c r="J43" s="16">
        <f t="shared" si="69"/>
        <v>0</v>
      </c>
      <c r="K43" s="17">
        <f t="shared" si="1"/>
        <v>1</v>
      </c>
      <c r="L43" s="58">
        <v>1</v>
      </c>
      <c r="M43" s="15">
        <f t="shared" si="109"/>
        <v>100</v>
      </c>
      <c r="N43" s="58">
        <v>0</v>
      </c>
      <c r="O43" s="32">
        <f t="shared" si="110"/>
        <v>0</v>
      </c>
      <c r="P43" s="18">
        <v>0</v>
      </c>
      <c r="Q43" s="16">
        <f t="shared" si="111"/>
        <v>0</v>
      </c>
      <c r="R43" s="17">
        <f t="shared" si="2"/>
        <v>0</v>
      </c>
      <c r="S43" s="58">
        <v>0</v>
      </c>
      <c r="T43" s="15">
        <f>0</f>
        <v>0</v>
      </c>
      <c r="U43" s="58">
        <v>0</v>
      </c>
      <c r="V43" s="15">
        <f>0</f>
        <v>0</v>
      </c>
      <c r="W43" s="18">
        <v>0</v>
      </c>
      <c r="X43" s="16">
        <f>0</f>
        <v>0</v>
      </c>
      <c r="Y43" s="17">
        <f t="shared" si="3"/>
        <v>0</v>
      </c>
      <c r="Z43" s="58">
        <v>0</v>
      </c>
      <c r="AA43" s="15">
        <f>0</f>
        <v>0</v>
      </c>
      <c r="AB43" s="58">
        <v>0</v>
      </c>
      <c r="AC43" s="15">
        <f>0</f>
        <v>0</v>
      </c>
      <c r="AD43" s="18">
        <v>0</v>
      </c>
      <c r="AE43" s="16">
        <f>0</f>
        <v>0</v>
      </c>
      <c r="AF43" s="17">
        <f t="shared" si="4"/>
        <v>14</v>
      </c>
      <c r="AG43" s="58">
        <v>14</v>
      </c>
      <c r="AH43" s="15">
        <f t="shared" si="5"/>
        <v>100</v>
      </c>
      <c r="AI43" s="58">
        <v>0</v>
      </c>
      <c r="AJ43" s="15">
        <f t="shared" si="6"/>
        <v>0</v>
      </c>
      <c r="AK43" s="58">
        <v>0</v>
      </c>
      <c r="AL43" s="16">
        <f t="shared" si="7"/>
        <v>0</v>
      </c>
      <c r="AM43" s="17">
        <f t="shared" si="8"/>
        <v>1</v>
      </c>
      <c r="AN43" s="58">
        <v>0</v>
      </c>
      <c r="AO43" s="15">
        <f t="shared" si="9"/>
        <v>0</v>
      </c>
      <c r="AP43" s="58">
        <v>1</v>
      </c>
      <c r="AQ43" s="15">
        <f t="shared" si="10"/>
        <v>100</v>
      </c>
      <c r="AR43" s="18">
        <v>0</v>
      </c>
      <c r="AS43" s="16">
        <f t="shared" si="11"/>
        <v>0</v>
      </c>
      <c r="AT43" s="17">
        <f t="shared" si="12"/>
        <v>0</v>
      </c>
      <c r="AU43" s="58">
        <v>0</v>
      </c>
      <c r="AV43" s="15">
        <f>0</f>
        <v>0</v>
      </c>
      <c r="AW43" s="58">
        <v>0</v>
      </c>
      <c r="AX43" s="15">
        <f>0</f>
        <v>0</v>
      </c>
      <c r="AY43" s="18">
        <v>0</v>
      </c>
      <c r="AZ43" s="16">
        <f>0</f>
        <v>0</v>
      </c>
      <c r="BA43" s="17">
        <f t="shared" si="13"/>
        <v>0</v>
      </c>
      <c r="BB43" s="58">
        <v>0</v>
      </c>
      <c r="BC43" s="15">
        <f>0</f>
        <v>0</v>
      </c>
      <c r="BD43" s="58">
        <v>0</v>
      </c>
      <c r="BE43" s="15">
        <f>0</f>
        <v>0</v>
      </c>
      <c r="BF43" s="58">
        <v>0</v>
      </c>
      <c r="BG43" s="16">
        <f>0</f>
        <v>0</v>
      </c>
      <c r="BH43" s="17">
        <f t="shared" si="14"/>
        <v>10</v>
      </c>
      <c r="BI43" s="58">
        <v>10</v>
      </c>
      <c r="BJ43" s="15">
        <f t="shared" si="15"/>
        <v>100</v>
      </c>
      <c r="BK43" s="58">
        <v>0</v>
      </c>
      <c r="BL43" s="15">
        <f t="shared" si="16"/>
        <v>0</v>
      </c>
      <c r="BM43" s="58">
        <v>0</v>
      </c>
      <c r="BN43" s="16">
        <f t="shared" si="17"/>
        <v>0</v>
      </c>
      <c r="BO43" s="17">
        <f t="shared" si="18"/>
        <v>2</v>
      </c>
      <c r="BP43" s="58">
        <v>2</v>
      </c>
      <c r="BQ43" s="15">
        <f t="shared" si="76"/>
        <v>100</v>
      </c>
      <c r="BR43" s="58">
        <v>0</v>
      </c>
      <c r="BS43" s="15">
        <f t="shared" si="77"/>
        <v>0</v>
      </c>
      <c r="BT43" s="58">
        <v>0</v>
      </c>
      <c r="BU43" s="16">
        <f t="shared" si="78"/>
        <v>0</v>
      </c>
      <c r="BV43" s="17">
        <f t="shared" si="19"/>
        <v>1</v>
      </c>
      <c r="BW43" s="58">
        <v>1</v>
      </c>
      <c r="BX43" s="15">
        <f t="shared" si="85"/>
        <v>100</v>
      </c>
      <c r="BY43" s="58">
        <v>0</v>
      </c>
      <c r="BZ43" s="15">
        <f t="shared" si="86"/>
        <v>0</v>
      </c>
      <c r="CA43" s="18">
        <v>0</v>
      </c>
      <c r="CB43" s="16">
        <f t="shared" si="87"/>
        <v>0</v>
      </c>
      <c r="CC43" s="17">
        <f t="shared" si="20"/>
        <v>0</v>
      </c>
      <c r="CD43" s="58">
        <v>0</v>
      </c>
      <c r="CE43" s="15">
        <f>0</f>
        <v>0</v>
      </c>
      <c r="CF43" s="58">
        <v>0</v>
      </c>
      <c r="CG43" s="15">
        <f>0</f>
        <v>0</v>
      </c>
      <c r="CH43" s="58">
        <v>0</v>
      </c>
      <c r="CI43" s="16">
        <f>0</f>
        <v>0</v>
      </c>
      <c r="CJ43" s="17">
        <f t="shared" si="24"/>
        <v>20</v>
      </c>
      <c r="CK43" s="58">
        <v>20</v>
      </c>
      <c r="CL43" s="15">
        <f t="shared" si="25"/>
        <v>100</v>
      </c>
      <c r="CM43" s="58">
        <v>0</v>
      </c>
      <c r="CN43" s="15">
        <f t="shared" si="26"/>
        <v>0</v>
      </c>
      <c r="CO43" s="58">
        <v>0</v>
      </c>
      <c r="CP43" s="16">
        <f t="shared" si="27"/>
        <v>0</v>
      </c>
      <c r="CQ43" s="17">
        <f t="shared" si="28"/>
        <v>2</v>
      </c>
      <c r="CR43" s="58">
        <v>2</v>
      </c>
      <c r="CS43" s="15">
        <f t="shared" si="29"/>
        <v>100</v>
      </c>
      <c r="CT43" s="58">
        <v>0</v>
      </c>
      <c r="CU43" s="32">
        <f t="shared" si="30"/>
        <v>0</v>
      </c>
      <c r="CV43" s="58">
        <v>0</v>
      </c>
      <c r="CW43" s="19">
        <f t="shared" si="31"/>
        <v>0</v>
      </c>
      <c r="CX43" s="17">
        <f t="shared" si="32"/>
        <v>0</v>
      </c>
      <c r="CY43" s="58">
        <v>0</v>
      </c>
      <c r="CZ43" s="15">
        <f>0</f>
        <v>0</v>
      </c>
      <c r="DA43" s="58">
        <v>0</v>
      </c>
      <c r="DB43" s="15">
        <f>0</f>
        <v>0</v>
      </c>
      <c r="DC43" s="18">
        <v>0</v>
      </c>
      <c r="DD43" s="16">
        <f>0</f>
        <v>0</v>
      </c>
      <c r="DE43" s="17">
        <f t="shared" si="33"/>
        <v>0</v>
      </c>
      <c r="DF43" s="58">
        <v>0</v>
      </c>
      <c r="DG43" s="15">
        <f>0</f>
        <v>0</v>
      </c>
      <c r="DH43" s="58">
        <v>0</v>
      </c>
      <c r="DI43" s="15">
        <f>0</f>
        <v>0</v>
      </c>
      <c r="DJ43" s="58">
        <v>0</v>
      </c>
      <c r="DK43" s="16">
        <f>0</f>
        <v>0</v>
      </c>
      <c r="DL43" s="17">
        <f t="shared" si="34"/>
        <v>8</v>
      </c>
      <c r="DM43" s="58">
        <v>8</v>
      </c>
      <c r="DN43" s="15">
        <f t="shared" si="35"/>
        <v>100</v>
      </c>
      <c r="DO43" s="58">
        <v>0</v>
      </c>
      <c r="DP43" s="15">
        <f t="shared" si="36"/>
        <v>0</v>
      </c>
      <c r="DQ43" s="58">
        <v>0</v>
      </c>
      <c r="DR43" s="16">
        <f t="shared" si="37"/>
        <v>0</v>
      </c>
      <c r="DS43" s="17">
        <f t="shared" si="38"/>
        <v>2</v>
      </c>
      <c r="DT43" s="58">
        <v>2</v>
      </c>
      <c r="DU43" s="15">
        <f t="shared" si="39"/>
        <v>100</v>
      </c>
      <c r="DV43" s="58">
        <v>0</v>
      </c>
      <c r="DW43" s="15">
        <f t="shared" si="40"/>
        <v>0</v>
      </c>
      <c r="DX43" s="58">
        <v>0</v>
      </c>
      <c r="DY43" s="16">
        <f t="shared" si="41"/>
        <v>0</v>
      </c>
      <c r="DZ43" s="17">
        <f t="shared" si="42"/>
        <v>0</v>
      </c>
      <c r="EA43" s="58">
        <v>0</v>
      </c>
      <c r="EB43" s="15">
        <f>0</f>
        <v>0</v>
      </c>
      <c r="EC43" s="58">
        <v>0</v>
      </c>
      <c r="ED43" s="15">
        <f>0</f>
        <v>0</v>
      </c>
      <c r="EE43" s="18">
        <v>0</v>
      </c>
      <c r="EF43" s="16">
        <f>0</f>
        <v>0</v>
      </c>
      <c r="EG43" s="17">
        <f t="shared" si="46"/>
        <v>0</v>
      </c>
      <c r="EH43" s="58">
        <v>0</v>
      </c>
      <c r="EI43" s="15">
        <f>0</f>
        <v>0</v>
      </c>
      <c r="EJ43" s="58">
        <v>0</v>
      </c>
      <c r="EK43" s="15">
        <f>0</f>
        <v>0</v>
      </c>
      <c r="EL43" s="58">
        <v>0</v>
      </c>
      <c r="EM43" s="16">
        <f>0</f>
        <v>0</v>
      </c>
      <c r="EN43" s="17">
        <f t="shared" si="47"/>
        <v>4</v>
      </c>
      <c r="EO43" s="58">
        <v>4</v>
      </c>
      <c r="EP43" s="15">
        <f t="shared" si="48"/>
        <v>100</v>
      </c>
      <c r="EQ43" s="61">
        <v>0</v>
      </c>
      <c r="ER43" s="15">
        <f t="shared" si="49"/>
        <v>0</v>
      </c>
      <c r="ES43" s="58">
        <v>0</v>
      </c>
      <c r="ET43" s="16">
        <f t="shared" si="50"/>
        <v>0</v>
      </c>
      <c r="EU43" s="17">
        <f t="shared" si="51"/>
        <v>1</v>
      </c>
      <c r="EV43" s="58">
        <v>1</v>
      </c>
      <c r="EW43" s="15">
        <f t="shared" si="91"/>
        <v>100</v>
      </c>
      <c r="EX43" s="58">
        <v>0</v>
      </c>
      <c r="EY43" s="15">
        <f t="shared" si="92"/>
        <v>0</v>
      </c>
      <c r="EZ43" s="58">
        <v>0</v>
      </c>
      <c r="FA43" s="16">
        <f t="shared" si="93"/>
        <v>0</v>
      </c>
      <c r="FB43" s="17">
        <f t="shared" si="52"/>
        <v>0</v>
      </c>
      <c r="FC43" s="58">
        <v>0</v>
      </c>
      <c r="FD43" s="15">
        <f>0</f>
        <v>0</v>
      </c>
      <c r="FE43" s="58">
        <v>0</v>
      </c>
      <c r="FF43" s="15">
        <f>0</f>
        <v>0</v>
      </c>
      <c r="FG43" s="58">
        <v>0</v>
      </c>
      <c r="FH43" s="16">
        <f>0</f>
        <v>0</v>
      </c>
      <c r="FI43" s="17">
        <f t="shared" si="53"/>
        <v>0</v>
      </c>
      <c r="FJ43" s="58">
        <v>0</v>
      </c>
      <c r="FK43" s="15">
        <f>0</f>
        <v>0</v>
      </c>
      <c r="FL43" s="58">
        <v>0</v>
      </c>
      <c r="FM43" s="15">
        <f>0</f>
        <v>0</v>
      </c>
      <c r="FN43" s="18">
        <v>0</v>
      </c>
      <c r="FO43" s="16">
        <f>0</f>
        <v>0</v>
      </c>
      <c r="FP43" s="17">
        <f t="shared" si="54"/>
        <v>11</v>
      </c>
      <c r="FQ43" s="58">
        <v>11</v>
      </c>
      <c r="FR43" s="15">
        <f t="shared" si="55"/>
        <v>100</v>
      </c>
      <c r="FS43" s="58">
        <v>0</v>
      </c>
      <c r="FT43" s="15">
        <f t="shared" si="56"/>
        <v>0</v>
      </c>
      <c r="FU43" s="58">
        <v>0</v>
      </c>
      <c r="FV43" s="16">
        <f t="shared" si="57"/>
        <v>0</v>
      </c>
      <c r="FW43" s="17">
        <f t="shared" si="58"/>
        <v>1</v>
      </c>
      <c r="FX43" s="58">
        <v>1</v>
      </c>
      <c r="FY43" s="15">
        <f t="shared" si="59"/>
        <v>100</v>
      </c>
      <c r="FZ43" s="58">
        <v>0</v>
      </c>
      <c r="GA43" s="15">
        <f t="shared" si="60"/>
        <v>0</v>
      </c>
      <c r="GB43" s="58">
        <v>0</v>
      </c>
      <c r="GC43" s="16">
        <f t="shared" si="61"/>
        <v>0</v>
      </c>
      <c r="GD43" s="17">
        <f t="shared" si="62"/>
        <v>0</v>
      </c>
      <c r="GE43" s="58">
        <v>0</v>
      </c>
      <c r="GF43" s="15">
        <f>0</f>
        <v>0</v>
      </c>
      <c r="GG43" s="58">
        <v>0</v>
      </c>
      <c r="GH43" s="15">
        <f>0</f>
        <v>0</v>
      </c>
      <c r="GI43" s="18">
        <v>0</v>
      </c>
      <c r="GJ43" s="16">
        <f>0</f>
        <v>0</v>
      </c>
      <c r="GK43" s="17">
        <f t="shared" si="66"/>
        <v>0</v>
      </c>
      <c r="GL43" s="58">
        <v>0</v>
      </c>
      <c r="GM43" s="15">
        <f>0</f>
        <v>0</v>
      </c>
      <c r="GN43" s="58">
        <v>0</v>
      </c>
      <c r="GO43" s="15">
        <f>0</f>
        <v>0</v>
      </c>
      <c r="GP43" s="18">
        <v>0</v>
      </c>
      <c r="GQ43" s="16">
        <f>0</f>
        <v>0</v>
      </c>
    </row>
    <row r="44" spans="2:199" hidden="1" x14ac:dyDescent="0.25">
      <c r="B44" s="14">
        <v>31</v>
      </c>
      <c r="C44" s="73" t="s">
        <v>31</v>
      </c>
      <c r="D44" s="17">
        <f t="shared" si="0"/>
        <v>0</v>
      </c>
      <c r="E44" s="58">
        <v>0</v>
      </c>
      <c r="F44" s="15">
        <f>0</f>
        <v>0</v>
      </c>
      <c r="G44" s="58">
        <v>0</v>
      </c>
      <c r="H44" s="15">
        <f>0</f>
        <v>0</v>
      </c>
      <c r="I44" s="58">
        <v>0</v>
      </c>
      <c r="J44" s="16">
        <f>0</f>
        <v>0</v>
      </c>
      <c r="K44" s="17">
        <f t="shared" si="1"/>
        <v>0</v>
      </c>
      <c r="L44" s="58">
        <v>0</v>
      </c>
      <c r="M44" s="15">
        <f>0</f>
        <v>0</v>
      </c>
      <c r="N44" s="58">
        <v>0</v>
      </c>
      <c r="O44" s="32">
        <f>0</f>
        <v>0</v>
      </c>
      <c r="P44" s="18">
        <v>0</v>
      </c>
      <c r="Q44" s="16">
        <f>0</f>
        <v>0</v>
      </c>
      <c r="R44" s="17">
        <f t="shared" si="2"/>
        <v>0</v>
      </c>
      <c r="S44" s="58">
        <v>0</v>
      </c>
      <c r="T44" s="15">
        <f>0</f>
        <v>0</v>
      </c>
      <c r="U44" s="58">
        <v>0</v>
      </c>
      <c r="V44" s="15">
        <f>0</f>
        <v>0</v>
      </c>
      <c r="W44" s="18">
        <v>0</v>
      </c>
      <c r="X44" s="16">
        <f>0</f>
        <v>0</v>
      </c>
      <c r="Y44" s="17">
        <f t="shared" si="3"/>
        <v>0</v>
      </c>
      <c r="Z44" s="58">
        <v>0</v>
      </c>
      <c r="AA44" s="15">
        <f>0</f>
        <v>0</v>
      </c>
      <c r="AB44" s="58">
        <v>0</v>
      </c>
      <c r="AC44" s="15">
        <f>0</f>
        <v>0</v>
      </c>
      <c r="AD44" s="18">
        <v>0</v>
      </c>
      <c r="AE44" s="16">
        <f>0</f>
        <v>0</v>
      </c>
      <c r="AF44" s="17">
        <f t="shared" si="4"/>
        <v>0</v>
      </c>
      <c r="AG44" s="58">
        <v>0</v>
      </c>
      <c r="AH44" s="15">
        <f>0</f>
        <v>0</v>
      </c>
      <c r="AI44" s="58">
        <v>0</v>
      </c>
      <c r="AJ44" s="15">
        <f>0</f>
        <v>0</v>
      </c>
      <c r="AK44" s="58">
        <v>0</v>
      </c>
      <c r="AL44" s="16">
        <f>0</f>
        <v>0</v>
      </c>
      <c r="AM44" s="17">
        <f t="shared" si="8"/>
        <v>0</v>
      </c>
      <c r="AN44" s="58">
        <v>0</v>
      </c>
      <c r="AO44" s="15">
        <f>0</f>
        <v>0</v>
      </c>
      <c r="AP44" s="58">
        <v>0</v>
      </c>
      <c r="AQ44" s="15">
        <f>0</f>
        <v>0</v>
      </c>
      <c r="AR44" s="18">
        <v>0</v>
      </c>
      <c r="AS44" s="16">
        <f>0</f>
        <v>0</v>
      </c>
      <c r="AT44" s="17">
        <f t="shared" si="12"/>
        <v>0</v>
      </c>
      <c r="AU44" s="58">
        <v>0</v>
      </c>
      <c r="AV44" s="15">
        <f>0</f>
        <v>0</v>
      </c>
      <c r="AW44" s="58">
        <v>0</v>
      </c>
      <c r="AX44" s="15">
        <f>0</f>
        <v>0</v>
      </c>
      <c r="AY44" s="18">
        <v>0</v>
      </c>
      <c r="AZ44" s="16">
        <f>0</f>
        <v>0</v>
      </c>
      <c r="BA44" s="17">
        <f t="shared" si="13"/>
        <v>0</v>
      </c>
      <c r="BB44" s="58">
        <v>0</v>
      </c>
      <c r="BC44" s="15">
        <f>0</f>
        <v>0</v>
      </c>
      <c r="BD44" s="58">
        <v>0</v>
      </c>
      <c r="BE44" s="15">
        <f>0</f>
        <v>0</v>
      </c>
      <c r="BF44" s="58">
        <v>0</v>
      </c>
      <c r="BG44" s="16">
        <f>0</f>
        <v>0</v>
      </c>
      <c r="BH44" s="17">
        <f t="shared" si="14"/>
        <v>2</v>
      </c>
      <c r="BI44" s="58">
        <v>2</v>
      </c>
      <c r="BJ44" s="15">
        <f t="shared" si="15"/>
        <v>100</v>
      </c>
      <c r="BK44" s="58">
        <v>0</v>
      </c>
      <c r="BL44" s="15">
        <f t="shared" si="16"/>
        <v>0</v>
      </c>
      <c r="BM44" s="58">
        <v>0</v>
      </c>
      <c r="BN44" s="16">
        <f t="shared" si="17"/>
        <v>0</v>
      </c>
      <c r="BO44" s="17">
        <f t="shared" si="18"/>
        <v>0</v>
      </c>
      <c r="BP44" s="58">
        <v>0</v>
      </c>
      <c r="BQ44" s="15">
        <f>0</f>
        <v>0</v>
      </c>
      <c r="BR44" s="58">
        <v>0</v>
      </c>
      <c r="BS44" s="15">
        <f>0</f>
        <v>0</v>
      </c>
      <c r="BT44" s="58">
        <v>0</v>
      </c>
      <c r="BU44" s="16">
        <f>0</f>
        <v>0</v>
      </c>
      <c r="BV44" s="17">
        <f t="shared" si="19"/>
        <v>0</v>
      </c>
      <c r="BW44" s="58">
        <v>0</v>
      </c>
      <c r="BX44" s="15">
        <f>0</f>
        <v>0</v>
      </c>
      <c r="BY44" s="58">
        <v>0</v>
      </c>
      <c r="BZ44" s="15">
        <f>0</f>
        <v>0</v>
      </c>
      <c r="CA44" s="18">
        <v>0</v>
      </c>
      <c r="CB44" s="16">
        <f>0</f>
        <v>0</v>
      </c>
      <c r="CC44" s="17">
        <f t="shared" si="20"/>
        <v>0</v>
      </c>
      <c r="CD44" s="58">
        <v>0</v>
      </c>
      <c r="CE44" s="15">
        <f>0</f>
        <v>0</v>
      </c>
      <c r="CF44" s="58">
        <v>0</v>
      </c>
      <c r="CG44" s="15">
        <f>0</f>
        <v>0</v>
      </c>
      <c r="CH44" s="58">
        <v>0</v>
      </c>
      <c r="CI44" s="16">
        <f>0</f>
        <v>0</v>
      </c>
      <c r="CJ44" s="17">
        <f t="shared" si="24"/>
        <v>3</v>
      </c>
      <c r="CK44" s="58">
        <v>3</v>
      </c>
      <c r="CL44" s="15">
        <f t="shared" si="25"/>
        <v>100</v>
      </c>
      <c r="CM44" s="58">
        <v>0</v>
      </c>
      <c r="CN44" s="15">
        <f t="shared" si="26"/>
        <v>0</v>
      </c>
      <c r="CO44" s="58">
        <v>0</v>
      </c>
      <c r="CP44" s="16">
        <f t="shared" si="27"/>
        <v>0</v>
      </c>
      <c r="CQ44" s="17">
        <f t="shared" si="28"/>
        <v>0</v>
      </c>
      <c r="CR44" s="58">
        <v>0</v>
      </c>
      <c r="CS44" s="15">
        <f>0</f>
        <v>0</v>
      </c>
      <c r="CT44" s="58">
        <v>0</v>
      </c>
      <c r="CU44" s="32">
        <f>0</f>
        <v>0</v>
      </c>
      <c r="CV44" s="58">
        <v>0</v>
      </c>
      <c r="CW44" s="19">
        <f>0</f>
        <v>0</v>
      </c>
      <c r="CX44" s="17">
        <f t="shared" si="32"/>
        <v>0</v>
      </c>
      <c r="CY44" s="58">
        <v>0</v>
      </c>
      <c r="CZ44" s="15">
        <f>0</f>
        <v>0</v>
      </c>
      <c r="DA44" s="58">
        <v>0</v>
      </c>
      <c r="DB44" s="15">
        <f>0</f>
        <v>0</v>
      </c>
      <c r="DC44" s="18">
        <v>0</v>
      </c>
      <c r="DD44" s="16">
        <f>0</f>
        <v>0</v>
      </c>
      <c r="DE44" s="17">
        <f t="shared" si="33"/>
        <v>0</v>
      </c>
      <c r="DF44" s="58">
        <v>0</v>
      </c>
      <c r="DG44" s="15">
        <f>0</f>
        <v>0</v>
      </c>
      <c r="DH44" s="58">
        <v>0</v>
      </c>
      <c r="DI44" s="15">
        <f>0</f>
        <v>0</v>
      </c>
      <c r="DJ44" s="58">
        <v>0</v>
      </c>
      <c r="DK44" s="16">
        <f>0</f>
        <v>0</v>
      </c>
      <c r="DL44" s="17">
        <f t="shared" si="34"/>
        <v>0</v>
      </c>
      <c r="DM44" s="58">
        <v>0</v>
      </c>
      <c r="DN44" s="15">
        <f>0</f>
        <v>0</v>
      </c>
      <c r="DO44" s="58">
        <v>0</v>
      </c>
      <c r="DP44" s="15">
        <f>0</f>
        <v>0</v>
      </c>
      <c r="DQ44" s="58">
        <v>0</v>
      </c>
      <c r="DR44" s="16">
        <f>0</f>
        <v>0</v>
      </c>
      <c r="DS44" s="17">
        <f t="shared" si="38"/>
        <v>0</v>
      </c>
      <c r="DT44" s="58">
        <v>0</v>
      </c>
      <c r="DU44" s="15">
        <f>0</f>
        <v>0</v>
      </c>
      <c r="DV44" s="58">
        <v>0</v>
      </c>
      <c r="DW44" s="15">
        <f>0</f>
        <v>0</v>
      </c>
      <c r="DX44" s="58">
        <v>0</v>
      </c>
      <c r="DY44" s="16">
        <f>0</f>
        <v>0</v>
      </c>
      <c r="DZ44" s="17">
        <f t="shared" si="42"/>
        <v>0</v>
      </c>
      <c r="EA44" s="58">
        <v>0</v>
      </c>
      <c r="EB44" s="15">
        <f>0</f>
        <v>0</v>
      </c>
      <c r="EC44" s="58">
        <v>0</v>
      </c>
      <c r="ED44" s="15">
        <f>0</f>
        <v>0</v>
      </c>
      <c r="EE44" s="18">
        <v>0</v>
      </c>
      <c r="EF44" s="16">
        <f>0</f>
        <v>0</v>
      </c>
      <c r="EG44" s="17">
        <f t="shared" si="46"/>
        <v>0</v>
      </c>
      <c r="EH44" s="58">
        <v>0</v>
      </c>
      <c r="EI44" s="15">
        <f>0</f>
        <v>0</v>
      </c>
      <c r="EJ44" s="58">
        <v>0</v>
      </c>
      <c r="EK44" s="15">
        <f>0</f>
        <v>0</v>
      </c>
      <c r="EL44" s="58">
        <v>0</v>
      </c>
      <c r="EM44" s="16">
        <f>0</f>
        <v>0</v>
      </c>
      <c r="EN44" s="17">
        <f t="shared" si="47"/>
        <v>0</v>
      </c>
      <c r="EO44" s="58">
        <v>0</v>
      </c>
      <c r="EP44" s="15">
        <f>0</f>
        <v>0</v>
      </c>
      <c r="EQ44" s="61">
        <v>0</v>
      </c>
      <c r="ER44" s="15">
        <f>0</f>
        <v>0</v>
      </c>
      <c r="ES44" s="58">
        <v>0</v>
      </c>
      <c r="ET44" s="16">
        <f>0</f>
        <v>0</v>
      </c>
      <c r="EU44" s="17">
        <f t="shared" si="51"/>
        <v>0</v>
      </c>
      <c r="EV44" s="58">
        <v>0</v>
      </c>
      <c r="EW44" s="15">
        <f>0</f>
        <v>0</v>
      </c>
      <c r="EX44" s="58">
        <v>0</v>
      </c>
      <c r="EY44" s="15">
        <f>0</f>
        <v>0</v>
      </c>
      <c r="EZ44" s="58">
        <v>0</v>
      </c>
      <c r="FA44" s="16">
        <f>0</f>
        <v>0</v>
      </c>
      <c r="FB44" s="17">
        <f t="shared" si="52"/>
        <v>0</v>
      </c>
      <c r="FC44" s="58">
        <v>0</v>
      </c>
      <c r="FD44" s="15">
        <f>0</f>
        <v>0</v>
      </c>
      <c r="FE44" s="58">
        <v>0</v>
      </c>
      <c r="FF44" s="15">
        <f>0</f>
        <v>0</v>
      </c>
      <c r="FG44" s="58">
        <v>0</v>
      </c>
      <c r="FH44" s="16">
        <f>0</f>
        <v>0</v>
      </c>
      <c r="FI44" s="17">
        <f t="shared" si="53"/>
        <v>0</v>
      </c>
      <c r="FJ44" s="58">
        <v>0</v>
      </c>
      <c r="FK44" s="15">
        <f>0</f>
        <v>0</v>
      </c>
      <c r="FL44" s="58">
        <v>0</v>
      </c>
      <c r="FM44" s="15">
        <f>0</f>
        <v>0</v>
      </c>
      <c r="FN44" s="18">
        <v>0</v>
      </c>
      <c r="FO44" s="16">
        <f>0</f>
        <v>0</v>
      </c>
      <c r="FP44" s="17">
        <f t="shared" si="54"/>
        <v>0</v>
      </c>
      <c r="FQ44" s="58">
        <v>0</v>
      </c>
      <c r="FR44" s="15">
        <f>0</f>
        <v>0</v>
      </c>
      <c r="FS44" s="58">
        <v>0</v>
      </c>
      <c r="FT44" s="15">
        <f>0</f>
        <v>0</v>
      </c>
      <c r="FU44" s="58">
        <v>0</v>
      </c>
      <c r="FV44" s="16">
        <f>0</f>
        <v>0</v>
      </c>
      <c r="FW44" s="17">
        <f t="shared" si="58"/>
        <v>0</v>
      </c>
      <c r="FX44" s="58">
        <v>0</v>
      </c>
      <c r="FY44" s="15">
        <f>0</f>
        <v>0</v>
      </c>
      <c r="FZ44" s="58">
        <v>0</v>
      </c>
      <c r="GA44" s="15">
        <f>0</f>
        <v>0</v>
      </c>
      <c r="GB44" s="58">
        <v>0</v>
      </c>
      <c r="GC44" s="16">
        <f>0</f>
        <v>0</v>
      </c>
      <c r="GD44" s="17">
        <f t="shared" si="62"/>
        <v>2</v>
      </c>
      <c r="GE44" s="58">
        <v>0</v>
      </c>
      <c r="GF44" s="15">
        <f t="shared" si="63"/>
        <v>0</v>
      </c>
      <c r="GG44" s="58">
        <v>2</v>
      </c>
      <c r="GH44" s="15">
        <f t="shared" si="64"/>
        <v>100</v>
      </c>
      <c r="GI44" s="18">
        <v>0</v>
      </c>
      <c r="GJ44" s="16">
        <f t="shared" si="65"/>
        <v>0</v>
      </c>
      <c r="GK44" s="17">
        <f t="shared" si="66"/>
        <v>0</v>
      </c>
      <c r="GL44" s="58">
        <v>0</v>
      </c>
      <c r="GM44" s="15">
        <f>0</f>
        <v>0</v>
      </c>
      <c r="GN44" s="58">
        <v>0</v>
      </c>
      <c r="GO44" s="15">
        <f>0</f>
        <v>0</v>
      </c>
      <c r="GP44" s="18">
        <v>0</v>
      </c>
      <c r="GQ44" s="16">
        <f>0</f>
        <v>0</v>
      </c>
    </row>
    <row r="45" spans="2:199" hidden="1" x14ac:dyDescent="0.25">
      <c r="B45" s="14">
        <v>32</v>
      </c>
      <c r="C45" s="73" t="s">
        <v>110</v>
      </c>
      <c r="D45" s="17">
        <f t="shared" si="0"/>
        <v>0</v>
      </c>
      <c r="E45" s="58">
        <v>0</v>
      </c>
      <c r="F45" s="15">
        <f>0</f>
        <v>0</v>
      </c>
      <c r="G45" s="58">
        <v>0</v>
      </c>
      <c r="H45" s="15">
        <f>0</f>
        <v>0</v>
      </c>
      <c r="I45" s="58">
        <v>0</v>
      </c>
      <c r="J45" s="16">
        <f>0</f>
        <v>0</v>
      </c>
      <c r="K45" s="17">
        <f t="shared" si="1"/>
        <v>0</v>
      </c>
      <c r="L45" s="58">
        <v>0</v>
      </c>
      <c r="M45" s="15">
        <f>0</f>
        <v>0</v>
      </c>
      <c r="N45" s="58">
        <v>0</v>
      </c>
      <c r="O45" s="32">
        <f>0</f>
        <v>0</v>
      </c>
      <c r="P45" s="18">
        <v>0</v>
      </c>
      <c r="Q45" s="16">
        <f>0</f>
        <v>0</v>
      </c>
      <c r="R45" s="17">
        <f t="shared" si="2"/>
        <v>0</v>
      </c>
      <c r="S45" s="58">
        <v>0</v>
      </c>
      <c r="T45" s="15">
        <f>0</f>
        <v>0</v>
      </c>
      <c r="U45" s="58">
        <v>0</v>
      </c>
      <c r="V45" s="15">
        <f>0</f>
        <v>0</v>
      </c>
      <c r="W45" s="18">
        <v>0</v>
      </c>
      <c r="X45" s="16">
        <f>0</f>
        <v>0</v>
      </c>
      <c r="Y45" s="17">
        <f t="shared" si="3"/>
        <v>0</v>
      </c>
      <c r="Z45" s="58">
        <v>0</v>
      </c>
      <c r="AA45" s="15">
        <f>0</f>
        <v>0</v>
      </c>
      <c r="AB45" s="58">
        <v>0</v>
      </c>
      <c r="AC45" s="15">
        <f>0</f>
        <v>0</v>
      </c>
      <c r="AD45" s="18">
        <v>0</v>
      </c>
      <c r="AE45" s="16">
        <f>0</f>
        <v>0</v>
      </c>
      <c r="AF45" s="17">
        <f t="shared" si="4"/>
        <v>0</v>
      </c>
      <c r="AG45" s="58">
        <v>0</v>
      </c>
      <c r="AH45" s="15">
        <f>0</f>
        <v>0</v>
      </c>
      <c r="AI45" s="58">
        <v>0</v>
      </c>
      <c r="AJ45" s="15">
        <f>0</f>
        <v>0</v>
      </c>
      <c r="AK45" s="58">
        <v>0</v>
      </c>
      <c r="AL45" s="16">
        <f>0</f>
        <v>0</v>
      </c>
      <c r="AM45" s="17">
        <f t="shared" si="8"/>
        <v>0</v>
      </c>
      <c r="AN45" s="58">
        <v>0</v>
      </c>
      <c r="AO45" s="15">
        <f>0</f>
        <v>0</v>
      </c>
      <c r="AP45" s="58">
        <v>0</v>
      </c>
      <c r="AQ45" s="15">
        <f>0</f>
        <v>0</v>
      </c>
      <c r="AR45" s="18">
        <v>0</v>
      </c>
      <c r="AS45" s="16">
        <f>0</f>
        <v>0</v>
      </c>
      <c r="AT45" s="17">
        <f t="shared" si="12"/>
        <v>0</v>
      </c>
      <c r="AU45" s="58">
        <v>0</v>
      </c>
      <c r="AV45" s="15">
        <f>0</f>
        <v>0</v>
      </c>
      <c r="AW45" s="58">
        <v>0</v>
      </c>
      <c r="AX45" s="15">
        <f>0</f>
        <v>0</v>
      </c>
      <c r="AY45" s="18">
        <v>0</v>
      </c>
      <c r="AZ45" s="16">
        <f>0</f>
        <v>0</v>
      </c>
      <c r="BA45" s="17">
        <f t="shared" si="13"/>
        <v>0</v>
      </c>
      <c r="BB45" s="58">
        <v>0</v>
      </c>
      <c r="BC45" s="15">
        <f>0</f>
        <v>0</v>
      </c>
      <c r="BD45" s="58">
        <v>0</v>
      </c>
      <c r="BE45" s="15">
        <f>0</f>
        <v>0</v>
      </c>
      <c r="BF45" s="58">
        <v>0</v>
      </c>
      <c r="BG45" s="16">
        <f>0</f>
        <v>0</v>
      </c>
      <c r="BH45" s="17">
        <f t="shared" si="14"/>
        <v>0</v>
      </c>
      <c r="BI45" s="58">
        <v>0</v>
      </c>
      <c r="BJ45" s="15">
        <f>0</f>
        <v>0</v>
      </c>
      <c r="BK45" s="58">
        <v>0</v>
      </c>
      <c r="BL45" s="15">
        <f>0</f>
        <v>0</v>
      </c>
      <c r="BM45" s="58">
        <v>0</v>
      </c>
      <c r="BN45" s="16">
        <f>0</f>
        <v>0</v>
      </c>
      <c r="BO45" s="17">
        <f t="shared" si="18"/>
        <v>0</v>
      </c>
      <c r="BP45" s="58">
        <v>0</v>
      </c>
      <c r="BQ45" s="15">
        <f>0</f>
        <v>0</v>
      </c>
      <c r="BR45" s="58">
        <v>0</v>
      </c>
      <c r="BS45" s="15">
        <f>0</f>
        <v>0</v>
      </c>
      <c r="BT45" s="58">
        <v>0</v>
      </c>
      <c r="BU45" s="16">
        <f>0</f>
        <v>0</v>
      </c>
      <c r="BV45" s="17">
        <f t="shared" si="19"/>
        <v>0</v>
      </c>
      <c r="BW45" s="58">
        <v>0</v>
      </c>
      <c r="BX45" s="15">
        <f>0</f>
        <v>0</v>
      </c>
      <c r="BY45" s="58">
        <v>0</v>
      </c>
      <c r="BZ45" s="15">
        <f>0</f>
        <v>0</v>
      </c>
      <c r="CA45" s="18">
        <v>0</v>
      </c>
      <c r="CB45" s="16">
        <f>0</f>
        <v>0</v>
      </c>
      <c r="CC45" s="17">
        <f t="shared" si="20"/>
        <v>0</v>
      </c>
      <c r="CD45" s="58">
        <v>0</v>
      </c>
      <c r="CE45" s="15">
        <f>0</f>
        <v>0</v>
      </c>
      <c r="CF45" s="58">
        <v>0</v>
      </c>
      <c r="CG45" s="15">
        <f>0</f>
        <v>0</v>
      </c>
      <c r="CH45" s="58">
        <v>0</v>
      </c>
      <c r="CI45" s="16">
        <f>0</f>
        <v>0</v>
      </c>
      <c r="CJ45" s="17">
        <f t="shared" si="24"/>
        <v>1</v>
      </c>
      <c r="CK45" s="58">
        <v>1</v>
      </c>
      <c r="CL45" s="15">
        <f t="shared" si="25"/>
        <v>100</v>
      </c>
      <c r="CM45" s="58">
        <v>0</v>
      </c>
      <c r="CN45" s="15">
        <f t="shared" si="26"/>
        <v>0</v>
      </c>
      <c r="CO45" s="58">
        <v>0</v>
      </c>
      <c r="CP45" s="16">
        <f t="shared" si="27"/>
        <v>0</v>
      </c>
      <c r="CQ45" s="17">
        <f t="shared" si="28"/>
        <v>0</v>
      </c>
      <c r="CR45" s="58">
        <v>0</v>
      </c>
      <c r="CS45" s="15">
        <f>0</f>
        <v>0</v>
      </c>
      <c r="CT45" s="58">
        <v>0</v>
      </c>
      <c r="CU45" s="32">
        <f>0</f>
        <v>0</v>
      </c>
      <c r="CV45" s="58">
        <v>0</v>
      </c>
      <c r="CW45" s="19">
        <f>0</f>
        <v>0</v>
      </c>
      <c r="CX45" s="17">
        <f t="shared" si="32"/>
        <v>0</v>
      </c>
      <c r="CY45" s="58">
        <v>0</v>
      </c>
      <c r="CZ45" s="15">
        <f>0</f>
        <v>0</v>
      </c>
      <c r="DA45" s="58">
        <v>0</v>
      </c>
      <c r="DB45" s="15">
        <f>0</f>
        <v>0</v>
      </c>
      <c r="DC45" s="18">
        <v>0</v>
      </c>
      <c r="DD45" s="16">
        <f>0</f>
        <v>0</v>
      </c>
      <c r="DE45" s="17">
        <f t="shared" si="33"/>
        <v>0</v>
      </c>
      <c r="DF45" s="58">
        <v>0</v>
      </c>
      <c r="DG45" s="15">
        <f>0</f>
        <v>0</v>
      </c>
      <c r="DH45" s="58">
        <v>0</v>
      </c>
      <c r="DI45" s="15">
        <f>0</f>
        <v>0</v>
      </c>
      <c r="DJ45" s="58">
        <v>0</v>
      </c>
      <c r="DK45" s="16">
        <f>0</f>
        <v>0</v>
      </c>
      <c r="DL45" s="17">
        <f t="shared" si="34"/>
        <v>0</v>
      </c>
      <c r="DM45" s="58">
        <v>0</v>
      </c>
      <c r="DN45" s="15">
        <f>0</f>
        <v>0</v>
      </c>
      <c r="DO45" s="58">
        <v>0</v>
      </c>
      <c r="DP45" s="15">
        <f>0</f>
        <v>0</v>
      </c>
      <c r="DQ45" s="58">
        <v>0</v>
      </c>
      <c r="DR45" s="16">
        <f>0</f>
        <v>0</v>
      </c>
      <c r="DS45" s="17">
        <f t="shared" si="38"/>
        <v>0</v>
      </c>
      <c r="DT45" s="58">
        <v>0</v>
      </c>
      <c r="DU45" s="15">
        <f>0</f>
        <v>0</v>
      </c>
      <c r="DV45" s="58">
        <v>0</v>
      </c>
      <c r="DW45" s="15">
        <f>0</f>
        <v>0</v>
      </c>
      <c r="DX45" s="58">
        <v>0</v>
      </c>
      <c r="DY45" s="16">
        <f>0</f>
        <v>0</v>
      </c>
      <c r="DZ45" s="17">
        <f t="shared" si="42"/>
        <v>0</v>
      </c>
      <c r="EA45" s="58">
        <v>0</v>
      </c>
      <c r="EB45" s="15">
        <f>0</f>
        <v>0</v>
      </c>
      <c r="EC45" s="58">
        <v>0</v>
      </c>
      <c r="ED45" s="15">
        <f>0</f>
        <v>0</v>
      </c>
      <c r="EE45" s="18">
        <v>0</v>
      </c>
      <c r="EF45" s="16">
        <f>0</f>
        <v>0</v>
      </c>
      <c r="EG45" s="17">
        <f t="shared" si="46"/>
        <v>0</v>
      </c>
      <c r="EH45" s="58">
        <v>0</v>
      </c>
      <c r="EI45" s="15">
        <f>0</f>
        <v>0</v>
      </c>
      <c r="EJ45" s="58">
        <v>0</v>
      </c>
      <c r="EK45" s="15">
        <f>0</f>
        <v>0</v>
      </c>
      <c r="EL45" s="58">
        <v>0</v>
      </c>
      <c r="EM45" s="16">
        <f>0</f>
        <v>0</v>
      </c>
      <c r="EN45" s="17">
        <f t="shared" si="47"/>
        <v>0</v>
      </c>
      <c r="EO45" s="58">
        <v>0</v>
      </c>
      <c r="EP45" s="15">
        <f>0</f>
        <v>0</v>
      </c>
      <c r="EQ45" s="61">
        <v>0</v>
      </c>
      <c r="ER45" s="15">
        <f>0</f>
        <v>0</v>
      </c>
      <c r="ES45" s="58">
        <v>0</v>
      </c>
      <c r="ET45" s="16">
        <f>0</f>
        <v>0</v>
      </c>
      <c r="EU45" s="17">
        <f t="shared" si="51"/>
        <v>0</v>
      </c>
      <c r="EV45" s="58">
        <v>0</v>
      </c>
      <c r="EW45" s="15">
        <f>0</f>
        <v>0</v>
      </c>
      <c r="EX45" s="58">
        <v>0</v>
      </c>
      <c r="EY45" s="15">
        <f>0</f>
        <v>0</v>
      </c>
      <c r="EZ45" s="58">
        <v>0</v>
      </c>
      <c r="FA45" s="16">
        <f>0</f>
        <v>0</v>
      </c>
      <c r="FB45" s="17">
        <f t="shared" si="52"/>
        <v>0</v>
      </c>
      <c r="FC45" s="58">
        <v>0</v>
      </c>
      <c r="FD45" s="15">
        <f>0</f>
        <v>0</v>
      </c>
      <c r="FE45" s="58">
        <v>0</v>
      </c>
      <c r="FF45" s="15">
        <f>0</f>
        <v>0</v>
      </c>
      <c r="FG45" s="58">
        <v>0</v>
      </c>
      <c r="FH45" s="16">
        <f>0</f>
        <v>0</v>
      </c>
      <c r="FI45" s="17">
        <f t="shared" si="53"/>
        <v>0</v>
      </c>
      <c r="FJ45" s="58">
        <v>0</v>
      </c>
      <c r="FK45" s="15">
        <f>0</f>
        <v>0</v>
      </c>
      <c r="FL45" s="58">
        <v>0</v>
      </c>
      <c r="FM45" s="15">
        <f>0</f>
        <v>0</v>
      </c>
      <c r="FN45" s="18">
        <v>0</v>
      </c>
      <c r="FO45" s="16">
        <f>0</f>
        <v>0</v>
      </c>
      <c r="FP45" s="17">
        <f t="shared" si="54"/>
        <v>0</v>
      </c>
      <c r="FQ45" s="58">
        <v>0</v>
      </c>
      <c r="FR45" s="15">
        <f>0</f>
        <v>0</v>
      </c>
      <c r="FS45" s="58">
        <v>0</v>
      </c>
      <c r="FT45" s="15">
        <f>0</f>
        <v>0</v>
      </c>
      <c r="FU45" s="58">
        <v>0</v>
      </c>
      <c r="FV45" s="16">
        <f>0</f>
        <v>0</v>
      </c>
      <c r="FW45" s="17">
        <f t="shared" si="58"/>
        <v>0</v>
      </c>
      <c r="FX45" s="58">
        <v>0</v>
      </c>
      <c r="FY45" s="15">
        <f>0</f>
        <v>0</v>
      </c>
      <c r="FZ45" s="58">
        <v>0</v>
      </c>
      <c r="GA45" s="15">
        <f>0</f>
        <v>0</v>
      </c>
      <c r="GB45" s="58">
        <v>0</v>
      </c>
      <c r="GC45" s="16">
        <f>0</f>
        <v>0</v>
      </c>
      <c r="GD45" s="17">
        <f t="shared" si="62"/>
        <v>0</v>
      </c>
      <c r="GE45" s="58">
        <v>0</v>
      </c>
      <c r="GF45" s="15">
        <f>0</f>
        <v>0</v>
      </c>
      <c r="GG45" s="58">
        <v>0</v>
      </c>
      <c r="GH45" s="15">
        <f>0</f>
        <v>0</v>
      </c>
      <c r="GI45" s="18">
        <v>0</v>
      </c>
      <c r="GJ45" s="16">
        <f>0</f>
        <v>0</v>
      </c>
      <c r="GK45" s="17">
        <f t="shared" si="66"/>
        <v>0</v>
      </c>
      <c r="GL45" s="58">
        <v>0</v>
      </c>
      <c r="GM45" s="15">
        <f>0</f>
        <v>0</v>
      </c>
      <c r="GN45" s="58">
        <v>0</v>
      </c>
      <c r="GO45" s="15">
        <f>0</f>
        <v>0</v>
      </c>
      <c r="GP45" s="18">
        <v>0</v>
      </c>
      <c r="GQ45" s="16">
        <f>0</f>
        <v>0</v>
      </c>
    </row>
    <row r="46" spans="2:199" hidden="1" x14ac:dyDescent="0.25">
      <c r="B46" s="14">
        <v>33</v>
      </c>
      <c r="C46" s="73" t="s">
        <v>33</v>
      </c>
      <c r="D46" s="17">
        <f t="shared" si="0"/>
        <v>0</v>
      </c>
      <c r="E46" s="58">
        <v>0</v>
      </c>
      <c r="F46" s="15">
        <f>0</f>
        <v>0</v>
      </c>
      <c r="G46" s="58">
        <v>0</v>
      </c>
      <c r="H46" s="15">
        <f>0</f>
        <v>0</v>
      </c>
      <c r="I46" s="58">
        <v>0</v>
      </c>
      <c r="J46" s="16">
        <f>0</f>
        <v>0</v>
      </c>
      <c r="K46" s="17">
        <f t="shared" si="1"/>
        <v>0</v>
      </c>
      <c r="L46" s="58">
        <v>0</v>
      </c>
      <c r="M46" s="15">
        <f>0</f>
        <v>0</v>
      </c>
      <c r="N46" s="58">
        <v>0</v>
      </c>
      <c r="O46" s="32">
        <f>0</f>
        <v>0</v>
      </c>
      <c r="P46" s="18">
        <v>0</v>
      </c>
      <c r="Q46" s="16">
        <f>0</f>
        <v>0</v>
      </c>
      <c r="R46" s="17">
        <f t="shared" si="2"/>
        <v>0</v>
      </c>
      <c r="S46" s="58">
        <v>0</v>
      </c>
      <c r="T46" s="15">
        <f>0</f>
        <v>0</v>
      </c>
      <c r="U46" s="58">
        <v>0</v>
      </c>
      <c r="V46" s="15">
        <f>0</f>
        <v>0</v>
      </c>
      <c r="W46" s="18">
        <v>0</v>
      </c>
      <c r="X46" s="16">
        <f>0</f>
        <v>0</v>
      </c>
      <c r="Y46" s="17">
        <f t="shared" si="3"/>
        <v>0</v>
      </c>
      <c r="Z46" s="58">
        <v>0</v>
      </c>
      <c r="AA46" s="15">
        <f>0</f>
        <v>0</v>
      </c>
      <c r="AB46" s="58">
        <v>0</v>
      </c>
      <c r="AC46" s="15">
        <f>0</f>
        <v>0</v>
      </c>
      <c r="AD46" s="18">
        <v>0</v>
      </c>
      <c r="AE46" s="16">
        <f>0</f>
        <v>0</v>
      </c>
      <c r="AF46" s="17">
        <f t="shared" si="4"/>
        <v>0</v>
      </c>
      <c r="AG46" s="58">
        <v>0</v>
      </c>
      <c r="AH46" s="15">
        <f>0</f>
        <v>0</v>
      </c>
      <c r="AI46" s="58">
        <v>0</v>
      </c>
      <c r="AJ46" s="15">
        <f>0</f>
        <v>0</v>
      </c>
      <c r="AK46" s="58">
        <v>0</v>
      </c>
      <c r="AL46" s="16">
        <f>0</f>
        <v>0</v>
      </c>
      <c r="AM46" s="17">
        <f t="shared" si="8"/>
        <v>0</v>
      </c>
      <c r="AN46" s="58">
        <v>0</v>
      </c>
      <c r="AO46" s="15">
        <f>0</f>
        <v>0</v>
      </c>
      <c r="AP46" s="58">
        <v>0</v>
      </c>
      <c r="AQ46" s="15">
        <f>0</f>
        <v>0</v>
      </c>
      <c r="AR46" s="18">
        <v>0</v>
      </c>
      <c r="AS46" s="16">
        <f>0</f>
        <v>0</v>
      </c>
      <c r="AT46" s="17">
        <f t="shared" si="12"/>
        <v>0</v>
      </c>
      <c r="AU46" s="58">
        <v>0</v>
      </c>
      <c r="AV46" s="15">
        <f>0</f>
        <v>0</v>
      </c>
      <c r="AW46" s="58">
        <v>0</v>
      </c>
      <c r="AX46" s="15">
        <f>0</f>
        <v>0</v>
      </c>
      <c r="AY46" s="18">
        <v>0</v>
      </c>
      <c r="AZ46" s="16">
        <f>0</f>
        <v>0</v>
      </c>
      <c r="BA46" s="17">
        <f t="shared" si="13"/>
        <v>0</v>
      </c>
      <c r="BB46" s="58">
        <v>0</v>
      </c>
      <c r="BC46" s="15">
        <f>0</f>
        <v>0</v>
      </c>
      <c r="BD46" s="58">
        <v>0</v>
      </c>
      <c r="BE46" s="15">
        <f>0</f>
        <v>0</v>
      </c>
      <c r="BF46" s="58">
        <v>0</v>
      </c>
      <c r="BG46" s="16">
        <f>0</f>
        <v>0</v>
      </c>
      <c r="BH46" s="17">
        <f t="shared" si="14"/>
        <v>87</v>
      </c>
      <c r="BI46" s="58">
        <v>87</v>
      </c>
      <c r="BJ46" s="15">
        <f t="shared" si="15"/>
        <v>100</v>
      </c>
      <c r="BK46" s="58">
        <v>0</v>
      </c>
      <c r="BL46" s="15">
        <f t="shared" si="16"/>
        <v>0</v>
      </c>
      <c r="BM46" s="58">
        <v>0</v>
      </c>
      <c r="BN46" s="16">
        <f t="shared" si="17"/>
        <v>0</v>
      </c>
      <c r="BO46" s="17">
        <f t="shared" si="18"/>
        <v>0</v>
      </c>
      <c r="BP46" s="58">
        <v>0</v>
      </c>
      <c r="BQ46" s="15">
        <f>0</f>
        <v>0</v>
      </c>
      <c r="BR46" s="58">
        <v>0</v>
      </c>
      <c r="BS46" s="15">
        <f>0</f>
        <v>0</v>
      </c>
      <c r="BT46" s="58">
        <v>0</v>
      </c>
      <c r="BU46" s="16">
        <f>0</f>
        <v>0</v>
      </c>
      <c r="BV46" s="17">
        <f t="shared" si="19"/>
        <v>0</v>
      </c>
      <c r="BW46" s="58">
        <v>0</v>
      </c>
      <c r="BX46" s="15">
        <f>0</f>
        <v>0</v>
      </c>
      <c r="BY46" s="58">
        <v>0</v>
      </c>
      <c r="BZ46" s="15">
        <f>0</f>
        <v>0</v>
      </c>
      <c r="CA46" s="18">
        <v>0</v>
      </c>
      <c r="CB46" s="16">
        <f>0</f>
        <v>0</v>
      </c>
      <c r="CC46" s="17">
        <f t="shared" si="20"/>
        <v>0</v>
      </c>
      <c r="CD46" s="58">
        <v>0</v>
      </c>
      <c r="CE46" s="15">
        <f>0</f>
        <v>0</v>
      </c>
      <c r="CF46" s="58">
        <v>0</v>
      </c>
      <c r="CG46" s="15">
        <f>0</f>
        <v>0</v>
      </c>
      <c r="CH46" s="58">
        <v>0</v>
      </c>
      <c r="CI46" s="16">
        <f>0</f>
        <v>0</v>
      </c>
      <c r="CJ46" s="17">
        <f t="shared" si="24"/>
        <v>8</v>
      </c>
      <c r="CK46" s="58">
        <v>8</v>
      </c>
      <c r="CL46" s="15">
        <f t="shared" si="25"/>
        <v>100</v>
      </c>
      <c r="CM46" s="58">
        <v>0</v>
      </c>
      <c r="CN46" s="15">
        <f t="shared" si="26"/>
        <v>0</v>
      </c>
      <c r="CO46" s="58">
        <v>0</v>
      </c>
      <c r="CP46" s="16">
        <f t="shared" si="27"/>
        <v>0</v>
      </c>
      <c r="CQ46" s="17">
        <f t="shared" si="28"/>
        <v>0</v>
      </c>
      <c r="CR46" s="58">
        <v>0</v>
      </c>
      <c r="CS46" s="15">
        <f>0</f>
        <v>0</v>
      </c>
      <c r="CT46" s="58">
        <v>0</v>
      </c>
      <c r="CU46" s="32">
        <f>0</f>
        <v>0</v>
      </c>
      <c r="CV46" s="58">
        <v>0</v>
      </c>
      <c r="CW46" s="19">
        <f>0</f>
        <v>0</v>
      </c>
      <c r="CX46" s="17">
        <f t="shared" si="32"/>
        <v>0</v>
      </c>
      <c r="CY46" s="58">
        <v>0</v>
      </c>
      <c r="CZ46" s="15">
        <f>0</f>
        <v>0</v>
      </c>
      <c r="DA46" s="58">
        <v>0</v>
      </c>
      <c r="DB46" s="15">
        <f>0</f>
        <v>0</v>
      </c>
      <c r="DC46" s="18">
        <v>0</v>
      </c>
      <c r="DD46" s="16">
        <f>0</f>
        <v>0</v>
      </c>
      <c r="DE46" s="17">
        <f t="shared" si="33"/>
        <v>0</v>
      </c>
      <c r="DF46" s="58">
        <v>0</v>
      </c>
      <c r="DG46" s="15">
        <f>0</f>
        <v>0</v>
      </c>
      <c r="DH46" s="58">
        <v>0</v>
      </c>
      <c r="DI46" s="15">
        <f>0</f>
        <v>0</v>
      </c>
      <c r="DJ46" s="58">
        <v>0</v>
      </c>
      <c r="DK46" s="16">
        <f>0</f>
        <v>0</v>
      </c>
      <c r="DL46" s="17">
        <f t="shared" si="34"/>
        <v>4</v>
      </c>
      <c r="DM46" s="58">
        <v>4</v>
      </c>
      <c r="DN46" s="15">
        <f t="shared" si="35"/>
        <v>100</v>
      </c>
      <c r="DO46" s="58">
        <v>0</v>
      </c>
      <c r="DP46" s="15">
        <f t="shared" si="36"/>
        <v>0</v>
      </c>
      <c r="DQ46" s="58">
        <v>0</v>
      </c>
      <c r="DR46" s="16">
        <f t="shared" si="37"/>
        <v>0</v>
      </c>
      <c r="DS46" s="17">
        <f t="shared" si="38"/>
        <v>0</v>
      </c>
      <c r="DT46" s="58">
        <v>0</v>
      </c>
      <c r="DU46" s="15">
        <f>0</f>
        <v>0</v>
      </c>
      <c r="DV46" s="58">
        <v>0</v>
      </c>
      <c r="DW46" s="15">
        <f>0</f>
        <v>0</v>
      </c>
      <c r="DX46" s="58">
        <v>0</v>
      </c>
      <c r="DY46" s="16">
        <f>0</f>
        <v>0</v>
      </c>
      <c r="DZ46" s="17">
        <f t="shared" si="42"/>
        <v>0</v>
      </c>
      <c r="EA46" s="58">
        <v>0</v>
      </c>
      <c r="EB46" s="15">
        <f>0</f>
        <v>0</v>
      </c>
      <c r="EC46" s="58">
        <v>0</v>
      </c>
      <c r="ED46" s="15">
        <f>0</f>
        <v>0</v>
      </c>
      <c r="EE46" s="18">
        <v>0</v>
      </c>
      <c r="EF46" s="16">
        <f>0</f>
        <v>0</v>
      </c>
      <c r="EG46" s="17">
        <f t="shared" si="46"/>
        <v>0</v>
      </c>
      <c r="EH46" s="58">
        <v>0</v>
      </c>
      <c r="EI46" s="15">
        <f>0</f>
        <v>0</v>
      </c>
      <c r="EJ46" s="58">
        <v>0</v>
      </c>
      <c r="EK46" s="15">
        <f>0</f>
        <v>0</v>
      </c>
      <c r="EL46" s="58">
        <v>0</v>
      </c>
      <c r="EM46" s="16">
        <f>0</f>
        <v>0</v>
      </c>
      <c r="EN46" s="17">
        <f t="shared" si="47"/>
        <v>0</v>
      </c>
      <c r="EO46" s="58">
        <v>0</v>
      </c>
      <c r="EP46" s="15">
        <f>0</f>
        <v>0</v>
      </c>
      <c r="EQ46" s="61">
        <v>0</v>
      </c>
      <c r="ER46" s="15">
        <f>0</f>
        <v>0</v>
      </c>
      <c r="ES46" s="58">
        <v>0</v>
      </c>
      <c r="ET46" s="16">
        <f>0</f>
        <v>0</v>
      </c>
      <c r="EU46" s="17">
        <f t="shared" si="51"/>
        <v>0</v>
      </c>
      <c r="EV46" s="58">
        <v>0</v>
      </c>
      <c r="EW46" s="15">
        <f>0</f>
        <v>0</v>
      </c>
      <c r="EX46" s="58">
        <v>0</v>
      </c>
      <c r="EY46" s="15">
        <f>0</f>
        <v>0</v>
      </c>
      <c r="EZ46" s="58">
        <v>0</v>
      </c>
      <c r="FA46" s="16">
        <f>0</f>
        <v>0</v>
      </c>
      <c r="FB46" s="17">
        <f t="shared" si="52"/>
        <v>0</v>
      </c>
      <c r="FC46" s="58">
        <v>0</v>
      </c>
      <c r="FD46" s="15">
        <f>0</f>
        <v>0</v>
      </c>
      <c r="FE46" s="58">
        <v>0</v>
      </c>
      <c r="FF46" s="15">
        <f>0</f>
        <v>0</v>
      </c>
      <c r="FG46" s="58">
        <v>0</v>
      </c>
      <c r="FH46" s="16">
        <f>0</f>
        <v>0</v>
      </c>
      <c r="FI46" s="17">
        <f t="shared" si="53"/>
        <v>0</v>
      </c>
      <c r="FJ46" s="58">
        <v>0</v>
      </c>
      <c r="FK46" s="15">
        <f>0</f>
        <v>0</v>
      </c>
      <c r="FL46" s="58">
        <v>0</v>
      </c>
      <c r="FM46" s="15">
        <f>0</f>
        <v>0</v>
      </c>
      <c r="FN46" s="18">
        <v>0</v>
      </c>
      <c r="FO46" s="16">
        <f>0</f>
        <v>0</v>
      </c>
      <c r="FP46" s="17">
        <f t="shared" si="54"/>
        <v>0</v>
      </c>
      <c r="FQ46" s="58">
        <v>0</v>
      </c>
      <c r="FR46" s="15">
        <f>0</f>
        <v>0</v>
      </c>
      <c r="FS46" s="58">
        <v>0</v>
      </c>
      <c r="FT46" s="15">
        <f>0</f>
        <v>0</v>
      </c>
      <c r="FU46" s="58">
        <v>0</v>
      </c>
      <c r="FV46" s="16">
        <f>0</f>
        <v>0</v>
      </c>
      <c r="FW46" s="17">
        <f t="shared" si="58"/>
        <v>0</v>
      </c>
      <c r="FX46" s="58">
        <v>0</v>
      </c>
      <c r="FY46" s="15">
        <f>0</f>
        <v>0</v>
      </c>
      <c r="FZ46" s="58">
        <v>0</v>
      </c>
      <c r="GA46" s="15">
        <f>0</f>
        <v>0</v>
      </c>
      <c r="GB46" s="58">
        <v>0</v>
      </c>
      <c r="GC46" s="16">
        <f>0</f>
        <v>0</v>
      </c>
      <c r="GD46" s="17">
        <f t="shared" si="62"/>
        <v>0</v>
      </c>
      <c r="GE46" s="58">
        <v>0</v>
      </c>
      <c r="GF46" s="15">
        <f>0</f>
        <v>0</v>
      </c>
      <c r="GG46" s="58">
        <v>0</v>
      </c>
      <c r="GH46" s="15">
        <f>0</f>
        <v>0</v>
      </c>
      <c r="GI46" s="18">
        <v>0</v>
      </c>
      <c r="GJ46" s="16">
        <f>0</f>
        <v>0</v>
      </c>
      <c r="GK46" s="17">
        <f t="shared" si="66"/>
        <v>0</v>
      </c>
      <c r="GL46" s="58">
        <v>0</v>
      </c>
      <c r="GM46" s="15">
        <f>0</f>
        <v>0</v>
      </c>
      <c r="GN46" s="58">
        <v>0</v>
      </c>
      <c r="GO46" s="15">
        <f>0</f>
        <v>0</v>
      </c>
      <c r="GP46" s="18">
        <v>0</v>
      </c>
      <c r="GQ46" s="16">
        <f>0</f>
        <v>0</v>
      </c>
    </row>
    <row r="47" spans="2:199" hidden="1" x14ac:dyDescent="0.25">
      <c r="B47" s="14">
        <v>34</v>
      </c>
      <c r="C47" s="73" t="s">
        <v>112</v>
      </c>
      <c r="D47" s="17">
        <f t="shared" si="0"/>
        <v>0</v>
      </c>
      <c r="E47" s="58">
        <v>0</v>
      </c>
      <c r="F47" s="15">
        <f>0</f>
        <v>0</v>
      </c>
      <c r="G47" s="58">
        <v>0</v>
      </c>
      <c r="H47" s="15">
        <f>0</f>
        <v>0</v>
      </c>
      <c r="I47" s="58">
        <v>0</v>
      </c>
      <c r="J47" s="16">
        <f>0</f>
        <v>0</v>
      </c>
      <c r="K47" s="17">
        <f t="shared" si="1"/>
        <v>0</v>
      </c>
      <c r="L47" s="58">
        <v>0</v>
      </c>
      <c r="M47" s="15">
        <f>0</f>
        <v>0</v>
      </c>
      <c r="N47" s="58">
        <v>0</v>
      </c>
      <c r="O47" s="32">
        <f>0</f>
        <v>0</v>
      </c>
      <c r="P47" s="18">
        <v>0</v>
      </c>
      <c r="Q47" s="16">
        <f>0</f>
        <v>0</v>
      </c>
      <c r="R47" s="17">
        <f t="shared" si="2"/>
        <v>0</v>
      </c>
      <c r="S47" s="58">
        <v>0</v>
      </c>
      <c r="T47" s="15">
        <f>0</f>
        <v>0</v>
      </c>
      <c r="U47" s="58">
        <v>0</v>
      </c>
      <c r="V47" s="15">
        <f>0</f>
        <v>0</v>
      </c>
      <c r="W47" s="18">
        <v>0</v>
      </c>
      <c r="X47" s="16">
        <f>0</f>
        <v>0</v>
      </c>
      <c r="Y47" s="17">
        <f t="shared" si="3"/>
        <v>0</v>
      </c>
      <c r="Z47" s="58">
        <v>0</v>
      </c>
      <c r="AA47" s="15">
        <f>0</f>
        <v>0</v>
      </c>
      <c r="AB47" s="58">
        <v>0</v>
      </c>
      <c r="AC47" s="15">
        <f>0</f>
        <v>0</v>
      </c>
      <c r="AD47" s="18">
        <v>0</v>
      </c>
      <c r="AE47" s="16">
        <f>0</f>
        <v>0</v>
      </c>
      <c r="AF47" s="17">
        <f t="shared" si="4"/>
        <v>0</v>
      </c>
      <c r="AG47" s="58">
        <v>0</v>
      </c>
      <c r="AH47" s="15">
        <f>0</f>
        <v>0</v>
      </c>
      <c r="AI47" s="58">
        <v>0</v>
      </c>
      <c r="AJ47" s="15">
        <f>0</f>
        <v>0</v>
      </c>
      <c r="AK47" s="58">
        <v>0</v>
      </c>
      <c r="AL47" s="16">
        <f>0</f>
        <v>0</v>
      </c>
      <c r="AM47" s="17">
        <f t="shared" si="8"/>
        <v>0</v>
      </c>
      <c r="AN47" s="58">
        <v>0</v>
      </c>
      <c r="AO47" s="15">
        <f>0</f>
        <v>0</v>
      </c>
      <c r="AP47" s="58">
        <v>0</v>
      </c>
      <c r="AQ47" s="15">
        <f>0</f>
        <v>0</v>
      </c>
      <c r="AR47" s="18">
        <v>0</v>
      </c>
      <c r="AS47" s="16">
        <f>0</f>
        <v>0</v>
      </c>
      <c r="AT47" s="17">
        <f t="shared" si="12"/>
        <v>0</v>
      </c>
      <c r="AU47" s="58">
        <v>0</v>
      </c>
      <c r="AV47" s="15">
        <f>0</f>
        <v>0</v>
      </c>
      <c r="AW47" s="58">
        <v>0</v>
      </c>
      <c r="AX47" s="15">
        <f>0</f>
        <v>0</v>
      </c>
      <c r="AY47" s="18">
        <v>0</v>
      </c>
      <c r="AZ47" s="16">
        <f>0</f>
        <v>0</v>
      </c>
      <c r="BA47" s="17">
        <f t="shared" si="13"/>
        <v>0</v>
      </c>
      <c r="BB47" s="58">
        <v>0</v>
      </c>
      <c r="BC47" s="15">
        <f>0</f>
        <v>0</v>
      </c>
      <c r="BD47" s="58">
        <v>0</v>
      </c>
      <c r="BE47" s="15">
        <f>0</f>
        <v>0</v>
      </c>
      <c r="BF47" s="58">
        <v>0</v>
      </c>
      <c r="BG47" s="16">
        <f>0</f>
        <v>0</v>
      </c>
      <c r="BH47" s="17">
        <f t="shared" si="14"/>
        <v>0</v>
      </c>
      <c r="BI47" s="58">
        <v>0</v>
      </c>
      <c r="BJ47" s="15">
        <f>0</f>
        <v>0</v>
      </c>
      <c r="BK47" s="58">
        <v>0</v>
      </c>
      <c r="BL47" s="15">
        <f>0</f>
        <v>0</v>
      </c>
      <c r="BM47" s="58">
        <v>0</v>
      </c>
      <c r="BN47" s="16">
        <f>0</f>
        <v>0</v>
      </c>
      <c r="BO47" s="17">
        <f t="shared" si="18"/>
        <v>0</v>
      </c>
      <c r="BP47" s="58">
        <v>0</v>
      </c>
      <c r="BQ47" s="15">
        <f>0</f>
        <v>0</v>
      </c>
      <c r="BR47" s="58">
        <v>0</v>
      </c>
      <c r="BS47" s="15">
        <f>0</f>
        <v>0</v>
      </c>
      <c r="BT47" s="58">
        <v>0</v>
      </c>
      <c r="BU47" s="16">
        <f>0</f>
        <v>0</v>
      </c>
      <c r="BV47" s="17">
        <f t="shared" si="19"/>
        <v>0</v>
      </c>
      <c r="BW47" s="58">
        <v>0</v>
      </c>
      <c r="BX47" s="15">
        <f>0</f>
        <v>0</v>
      </c>
      <c r="BY47" s="58">
        <v>0</v>
      </c>
      <c r="BZ47" s="15">
        <f>0</f>
        <v>0</v>
      </c>
      <c r="CA47" s="18">
        <v>0</v>
      </c>
      <c r="CB47" s="16">
        <f>0</f>
        <v>0</v>
      </c>
      <c r="CC47" s="17">
        <f t="shared" si="20"/>
        <v>0</v>
      </c>
      <c r="CD47" s="58">
        <v>0</v>
      </c>
      <c r="CE47" s="15">
        <f>0</f>
        <v>0</v>
      </c>
      <c r="CF47" s="58">
        <v>0</v>
      </c>
      <c r="CG47" s="15">
        <f>0</f>
        <v>0</v>
      </c>
      <c r="CH47" s="58">
        <v>0</v>
      </c>
      <c r="CI47" s="16">
        <f>0</f>
        <v>0</v>
      </c>
      <c r="CJ47" s="17">
        <f t="shared" si="24"/>
        <v>1528</v>
      </c>
      <c r="CK47" s="58">
        <v>1528</v>
      </c>
      <c r="CL47" s="15">
        <f t="shared" si="25"/>
        <v>100</v>
      </c>
      <c r="CM47" s="58">
        <v>0</v>
      </c>
      <c r="CN47" s="15">
        <f t="shared" si="26"/>
        <v>0</v>
      </c>
      <c r="CO47" s="58">
        <v>0</v>
      </c>
      <c r="CP47" s="16">
        <f t="shared" si="27"/>
        <v>0</v>
      </c>
      <c r="CQ47" s="17">
        <f t="shared" si="28"/>
        <v>0</v>
      </c>
      <c r="CR47" s="58">
        <v>0</v>
      </c>
      <c r="CS47" s="15">
        <f>0</f>
        <v>0</v>
      </c>
      <c r="CT47" s="58">
        <v>0</v>
      </c>
      <c r="CU47" s="32">
        <f>0</f>
        <v>0</v>
      </c>
      <c r="CV47" s="58">
        <v>0</v>
      </c>
      <c r="CW47" s="19">
        <f>0</f>
        <v>0</v>
      </c>
      <c r="CX47" s="17">
        <f t="shared" si="32"/>
        <v>0</v>
      </c>
      <c r="CY47" s="58">
        <v>0</v>
      </c>
      <c r="CZ47" s="15">
        <f>0</f>
        <v>0</v>
      </c>
      <c r="DA47" s="58">
        <v>0</v>
      </c>
      <c r="DB47" s="15">
        <f>0</f>
        <v>0</v>
      </c>
      <c r="DC47" s="18">
        <v>0</v>
      </c>
      <c r="DD47" s="16">
        <f>0</f>
        <v>0</v>
      </c>
      <c r="DE47" s="17">
        <f t="shared" si="33"/>
        <v>0</v>
      </c>
      <c r="DF47" s="58">
        <v>0</v>
      </c>
      <c r="DG47" s="15">
        <f>0</f>
        <v>0</v>
      </c>
      <c r="DH47" s="58">
        <v>0</v>
      </c>
      <c r="DI47" s="15">
        <f>0</f>
        <v>0</v>
      </c>
      <c r="DJ47" s="58">
        <v>0</v>
      </c>
      <c r="DK47" s="16">
        <f>0</f>
        <v>0</v>
      </c>
      <c r="DL47" s="17">
        <f t="shared" si="34"/>
        <v>0</v>
      </c>
      <c r="DM47" s="58">
        <v>0</v>
      </c>
      <c r="DN47" s="15">
        <f>0</f>
        <v>0</v>
      </c>
      <c r="DO47" s="58">
        <v>0</v>
      </c>
      <c r="DP47" s="15">
        <f>0</f>
        <v>0</v>
      </c>
      <c r="DQ47" s="58">
        <v>0</v>
      </c>
      <c r="DR47" s="16">
        <f>0</f>
        <v>0</v>
      </c>
      <c r="DS47" s="17">
        <f t="shared" si="38"/>
        <v>0</v>
      </c>
      <c r="DT47" s="58">
        <v>0</v>
      </c>
      <c r="DU47" s="15">
        <f>0</f>
        <v>0</v>
      </c>
      <c r="DV47" s="58">
        <v>0</v>
      </c>
      <c r="DW47" s="15">
        <f>0</f>
        <v>0</v>
      </c>
      <c r="DX47" s="58">
        <v>0</v>
      </c>
      <c r="DY47" s="16">
        <f>0</f>
        <v>0</v>
      </c>
      <c r="DZ47" s="17">
        <f t="shared" si="42"/>
        <v>0</v>
      </c>
      <c r="EA47" s="58">
        <v>0</v>
      </c>
      <c r="EB47" s="15">
        <f>0</f>
        <v>0</v>
      </c>
      <c r="EC47" s="58">
        <v>0</v>
      </c>
      <c r="ED47" s="15">
        <f>0</f>
        <v>0</v>
      </c>
      <c r="EE47" s="18">
        <v>0</v>
      </c>
      <c r="EF47" s="16">
        <f>0</f>
        <v>0</v>
      </c>
      <c r="EG47" s="17">
        <f t="shared" si="46"/>
        <v>0</v>
      </c>
      <c r="EH47" s="58">
        <v>0</v>
      </c>
      <c r="EI47" s="15">
        <f>0</f>
        <v>0</v>
      </c>
      <c r="EJ47" s="58">
        <v>0</v>
      </c>
      <c r="EK47" s="15">
        <f>0</f>
        <v>0</v>
      </c>
      <c r="EL47" s="58">
        <v>0</v>
      </c>
      <c r="EM47" s="16">
        <f>0</f>
        <v>0</v>
      </c>
      <c r="EN47" s="17">
        <f t="shared" si="47"/>
        <v>0</v>
      </c>
      <c r="EO47" s="58">
        <v>0</v>
      </c>
      <c r="EP47" s="15">
        <f>0</f>
        <v>0</v>
      </c>
      <c r="EQ47" s="61">
        <v>0</v>
      </c>
      <c r="ER47" s="15">
        <f>0</f>
        <v>0</v>
      </c>
      <c r="ES47" s="58">
        <v>0</v>
      </c>
      <c r="ET47" s="16">
        <f>0</f>
        <v>0</v>
      </c>
      <c r="EU47" s="17">
        <f t="shared" si="51"/>
        <v>0</v>
      </c>
      <c r="EV47" s="58">
        <v>0</v>
      </c>
      <c r="EW47" s="15">
        <f>0</f>
        <v>0</v>
      </c>
      <c r="EX47" s="58">
        <v>0</v>
      </c>
      <c r="EY47" s="15">
        <f>0</f>
        <v>0</v>
      </c>
      <c r="EZ47" s="58">
        <v>0</v>
      </c>
      <c r="FA47" s="16">
        <f>0</f>
        <v>0</v>
      </c>
      <c r="FB47" s="17">
        <f t="shared" si="52"/>
        <v>0</v>
      </c>
      <c r="FC47" s="58">
        <v>0</v>
      </c>
      <c r="FD47" s="15">
        <f>0</f>
        <v>0</v>
      </c>
      <c r="FE47" s="58">
        <v>0</v>
      </c>
      <c r="FF47" s="15">
        <f>0</f>
        <v>0</v>
      </c>
      <c r="FG47" s="58">
        <v>0</v>
      </c>
      <c r="FH47" s="16">
        <f>0</f>
        <v>0</v>
      </c>
      <c r="FI47" s="17">
        <f t="shared" si="53"/>
        <v>0</v>
      </c>
      <c r="FJ47" s="58">
        <v>0</v>
      </c>
      <c r="FK47" s="15">
        <f>0</f>
        <v>0</v>
      </c>
      <c r="FL47" s="58">
        <v>0</v>
      </c>
      <c r="FM47" s="15">
        <f>0</f>
        <v>0</v>
      </c>
      <c r="FN47" s="18">
        <v>0</v>
      </c>
      <c r="FO47" s="16">
        <f>0</f>
        <v>0</v>
      </c>
      <c r="FP47" s="17">
        <f t="shared" si="54"/>
        <v>0</v>
      </c>
      <c r="FQ47" s="58">
        <v>0</v>
      </c>
      <c r="FR47" s="15">
        <f>0</f>
        <v>0</v>
      </c>
      <c r="FS47" s="58">
        <v>0</v>
      </c>
      <c r="FT47" s="15">
        <f>0</f>
        <v>0</v>
      </c>
      <c r="FU47" s="58">
        <v>0</v>
      </c>
      <c r="FV47" s="16">
        <f>0</f>
        <v>0</v>
      </c>
      <c r="FW47" s="17">
        <f t="shared" si="58"/>
        <v>0</v>
      </c>
      <c r="FX47" s="58">
        <v>0</v>
      </c>
      <c r="FY47" s="15">
        <f>0</f>
        <v>0</v>
      </c>
      <c r="FZ47" s="58">
        <v>0</v>
      </c>
      <c r="GA47" s="15">
        <f>0</f>
        <v>0</v>
      </c>
      <c r="GB47" s="58">
        <v>0</v>
      </c>
      <c r="GC47" s="16">
        <f>0</f>
        <v>0</v>
      </c>
      <c r="GD47" s="17">
        <f t="shared" si="62"/>
        <v>0</v>
      </c>
      <c r="GE47" s="58">
        <v>0</v>
      </c>
      <c r="GF47" s="15">
        <f>0</f>
        <v>0</v>
      </c>
      <c r="GG47" s="58">
        <v>0</v>
      </c>
      <c r="GH47" s="15">
        <f>0</f>
        <v>0</v>
      </c>
      <c r="GI47" s="18">
        <v>0</v>
      </c>
      <c r="GJ47" s="16">
        <f>0</f>
        <v>0</v>
      </c>
      <c r="GK47" s="17">
        <f t="shared" si="66"/>
        <v>0</v>
      </c>
      <c r="GL47" s="58">
        <v>0</v>
      </c>
      <c r="GM47" s="15">
        <f>0</f>
        <v>0</v>
      </c>
      <c r="GN47" s="58">
        <v>0</v>
      </c>
      <c r="GO47" s="15">
        <f>0</f>
        <v>0</v>
      </c>
      <c r="GP47" s="18">
        <v>0</v>
      </c>
      <c r="GQ47" s="16">
        <f>0</f>
        <v>0</v>
      </c>
    </row>
    <row r="48" spans="2:199" hidden="1" x14ac:dyDescent="0.25">
      <c r="B48" s="14">
        <v>35</v>
      </c>
      <c r="C48" s="73" t="s">
        <v>34</v>
      </c>
      <c r="D48" s="17">
        <f t="shared" si="0"/>
        <v>59</v>
      </c>
      <c r="E48" s="58">
        <v>58</v>
      </c>
      <c r="F48" s="15">
        <f t="shared" si="67"/>
        <v>98.305084745762713</v>
      </c>
      <c r="G48" s="58">
        <v>1</v>
      </c>
      <c r="H48" s="15">
        <f t="shared" si="68"/>
        <v>1.6949152542372881</v>
      </c>
      <c r="I48" s="58">
        <v>0</v>
      </c>
      <c r="J48" s="16">
        <f t="shared" si="69"/>
        <v>0</v>
      </c>
      <c r="K48" s="17">
        <f t="shared" si="1"/>
        <v>0</v>
      </c>
      <c r="L48" s="58">
        <v>0</v>
      </c>
      <c r="M48" s="15">
        <f>0</f>
        <v>0</v>
      </c>
      <c r="N48" s="58">
        <v>0</v>
      </c>
      <c r="O48" s="32">
        <f>0</f>
        <v>0</v>
      </c>
      <c r="P48" s="18">
        <v>0</v>
      </c>
      <c r="Q48" s="16">
        <f>0</f>
        <v>0</v>
      </c>
      <c r="R48" s="17">
        <f t="shared" si="2"/>
        <v>0</v>
      </c>
      <c r="S48" s="58">
        <v>0</v>
      </c>
      <c r="T48" s="15">
        <f>0</f>
        <v>0</v>
      </c>
      <c r="U48" s="58">
        <v>0</v>
      </c>
      <c r="V48" s="15">
        <f>0</f>
        <v>0</v>
      </c>
      <c r="W48" s="18">
        <v>0</v>
      </c>
      <c r="X48" s="16">
        <f>0</f>
        <v>0</v>
      </c>
      <c r="Y48" s="17">
        <f t="shared" si="3"/>
        <v>0</v>
      </c>
      <c r="Z48" s="58">
        <v>0</v>
      </c>
      <c r="AA48" s="15">
        <f>0</f>
        <v>0</v>
      </c>
      <c r="AB48" s="58">
        <v>0</v>
      </c>
      <c r="AC48" s="15">
        <f>0</f>
        <v>0</v>
      </c>
      <c r="AD48" s="18">
        <v>0</v>
      </c>
      <c r="AE48" s="16">
        <f>0</f>
        <v>0</v>
      </c>
      <c r="AF48" s="17">
        <f t="shared" si="4"/>
        <v>143</v>
      </c>
      <c r="AG48" s="58">
        <v>140</v>
      </c>
      <c r="AH48" s="15">
        <f t="shared" si="5"/>
        <v>97.902097902097907</v>
      </c>
      <c r="AI48" s="58">
        <v>3</v>
      </c>
      <c r="AJ48" s="15">
        <f t="shared" si="6"/>
        <v>2.0979020979020979</v>
      </c>
      <c r="AK48" s="58">
        <v>0</v>
      </c>
      <c r="AL48" s="16">
        <f t="shared" si="7"/>
        <v>0</v>
      </c>
      <c r="AM48" s="17">
        <f t="shared" si="8"/>
        <v>0</v>
      </c>
      <c r="AN48" s="58">
        <v>0</v>
      </c>
      <c r="AO48" s="15">
        <f>0</f>
        <v>0</v>
      </c>
      <c r="AP48" s="58">
        <v>0</v>
      </c>
      <c r="AQ48" s="15">
        <f>0</f>
        <v>0</v>
      </c>
      <c r="AR48" s="18">
        <v>0</v>
      </c>
      <c r="AS48" s="16">
        <f>0</f>
        <v>0</v>
      </c>
      <c r="AT48" s="17">
        <f t="shared" si="12"/>
        <v>0</v>
      </c>
      <c r="AU48" s="58">
        <v>0</v>
      </c>
      <c r="AV48" s="15">
        <f>0</f>
        <v>0</v>
      </c>
      <c r="AW48" s="58">
        <v>0</v>
      </c>
      <c r="AX48" s="15">
        <f>0</f>
        <v>0</v>
      </c>
      <c r="AY48" s="18">
        <v>0</v>
      </c>
      <c r="AZ48" s="16">
        <f>0</f>
        <v>0</v>
      </c>
      <c r="BA48" s="17">
        <f t="shared" si="13"/>
        <v>0</v>
      </c>
      <c r="BB48" s="58">
        <v>0</v>
      </c>
      <c r="BC48" s="15">
        <f>0</f>
        <v>0</v>
      </c>
      <c r="BD48" s="58">
        <v>0</v>
      </c>
      <c r="BE48" s="15">
        <f>0</f>
        <v>0</v>
      </c>
      <c r="BF48" s="58">
        <v>0</v>
      </c>
      <c r="BG48" s="16">
        <f>0</f>
        <v>0</v>
      </c>
      <c r="BH48" s="17">
        <f t="shared" si="14"/>
        <v>171</v>
      </c>
      <c r="BI48" s="58">
        <v>171</v>
      </c>
      <c r="BJ48" s="15">
        <f t="shared" si="15"/>
        <v>100</v>
      </c>
      <c r="BK48" s="58">
        <v>0</v>
      </c>
      <c r="BL48" s="15">
        <f t="shared" si="16"/>
        <v>0</v>
      </c>
      <c r="BM48" s="58">
        <v>0</v>
      </c>
      <c r="BN48" s="16">
        <f t="shared" si="17"/>
        <v>0</v>
      </c>
      <c r="BO48" s="17">
        <f t="shared" si="18"/>
        <v>0</v>
      </c>
      <c r="BP48" s="58">
        <v>0</v>
      </c>
      <c r="BQ48" s="15">
        <f>0</f>
        <v>0</v>
      </c>
      <c r="BR48" s="58">
        <v>0</v>
      </c>
      <c r="BS48" s="15">
        <f>0</f>
        <v>0</v>
      </c>
      <c r="BT48" s="58">
        <v>0</v>
      </c>
      <c r="BU48" s="16">
        <f>0</f>
        <v>0</v>
      </c>
      <c r="BV48" s="17">
        <f t="shared" si="19"/>
        <v>0</v>
      </c>
      <c r="BW48" s="58">
        <v>0</v>
      </c>
      <c r="BX48" s="15">
        <f>0</f>
        <v>0</v>
      </c>
      <c r="BY48" s="58">
        <v>0</v>
      </c>
      <c r="BZ48" s="15">
        <f>0</f>
        <v>0</v>
      </c>
      <c r="CA48" s="18">
        <v>0</v>
      </c>
      <c r="CB48" s="16">
        <f>0</f>
        <v>0</v>
      </c>
      <c r="CC48" s="17">
        <f t="shared" si="20"/>
        <v>0</v>
      </c>
      <c r="CD48" s="58">
        <v>0</v>
      </c>
      <c r="CE48" s="15">
        <f>0</f>
        <v>0</v>
      </c>
      <c r="CF48" s="58">
        <v>0</v>
      </c>
      <c r="CG48" s="15">
        <f>0</f>
        <v>0</v>
      </c>
      <c r="CH48" s="58">
        <v>0</v>
      </c>
      <c r="CI48" s="16">
        <f>0</f>
        <v>0</v>
      </c>
      <c r="CJ48" s="17">
        <f t="shared" si="24"/>
        <v>147</v>
      </c>
      <c r="CK48" s="58">
        <v>146</v>
      </c>
      <c r="CL48" s="15">
        <f t="shared" si="25"/>
        <v>99.319727891156461</v>
      </c>
      <c r="CM48" s="58">
        <v>1</v>
      </c>
      <c r="CN48" s="15">
        <f t="shared" si="26"/>
        <v>0.68027210884353739</v>
      </c>
      <c r="CO48" s="58">
        <v>0</v>
      </c>
      <c r="CP48" s="16">
        <f t="shared" si="27"/>
        <v>0</v>
      </c>
      <c r="CQ48" s="17">
        <f t="shared" si="28"/>
        <v>3</v>
      </c>
      <c r="CR48" s="58">
        <v>3</v>
      </c>
      <c r="CS48" s="15">
        <f t="shared" si="29"/>
        <v>100</v>
      </c>
      <c r="CT48" s="58">
        <v>0</v>
      </c>
      <c r="CU48" s="32">
        <f t="shared" si="30"/>
        <v>0</v>
      </c>
      <c r="CV48" s="58">
        <v>0</v>
      </c>
      <c r="CW48" s="19">
        <f t="shared" si="31"/>
        <v>0</v>
      </c>
      <c r="CX48" s="17">
        <f t="shared" si="32"/>
        <v>0</v>
      </c>
      <c r="CY48" s="58">
        <v>0</v>
      </c>
      <c r="CZ48" s="15">
        <f>0</f>
        <v>0</v>
      </c>
      <c r="DA48" s="58">
        <v>0</v>
      </c>
      <c r="DB48" s="15">
        <f>0</f>
        <v>0</v>
      </c>
      <c r="DC48" s="18">
        <v>0</v>
      </c>
      <c r="DD48" s="16">
        <f>0</f>
        <v>0</v>
      </c>
      <c r="DE48" s="17">
        <f t="shared" si="33"/>
        <v>0</v>
      </c>
      <c r="DF48" s="58">
        <v>0</v>
      </c>
      <c r="DG48" s="15">
        <f>0</f>
        <v>0</v>
      </c>
      <c r="DH48" s="58">
        <v>0</v>
      </c>
      <c r="DI48" s="15">
        <f>0</f>
        <v>0</v>
      </c>
      <c r="DJ48" s="58">
        <v>0</v>
      </c>
      <c r="DK48" s="16">
        <f>0</f>
        <v>0</v>
      </c>
      <c r="DL48" s="17">
        <f t="shared" si="34"/>
        <v>31</v>
      </c>
      <c r="DM48" s="58">
        <v>31</v>
      </c>
      <c r="DN48" s="15">
        <f t="shared" si="35"/>
        <v>100</v>
      </c>
      <c r="DO48" s="58">
        <v>0</v>
      </c>
      <c r="DP48" s="15">
        <f t="shared" si="36"/>
        <v>0</v>
      </c>
      <c r="DQ48" s="58">
        <v>0</v>
      </c>
      <c r="DR48" s="16">
        <f t="shared" si="37"/>
        <v>0</v>
      </c>
      <c r="DS48" s="17">
        <f t="shared" si="38"/>
        <v>0</v>
      </c>
      <c r="DT48" s="58">
        <v>0</v>
      </c>
      <c r="DU48" s="15">
        <f>0</f>
        <v>0</v>
      </c>
      <c r="DV48" s="58">
        <v>0</v>
      </c>
      <c r="DW48" s="15">
        <f>0</f>
        <v>0</v>
      </c>
      <c r="DX48" s="58">
        <v>0</v>
      </c>
      <c r="DY48" s="16">
        <f>0</f>
        <v>0</v>
      </c>
      <c r="DZ48" s="17">
        <f t="shared" si="42"/>
        <v>0</v>
      </c>
      <c r="EA48" s="58">
        <v>0</v>
      </c>
      <c r="EB48" s="15">
        <f>0</f>
        <v>0</v>
      </c>
      <c r="EC48" s="58">
        <v>0</v>
      </c>
      <c r="ED48" s="15">
        <f>0</f>
        <v>0</v>
      </c>
      <c r="EE48" s="18">
        <v>0</v>
      </c>
      <c r="EF48" s="16">
        <f>0</f>
        <v>0</v>
      </c>
      <c r="EG48" s="17">
        <f t="shared" si="46"/>
        <v>0</v>
      </c>
      <c r="EH48" s="58">
        <v>0</v>
      </c>
      <c r="EI48" s="15">
        <f>0</f>
        <v>0</v>
      </c>
      <c r="EJ48" s="58">
        <v>0</v>
      </c>
      <c r="EK48" s="15">
        <f>0</f>
        <v>0</v>
      </c>
      <c r="EL48" s="58">
        <v>0</v>
      </c>
      <c r="EM48" s="16">
        <f>0</f>
        <v>0</v>
      </c>
      <c r="EN48" s="17">
        <f t="shared" si="47"/>
        <v>30</v>
      </c>
      <c r="EO48" s="58">
        <v>30</v>
      </c>
      <c r="EP48" s="15">
        <f t="shared" si="48"/>
        <v>100</v>
      </c>
      <c r="EQ48" s="61">
        <v>0</v>
      </c>
      <c r="ER48" s="15">
        <f t="shared" si="49"/>
        <v>0</v>
      </c>
      <c r="ES48" s="58">
        <v>0</v>
      </c>
      <c r="ET48" s="16">
        <f t="shared" si="50"/>
        <v>0</v>
      </c>
      <c r="EU48" s="17">
        <f t="shared" si="51"/>
        <v>0</v>
      </c>
      <c r="EV48" s="58">
        <v>0</v>
      </c>
      <c r="EW48" s="15">
        <f>0</f>
        <v>0</v>
      </c>
      <c r="EX48" s="58">
        <v>0</v>
      </c>
      <c r="EY48" s="15">
        <f>0</f>
        <v>0</v>
      </c>
      <c r="EZ48" s="58">
        <v>0</v>
      </c>
      <c r="FA48" s="16">
        <f>0</f>
        <v>0</v>
      </c>
      <c r="FB48" s="17">
        <f t="shared" si="52"/>
        <v>0</v>
      </c>
      <c r="FC48" s="58">
        <v>0</v>
      </c>
      <c r="FD48" s="15">
        <f>0</f>
        <v>0</v>
      </c>
      <c r="FE48" s="58">
        <v>0</v>
      </c>
      <c r="FF48" s="15">
        <f>0</f>
        <v>0</v>
      </c>
      <c r="FG48" s="58">
        <v>0</v>
      </c>
      <c r="FH48" s="16">
        <f>0</f>
        <v>0</v>
      </c>
      <c r="FI48" s="17">
        <f t="shared" si="53"/>
        <v>0</v>
      </c>
      <c r="FJ48" s="58">
        <v>0</v>
      </c>
      <c r="FK48" s="15">
        <f>0</f>
        <v>0</v>
      </c>
      <c r="FL48" s="58">
        <v>0</v>
      </c>
      <c r="FM48" s="15">
        <f>0</f>
        <v>0</v>
      </c>
      <c r="FN48" s="18">
        <v>0</v>
      </c>
      <c r="FO48" s="16">
        <f>0</f>
        <v>0</v>
      </c>
      <c r="FP48" s="17">
        <f t="shared" si="54"/>
        <v>40</v>
      </c>
      <c r="FQ48" s="58">
        <v>38</v>
      </c>
      <c r="FR48" s="15">
        <f t="shared" si="55"/>
        <v>95</v>
      </c>
      <c r="FS48" s="58">
        <v>2</v>
      </c>
      <c r="FT48" s="15">
        <f t="shared" si="56"/>
        <v>5</v>
      </c>
      <c r="FU48" s="58">
        <v>0</v>
      </c>
      <c r="FV48" s="16">
        <f t="shared" si="57"/>
        <v>0</v>
      </c>
      <c r="FW48" s="17">
        <f t="shared" si="58"/>
        <v>0</v>
      </c>
      <c r="FX48" s="58">
        <v>0</v>
      </c>
      <c r="FY48" s="15">
        <f>0</f>
        <v>0</v>
      </c>
      <c r="FZ48" s="58">
        <v>0</v>
      </c>
      <c r="GA48" s="15">
        <f>0</f>
        <v>0</v>
      </c>
      <c r="GB48" s="58">
        <v>0</v>
      </c>
      <c r="GC48" s="16">
        <f>0</f>
        <v>0</v>
      </c>
      <c r="GD48" s="17">
        <f t="shared" si="62"/>
        <v>0</v>
      </c>
      <c r="GE48" s="58">
        <v>0</v>
      </c>
      <c r="GF48" s="15">
        <f>0</f>
        <v>0</v>
      </c>
      <c r="GG48" s="58">
        <v>0</v>
      </c>
      <c r="GH48" s="15">
        <f>0</f>
        <v>0</v>
      </c>
      <c r="GI48" s="18">
        <v>0</v>
      </c>
      <c r="GJ48" s="16">
        <f>0</f>
        <v>0</v>
      </c>
      <c r="GK48" s="17">
        <f t="shared" si="66"/>
        <v>0</v>
      </c>
      <c r="GL48" s="58">
        <v>0</v>
      </c>
      <c r="GM48" s="15">
        <f>0</f>
        <v>0</v>
      </c>
      <c r="GN48" s="58">
        <v>0</v>
      </c>
      <c r="GO48" s="15">
        <f>0</f>
        <v>0</v>
      </c>
      <c r="GP48" s="18">
        <v>0</v>
      </c>
      <c r="GQ48" s="16">
        <f>0</f>
        <v>0</v>
      </c>
    </row>
    <row r="49" spans="2:199" hidden="1" x14ac:dyDescent="0.25">
      <c r="B49" s="14">
        <v>36</v>
      </c>
      <c r="C49" s="73" t="s">
        <v>35</v>
      </c>
      <c r="D49" s="17">
        <f t="shared" si="0"/>
        <v>0</v>
      </c>
      <c r="E49" s="58">
        <v>0</v>
      </c>
      <c r="F49" s="15">
        <f>0</f>
        <v>0</v>
      </c>
      <c r="G49" s="58">
        <v>0</v>
      </c>
      <c r="H49" s="15">
        <f>0</f>
        <v>0</v>
      </c>
      <c r="I49" s="58">
        <v>0</v>
      </c>
      <c r="J49" s="16">
        <f>0</f>
        <v>0</v>
      </c>
      <c r="K49" s="17">
        <f t="shared" si="1"/>
        <v>0</v>
      </c>
      <c r="L49" s="58">
        <v>0</v>
      </c>
      <c r="M49" s="15">
        <f>0</f>
        <v>0</v>
      </c>
      <c r="N49" s="58">
        <v>0</v>
      </c>
      <c r="O49" s="32">
        <f>0</f>
        <v>0</v>
      </c>
      <c r="P49" s="18">
        <v>0</v>
      </c>
      <c r="Q49" s="16">
        <f>0</f>
        <v>0</v>
      </c>
      <c r="R49" s="17">
        <f t="shared" si="2"/>
        <v>0</v>
      </c>
      <c r="S49" s="58">
        <v>0</v>
      </c>
      <c r="T49" s="15">
        <f>0</f>
        <v>0</v>
      </c>
      <c r="U49" s="58">
        <v>0</v>
      </c>
      <c r="V49" s="15">
        <f>0</f>
        <v>0</v>
      </c>
      <c r="W49" s="18">
        <v>0</v>
      </c>
      <c r="X49" s="16">
        <f>0</f>
        <v>0</v>
      </c>
      <c r="Y49" s="17">
        <f t="shared" si="3"/>
        <v>0</v>
      </c>
      <c r="Z49" s="58">
        <v>0</v>
      </c>
      <c r="AA49" s="15">
        <f>0</f>
        <v>0</v>
      </c>
      <c r="AB49" s="58">
        <v>0</v>
      </c>
      <c r="AC49" s="15">
        <f>0</f>
        <v>0</v>
      </c>
      <c r="AD49" s="18">
        <v>0</v>
      </c>
      <c r="AE49" s="16">
        <f>0</f>
        <v>0</v>
      </c>
      <c r="AF49" s="17">
        <f t="shared" si="4"/>
        <v>0</v>
      </c>
      <c r="AG49" s="58">
        <v>0</v>
      </c>
      <c r="AH49" s="15">
        <f>0</f>
        <v>0</v>
      </c>
      <c r="AI49" s="58">
        <v>0</v>
      </c>
      <c r="AJ49" s="15">
        <f>0</f>
        <v>0</v>
      </c>
      <c r="AK49" s="58">
        <v>0</v>
      </c>
      <c r="AL49" s="16">
        <f>0</f>
        <v>0</v>
      </c>
      <c r="AM49" s="17">
        <f t="shared" si="8"/>
        <v>0</v>
      </c>
      <c r="AN49" s="58">
        <v>0</v>
      </c>
      <c r="AO49" s="15">
        <f>0</f>
        <v>0</v>
      </c>
      <c r="AP49" s="58">
        <v>0</v>
      </c>
      <c r="AQ49" s="15">
        <f>0</f>
        <v>0</v>
      </c>
      <c r="AR49" s="18">
        <v>0</v>
      </c>
      <c r="AS49" s="16">
        <f>0</f>
        <v>0</v>
      </c>
      <c r="AT49" s="17">
        <f t="shared" si="12"/>
        <v>0</v>
      </c>
      <c r="AU49" s="58">
        <v>0</v>
      </c>
      <c r="AV49" s="15">
        <f>0</f>
        <v>0</v>
      </c>
      <c r="AW49" s="58">
        <v>0</v>
      </c>
      <c r="AX49" s="15">
        <f>0</f>
        <v>0</v>
      </c>
      <c r="AY49" s="18">
        <v>0</v>
      </c>
      <c r="AZ49" s="16">
        <f>0</f>
        <v>0</v>
      </c>
      <c r="BA49" s="17">
        <f t="shared" si="13"/>
        <v>0</v>
      </c>
      <c r="BB49" s="58">
        <v>0</v>
      </c>
      <c r="BC49" s="15">
        <f>0</f>
        <v>0</v>
      </c>
      <c r="BD49" s="58">
        <v>0</v>
      </c>
      <c r="BE49" s="15">
        <f>0</f>
        <v>0</v>
      </c>
      <c r="BF49" s="58">
        <v>0</v>
      </c>
      <c r="BG49" s="16">
        <f>0</f>
        <v>0</v>
      </c>
      <c r="BH49" s="17">
        <f t="shared" si="14"/>
        <v>0</v>
      </c>
      <c r="BI49" s="58">
        <v>0</v>
      </c>
      <c r="BJ49" s="15">
        <f>0</f>
        <v>0</v>
      </c>
      <c r="BK49" s="58">
        <v>0</v>
      </c>
      <c r="BL49" s="15">
        <f>0</f>
        <v>0</v>
      </c>
      <c r="BM49" s="58">
        <v>0</v>
      </c>
      <c r="BN49" s="16">
        <f>0</f>
        <v>0</v>
      </c>
      <c r="BO49" s="17">
        <f t="shared" si="18"/>
        <v>0</v>
      </c>
      <c r="BP49" s="58">
        <v>0</v>
      </c>
      <c r="BQ49" s="15">
        <f>0</f>
        <v>0</v>
      </c>
      <c r="BR49" s="58">
        <v>0</v>
      </c>
      <c r="BS49" s="15">
        <f>0</f>
        <v>0</v>
      </c>
      <c r="BT49" s="58">
        <v>0</v>
      </c>
      <c r="BU49" s="16">
        <f>0</f>
        <v>0</v>
      </c>
      <c r="BV49" s="17">
        <f t="shared" si="19"/>
        <v>0</v>
      </c>
      <c r="BW49" s="58">
        <v>0</v>
      </c>
      <c r="BX49" s="15">
        <f>0</f>
        <v>0</v>
      </c>
      <c r="BY49" s="58">
        <v>0</v>
      </c>
      <c r="BZ49" s="15">
        <f>0</f>
        <v>0</v>
      </c>
      <c r="CA49" s="18">
        <v>0</v>
      </c>
      <c r="CB49" s="16">
        <f>0</f>
        <v>0</v>
      </c>
      <c r="CC49" s="17">
        <f t="shared" si="20"/>
        <v>0</v>
      </c>
      <c r="CD49" s="58">
        <v>0</v>
      </c>
      <c r="CE49" s="15">
        <f>0</f>
        <v>0</v>
      </c>
      <c r="CF49" s="58">
        <v>0</v>
      </c>
      <c r="CG49" s="15">
        <f>0</f>
        <v>0</v>
      </c>
      <c r="CH49" s="58">
        <v>0</v>
      </c>
      <c r="CI49" s="16">
        <f>0</f>
        <v>0</v>
      </c>
      <c r="CJ49" s="17">
        <f t="shared" si="24"/>
        <v>0</v>
      </c>
      <c r="CK49" s="58">
        <v>0</v>
      </c>
      <c r="CL49" s="15">
        <f>0</f>
        <v>0</v>
      </c>
      <c r="CM49" s="58">
        <v>0</v>
      </c>
      <c r="CN49" s="15">
        <f>0</f>
        <v>0</v>
      </c>
      <c r="CO49" s="58">
        <v>0</v>
      </c>
      <c r="CP49" s="16">
        <f>0</f>
        <v>0</v>
      </c>
      <c r="CQ49" s="17">
        <f t="shared" si="28"/>
        <v>0</v>
      </c>
      <c r="CR49" s="58">
        <v>0</v>
      </c>
      <c r="CS49" s="15">
        <f>0</f>
        <v>0</v>
      </c>
      <c r="CT49" s="58">
        <v>0</v>
      </c>
      <c r="CU49" s="32">
        <f>0</f>
        <v>0</v>
      </c>
      <c r="CV49" s="58">
        <v>0</v>
      </c>
      <c r="CW49" s="19">
        <f>0</f>
        <v>0</v>
      </c>
      <c r="CX49" s="17">
        <f t="shared" si="32"/>
        <v>0</v>
      </c>
      <c r="CY49" s="58">
        <v>0</v>
      </c>
      <c r="CZ49" s="15">
        <f>0</f>
        <v>0</v>
      </c>
      <c r="DA49" s="58">
        <v>0</v>
      </c>
      <c r="DB49" s="15">
        <f>0</f>
        <v>0</v>
      </c>
      <c r="DC49" s="18">
        <v>0</v>
      </c>
      <c r="DD49" s="16">
        <f>0</f>
        <v>0</v>
      </c>
      <c r="DE49" s="17">
        <f t="shared" si="33"/>
        <v>0</v>
      </c>
      <c r="DF49" s="58">
        <v>0</v>
      </c>
      <c r="DG49" s="15">
        <f>0</f>
        <v>0</v>
      </c>
      <c r="DH49" s="58">
        <v>0</v>
      </c>
      <c r="DI49" s="15">
        <f>0</f>
        <v>0</v>
      </c>
      <c r="DJ49" s="58">
        <v>0</v>
      </c>
      <c r="DK49" s="16">
        <f>0</f>
        <v>0</v>
      </c>
      <c r="DL49" s="17">
        <f t="shared" si="34"/>
        <v>1</v>
      </c>
      <c r="DM49" s="58">
        <v>0</v>
      </c>
      <c r="DN49" s="15">
        <f t="shared" si="35"/>
        <v>0</v>
      </c>
      <c r="DO49" s="58">
        <v>1</v>
      </c>
      <c r="DP49" s="15">
        <f t="shared" si="36"/>
        <v>100</v>
      </c>
      <c r="DQ49" s="58">
        <v>0</v>
      </c>
      <c r="DR49" s="16">
        <f t="shared" si="37"/>
        <v>0</v>
      </c>
      <c r="DS49" s="17">
        <f t="shared" si="38"/>
        <v>0</v>
      </c>
      <c r="DT49" s="58">
        <v>0</v>
      </c>
      <c r="DU49" s="15">
        <f>0</f>
        <v>0</v>
      </c>
      <c r="DV49" s="58">
        <v>0</v>
      </c>
      <c r="DW49" s="15">
        <f>0</f>
        <v>0</v>
      </c>
      <c r="DX49" s="58">
        <v>0</v>
      </c>
      <c r="DY49" s="16">
        <f>0</f>
        <v>0</v>
      </c>
      <c r="DZ49" s="17">
        <f t="shared" si="42"/>
        <v>0</v>
      </c>
      <c r="EA49" s="58">
        <v>0</v>
      </c>
      <c r="EB49" s="15">
        <f>0</f>
        <v>0</v>
      </c>
      <c r="EC49" s="58">
        <v>0</v>
      </c>
      <c r="ED49" s="15">
        <f>0</f>
        <v>0</v>
      </c>
      <c r="EE49" s="18">
        <v>0</v>
      </c>
      <c r="EF49" s="16">
        <f>0</f>
        <v>0</v>
      </c>
      <c r="EG49" s="17">
        <f t="shared" si="46"/>
        <v>0</v>
      </c>
      <c r="EH49" s="58">
        <v>0</v>
      </c>
      <c r="EI49" s="15">
        <f>0</f>
        <v>0</v>
      </c>
      <c r="EJ49" s="58">
        <v>0</v>
      </c>
      <c r="EK49" s="15">
        <f>0</f>
        <v>0</v>
      </c>
      <c r="EL49" s="58">
        <v>0</v>
      </c>
      <c r="EM49" s="16">
        <f>0</f>
        <v>0</v>
      </c>
      <c r="EN49" s="17">
        <f t="shared" si="47"/>
        <v>0</v>
      </c>
      <c r="EO49" s="58">
        <v>0</v>
      </c>
      <c r="EP49" s="15">
        <f>0</f>
        <v>0</v>
      </c>
      <c r="EQ49" s="61">
        <v>0</v>
      </c>
      <c r="ER49" s="15">
        <f>0</f>
        <v>0</v>
      </c>
      <c r="ES49" s="58">
        <v>0</v>
      </c>
      <c r="ET49" s="16">
        <f>0</f>
        <v>0</v>
      </c>
      <c r="EU49" s="17">
        <f t="shared" si="51"/>
        <v>0</v>
      </c>
      <c r="EV49" s="58">
        <v>0</v>
      </c>
      <c r="EW49" s="15">
        <f>0</f>
        <v>0</v>
      </c>
      <c r="EX49" s="58">
        <v>0</v>
      </c>
      <c r="EY49" s="15">
        <f>0</f>
        <v>0</v>
      </c>
      <c r="EZ49" s="58">
        <v>0</v>
      </c>
      <c r="FA49" s="16">
        <f>0</f>
        <v>0</v>
      </c>
      <c r="FB49" s="17">
        <f t="shared" si="52"/>
        <v>0</v>
      </c>
      <c r="FC49" s="58">
        <v>0</v>
      </c>
      <c r="FD49" s="15">
        <f>0</f>
        <v>0</v>
      </c>
      <c r="FE49" s="58">
        <v>0</v>
      </c>
      <c r="FF49" s="15">
        <f>0</f>
        <v>0</v>
      </c>
      <c r="FG49" s="58">
        <v>0</v>
      </c>
      <c r="FH49" s="16">
        <f>0</f>
        <v>0</v>
      </c>
      <c r="FI49" s="17">
        <f t="shared" si="53"/>
        <v>0</v>
      </c>
      <c r="FJ49" s="58">
        <v>0</v>
      </c>
      <c r="FK49" s="15">
        <f>0</f>
        <v>0</v>
      </c>
      <c r="FL49" s="58">
        <v>0</v>
      </c>
      <c r="FM49" s="15">
        <f>0</f>
        <v>0</v>
      </c>
      <c r="FN49" s="18">
        <v>0</v>
      </c>
      <c r="FO49" s="16">
        <f>0</f>
        <v>0</v>
      </c>
      <c r="FP49" s="17">
        <f t="shared" si="54"/>
        <v>0</v>
      </c>
      <c r="FQ49" s="58">
        <v>0</v>
      </c>
      <c r="FR49" s="15">
        <f>0</f>
        <v>0</v>
      </c>
      <c r="FS49" s="58">
        <v>0</v>
      </c>
      <c r="FT49" s="15">
        <f>0</f>
        <v>0</v>
      </c>
      <c r="FU49" s="58">
        <v>0</v>
      </c>
      <c r="FV49" s="16">
        <f>0</f>
        <v>0</v>
      </c>
      <c r="FW49" s="17">
        <f t="shared" si="58"/>
        <v>0</v>
      </c>
      <c r="FX49" s="58">
        <v>0</v>
      </c>
      <c r="FY49" s="15">
        <f>0</f>
        <v>0</v>
      </c>
      <c r="FZ49" s="58">
        <v>0</v>
      </c>
      <c r="GA49" s="15">
        <f>0</f>
        <v>0</v>
      </c>
      <c r="GB49" s="58">
        <v>0</v>
      </c>
      <c r="GC49" s="16">
        <f>0</f>
        <v>0</v>
      </c>
      <c r="GD49" s="17">
        <f t="shared" si="62"/>
        <v>0</v>
      </c>
      <c r="GE49" s="58">
        <v>0</v>
      </c>
      <c r="GF49" s="15">
        <f>0</f>
        <v>0</v>
      </c>
      <c r="GG49" s="58">
        <v>0</v>
      </c>
      <c r="GH49" s="15">
        <f>0</f>
        <v>0</v>
      </c>
      <c r="GI49" s="18">
        <v>0</v>
      </c>
      <c r="GJ49" s="16">
        <f>0</f>
        <v>0</v>
      </c>
      <c r="GK49" s="17">
        <f t="shared" si="66"/>
        <v>0</v>
      </c>
      <c r="GL49" s="58">
        <v>0</v>
      </c>
      <c r="GM49" s="15">
        <f>0</f>
        <v>0</v>
      </c>
      <c r="GN49" s="58">
        <v>0</v>
      </c>
      <c r="GO49" s="15">
        <f>0</f>
        <v>0</v>
      </c>
      <c r="GP49" s="18">
        <v>0</v>
      </c>
      <c r="GQ49" s="16">
        <f>0</f>
        <v>0</v>
      </c>
    </row>
    <row r="50" spans="2:199" hidden="1" x14ac:dyDescent="0.25">
      <c r="B50" s="14">
        <v>37</v>
      </c>
      <c r="C50" s="73" t="s">
        <v>36</v>
      </c>
      <c r="D50" s="17">
        <f t="shared" si="0"/>
        <v>0</v>
      </c>
      <c r="E50" s="58">
        <v>0</v>
      </c>
      <c r="F50" s="15">
        <f>0</f>
        <v>0</v>
      </c>
      <c r="G50" s="58">
        <v>0</v>
      </c>
      <c r="H50" s="15">
        <f>0</f>
        <v>0</v>
      </c>
      <c r="I50" s="58">
        <v>0</v>
      </c>
      <c r="J50" s="16">
        <f>0</f>
        <v>0</v>
      </c>
      <c r="K50" s="17">
        <f t="shared" si="1"/>
        <v>0</v>
      </c>
      <c r="L50" s="58">
        <v>0</v>
      </c>
      <c r="M50" s="15">
        <f>0</f>
        <v>0</v>
      </c>
      <c r="N50" s="58">
        <v>0</v>
      </c>
      <c r="O50" s="32">
        <f>0</f>
        <v>0</v>
      </c>
      <c r="P50" s="18">
        <v>0</v>
      </c>
      <c r="Q50" s="16">
        <f>0</f>
        <v>0</v>
      </c>
      <c r="R50" s="17">
        <f t="shared" si="2"/>
        <v>0</v>
      </c>
      <c r="S50" s="58">
        <v>0</v>
      </c>
      <c r="T50" s="15">
        <f>0</f>
        <v>0</v>
      </c>
      <c r="U50" s="58">
        <v>0</v>
      </c>
      <c r="V50" s="15">
        <f>0</f>
        <v>0</v>
      </c>
      <c r="W50" s="18">
        <v>0</v>
      </c>
      <c r="X50" s="16">
        <f>0</f>
        <v>0</v>
      </c>
      <c r="Y50" s="17">
        <f t="shared" si="3"/>
        <v>0</v>
      </c>
      <c r="Z50" s="58">
        <v>0</v>
      </c>
      <c r="AA50" s="15">
        <f>0</f>
        <v>0</v>
      </c>
      <c r="AB50" s="58">
        <v>0</v>
      </c>
      <c r="AC50" s="15">
        <f>0</f>
        <v>0</v>
      </c>
      <c r="AD50" s="18">
        <v>0</v>
      </c>
      <c r="AE50" s="16">
        <f>0</f>
        <v>0</v>
      </c>
      <c r="AF50" s="17">
        <f t="shared" si="4"/>
        <v>124</v>
      </c>
      <c r="AG50" s="58">
        <v>124</v>
      </c>
      <c r="AH50" s="15">
        <f t="shared" si="5"/>
        <v>100</v>
      </c>
      <c r="AI50" s="58">
        <v>0</v>
      </c>
      <c r="AJ50" s="15">
        <f t="shared" si="6"/>
        <v>0</v>
      </c>
      <c r="AK50" s="58">
        <v>0</v>
      </c>
      <c r="AL50" s="16">
        <f t="shared" si="7"/>
        <v>0</v>
      </c>
      <c r="AM50" s="17">
        <f t="shared" si="8"/>
        <v>1</v>
      </c>
      <c r="AN50" s="58">
        <v>0</v>
      </c>
      <c r="AO50" s="15">
        <f t="shared" si="9"/>
        <v>0</v>
      </c>
      <c r="AP50" s="58">
        <v>1</v>
      </c>
      <c r="AQ50" s="15">
        <f t="shared" si="10"/>
        <v>100</v>
      </c>
      <c r="AR50" s="18">
        <v>0</v>
      </c>
      <c r="AS50" s="16">
        <f t="shared" si="11"/>
        <v>0</v>
      </c>
      <c r="AT50" s="17">
        <f t="shared" si="12"/>
        <v>0</v>
      </c>
      <c r="AU50" s="58">
        <v>0</v>
      </c>
      <c r="AV50" s="15">
        <f>0</f>
        <v>0</v>
      </c>
      <c r="AW50" s="58">
        <v>0</v>
      </c>
      <c r="AX50" s="15">
        <f>0</f>
        <v>0</v>
      </c>
      <c r="AY50" s="18">
        <v>0</v>
      </c>
      <c r="AZ50" s="16">
        <f>0</f>
        <v>0</v>
      </c>
      <c r="BA50" s="17">
        <f t="shared" si="13"/>
        <v>0</v>
      </c>
      <c r="BB50" s="58">
        <v>0</v>
      </c>
      <c r="BC50" s="15">
        <f>0</f>
        <v>0</v>
      </c>
      <c r="BD50" s="58">
        <v>0</v>
      </c>
      <c r="BE50" s="15">
        <f>0</f>
        <v>0</v>
      </c>
      <c r="BF50" s="58">
        <v>0</v>
      </c>
      <c r="BG50" s="16">
        <f>0</f>
        <v>0</v>
      </c>
      <c r="BH50" s="17">
        <f t="shared" si="14"/>
        <v>0</v>
      </c>
      <c r="BI50" s="58">
        <v>0</v>
      </c>
      <c r="BJ50" s="15">
        <f>0</f>
        <v>0</v>
      </c>
      <c r="BK50" s="58">
        <v>0</v>
      </c>
      <c r="BL50" s="15">
        <f>0</f>
        <v>0</v>
      </c>
      <c r="BM50" s="58">
        <v>0</v>
      </c>
      <c r="BN50" s="16">
        <f>0</f>
        <v>0</v>
      </c>
      <c r="BO50" s="17">
        <f t="shared" si="18"/>
        <v>0</v>
      </c>
      <c r="BP50" s="58">
        <v>0</v>
      </c>
      <c r="BQ50" s="15">
        <f>0</f>
        <v>0</v>
      </c>
      <c r="BR50" s="58">
        <v>0</v>
      </c>
      <c r="BS50" s="15">
        <f>0</f>
        <v>0</v>
      </c>
      <c r="BT50" s="58">
        <v>0</v>
      </c>
      <c r="BU50" s="16">
        <f>0</f>
        <v>0</v>
      </c>
      <c r="BV50" s="17">
        <f t="shared" si="19"/>
        <v>0</v>
      </c>
      <c r="BW50" s="58">
        <v>0</v>
      </c>
      <c r="BX50" s="15">
        <f>0</f>
        <v>0</v>
      </c>
      <c r="BY50" s="58">
        <v>0</v>
      </c>
      <c r="BZ50" s="15">
        <f>0</f>
        <v>0</v>
      </c>
      <c r="CA50" s="18">
        <v>0</v>
      </c>
      <c r="CB50" s="16">
        <f>0</f>
        <v>0</v>
      </c>
      <c r="CC50" s="17">
        <f t="shared" si="20"/>
        <v>0</v>
      </c>
      <c r="CD50" s="58">
        <v>0</v>
      </c>
      <c r="CE50" s="15">
        <f>0</f>
        <v>0</v>
      </c>
      <c r="CF50" s="58">
        <v>0</v>
      </c>
      <c r="CG50" s="15">
        <f>0</f>
        <v>0</v>
      </c>
      <c r="CH50" s="58">
        <v>0</v>
      </c>
      <c r="CI50" s="16">
        <f>0</f>
        <v>0</v>
      </c>
      <c r="CJ50" s="17">
        <f t="shared" si="24"/>
        <v>501</v>
      </c>
      <c r="CK50" s="58">
        <v>501</v>
      </c>
      <c r="CL50" s="15">
        <f t="shared" si="25"/>
        <v>100</v>
      </c>
      <c r="CM50" s="58">
        <v>0</v>
      </c>
      <c r="CN50" s="15">
        <f t="shared" si="26"/>
        <v>0</v>
      </c>
      <c r="CO50" s="58">
        <v>0</v>
      </c>
      <c r="CP50" s="16">
        <f t="shared" si="27"/>
        <v>0</v>
      </c>
      <c r="CQ50" s="17">
        <f t="shared" si="28"/>
        <v>0</v>
      </c>
      <c r="CR50" s="58">
        <v>0</v>
      </c>
      <c r="CS50" s="15">
        <f>0</f>
        <v>0</v>
      </c>
      <c r="CT50" s="58">
        <v>0</v>
      </c>
      <c r="CU50" s="32">
        <f>0</f>
        <v>0</v>
      </c>
      <c r="CV50" s="58">
        <v>0</v>
      </c>
      <c r="CW50" s="19">
        <f>0</f>
        <v>0</v>
      </c>
      <c r="CX50" s="17">
        <f t="shared" si="32"/>
        <v>0</v>
      </c>
      <c r="CY50" s="58">
        <v>0</v>
      </c>
      <c r="CZ50" s="15">
        <f>0</f>
        <v>0</v>
      </c>
      <c r="DA50" s="58">
        <v>0</v>
      </c>
      <c r="DB50" s="15">
        <f>0</f>
        <v>0</v>
      </c>
      <c r="DC50" s="18">
        <v>0</v>
      </c>
      <c r="DD50" s="16">
        <f>0</f>
        <v>0</v>
      </c>
      <c r="DE50" s="17">
        <f t="shared" si="33"/>
        <v>0</v>
      </c>
      <c r="DF50" s="58">
        <v>0</v>
      </c>
      <c r="DG50" s="15">
        <f>0</f>
        <v>0</v>
      </c>
      <c r="DH50" s="58">
        <v>0</v>
      </c>
      <c r="DI50" s="15">
        <f>0</f>
        <v>0</v>
      </c>
      <c r="DJ50" s="58">
        <v>0</v>
      </c>
      <c r="DK50" s="16">
        <f>0</f>
        <v>0</v>
      </c>
      <c r="DL50" s="17">
        <f t="shared" si="34"/>
        <v>81</v>
      </c>
      <c r="DM50" s="58">
        <v>81</v>
      </c>
      <c r="DN50" s="15">
        <f t="shared" si="35"/>
        <v>100</v>
      </c>
      <c r="DO50" s="58">
        <v>0</v>
      </c>
      <c r="DP50" s="15">
        <f t="shared" si="36"/>
        <v>0</v>
      </c>
      <c r="DQ50" s="58">
        <v>0</v>
      </c>
      <c r="DR50" s="16">
        <f t="shared" si="37"/>
        <v>0</v>
      </c>
      <c r="DS50" s="17">
        <f t="shared" si="38"/>
        <v>0</v>
      </c>
      <c r="DT50" s="58">
        <v>0</v>
      </c>
      <c r="DU50" s="15">
        <f>0</f>
        <v>0</v>
      </c>
      <c r="DV50" s="58">
        <v>0</v>
      </c>
      <c r="DW50" s="15">
        <f>0</f>
        <v>0</v>
      </c>
      <c r="DX50" s="58">
        <v>0</v>
      </c>
      <c r="DY50" s="16">
        <f>0</f>
        <v>0</v>
      </c>
      <c r="DZ50" s="17">
        <f t="shared" si="42"/>
        <v>0</v>
      </c>
      <c r="EA50" s="58">
        <v>0</v>
      </c>
      <c r="EB50" s="15">
        <f>0</f>
        <v>0</v>
      </c>
      <c r="EC50" s="58">
        <v>0</v>
      </c>
      <c r="ED50" s="15">
        <f>0</f>
        <v>0</v>
      </c>
      <c r="EE50" s="18">
        <v>0</v>
      </c>
      <c r="EF50" s="16">
        <f>0</f>
        <v>0</v>
      </c>
      <c r="EG50" s="17">
        <f t="shared" si="46"/>
        <v>0</v>
      </c>
      <c r="EH50" s="58">
        <v>0</v>
      </c>
      <c r="EI50" s="15">
        <f>0</f>
        <v>0</v>
      </c>
      <c r="EJ50" s="58">
        <v>0</v>
      </c>
      <c r="EK50" s="15">
        <f>0</f>
        <v>0</v>
      </c>
      <c r="EL50" s="58">
        <v>0</v>
      </c>
      <c r="EM50" s="16">
        <f>0</f>
        <v>0</v>
      </c>
      <c r="EN50" s="17">
        <f t="shared" si="47"/>
        <v>150</v>
      </c>
      <c r="EO50" s="58">
        <v>150</v>
      </c>
      <c r="EP50" s="15">
        <f t="shared" si="48"/>
        <v>100</v>
      </c>
      <c r="EQ50" s="61">
        <v>0</v>
      </c>
      <c r="ER50" s="15">
        <f t="shared" si="49"/>
        <v>0</v>
      </c>
      <c r="ES50" s="58">
        <v>0</v>
      </c>
      <c r="ET50" s="16">
        <f t="shared" si="50"/>
        <v>0</v>
      </c>
      <c r="EU50" s="17">
        <f t="shared" si="51"/>
        <v>0</v>
      </c>
      <c r="EV50" s="58">
        <v>0</v>
      </c>
      <c r="EW50" s="15">
        <f>0</f>
        <v>0</v>
      </c>
      <c r="EX50" s="58">
        <v>0</v>
      </c>
      <c r="EY50" s="15">
        <f>0</f>
        <v>0</v>
      </c>
      <c r="EZ50" s="58">
        <v>0</v>
      </c>
      <c r="FA50" s="16">
        <f>0</f>
        <v>0</v>
      </c>
      <c r="FB50" s="17">
        <f t="shared" si="52"/>
        <v>0</v>
      </c>
      <c r="FC50" s="58">
        <v>0</v>
      </c>
      <c r="FD50" s="15">
        <f>0</f>
        <v>0</v>
      </c>
      <c r="FE50" s="58">
        <v>0</v>
      </c>
      <c r="FF50" s="15">
        <f>0</f>
        <v>0</v>
      </c>
      <c r="FG50" s="58">
        <v>0</v>
      </c>
      <c r="FH50" s="16">
        <f>0</f>
        <v>0</v>
      </c>
      <c r="FI50" s="17">
        <f t="shared" si="53"/>
        <v>0</v>
      </c>
      <c r="FJ50" s="58">
        <v>0</v>
      </c>
      <c r="FK50" s="15">
        <f>0</f>
        <v>0</v>
      </c>
      <c r="FL50" s="58">
        <v>0</v>
      </c>
      <c r="FM50" s="15">
        <f>0</f>
        <v>0</v>
      </c>
      <c r="FN50" s="18">
        <v>0</v>
      </c>
      <c r="FO50" s="16">
        <f>0</f>
        <v>0</v>
      </c>
      <c r="FP50" s="17">
        <f t="shared" si="54"/>
        <v>0</v>
      </c>
      <c r="FQ50" s="58">
        <v>0</v>
      </c>
      <c r="FR50" s="15">
        <f>0</f>
        <v>0</v>
      </c>
      <c r="FS50" s="58">
        <v>0</v>
      </c>
      <c r="FT50" s="15">
        <f>0</f>
        <v>0</v>
      </c>
      <c r="FU50" s="58">
        <v>0</v>
      </c>
      <c r="FV50" s="16">
        <f>0</f>
        <v>0</v>
      </c>
      <c r="FW50" s="17">
        <f t="shared" si="58"/>
        <v>0</v>
      </c>
      <c r="FX50" s="58">
        <v>0</v>
      </c>
      <c r="FY50" s="15">
        <f>0</f>
        <v>0</v>
      </c>
      <c r="FZ50" s="58">
        <v>0</v>
      </c>
      <c r="GA50" s="15">
        <f>0</f>
        <v>0</v>
      </c>
      <c r="GB50" s="58">
        <v>0</v>
      </c>
      <c r="GC50" s="16">
        <f>0</f>
        <v>0</v>
      </c>
      <c r="GD50" s="17">
        <f t="shared" si="62"/>
        <v>0</v>
      </c>
      <c r="GE50" s="58">
        <v>0</v>
      </c>
      <c r="GF50" s="15">
        <f>0</f>
        <v>0</v>
      </c>
      <c r="GG50" s="58">
        <v>0</v>
      </c>
      <c r="GH50" s="15">
        <f>0</f>
        <v>0</v>
      </c>
      <c r="GI50" s="18">
        <v>0</v>
      </c>
      <c r="GJ50" s="16">
        <f>0</f>
        <v>0</v>
      </c>
      <c r="GK50" s="17">
        <f t="shared" si="66"/>
        <v>0</v>
      </c>
      <c r="GL50" s="58">
        <v>0</v>
      </c>
      <c r="GM50" s="15">
        <f>0</f>
        <v>0</v>
      </c>
      <c r="GN50" s="58">
        <v>0</v>
      </c>
      <c r="GO50" s="15">
        <f>0</f>
        <v>0</v>
      </c>
      <c r="GP50" s="18">
        <v>0</v>
      </c>
      <c r="GQ50" s="16">
        <f>0</f>
        <v>0</v>
      </c>
    </row>
    <row r="51" spans="2:199" hidden="1" x14ac:dyDescent="0.25">
      <c r="B51" s="14">
        <v>38</v>
      </c>
      <c r="C51" s="73" t="s">
        <v>37</v>
      </c>
      <c r="D51" s="17">
        <f t="shared" si="0"/>
        <v>0</v>
      </c>
      <c r="E51" s="58">
        <v>0</v>
      </c>
      <c r="F51" s="15">
        <f>0</f>
        <v>0</v>
      </c>
      <c r="G51" s="58">
        <v>0</v>
      </c>
      <c r="H51" s="15">
        <f>0</f>
        <v>0</v>
      </c>
      <c r="I51" s="58">
        <v>0</v>
      </c>
      <c r="J51" s="16">
        <f>0</f>
        <v>0</v>
      </c>
      <c r="K51" s="17">
        <f t="shared" si="1"/>
        <v>0</v>
      </c>
      <c r="L51" s="58">
        <v>0</v>
      </c>
      <c r="M51" s="15">
        <f>0</f>
        <v>0</v>
      </c>
      <c r="N51" s="58">
        <v>0</v>
      </c>
      <c r="O51" s="32">
        <f>0</f>
        <v>0</v>
      </c>
      <c r="P51" s="18">
        <v>0</v>
      </c>
      <c r="Q51" s="16">
        <f>0</f>
        <v>0</v>
      </c>
      <c r="R51" s="17">
        <f t="shared" si="2"/>
        <v>0</v>
      </c>
      <c r="S51" s="58">
        <v>0</v>
      </c>
      <c r="T51" s="15">
        <f>0</f>
        <v>0</v>
      </c>
      <c r="U51" s="58">
        <v>0</v>
      </c>
      <c r="V51" s="15">
        <f>0</f>
        <v>0</v>
      </c>
      <c r="W51" s="18">
        <v>0</v>
      </c>
      <c r="X51" s="16">
        <f>0</f>
        <v>0</v>
      </c>
      <c r="Y51" s="17">
        <f t="shared" si="3"/>
        <v>0</v>
      </c>
      <c r="Z51" s="58">
        <v>0</v>
      </c>
      <c r="AA51" s="15">
        <f>0</f>
        <v>0</v>
      </c>
      <c r="AB51" s="58">
        <v>0</v>
      </c>
      <c r="AC51" s="15">
        <f>0</f>
        <v>0</v>
      </c>
      <c r="AD51" s="18">
        <v>0</v>
      </c>
      <c r="AE51" s="16">
        <f>0</f>
        <v>0</v>
      </c>
      <c r="AF51" s="17">
        <f t="shared" si="4"/>
        <v>51</v>
      </c>
      <c r="AG51" s="58">
        <v>45</v>
      </c>
      <c r="AH51" s="15">
        <f t="shared" si="5"/>
        <v>88.235294117647058</v>
      </c>
      <c r="AI51" s="58">
        <v>5</v>
      </c>
      <c r="AJ51" s="15">
        <f t="shared" si="6"/>
        <v>9.8039215686274517</v>
      </c>
      <c r="AK51" s="58">
        <v>1</v>
      </c>
      <c r="AL51" s="16">
        <f t="shared" si="7"/>
        <v>1.9607843137254901</v>
      </c>
      <c r="AM51" s="17">
        <f t="shared" si="8"/>
        <v>5</v>
      </c>
      <c r="AN51" s="58">
        <v>5</v>
      </c>
      <c r="AO51" s="15">
        <f t="shared" si="9"/>
        <v>100</v>
      </c>
      <c r="AP51" s="58">
        <v>0</v>
      </c>
      <c r="AQ51" s="15">
        <f t="shared" si="10"/>
        <v>0</v>
      </c>
      <c r="AR51" s="18">
        <v>0</v>
      </c>
      <c r="AS51" s="16">
        <f t="shared" si="11"/>
        <v>0</v>
      </c>
      <c r="AT51" s="17">
        <f t="shared" si="12"/>
        <v>0</v>
      </c>
      <c r="AU51" s="58">
        <v>0</v>
      </c>
      <c r="AV51" s="15">
        <f>0</f>
        <v>0</v>
      </c>
      <c r="AW51" s="58">
        <v>0</v>
      </c>
      <c r="AX51" s="15">
        <f>0</f>
        <v>0</v>
      </c>
      <c r="AY51" s="18">
        <v>0</v>
      </c>
      <c r="AZ51" s="16">
        <f>0</f>
        <v>0</v>
      </c>
      <c r="BA51" s="17">
        <f t="shared" si="13"/>
        <v>1</v>
      </c>
      <c r="BB51" s="58">
        <v>1</v>
      </c>
      <c r="BC51" s="15">
        <f t="shared" si="106"/>
        <v>100</v>
      </c>
      <c r="BD51" s="58">
        <v>0</v>
      </c>
      <c r="BE51" s="15">
        <f t="shared" si="107"/>
        <v>0</v>
      </c>
      <c r="BF51" s="58">
        <v>0</v>
      </c>
      <c r="BG51" s="16">
        <f t="shared" si="108"/>
        <v>0</v>
      </c>
      <c r="BH51" s="17">
        <f t="shared" si="14"/>
        <v>25</v>
      </c>
      <c r="BI51" s="58">
        <v>15</v>
      </c>
      <c r="BJ51" s="15">
        <f t="shared" si="15"/>
        <v>60</v>
      </c>
      <c r="BK51" s="58">
        <v>10</v>
      </c>
      <c r="BL51" s="15">
        <f t="shared" si="16"/>
        <v>40</v>
      </c>
      <c r="BM51" s="58">
        <v>0</v>
      </c>
      <c r="BN51" s="16">
        <f t="shared" si="17"/>
        <v>0</v>
      </c>
      <c r="BO51" s="17">
        <f t="shared" si="18"/>
        <v>1</v>
      </c>
      <c r="BP51" s="58">
        <v>1</v>
      </c>
      <c r="BQ51" s="15">
        <f t="shared" si="76"/>
        <v>100</v>
      </c>
      <c r="BR51" s="58">
        <v>0</v>
      </c>
      <c r="BS51" s="15">
        <f t="shared" si="77"/>
        <v>0</v>
      </c>
      <c r="BT51" s="58">
        <v>0</v>
      </c>
      <c r="BU51" s="16">
        <f t="shared" si="78"/>
        <v>0</v>
      </c>
      <c r="BV51" s="17">
        <f t="shared" si="19"/>
        <v>0</v>
      </c>
      <c r="BW51" s="58">
        <v>0</v>
      </c>
      <c r="BX51" s="15">
        <f>0</f>
        <v>0</v>
      </c>
      <c r="BY51" s="58">
        <v>0</v>
      </c>
      <c r="BZ51" s="15">
        <f>0</f>
        <v>0</v>
      </c>
      <c r="CA51" s="18">
        <v>0</v>
      </c>
      <c r="CB51" s="16">
        <f>0</f>
        <v>0</v>
      </c>
      <c r="CC51" s="17">
        <f t="shared" si="20"/>
        <v>0</v>
      </c>
      <c r="CD51" s="58">
        <v>0</v>
      </c>
      <c r="CE51" s="15">
        <f>0</f>
        <v>0</v>
      </c>
      <c r="CF51" s="58">
        <v>0</v>
      </c>
      <c r="CG51" s="15">
        <f>0</f>
        <v>0</v>
      </c>
      <c r="CH51" s="58">
        <v>0</v>
      </c>
      <c r="CI51" s="16">
        <f>0</f>
        <v>0</v>
      </c>
      <c r="CJ51" s="17">
        <f t="shared" si="24"/>
        <v>81</v>
      </c>
      <c r="CK51" s="58">
        <v>64</v>
      </c>
      <c r="CL51" s="15">
        <f t="shared" si="25"/>
        <v>79.012345679012341</v>
      </c>
      <c r="CM51" s="58">
        <v>15</v>
      </c>
      <c r="CN51" s="15">
        <f t="shared" si="26"/>
        <v>18.518518518518519</v>
      </c>
      <c r="CO51" s="58">
        <v>2</v>
      </c>
      <c r="CP51" s="16">
        <f t="shared" si="27"/>
        <v>2.4691358024691357</v>
      </c>
      <c r="CQ51" s="17">
        <f t="shared" si="28"/>
        <v>1</v>
      </c>
      <c r="CR51" s="58">
        <v>1</v>
      </c>
      <c r="CS51" s="15">
        <f t="shared" si="29"/>
        <v>100</v>
      </c>
      <c r="CT51" s="58">
        <v>0</v>
      </c>
      <c r="CU51" s="32">
        <f t="shared" si="30"/>
        <v>0</v>
      </c>
      <c r="CV51" s="58">
        <v>0</v>
      </c>
      <c r="CW51" s="19">
        <f t="shared" si="31"/>
        <v>0</v>
      </c>
      <c r="CX51" s="17">
        <f t="shared" si="32"/>
        <v>0</v>
      </c>
      <c r="CY51" s="58">
        <v>0</v>
      </c>
      <c r="CZ51" s="15">
        <f>0</f>
        <v>0</v>
      </c>
      <c r="DA51" s="58">
        <v>0</v>
      </c>
      <c r="DB51" s="15">
        <f>0</f>
        <v>0</v>
      </c>
      <c r="DC51" s="18">
        <v>0</v>
      </c>
      <c r="DD51" s="16">
        <f>0</f>
        <v>0</v>
      </c>
      <c r="DE51" s="17">
        <f t="shared" si="33"/>
        <v>0</v>
      </c>
      <c r="DF51" s="58">
        <v>0</v>
      </c>
      <c r="DG51" s="15">
        <f>0</f>
        <v>0</v>
      </c>
      <c r="DH51" s="58">
        <v>0</v>
      </c>
      <c r="DI51" s="15">
        <f>0</f>
        <v>0</v>
      </c>
      <c r="DJ51" s="58">
        <v>0</v>
      </c>
      <c r="DK51" s="16">
        <f>0</f>
        <v>0</v>
      </c>
      <c r="DL51" s="17">
        <f t="shared" si="34"/>
        <v>11</v>
      </c>
      <c r="DM51" s="58">
        <v>8</v>
      </c>
      <c r="DN51" s="15">
        <f t="shared" si="35"/>
        <v>72.727272727272734</v>
      </c>
      <c r="DO51" s="58">
        <v>3</v>
      </c>
      <c r="DP51" s="15">
        <f t="shared" si="36"/>
        <v>27.272727272727273</v>
      </c>
      <c r="DQ51" s="58">
        <v>0</v>
      </c>
      <c r="DR51" s="16">
        <f t="shared" si="37"/>
        <v>0</v>
      </c>
      <c r="DS51" s="17">
        <f t="shared" si="38"/>
        <v>1</v>
      </c>
      <c r="DT51" s="58">
        <v>0</v>
      </c>
      <c r="DU51" s="15">
        <f t="shared" si="39"/>
        <v>0</v>
      </c>
      <c r="DV51" s="58">
        <v>0</v>
      </c>
      <c r="DW51" s="15">
        <f t="shared" si="40"/>
        <v>0</v>
      </c>
      <c r="DX51" s="58">
        <v>1</v>
      </c>
      <c r="DY51" s="16">
        <f t="shared" si="41"/>
        <v>100</v>
      </c>
      <c r="DZ51" s="17">
        <f t="shared" si="42"/>
        <v>0</v>
      </c>
      <c r="EA51" s="58">
        <v>0</v>
      </c>
      <c r="EB51" s="15">
        <f>0</f>
        <v>0</v>
      </c>
      <c r="EC51" s="58">
        <v>0</v>
      </c>
      <c r="ED51" s="15">
        <f>0</f>
        <v>0</v>
      </c>
      <c r="EE51" s="18">
        <v>0</v>
      </c>
      <c r="EF51" s="16">
        <f>0</f>
        <v>0</v>
      </c>
      <c r="EG51" s="17">
        <f t="shared" si="46"/>
        <v>0</v>
      </c>
      <c r="EH51" s="58">
        <v>0</v>
      </c>
      <c r="EI51" s="15">
        <f>0</f>
        <v>0</v>
      </c>
      <c r="EJ51" s="58">
        <v>0</v>
      </c>
      <c r="EK51" s="15">
        <f>0</f>
        <v>0</v>
      </c>
      <c r="EL51" s="58">
        <v>0</v>
      </c>
      <c r="EM51" s="16">
        <f>0</f>
        <v>0</v>
      </c>
      <c r="EN51" s="17">
        <f t="shared" si="47"/>
        <v>8</v>
      </c>
      <c r="EO51" s="58">
        <v>7</v>
      </c>
      <c r="EP51" s="15">
        <f t="shared" si="48"/>
        <v>87.5</v>
      </c>
      <c r="EQ51" s="61">
        <v>1</v>
      </c>
      <c r="ER51" s="15">
        <f t="shared" si="49"/>
        <v>12.5</v>
      </c>
      <c r="ES51" s="58">
        <v>0</v>
      </c>
      <c r="ET51" s="16">
        <f t="shared" si="50"/>
        <v>0</v>
      </c>
      <c r="EU51" s="17">
        <f t="shared" si="51"/>
        <v>2</v>
      </c>
      <c r="EV51" s="58">
        <v>2</v>
      </c>
      <c r="EW51" s="15">
        <f t="shared" si="91"/>
        <v>100</v>
      </c>
      <c r="EX51" s="58">
        <v>0</v>
      </c>
      <c r="EY51" s="15">
        <f t="shared" si="92"/>
        <v>0</v>
      </c>
      <c r="EZ51" s="58">
        <v>0</v>
      </c>
      <c r="FA51" s="16">
        <f t="shared" si="93"/>
        <v>0</v>
      </c>
      <c r="FB51" s="17">
        <f t="shared" si="52"/>
        <v>0</v>
      </c>
      <c r="FC51" s="58">
        <v>0</v>
      </c>
      <c r="FD51" s="15">
        <f>0</f>
        <v>0</v>
      </c>
      <c r="FE51" s="58">
        <v>0</v>
      </c>
      <c r="FF51" s="15">
        <f>0</f>
        <v>0</v>
      </c>
      <c r="FG51" s="58">
        <v>0</v>
      </c>
      <c r="FH51" s="16">
        <f>0</f>
        <v>0</v>
      </c>
      <c r="FI51" s="17">
        <f t="shared" si="53"/>
        <v>0</v>
      </c>
      <c r="FJ51" s="58">
        <v>0</v>
      </c>
      <c r="FK51" s="15">
        <f>0</f>
        <v>0</v>
      </c>
      <c r="FL51" s="58">
        <v>0</v>
      </c>
      <c r="FM51" s="15">
        <f>0</f>
        <v>0</v>
      </c>
      <c r="FN51" s="18">
        <v>0</v>
      </c>
      <c r="FO51" s="16">
        <f>0</f>
        <v>0</v>
      </c>
      <c r="FP51" s="17">
        <f t="shared" si="54"/>
        <v>12</v>
      </c>
      <c r="FQ51" s="58">
        <v>6</v>
      </c>
      <c r="FR51" s="15">
        <f t="shared" si="55"/>
        <v>50</v>
      </c>
      <c r="FS51" s="58">
        <v>5</v>
      </c>
      <c r="FT51" s="15">
        <f t="shared" si="56"/>
        <v>41.666666666666664</v>
      </c>
      <c r="FU51" s="58">
        <v>1</v>
      </c>
      <c r="FV51" s="16">
        <f t="shared" si="57"/>
        <v>8.3333333333333339</v>
      </c>
      <c r="FW51" s="17">
        <f t="shared" si="58"/>
        <v>3</v>
      </c>
      <c r="FX51" s="58">
        <v>3</v>
      </c>
      <c r="FY51" s="15">
        <f t="shared" si="59"/>
        <v>100</v>
      </c>
      <c r="FZ51" s="58">
        <v>0</v>
      </c>
      <c r="GA51" s="15">
        <f t="shared" si="60"/>
        <v>0</v>
      </c>
      <c r="GB51" s="58">
        <v>0</v>
      </c>
      <c r="GC51" s="16">
        <f t="shared" si="61"/>
        <v>0</v>
      </c>
      <c r="GD51" s="17">
        <f t="shared" si="62"/>
        <v>0</v>
      </c>
      <c r="GE51" s="58">
        <v>0</v>
      </c>
      <c r="GF51" s="15">
        <f>0</f>
        <v>0</v>
      </c>
      <c r="GG51" s="58">
        <v>0</v>
      </c>
      <c r="GH51" s="15">
        <f>0</f>
        <v>0</v>
      </c>
      <c r="GI51" s="18">
        <v>0</v>
      </c>
      <c r="GJ51" s="16">
        <f>0</f>
        <v>0</v>
      </c>
      <c r="GK51" s="17">
        <f t="shared" si="66"/>
        <v>0</v>
      </c>
      <c r="GL51" s="58">
        <v>0</v>
      </c>
      <c r="GM51" s="15">
        <f>0</f>
        <v>0</v>
      </c>
      <c r="GN51" s="58">
        <v>0</v>
      </c>
      <c r="GO51" s="15">
        <f>0</f>
        <v>0</v>
      </c>
      <c r="GP51" s="18">
        <v>0</v>
      </c>
      <c r="GQ51" s="16">
        <f>0</f>
        <v>0</v>
      </c>
    </row>
    <row r="52" spans="2:199" hidden="1" x14ac:dyDescent="0.25">
      <c r="B52" s="14">
        <v>39</v>
      </c>
      <c r="C52" s="73" t="s">
        <v>38</v>
      </c>
      <c r="D52" s="17">
        <f t="shared" si="0"/>
        <v>7</v>
      </c>
      <c r="E52" s="58">
        <v>7</v>
      </c>
      <c r="F52" s="15">
        <f t="shared" si="67"/>
        <v>100</v>
      </c>
      <c r="G52" s="58">
        <v>0</v>
      </c>
      <c r="H52" s="15">
        <f t="shared" si="68"/>
        <v>0</v>
      </c>
      <c r="I52" s="58">
        <v>0</v>
      </c>
      <c r="J52" s="16">
        <f t="shared" si="69"/>
        <v>0</v>
      </c>
      <c r="K52" s="17">
        <f t="shared" si="1"/>
        <v>0</v>
      </c>
      <c r="L52" s="58">
        <v>0</v>
      </c>
      <c r="M52" s="15">
        <f>0</f>
        <v>0</v>
      </c>
      <c r="N52" s="58">
        <v>0</v>
      </c>
      <c r="O52" s="32">
        <f>0</f>
        <v>0</v>
      </c>
      <c r="P52" s="18">
        <v>0</v>
      </c>
      <c r="Q52" s="16">
        <f>0</f>
        <v>0</v>
      </c>
      <c r="R52" s="17">
        <f t="shared" si="2"/>
        <v>0</v>
      </c>
      <c r="S52" s="58">
        <v>0</v>
      </c>
      <c r="T52" s="15">
        <f>0</f>
        <v>0</v>
      </c>
      <c r="U52" s="58">
        <v>0</v>
      </c>
      <c r="V52" s="15">
        <f>0</f>
        <v>0</v>
      </c>
      <c r="W52" s="18">
        <v>0</v>
      </c>
      <c r="X52" s="16">
        <f>0</f>
        <v>0</v>
      </c>
      <c r="Y52" s="17">
        <f t="shared" si="3"/>
        <v>0</v>
      </c>
      <c r="Z52" s="58">
        <v>0</v>
      </c>
      <c r="AA52" s="15">
        <f>0</f>
        <v>0</v>
      </c>
      <c r="AB52" s="58">
        <v>0</v>
      </c>
      <c r="AC52" s="15">
        <f>0</f>
        <v>0</v>
      </c>
      <c r="AD52" s="18">
        <v>0</v>
      </c>
      <c r="AE52" s="16">
        <f>0</f>
        <v>0</v>
      </c>
      <c r="AF52" s="17">
        <f t="shared" si="4"/>
        <v>22</v>
      </c>
      <c r="AG52" s="58">
        <v>22</v>
      </c>
      <c r="AH52" s="15">
        <f t="shared" si="5"/>
        <v>100</v>
      </c>
      <c r="AI52" s="58">
        <v>0</v>
      </c>
      <c r="AJ52" s="15">
        <f t="shared" si="6"/>
        <v>0</v>
      </c>
      <c r="AK52" s="58">
        <v>0</v>
      </c>
      <c r="AL52" s="16">
        <f t="shared" si="7"/>
        <v>0</v>
      </c>
      <c r="AM52" s="17">
        <f t="shared" si="8"/>
        <v>0</v>
      </c>
      <c r="AN52" s="58">
        <v>0</v>
      </c>
      <c r="AO52" s="15">
        <f>0</f>
        <v>0</v>
      </c>
      <c r="AP52" s="58">
        <v>0</v>
      </c>
      <c r="AQ52" s="15">
        <f>0</f>
        <v>0</v>
      </c>
      <c r="AR52" s="18">
        <v>0</v>
      </c>
      <c r="AS52" s="16">
        <f>0</f>
        <v>0</v>
      </c>
      <c r="AT52" s="17">
        <f t="shared" si="12"/>
        <v>0</v>
      </c>
      <c r="AU52" s="58">
        <v>0</v>
      </c>
      <c r="AV52" s="15">
        <f>0</f>
        <v>0</v>
      </c>
      <c r="AW52" s="58">
        <v>0</v>
      </c>
      <c r="AX52" s="15">
        <f>0</f>
        <v>0</v>
      </c>
      <c r="AY52" s="18">
        <v>0</v>
      </c>
      <c r="AZ52" s="16">
        <f>0</f>
        <v>0</v>
      </c>
      <c r="BA52" s="17">
        <f t="shared" si="13"/>
        <v>0</v>
      </c>
      <c r="BB52" s="58">
        <v>0</v>
      </c>
      <c r="BC52" s="15">
        <f>0</f>
        <v>0</v>
      </c>
      <c r="BD52" s="58">
        <v>0</v>
      </c>
      <c r="BE52" s="15">
        <f>0</f>
        <v>0</v>
      </c>
      <c r="BF52" s="58">
        <v>0</v>
      </c>
      <c r="BG52" s="16">
        <f>0</f>
        <v>0</v>
      </c>
      <c r="BH52" s="17">
        <f t="shared" si="14"/>
        <v>3</v>
      </c>
      <c r="BI52" s="58">
        <v>3</v>
      </c>
      <c r="BJ52" s="15">
        <f t="shared" si="15"/>
        <v>100</v>
      </c>
      <c r="BK52" s="58">
        <v>0</v>
      </c>
      <c r="BL52" s="15">
        <f t="shared" si="16"/>
        <v>0</v>
      </c>
      <c r="BM52" s="58">
        <v>0</v>
      </c>
      <c r="BN52" s="16">
        <f t="shared" si="17"/>
        <v>0</v>
      </c>
      <c r="BO52" s="17">
        <f t="shared" si="18"/>
        <v>0</v>
      </c>
      <c r="BP52" s="58">
        <v>0</v>
      </c>
      <c r="BQ52" s="15">
        <f>0</f>
        <v>0</v>
      </c>
      <c r="BR52" s="58">
        <v>0</v>
      </c>
      <c r="BS52" s="15">
        <f>0</f>
        <v>0</v>
      </c>
      <c r="BT52" s="58">
        <v>0</v>
      </c>
      <c r="BU52" s="16">
        <f>0</f>
        <v>0</v>
      </c>
      <c r="BV52" s="17">
        <f t="shared" si="19"/>
        <v>0</v>
      </c>
      <c r="BW52" s="58">
        <v>0</v>
      </c>
      <c r="BX52" s="15">
        <f>0</f>
        <v>0</v>
      </c>
      <c r="BY52" s="58">
        <v>0</v>
      </c>
      <c r="BZ52" s="15">
        <f>0</f>
        <v>0</v>
      </c>
      <c r="CA52" s="18">
        <v>0</v>
      </c>
      <c r="CB52" s="16">
        <f>0</f>
        <v>0</v>
      </c>
      <c r="CC52" s="17">
        <f t="shared" si="20"/>
        <v>0</v>
      </c>
      <c r="CD52" s="58">
        <v>0</v>
      </c>
      <c r="CE52" s="15">
        <f>0</f>
        <v>0</v>
      </c>
      <c r="CF52" s="58">
        <v>0</v>
      </c>
      <c r="CG52" s="15">
        <f>0</f>
        <v>0</v>
      </c>
      <c r="CH52" s="58">
        <v>0</v>
      </c>
      <c r="CI52" s="16">
        <f>0</f>
        <v>0</v>
      </c>
      <c r="CJ52" s="17">
        <f t="shared" si="24"/>
        <v>57</v>
      </c>
      <c r="CK52" s="58">
        <v>54</v>
      </c>
      <c r="CL52" s="15">
        <f t="shared" si="25"/>
        <v>94.736842105263165</v>
      </c>
      <c r="CM52" s="58">
        <v>3</v>
      </c>
      <c r="CN52" s="15">
        <f t="shared" si="26"/>
        <v>5.2631578947368425</v>
      </c>
      <c r="CO52" s="58">
        <v>0</v>
      </c>
      <c r="CP52" s="16">
        <f t="shared" si="27"/>
        <v>0</v>
      </c>
      <c r="CQ52" s="17">
        <f t="shared" si="28"/>
        <v>0</v>
      </c>
      <c r="CR52" s="58">
        <v>0</v>
      </c>
      <c r="CS52" s="15">
        <f>0</f>
        <v>0</v>
      </c>
      <c r="CT52" s="58">
        <v>0</v>
      </c>
      <c r="CU52" s="32">
        <f>0</f>
        <v>0</v>
      </c>
      <c r="CV52" s="58">
        <v>0</v>
      </c>
      <c r="CW52" s="19">
        <f>0</f>
        <v>0</v>
      </c>
      <c r="CX52" s="17">
        <f t="shared" si="32"/>
        <v>0</v>
      </c>
      <c r="CY52" s="58">
        <v>0</v>
      </c>
      <c r="CZ52" s="15">
        <f>0</f>
        <v>0</v>
      </c>
      <c r="DA52" s="58">
        <v>0</v>
      </c>
      <c r="DB52" s="15">
        <f>0</f>
        <v>0</v>
      </c>
      <c r="DC52" s="18">
        <v>0</v>
      </c>
      <c r="DD52" s="16">
        <f>0</f>
        <v>0</v>
      </c>
      <c r="DE52" s="17">
        <f t="shared" si="33"/>
        <v>0</v>
      </c>
      <c r="DF52" s="58">
        <v>0</v>
      </c>
      <c r="DG52" s="15">
        <f>0</f>
        <v>0</v>
      </c>
      <c r="DH52" s="58">
        <v>0</v>
      </c>
      <c r="DI52" s="15">
        <f>0</f>
        <v>0</v>
      </c>
      <c r="DJ52" s="58">
        <v>0</v>
      </c>
      <c r="DK52" s="16">
        <f>0</f>
        <v>0</v>
      </c>
      <c r="DL52" s="17">
        <f t="shared" si="34"/>
        <v>22</v>
      </c>
      <c r="DM52" s="58">
        <v>22</v>
      </c>
      <c r="DN52" s="15">
        <f t="shared" si="35"/>
        <v>100</v>
      </c>
      <c r="DO52" s="58">
        <v>0</v>
      </c>
      <c r="DP52" s="15">
        <f t="shared" si="36"/>
        <v>0</v>
      </c>
      <c r="DQ52" s="58">
        <v>0</v>
      </c>
      <c r="DR52" s="16">
        <f t="shared" si="37"/>
        <v>0</v>
      </c>
      <c r="DS52" s="17">
        <f t="shared" si="38"/>
        <v>1</v>
      </c>
      <c r="DT52" s="58">
        <v>1</v>
      </c>
      <c r="DU52" s="15">
        <f t="shared" si="39"/>
        <v>100</v>
      </c>
      <c r="DV52" s="58">
        <v>0</v>
      </c>
      <c r="DW52" s="15">
        <f t="shared" si="40"/>
        <v>0</v>
      </c>
      <c r="DX52" s="58">
        <v>0</v>
      </c>
      <c r="DY52" s="16">
        <f t="shared" si="41"/>
        <v>0</v>
      </c>
      <c r="DZ52" s="17">
        <f t="shared" si="42"/>
        <v>12</v>
      </c>
      <c r="EA52" s="58">
        <v>12</v>
      </c>
      <c r="EB52" s="15">
        <f t="shared" si="43"/>
        <v>100</v>
      </c>
      <c r="EC52" s="58">
        <v>0</v>
      </c>
      <c r="ED52" s="15">
        <f t="shared" si="44"/>
        <v>0</v>
      </c>
      <c r="EE52" s="18">
        <v>0</v>
      </c>
      <c r="EF52" s="16">
        <f t="shared" si="45"/>
        <v>0</v>
      </c>
      <c r="EG52" s="17">
        <f t="shared" si="46"/>
        <v>0</v>
      </c>
      <c r="EH52" s="58">
        <v>0</v>
      </c>
      <c r="EI52" s="15">
        <f>0</f>
        <v>0</v>
      </c>
      <c r="EJ52" s="58">
        <v>0</v>
      </c>
      <c r="EK52" s="15">
        <f>0</f>
        <v>0</v>
      </c>
      <c r="EL52" s="58">
        <v>0</v>
      </c>
      <c r="EM52" s="16">
        <f>0</f>
        <v>0</v>
      </c>
      <c r="EN52" s="17">
        <f t="shared" si="47"/>
        <v>39</v>
      </c>
      <c r="EO52" s="58">
        <v>39</v>
      </c>
      <c r="EP52" s="15">
        <f t="shared" si="48"/>
        <v>100</v>
      </c>
      <c r="EQ52" s="61">
        <v>0</v>
      </c>
      <c r="ER52" s="15">
        <f t="shared" si="49"/>
        <v>0</v>
      </c>
      <c r="ES52" s="58">
        <v>0</v>
      </c>
      <c r="ET52" s="16">
        <f t="shared" si="50"/>
        <v>0</v>
      </c>
      <c r="EU52" s="17">
        <f t="shared" si="51"/>
        <v>0</v>
      </c>
      <c r="EV52" s="58">
        <v>0</v>
      </c>
      <c r="EW52" s="15">
        <f>0</f>
        <v>0</v>
      </c>
      <c r="EX52" s="58">
        <v>0</v>
      </c>
      <c r="EY52" s="15">
        <f>0</f>
        <v>0</v>
      </c>
      <c r="EZ52" s="58">
        <v>0</v>
      </c>
      <c r="FA52" s="16">
        <f>0</f>
        <v>0</v>
      </c>
      <c r="FB52" s="17">
        <f t="shared" si="52"/>
        <v>0</v>
      </c>
      <c r="FC52" s="58">
        <v>0</v>
      </c>
      <c r="FD52" s="15">
        <f>0</f>
        <v>0</v>
      </c>
      <c r="FE52" s="58">
        <v>0</v>
      </c>
      <c r="FF52" s="15">
        <f>0</f>
        <v>0</v>
      </c>
      <c r="FG52" s="58">
        <v>0</v>
      </c>
      <c r="FH52" s="16">
        <f>0</f>
        <v>0</v>
      </c>
      <c r="FI52" s="17">
        <f t="shared" si="53"/>
        <v>0</v>
      </c>
      <c r="FJ52" s="58">
        <v>0</v>
      </c>
      <c r="FK52" s="15">
        <f>0</f>
        <v>0</v>
      </c>
      <c r="FL52" s="58">
        <v>0</v>
      </c>
      <c r="FM52" s="15">
        <f>0</f>
        <v>0</v>
      </c>
      <c r="FN52" s="18">
        <v>0</v>
      </c>
      <c r="FO52" s="16">
        <f>0</f>
        <v>0</v>
      </c>
      <c r="FP52" s="17">
        <f t="shared" si="54"/>
        <v>4</v>
      </c>
      <c r="FQ52" s="58">
        <v>3</v>
      </c>
      <c r="FR52" s="15">
        <f t="shared" si="55"/>
        <v>75</v>
      </c>
      <c r="FS52" s="58">
        <v>1</v>
      </c>
      <c r="FT52" s="15">
        <f t="shared" si="56"/>
        <v>25</v>
      </c>
      <c r="FU52" s="58">
        <v>0</v>
      </c>
      <c r="FV52" s="16">
        <f t="shared" si="57"/>
        <v>0</v>
      </c>
      <c r="FW52" s="17">
        <f t="shared" si="58"/>
        <v>0</v>
      </c>
      <c r="FX52" s="58">
        <v>0</v>
      </c>
      <c r="FY52" s="15">
        <f>0</f>
        <v>0</v>
      </c>
      <c r="FZ52" s="58">
        <v>0</v>
      </c>
      <c r="GA52" s="15">
        <f>0</f>
        <v>0</v>
      </c>
      <c r="GB52" s="58">
        <v>0</v>
      </c>
      <c r="GC52" s="16">
        <f>0</f>
        <v>0</v>
      </c>
      <c r="GD52" s="17">
        <f t="shared" si="62"/>
        <v>0</v>
      </c>
      <c r="GE52" s="58">
        <v>0</v>
      </c>
      <c r="GF52" s="15">
        <f>0</f>
        <v>0</v>
      </c>
      <c r="GG52" s="58">
        <v>0</v>
      </c>
      <c r="GH52" s="15">
        <f>0</f>
        <v>0</v>
      </c>
      <c r="GI52" s="18">
        <v>0</v>
      </c>
      <c r="GJ52" s="16">
        <f>0</f>
        <v>0</v>
      </c>
      <c r="GK52" s="17">
        <f t="shared" si="66"/>
        <v>0</v>
      </c>
      <c r="GL52" s="58">
        <v>0</v>
      </c>
      <c r="GM52" s="15">
        <f>0</f>
        <v>0</v>
      </c>
      <c r="GN52" s="58">
        <v>0</v>
      </c>
      <c r="GO52" s="15">
        <f>0</f>
        <v>0</v>
      </c>
      <c r="GP52" s="18">
        <v>0</v>
      </c>
      <c r="GQ52" s="16">
        <f>0</f>
        <v>0</v>
      </c>
    </row>
    <row r="53" spans="2:199" hidden="1" x14ac:dyDescent="0.25">
      <c r="B53" s="14">
        <v>40</v>
      </c>
      <c r="C53" s="73" t="s">
        <v>39</v>
      </c>
      <c r="D53" s="17">
        <f t="shared" si="0"/>
        <v>0</v>
      </c>
      <c r="E53" s="58">
        <v>0</v>
      </c>
      <c r="F53" s="15">
        <f>0</f>
        <v>0</v>
      </c>
      <c r="G53" s="58">
        <v>0</v>
      </c>
      <c r="H53" s="15">
        <f>0</f>
        <v>0</v>
      </c>
      <c r="I53" s="58">
        <v>0</v>
      </c>
      <c r="J53" s="16">
        <f>0</f>
        <v>0</v>
      </c>
      <c r="K53" s="17">
        <f t="shared" si="1"/>
        <v>0</v>
      </c>
      <c r="L53" s="58">
        <v>0</v>
      </c>
      <c r="M53" s="15">
        <f>0</f>
        <v>0</v>
      </c>
      <c r="N53" s="58">
        <v>0</v>
      </c>
      <c r="O53" s="32">
        <f>0</f>
        <v>0</v>
      </c>
      <c r="P53" s="18">
        <v>0</v>
      </c>
      <c r="Q53" s="16">
        <f>0</f>
        <v>0</v>
      </c>
      <c r="R53" s="17">
        <f t="shared" si="2"/>
        <v>0</v>
      </c>
      <c r="S53" s="58">
        <v>0</v>
      </c>
      <c r="T53" s="15">
        <f>0</f>
        <v>0</v>
      </c>
      <c r="U53" s="58">
        <v>0</v>
      </c>
      <c r="V53" s="15">
        <f>0</f>
        <v>0</v>
      </c>
      <c r="W53" s="18">
        <v>0</v>
      </c>
      <c r="X53" s="16">
        <f>0</f>
        <v>0</v>
      </c>
      <c r="Y53" s="17">
        <f t="shared" si="3"/>
        <v>0</v>
      </c>
      <c r="Z53" s="58">
        <v>0</v>
      </c>
      <c r="AA53" s="15">
        <f>0</f>
        <v>0</v>
      </c>
      <c r="AB53" s="58">
        <v>0</v>
      </c>
      <c r="AC53" s="15">
        <f>0</f>
        <v>0</v>
      </c>
      <c r="AD53" s="18">
        <v>0</v>
      </c>
      <c r="AE53" s="16">
        <f>0</f>
        <v>0</v>
      </c>
      <c r="AF53" s="17">
        <f t="shared" si="4"/>
        <v>3</v>
      </c>
      <c r="AG53" s="58">
        <v>2</v>
      </c>
      <c r="AH53" s="15">
        <f t="shared" si="5"/>
        <v>66.666666666666671</v>
      </c>
      <c r="AI53" s="58">
        <v>1</v>
      </c>
      <c r="AJ53" s="15">
        <f t="shared" si="6"/>
        <v>33.333333333333336</v>
      </c>
      <c r="AK53" s="58">
        <v>0</v>
      </c>
      <c r="AL53" s="16">
        <f t="shared" si="7"/>
        <v>0</v>
      </c>
      <c r="AM53" s="17">
        <f t="shared" si="8"/>
        <v>0</v>
      </c>
      <c r="AN53" s="58">
        <v>0</v>
      </c>
      <c r="AO53" s="15">
        <f>0</f>
        <v>0</v>
      </c>
      <c r="AP53" s="58">
        <v>0</v>
      </c>
      <c r="AQ53" s="15">
        <f>0</f>
        <v>0</v>
      </c>
      <c r="AR53" s="18">
        <v>0</v>
      </c>
      <c r="AS53" s="16">
        <f>0</f>
        <v>0</v>
      </c>
      <c r="AT53" s="17">
        <f t="shared" si="12"/>
        <v>0</v>
      </c>
      <c r="AU53" s="58">
        <v>0</v>
      </c>
      <c r="AV53" s="15">
        <f>0</f>
        <v>0</v>
      </c>
      <c r="AW53" s="58">
        <v>0</v>
      </c>
      <c r="AX53" s="15">
        <f>0</f>
        <v>0</v>
      </c>
      <c r="AY53" s="18">
        <v>0</v>
      </c>
      <c r="AZ53" s="16">
        <f>0</f>
        <v>0</v>
      </c>
      <c r="BA53" s="17">
        <f t="shared" si="13"/>
        <v>0</v>
      </c>
      <c r="BB53" s="58">
        <v>0</v>
      </c>
      <c r="BC53" s="15">
        <f>0</f>
        <v>0</v>
      </c>
      <c r="BD53" s="58">
        <v>0</v>
      </c>
      <c r="BE53" s="15">
        <f>0</f>
        <v>0</v>
      </c>
      <c r="BF53" s="58">
        <v>0</v>
      </c>
      <c r="BG53" s="16">
        <f>0</f>
        <v>0</v>
      </c>
      <c r="BH53" s="17">
        <f t="shared" si="14"/>
        <v>5</v>
      </c>
      <c r="BI53" s="58">
        <v>5</v>
      </c>
      <c r="BJ53" s="15">
        <f t="shared" si="15"/>
        <v>100</v>
      </c>
      <c r="BK53" s="58">
        <v>0</v>
      </c>
      <c r="BL53" s="15">
        <f t="shared" si="16"/>
        <v>0</v>
      </c>
      <c r="BM53" s="58">
        <v>0</v>
      </c>
      <c r="BN53" s="16">
        <f t="shared" si="17"/>
        <v>0</v>
      </c>
      <c r="BO53" s="17">
        <f t="shared" si="18"/>
        <v>0</v>
      </c>
      <c r="BP53" s="58">
        <v>0</v>
      </c>
      <c r="BQ53" s="15">
        <f>0</f>
        <v>0</v>
      </c>
      <c r="BR53" s="58">
        <v>0</v>
      </c>
      <c r="BS53" s="15">
        <f>0</f>
        <v>0</v>
      </c>
      <c r="BT53" s="58">
        <v>0</v>
      </c>
      <c r="BU53" s="16">
        <f>0</f>
        <v>0</v>
      </c>
      <c r="BV53" s="17">
        <f t="shared" si="19"/>
        <v>0</v>
      </c>
      <c r="BW53" s="58">
        <v>0</v>
      </c>
      <c r="BX53" s="15">
        <f>0</f>
        <v>0</v>
      </c>
      <c r="BY53" s="58">
        <v>0</v>
      </c>
      <c r="BZ53" s="15">
        <f>0</f>
        <v>0</v>
      </c>
      <c r="CA53" s="18">
        <v>0</v>
      </c>
      <c r="CB53" s="16">
        <f>0</f>
        <v>0</v>
      </c>
      <c r="CC53" s="17">
        <f t="shared" si="20"/>
        <v>0</v>
      </c>
      <c r="CD53" s="58">
        <v>0</v>
      </c>
      <c r="CE53" s="15">
        <f>0</f>
        <v>0</v>
      </c>
      <c r="CF53" s="58">
        <v>0</v>
      </c>
      <c r="CG53" s="15">
        <f>0</f>
        <v>0</v>
      </c>
      <c r="CH53" s="58">
        <v>0</v>
      </c>
      <c r="CI53" s="16">
        <f>0</f>
        <v>0</v>
      </c>
      <c r="CJ53" s="17">
        <f t="shared" si="24"/>
        <v>6</v>
      </c>
      <c r="CK53" s="58">
        <v>5</v>
      </c>
      <c r="CL53" s="15">
        <f t="shared" si="25"/>
        <v>83.333333333333329</v>
      </c>
      <c r="CM53" s="58">
        <v>1</v>
      </c>
      <c r="CN53" s="15">
        <f t="shared" si="26"/>
        <v>16.666666666666668</v>
      </c>
      <c r="CO53" s="58">
        <v>0</v>
      </c>
      <c r="CP53" s="16">
        <f t="shared" si="27"/>
        <v>0</v>
      </c>
      <c r="CQ53" s="17">
        <f t="shared" si="28"/>
        <v>0</v>
      </c>
      <c r="CR53" s="58">
        <v>0</v>
      </c>
      <c r="CS53" s="15">
        <f>0</f>
        <v>0</v>
      </c>
      <c r="CT53" s="58">
        <v>0</v>
      </c>
      <c r="CU53" s="32">
        <f>0</f>
        <v>0</v>
      </c>
      <c r="CV53" s="58">
        <v>0</v>
      </c>
      <c r="CW53" s="19">
        <f>0</f>
        <v>0</v>
      </c>
      <c r="CX53" s="17">
        <f t="shared" si="32"/>
        <v>0</v>
      </c>
      <c r="CY53" s="58">
        <v>0</v>
      </c>
      <c r="CZ53" s="15">
        <f>0</f>
        <v>0</v>
      </c>
      <c r="DA53" s="58">
        <v>0</v>
      </c>
      <c r="DB53" s="15">
        <f>0</f>
        <v>0</v>
      </c>
      <c r="DC53" s="18">
        <v>0</v>
      </c>
      <c r="DD53" s="16">
        <f>0</f>
        <v>0</v>
      </c>
      <c r="DE53" s="17">
        <f t="shared" si="33"/>
        <v>0</v>
      </c>
      <c r="DF53" s="58">
        <v>0</v>
      </c>
      <c r="DG53" s="15">
        <f>0</f>
        <v>0</v>
      </c>
      <c r="DH53" s="58">
        <v>0</v>
      </c>
      <c r="DI53" s="15">
        <f>0</f>
        <v>0</v>
      </c>
      <c r="DJ53" s="58">
        <v>0</v>
      </c>
      <c r="DK53" s="16">
        <f>0</f>
        <v>0</v>
      </c>
      <c r="DL53" s="17">
        <f t="shared" si="34"/>
        <v>0</v>
      </c>
      <c r="DM53" s="58">
        <v>0</v>
      </c>
      <c r="DN53" s="15">
        <f>0</f>
        <v>0</v>
      </c>
      <c r="DO53" s="58">
        <v>0</v>
      </c>
      <c r="DP53" s="15">
        <f>0</f>
        <v>0</v>
      </c>
      <c r="DQ53" s="58">
        <v>0</v>
      </c>
      <c r="DR53" s="16">
        <f>0</f>
        <v>0</v>
      </c>
      <c r="DS53" s="17">
        <f t="shared" si="38"/>
        <v>0</v>
      </c>
      <c r="DT53" s="58">
        <v>0</v>
      </c>
      <c r="DU53" s="15">
        <f>0</f>
        <v>0</v>
      </c>
      <c r="DV53" s="58">
        <v>0</v>
      </c>
      <c r="DW53" s="15">
        <f>0</f>
        <v>0</v>
      </c>
      <c r="DX53" s="58">
        <v>0</v>
      </c>
      <c r="DY53" s="16">
        <f>0</f>
        <v>0</v>
      </c>
      <c r="DZ53" s="17">
        <f t="shared" si="42"/>
        <v>0</v>
      </c>
      <c r="EA53" s="58">
        <v>0</v>
      </c>
      <c r="EB53" s="15">
        <f>0</f>
        <v>0</v>
      </c>
      <c r="EC53" s="58">
        <v>0</v>
      </c>
      <c r="ED53" s="15">
        <f>0</f>
        <v>0</v>
      </c>
      <c r="EE53" s="18">
        <v>0</v>
      </c>
      <c r="EF53" s="16">
        <f>0</f>
        <v>0</v>
      </c>
      <c r="EG53" s="17">
        <f t="shared" si="46"/>
        <v>0</v>
      </c>
      <c r="EH53" s="58">
        <v>0</v>
      </c>
      <c r="EI53" s="15">
        <f>0</f>
        <v>0</v>
      </c>
      <c r="EJ53" s="58">
        <v>0</v>
      </c>
      <c r="EK53" s="15">
        <f>0</f>
        <v>0</v>
      </c>
      <c r="EL53" s="58">
        <v>0</v>
      </c>
      <c r="EM53" s="16">
        <f>0</f>
        <v>0</v>
      </c>
      <c r="EN53" s="17">
        <f t="shared" si="47"/>
        <v>0</v>
      </c>
      <c r="EO53" s="58">
        <v>0</v>
      </c>
      <c r="EP53" s="15">
        <f>0</f>
        <v>0</v>
      </c>
      <c r="EQ53" s="61">
        <v>0</v>
      </c>
      <c r="ER53" s="15">
        <f>0</f>
        <v>0</v>
      </c>
      <c r="ES53" s="58">
        <v>0</v>
      </c>
      <c r="ET53" s="16">
        <f>0</f>
        <v>0</v>
      </c>
      <c r="EU53" s="17">
        <f t="shared" si="51"/>
        <v>0</v>
      </c>
      <c r="EV53" s="58">
        <v>0</v>
      </c>
      <c r="EW53" s="15">
        <f>0</f>
        <v>0</v>
      </c>
      <c r="EX53" s="58">
        <v>0</v>
      </c>
      <c r="EY53" s="15">
        <f>0</f>
        <v>0</v>
      </c>
      <c r="EZ53" s="58">
        <v>0</v>
      </c>
      <c r="FA53" s="16">
        <f>0</f>
        <v>0</v>
      </c>
      <c r="FB53" s="17">
        <f t="shared" si="52"/>
        <v>0</v>
      </c>
      <c r="FC53" s="58">
        <v>0</v>
      </c>
      <c r="FD53" s="15">
        <f>0</f>
        <v>0</v>
      </c>
      <c r="FE53" s="58">
        <v>0</v>
      </c>
      <c r="FF53" s="15">
        <f>0</f>
        <v>0</v>
      </c>
      <c r="FG53" s="58">
        <v>0</v>
      </c>
      <c r="FH53" s="16">
        <f>0</f>
        <v>0</v>
      </c>
      <c r="FI53" s="17">
        <f t="shared" si="53"/>
        <v>0</v>
      </c>
      <c r="FJ53" s="58">
        <v>0</v>
      </c>
      <c r="FK53" s="15">
        <f>0</f>
        <v>0</v>
      </c>
      <c r="FL53" s="58">
        <v>0</v>
      </c>
      <c r="FM53" s="15">
        <f>0</f>
        <v>0</v>
      </c>
      <c r="FN53" s="18">
        <v>0</v>
      </c>
      <c r="FO53" s="16">
        <f>0</f>
        <v>0</v>
      </c>
      <c r="FP53" s="17">
        <f t="shared" si="54"/>
        <v>0</v>
      </c>
      <c r="FQ53" s="58">
        <v>0</v>
      </c>
      <c r="FR53" s="15">
        <f>0</f>
        <v>0</v>
      </c>
      <c r="FS53" s="58">
        <v>0</v>
      </c>
      <c r="FT53" s="15">
        <f>0</f>
        <v>0</v>
      </c>
      <c r="FU53" s="58">
        <v>0</v>
      </c>
      <c r="FV53" s="16">
        <f>0</f>
        <v>0</v>
      </c>
      <c r="FW53" s="17">
        <f t="shared" si="58"/>
        <v>0</v>
      </c>
      <c r="FX53" s="58">
        <v>0</v>
      </c>
      <c r="FY53" s="15">
        <f>0</f>
        <v>0</v>
      </c>
      <c r="FZ53" s="58">
        <v>0</v>
      </c>
      <c r="GA53" s="15">
        <f>0</f>
        <v>0</v>
      </c>
      <c r="GB53" s="58">
        <v>0</v>
      </c>
      <c r="GC53" s="16">
        <f>0</f>
        <v>0</v>
      </c>
      <c r="GD53" s="17">
        <f t="shared" si="62"/>
        <v>0</v>
      </c>
      <c r="GE53" s="58">
        <v>0</v>
      </c>
      <c r="GF53" s="15">
        <f>0</f>
        <v>0</v>
      </c>
      <c r="GG53" s="58">
        <v>0</v>
      </c>
      <c r="GH53" s="15">
        <f>0</f>
        <v>0</v>
      </c>
      <c r="GI53" s="18">
        <v>0</v>
      </c>
      <c r="GJ53" s="16">
        <f>0</f>
        <v>0</v>
      </c>
      <c r="GK53" s="17">
        <f t="shared" si="66"/>
        <v>0</v>
      </c>
      <c r="GL53" s="58">
        <v>0</v>
      </c>
      <c r="GM53" s="15">
        <f>0</f>
        <v>0</v>
      </c>
      <c r="GN53" s="58">
        <v>0</v>
      </c>
      <c r="GO53" s="15">
        <f>0</f>
        <v>0</v>
      </c>
      <c r="GP53" s="18">
        <v>0</v>
      </c>
      <c r="GQ53" s="16">
        <f>0</f>
        <v>0</v>
      </c>
    </row>
    <row r="54" spans="2:199" hidden="1" x14ac:dyDescent="0.25">
      <c r="B54" s="14">
        <v>41</v>
      </c>
      <c r="C54" s="73" t="s">
        <v>130</v>
      </c>
      <c r="D54" s="17">
        <f t="shared" si="0"/>
        <v>1</v>
      </c>
      <c r="E54" s="58">
        <v>0</v>
      </c>
      <c r="F54" s="15">
        <f t="shared" si="67"/>
        <v>0</v>
      </c>
      <c r="G54" s="58">
        <v>1</v>
      </c>
      <c r="H54" s="15">
        <f t="shared" si="68"/>
        <v>100</v>
      </c>
      <c r="I54" s="58">
        <v>0</v>
      </c>
      <c r="J54" s="16">
        <f t="shared" si="69"/>
        <v>0</v>
      </c>
      <c r="K54" s="17">
        <f t="shared" si="1"/>
        <v>0</v>
      </c>
      <c r="L54" s="58">
        <v>0</v>
      </c>
      <c r="M54" s="15">
        <f>0</f>
        <v>0</v>
      </c>
      <c r="N54" s="58">
        <v>0</v>
      </c>
      <c r="O54" s="32">
        <f>0</f>
        <v>0</v>
      </c>
      <c r="P54" s="18">
        <v>0</v>
      </c>
      <c r="Q54" s="16">
        <f>0</f>
        <v>0</v>
      </c>
      <c r="R54" s="17">
        <f t="shared" si="2"/>
        <v>0</v>
      </c>
      <c r="S54" s="58">
        <v>0</v>
      </c>
      <c r="T54" s="15">
        <f>0</f>
        <v>0</v>
      </c>
      <c r="U54" s="58">
        <v>0</v>
      </c>
      <c r="V54" s="15">
        <f>0</f>
        <v>0</v>
      </c>
      <c r="W54" s="18">
        <v>0</v>
      </c>
      <c r="X54" s="16">
        <f>0</f>
        <v>0</v>
      </c>
      <c r="Y54" s="17">
        <f t="shared" si="3"/>
        <v>0</v>
      </c>
      <c r="Z54" s="58">
        <v>0</v>
      </c>
      <c r="AA54" s="15">
        <f>0</f>
        <v>0</v>
      </c>
      <c r="AB54" s="58">
        <v>0</v>
      </c>
      <c r="AC54" s="15">
        <f>0</f>
        <v>0</v>
      </c>
      <c r="AD54" s="18">
        <v>0</v>
      </c>
      <c r="AE54" s="16">
        <f>0</f>
        <v>0</v>
      </c>
      <c r="AF54" s="17">
        <f t="shared" si="4"/>
        <v>119</v>
      </c>
      <c r="AG54" s="58">
        <v>86</v>
      </c>
      <c r="AH54" s="15">
        <f t="shared" si="5"/>
        <v>72.268907563025209</v>
      </c>
      <c r="AI54" s="58">
        <v>31</v>
      </c>
      <c r="AJ54" s="15">
        <f t="shared" si="6"/>
        <v>26.050420168067227</v>
      </c>
      <c r="AK54" s="58">
        <v>2</v>
      </c>
      <c r="AL54" s="16">
        <f t="shared" si="7"/>
        <v>1.680672268907563</v>
      </c>
      <c r="AM54" s="17">
        <f t="shared" si="8"/>
        <v>0</v>
      </c>
      <c r="AN54" s="58">
        <v>0</v>
      </c>
      <c r="AO54" s="15">
        <f>0</f>
        <v>0</v>
      </c>
      <c r="AP54" s="58">
        <v>0</v>
      </c>
      <c r="AQ54" s="15">
        <f>0</f>
        <v>0</v>
      </c>
      <c r="AR54" s="18">
        <v>0</v>
      </c>
      <c r="AS54" s="16">
        <f>0</f>
        <v>0</v>
      </c>
      <c r="AT54" s="17">
        <f t="shared" si="12"/>
        <v>0</v>
      </c>
      <c r="AU54" s="58">
        <v>0</v>
      </c>
      <c r="AV54" s="15">
        <f>0</f>
        <v>0</v>
      </c>
      <c r="AW54" s="58">
        <v>0</v>
      </c>
      <c r="AX54" s="15">
        <f>0</f>
        <v>0</v>
      </c>
      <c r="AY54" s="18">
        <v>0</v>
      </c>
      <c r="AZ54" s="16">
        <f>0</f>
        <v>0</v>
      </c>
      <c r="BA54" s="17">
        <f t="shared" si="13"/>
        <v>2</v>
      </c>
      <c r="BB54" s="58">
        <v>1</v>
      </c>
      <c r="BC54" s="15">
        <f t="shared" si="106"/>
        <v>50</v>
      </c>
      <c r="BD54" s="58">
        <v>1</v>
      </c>
      <c r="BE54" s="15">
        <f t="shared" si="107"/>
        <v>50</v>
      </c>
      <c r="BF54" s="58">
        <v>0</v>
      </c>
      <c r="BG54" s="16">
        <f t="shared" si="108"/>
        <v>0</v>
      </c>
      <c r="BH54" s="17">
        <f t="shared" si="14"/>
        <v>82</v>
      </c>
      <c r="BI54" s="58">
        <v>57</v>
      </c>
      <c r="BJ54" s="15">
        <f t="shared" si="15"/>
        <v>69.512195121951223</v>
      </c>
      <c r="BK54" s="58">
        <v>23</v>
      </c>
      <c r="BL54" s="15">
        <f t="shared" si="16"/>
        <v>28.048780487804876</v>
      </c>
      <c r="BM54" s="58">
        <v>2</v>
      </c>
      <c r="BN54" s="16">
        <f t="shared" si="17"/>
        <v>2.4390243902439024</v>
      </c>
      <c r="BO54" s="17">
        <f t="shared" si="18"/>
        <v>8</v>
      </c>
      <c r="BP54" s="58">
        <v>5</v>
      </c>
      <c r="BQ54" s="15">
        <f t="shared" si="76"/>
        <v>62.5</v>
      </c>
      <c r="BR54" s="58">
        <v>3</v>
      </c>
      <c r="BS54" s="15">
        <f t="shared" si="77"/>
        <v>37.5</v>
      </c>
      <c r="BT54" s="58">
        <v>0</v>
      </c>
      <c r="BU54" s="16">
        <f t="shared" si="78"/>
        <v>0</v>
      </c>
      <c r="BV54" s="17">
        <f t="shared" si="19"/>
        <v>2</v>
      </c>
      <c r="BW54" s="58">
        <v>2</v>
      </c>
      <c r="BX54" s="15">
        <f t="shared" si="85"/>
        <v>100</v>
      </c>
      <c r="BY54" s="58">
        <v>0</v>
      </c>
      <c r="BZ54" s="15">
        <f t="shared" si="86"/>
        <v>0</v>
      </c>
      <c r="CA54" s="18">
        <v>0</v>
      </c>
      <c r="CB54" s="16">
        <f t="shared" si="87"/>
        <v>0</v>
      </c>
      <c r="CC54" s="17">
        <f t="shared" si="20"/>
        <v>0</v>
      </c>
      <c r="CD54" s="58">
        <v>0</v>
      </c>
      <c r="CE54" s="15">
        <f>0</f>
        <v>0</v>
      </c>
      <c r="CF54" s="58">
        <v>0</v>
      </c>
      <c r="CG54" s="15">
        <f>0</f>
        <v>0</v>
      </c>
      <c r="CH54" s="58">
        <v>0</v>
      </c>
      <c r="CI54" s="16">
        <f>0</f>
        <v>0</v>
      </c>
      <c r="CJ54" s="17">
        <f t="shared" si="24"/>
        <v>176</v>
      </c>
      <c r="CK54" s="58">
        <v>117</v>
      </c>
      <c r="CL54" s="15">
        <f t="shared" si="25"/>
        <v>66.477272727272734</v>
      </c>
      <c r="CM54" s="58">
        <v>56</v>
      </c>
      <c r="CN54" s="15">
        <f t="shared" si="26"/>
        <v>31.818181818181817</v>
      </c>
      <c r="CO54" s="58">
        <v>3</v>
      </c>
      <c r="CP54" s="16">
        <f t="shared" si="27"/>
        <v>1.7045454545454546</v>
      </c>
      <c r="CQ54" s="17">
        <f t="shared" si="28"/>
        <v>7</v>
      </c>
      <c r="CR54" s="58">
        <v>5</v>
      </c>
      <c r="CS54" s="15">
        <f t="shared" si="29"/>
        <v>71.428571428571431</v>
      </c>
      <c r="CT54" s="58">
        <v>2</v>
      </c>
      <c r="CU54" s="32">
        <f t="shared" si="30"/>
        <v>28.571428571428573</v>
      </c>
      <c r="CV54" s="58">
        <v>0</v>
      </c>
      <c r="CW54" s="19">
        <f t="shared" si="31"/>
        <v>0</v>
      </c>
      <c r="CX54" s="17">
        <f t="shared" si="32"/>
        <v>0</v>
      </c>
      <c r="CY54" s="58">
        <v>0</v>
      </c>
      <c r="CZ54" s="15">
        <f>0</f>
        <v>0</v>
      </c>
      <c r="DA54" s="58">
        <v>0</v>
      </c>
      <c r="DB54" s="15">
        <f>0</f>
        <v>0</v>
      </c>
      <c r="DC54" s="18">
        <v>0</v>
      </c>
      <c r="DD54" s="16">
        <f>0</f>
        <v>0</v>
      </c>
      <c r="DE54" s="17">
        <f t="shared" si="33"/>
        <v>2</v>
      </c>
      <c r="DF54" s="58">
        <v>2</v>
      </c>
      <c r="DG54" s="15">
        <f t="shared" si="103"/>
        <v>100</v>
      </c>
      <c r="DH54" s="58">
        <v>0</v>
      </c>
      <c r="DI54" s="15">
        <f t="shared" si="104"/>
        <v>0</v>
      </c>
      <c r="DJ54" s="58">
        <v>0</v>
      </c>
      <c r="DK54" s="16">
        <f t="shared" si="105"/>
        <v>0</v>
      </c>
      <c r="DL54" s="17">
        <f t="shared" si="34"/>
        <v>58</v>
      </c>
      <c r="DM54" s="58">
        <v>47</v>
      </c>
      <c r="DN54" s="15">
        <f t="shared" si="35"/>
        <v>81.034482758620683</v>
      </c>
      <c r="DO54" s="58">
        <v>11</v>
      </c>
      <c r="DP54" s="15">
        <f t="shared" si="36"/>
        <v>18.96551724137931</v>
      </c>
      <c r="DQ54" s="58">
        <v>0</v>
      </c>
      <c r="DR54" s="16">
        <f t="shared" si="37"/>
        <v>0</v>
      </c>
      <c r="DS54" s="17">
        <f t="shared" si="38"/>
        <v>8</v>
      </c>
      <c r="DT54" s="58">
        <v>4</v>
      </c>
      <c r="DU54" s="15">
        <f t="shared" si="39"/>
        <v>50</v>
      </c>
      <c r="DV54" s="58">
        <v>4</v>
      </c>
      <c r="DW54" s="15">
        <f t="shared" si="40"/>
        <v>50</v>
      </c>
      <c r="DX54" s="58">
        <v>0</v>
      </c>
      <c r="DY54" s="16">
        <f t="shared" si="41"/>
        <v>0</v>
      </c>
      <c r="DZ54" s="17">
        <f t="shared" si="42"/>
        <v>1</v>
      </c>
      <c r="EA54" s="58">
        <v>1</v>
      </c>
      <c r="EB54" s="15">
        <f t="shared" si="43"/>
        <v>100</v>
      </c>
      <c r="EC54" s="58">
        <v>0</v>
      </c>
      <c r="ED54" s="15">
        <f t="shared" si="44"/>
        <v>0</v>
      </c>
      <c r="EE54" s="18">
        <v>0</v>
      </c>
      <c r="EF54" s="16">
        <f t="shared" si="45"/>
        <v>0</v>
      </c>
      <c r="EG54" s="17">
        <f t="shared" si="46"/>
        <v>2</v>
      </c>
      <c r="EH54" s="58">
        <v>1</v>
      </c>
      <c r="EI54" s="15">
        <f t="shared" si="88"/>
        <v>50</v>
      </c>
      <c r="EJ54" s="58">
        <v>0</v>
      </c>
      <c r="EK54" s="15">
        <f t="shared" si="89"/>
        <v>0</v>
      </c>
      <c r="EL54" s="58">
        <v>1</v>
      </c>
      <c r="EM54" s="16">
        <f t="shared" si="90"/>
        <v>50</v>
      </c>
      <c r="EN54" s="17">
        <f t="shared" si="47"/>
        <v>20</v>
      </c>
      <c r="EO54" s="58">
        <v>17</v>
      </c>
      <c r="EP54" s="15">
        <f t="shared" si="48"/>
        <v>85</v>
      </c>
      <c r="EQ54" s="61">
        <v>3</v>
      </c>
      <c r="ER54" s="15">
        <f t="shared" si="49"/>
        <v>15</v>
      </c>
      <c r="ES54" s="58">
        <v>0</v>
      </c>
      <c r="ET54" s="16">
        <f t="shared" si="50"/>
        <v>0</v>
      </c>
      <c r="EU54" s="17">
        <f t="shared" si="51"/>
        <v>5</v>
      </c>
      <c r="EV54" s="58">
        <v>5</v>
      </c>
      <c r="EW54" s="15">
        <f t="shared" si="91"/>
        <v>100</v>
      </c>
      <c r="EX54" s="58">
        <v>0</v>
      </c>
      <c r="EY54" s="15">
        <f t="shared" si="92"/>
        <v>0</v>
      </c>
      <c r="EZ54" s="58">
        <v>0</v>
      </c>
      <c r="FA54" s="16">
        <f t="shared" si="93"/>
        <v>0</v>
      </c>
      <c r="FB54" s="17">
        <f t="shared" si="52"/>
        <v>2</v>
      </c>
      <c r="FC54" s="58">
        <v>2</v>
      </c>
      <c r="FD54" s="15">
        <f t="shared" si="94"/>
        <v>100</v>
      </c>
      <c r="FE54" s="58">
        <v>0</v>
      </c>
      <c r="FF54" s="15">
        <f t="shared" si="95"/>
        <v>0</v>
      </c>
      <c r="FG54" s="58">
        <v>0</v>
      </c>
      <c r="FH54" s="16">
        <f t="shared" si="96"/>
        <v>0</v>
      </c>
      <c r="FI54" s="17">
        <f t="shared" si="53"/>
        <v>1</v>
      </c>
      <c r="FJ54" s="58">
        <v>0</v>
      </c>
      <c r="FK54" s="15">
        <f t="shared" si="97"/>
        <v>0</v>
      </c>
      <c r="FL54" s="58">
        <v>1</v>
      </c>
      <c r="FM54" s="15">
        <f t="shared" si="98"/>
        <v>100</v>
      </c>
      <c r="FN54" s="18">
        <v>0</v>
      </c>
      <c r="FO54" s="16">
        <f t="shared" si="99"/>
        <v>0</v>
      </c>
      <c r="FP54" s="17">
        <f t="shared" si="54"/>
        <v>17</v>
      </c>
      <c r="FQ54" s="58">
        <v>11</v>
      </c>
      <c r="FR54" s="15">
        <f t="shared" si="55"/>
        <v>64.705882352941174</v>
      </c>
      <c r="FS54" s="58">
        <v>6</v>
      </c>
      <c r="FT54" s="15">
        <f t="shared" si="56"/>
        <v>35.294117647058826</v>
      </c>
      <c r="FU54" s="58">
        <v>0</v>
      </c>
      <c r="FV54" s="16">
        <f t="shared" si="57"/>
        <v>0</v>
      </c>
      <c r="FW54" s="17">
        <f t="shared" si="58"/>
        <v>5</v>
      </c>
      <c r="FX54" s="58">
        <v>2</v>
      </c>
      <c r="FY54" s="15">
        <f t="shared" si="59"/>
        <v>40</v>
      </c>
      <c r="FZ54" s="58">
        <v>2</v>
      </c>
      <c r="GA54" s="15">
        <f t="shared" si="60"/>
        <v>40</v>
      </c>
      <c r="GB54" s="58">
        <v>1</v>
      </c>
      <c r="GC54" s="16">
        <f t="shared" si="61"/>
        <v>20</v>
      </c>
      <c r="GD54" s="17">
        <f t="shared" si="62"/>
        <v>3</v>
      </c>
      <c r="GE54" s="58">
        <v>3</v>
      </c>
      <c r="GF54" s="15">
        <f t="shared" si="63"/>
        <v>100</v>
      </c>
      <c r="GG54" s="58">
        <v>0</v>
      </c>
      <c r="GH54" s="15">
        <f t="shared" si="64"/>
        <v>0</v>
      </c>
      <c r="GI54" s="18">
        <v>0</v>
      </c>
      <c r="GJ54" s="16">
        <f t="shared" si="65"/>
        <v>0</v>
      </c>
      <c r="GK54" s="17">
        <f t="shared" si="66"/>
        <v>0</v>
      </c>
      <c r="GL54" s="58">
        <v>0</v>
      </c>
      <c r="GM54" s="15">
        <f>0</f>
        <v>0</v>
      </c>
      <c r="GN54" s="58">
        <v>0</v>
      </c>
      <c r="GO54" s="15">
        <f>0</f>
        <v>0</v>
      </c>
      <c r="GP54" s="18">
        <v>0</v>
      </c>
      <c r="GQ54" s="16">
        <f>0</f>
        <v>0</v>
      </c>
    </row>
    <row r="55" spans="2:199" hidden="1" x14ac:dyDescent="0.25">
      <c r="B55" s="14">
        <v>42</v>
      </c>
      <c r="C55" s="73" t="s">
        <v>40</v>
      </c>
      <c r="D55" s="17">
        <f t="shared" si="0"/>
        <v>1</v>
      </c>
      <c r="E55" s="58">
        <v>1</v>
      </c>
      <c r="F55" s="15">
        <f t="shared" si="67"/>
        <v>100</v>
      </c>
      <c r="G55" s="58">
        <v>0</v>
      </c>
      <c r="H55" s="15">
        <f t="shared" si="68"/>
        <v>0</v>
      </c>
      <c r="I55" s="58">
        <v>0</v>
      </c>
      <c r="J55" s="16">
        <f t="shared" si="69"/>
        <v>0</v>
      </c>
      <c r="K55" s="17">
        <f t="shared" si="1"/>
        <v>1</v>
      </c>
      <c r="L55" s="58">
        <v>1</v>
      </c>
      <c r="M55" s="15">
        <f t="shared" si="109"/>
        <v>100</v>
      </c>
      <c r="N55" s="58">
        <v>0</v>
      </c>
      <c r="O55" s="32">
        <f t="shared" si="110"/>
        <v>0</v>
      </c>
      <c r="P55" s="18">
        <v>0</v>
      </c>
      <c r="Q55" s="16">
        <f t="shared" si="111"/>
        <v>0</v>
      </c>
      <c r="R55" s="17">
        <f t="shared" si="2"/>
        <v>0</v>
      </c>
      <c r="S55" s="58">
        <v>0</v>
      </c>
      <c r="T55" s="15">
        <f>0</f>
        <v>0</v>
      </c>
      <c r="U55" s="58">
        <v>0</v>
      </c>
      <c r="V55" s="15">
        <f>0</f>
        <v>0</v>
      </c>
      <c r="W55" s="18">
        <v>0</v>
      </c>
      <c r="X55" s="16">
        <f>0</f>
        <v>0</v>
      </c>
      <c r="Y55" s="17">
        <f t="shared" si="3"/>
        <v>0</v>
      </c>
      <c r="Z55" s="58">
        <v>0</v>
      </c>
      <c r="AA55" s="15">
        <f>0</f>
        <v>0</v>
      </c>
      <c r="AB55" s="58">
        <v>0</v>
      </c>
      <c r="AC55" s="15">
        <f>0</f>
        <v>0</v>
      </c>
      <c r="AD55" s="18">
        <v>0</v>
      </c>
      <c r="AE55" s="16">
        <f>0</f>
        <v>0</v>
      </c>
      <c r="AF55" s="17">
        <f t="shared" si="4"/>
        <v>15</v>
      </c>
      <c r="AG55" s="58">
        <v>15</v>
      </c>
      <c r="AH55" s="15">
        <f t="shared" si="5"/>
        <v>100</v>
      </c>
      <c r="AI55" s="58">
        <v>0</v>
      </c>
      <c r="AJ55" s="15">
        <f t="shared" si="6"/>
        <v>0</v>
      </c>
      <c r="AK55" s="58">
        <v>0</v>
      </c>
      <c r="AL55" s="16">
        <f t="shared" si="7"/>
        <v>0</v>
      </c>
      <c r="AM55" s="17">
        <f t="shared" si="8"/>
        <v>2</v>
      </c>
      <c r="AN55" s="58">
        <v>2</v>
      </c>
      <c r="AO55" s="15">
        <f t="shared" si="9"/>
        <v>100</v>
      </c>
      <c r="AP55" s="58">
        <v>0</v>
      </c>
      <c r="AQ55" s="15">
        <f t="shared" si="10"/>
        <v>0</v>
      </c>
      <c r="AR55" s="18">
        <v>0</v>
      </c>
      <c r="AS55" s="16">
        <f t="shared" si="11"/>
        <v>0</v>
      </c>
      <c r="AT55" s="17">
        <f t="shared" si="12"/>
        <v>0</v>
      </c>
      <c r="AU55" s="58">
        <v>0</v>
      </c>
      <c r="AV55" s="15">
        <f>0</f>
        <v>0</v>
      </c>
      <c r="AW55" s="58">
        <v>0</v>
      </c>
      <c r="AX55" s="15">
        <f>0</f>
        <v>0</v>
      </c>
      <c r="AY55" s="18">
        <v>0</v>
      </c>
      <c r="AZ55" s="16">
        <f>0</f>
        <v>0</v>
      </c>
      <c r="BA55" s="17">
        <f t="shared" si="13"/>
        <v>0</v>
      </c>
      <c r="BB55" s="58">
        <v>0</v>
      </c>
      <c r="BC55" s="15">
        <f>0</f>
        <v>0</v>
      </c>
      <c r="BD55" s="58">
        <v>0</v>
      </c>
      <c r="BE55" s="15">
        <f>0</f>
        <v>0</v>
      </c>
      <c r="BF55" s="58">
        <v>0</v>
      </c>
      <c r="BG55" s="16">
        <f>0</f>
        <v>0</v>
      </c>
      <c r="BH55" s="17">
        <f t="shared" si="14"/>
        <v>8</v>
      </c>
      <c r="BI55" s="58">
        <v>7</v>
      </c>
      <c r="BJ55" s="15">
        <f t="shared" si="15"/>
        <v>87.5</v>
      </c>
      <c r="BK55" s="58">
        <v>1</v>
      </c>
      <c r="BL55" s="15">
        <f t="shared" si="16"/>
        <v>12.5</v>
      </c>
      <c r="BM55" s="58">
        <v>0</v>
      </c>
      <c r="BN55" s="16">
        <f t="shared" si="17"/>
        <v>0</v>
      </c>
      <c r="BO55" s="17">
        <f t="shared" si="18"/>
        <v>1</v>
      </c>
      <c r="BP55" s="58">
        <v>1</v>
      </c>
      <c r="BQ55" s="15">
        <f t="shared" si="76"/>
        <v>100</v>
      </c>
      <c r="BR55" s="58">
        <v>0</v>
      </c>
      <c r="BS55" s="15">
        <f t="shared" si="77"/>
        <v>0</v>
      </c>
      <c r="BT55" s="58">
        <v>0</v>
      </c>
      <c r="BU55" s="16">
        <f t="shared" si="78"/>
        <v>0</v>
      </c>
      <c r="BV55" s="17">
        <f t="shared" si="19"/>
        <v>0</v>
      </c>
      <c r="BW55" s="58">
        <v>0</v>
      </c>
      <c r="BX55" s="15">
        <f>0</f>
        <v>0</v>
      </c>
      <c r="BY55" s="58">
        <v>0</v>
      </c>
      <c r="BZ55" s="15">
        <f>0</f>
        <v>0</v>
      </c>
      <c r="CA55" s="18">
        <v>0</v>
      </c>
      <c r="CB55" s="16">
        <f>0</f>
        <v>0</v>
      </c>
      <c r="CC55" s="17">
        <f t="shared" si="20"/>
        <v>0</v>
      </c>
      <c r="CD55" s="58">
        <v>0</v>
      </c>
      <c r="CE55" s="15">
        <f>0</f>
        <v>0</v>
      </c>
      <c r="CF55" s="58">
        <v>0</v>
      </c>
      <c r="CG55" s="15">
        <f>0</f>
        <v>0</v>
      </c>
      <c r="CH55" s="58">
        <v>0</v>
      </c>
      <c r="CI55" s="16">
        <f>0</f>
        <v>0</v>
      </c>
      <c r="CJ55" s="17">
        <f t="shared" si="24"/>
        <v>16</v>
      </c>
      <c r="CK55" s="58">
        <v>15</v>
      </c>
      <c r="CL55" s="15">
        <f t="shared" si="25"/>
        <v>93.75</v>
      </c>
      <c r="CM55" s="58">
        <v>1</v>
      </c>
      <c r="CN55" s="15">
        <f t="shared" si="26"/>
        <v>6.25</v>
      </c>
      <c r="CO55" s="58">
        <v>0</v>
      </c>
      <c r="CP55" s="16">
        <f t="shared" si="27"/>
        <v>0</v>
      </c>
      <c r="CQ55" s="17">
        <f t="shared" si="28"/>
        <v>1</v>
      </c>
      <c r="CR55" s="58">
        <v>1</v>
      </c>
      <c r="CS55" s="15">
        <f t="shared" si="29"/>
        <v>100</v>
      </c>
      <c r="CT55" s="58">
        <v>0</v>
      </c>
      <c r="CU55" s="32">
        <f t="shared" si="30"/>
        <v>0</v>
      </c>
      <c r="CV55" s="58">
        <v>0</v>
      </c>
      <c r="CW55" s="19">
        <f t="shared" si="31"/>
        <v>0</v>
      </c>
      <c r="CX55" s="17">
        <f t="shared" si="32"/>
        <v>1</v>
      </c>
      <c r="CY55" s="58">
        <v>1</v>
      </c>
      <c r="CZ55" s="15">
        <f t="shared" si="79"/>
        <v>100</v>
      </c>
      <c r="DA55" s="58">
        <v>0</v>
      </c>
      <c r="DB55" s="15">
        <f t="shared" si="80"/>
        <v>0</v>
      </c>
      <c r="DC55" s="18">
        <v>0</v>
      </c>
      <c r="DD55" s="16">
        <f t="shared" si="81"/>
        <v>0</v>
      </c>
      <c r="DE55" s="17">
        <f t="shared" si="33"/>
        <v>0</v>
      </c>
      <c r="DF55" s="58">
        <v>0</v>
      </c>
      <c r="DG55" s="15">
        <f>0</f>
        <v>0</v>
      </c>
      <c r="DH55" s="58">
        <v>0</v>
      </c>
      <c r="DI55" s="15">
        <f>0</f>
        <v>0</v>
      </c>
      <c r="DJ55" s="58">
        <v>0</v>
      </c>
      <c r="DK55" s="16">
        <f>0</f>
        <v>0</v>
      </c>
      <c r="DL55" s="17">
        <f t="shared" si="34"/>
        <v>8</v>
      </c>
      <c r="DM55" s="58">
        <v>8</v>
      </c>
      <c r="DN55" s="15">
        <f t="shared" si="35"/>
        <v>100</v>
      </c>
      <c r="DO55" s="58">
        <v>0</v>
      </c>
      <c r="DP55" s="15">
        <f t="shared" si="36"/>
        <v>0</v>
      </c>
      <c r="DQ55" s="58">
        <v>0</v>
      </c>
      <c r="DR55" s="16">
        <f t="shared" si="37"/>
        <v>0</v>
      </c>
      <c r="DS55" s="17">
        <f t="shared" si="38"/>
        <v>2</v>
      </c>
      <c r="DT55" s="58">
        <v>1</v>
      </c>
      <c r="DU55" s="15">
        <f t="shared" si="39"/>
        <v>50</v>
      </c>
      <c r="DV55" s="58">
        <v>1</v>
      </c>
      <c r="DW55" s="15">
        <f t="shared" si="40"/>
        <v>50</v>
      </c>
      <c r="DX55" s="58">
        <v>0</v>
      </c>
      <c r="DY55" s="16">
        <f t="shared" si="41"/>
        <v>0</v>
      </c>
      <c r="DZ55" s="17">
        <f t="shared" si="42"/>
        <v>0</v>
      </c>
      <c r="EA55" s="58">
        <v>0</v>
      </c>
      <c r="EB55" s="15">
        <f>0</f>
        <v>0</v>
      </c>
      <c r="EC55" s="58">
        <v>0</v>
      </c>
      <c r="ED55" s="15">
        <f>0</f>
        <v>0</v>
      </c>
      <c r="EE55" s="18">
        <v>0</v>
      </c>
      <c r="EF55" s="16">
        <f>0</f>
        <v>0</v>
      </c>
      <c r="EG55" s="17">
        <f t="shared" si="46"/>
        <v>0</v>
      </c>
      <c r="EH55" s="58">
        <v>0</v>
      </c>
      <c r="EI55" s="15">
        <f>0</f>
        <v>0</v>
      </c>
      <c r="EJ55" s="58">
        <v>0</v>
      </c>
      <c r="EK55" s="15">
        <f>0</f>
        <v>0</v>
      </c>
      <c r="EL55" s="58">
        <v>0</v>
      </c>
      <c r="EM55" s="16">
        <f>0</f>
        <v>0</v>
      </c>
      <c r="EN55" s="17">
        <f t="shared" si="47"/>
        <v>3</v>
      </c>
      <c r="EO55" s="58">
        <v>1</v>
      </c>
      <c r="EP55" s="15">
        <f t="shared" si="48"/>
        <v>33.333333333333336</v>
      </c>
      <c r="EQ55" s="61">
        <v>2</v>
      </c>
      <c r="ER55" s="15">
        <f t="shared" si="49"/>
        <v>66.666666666666671</v>
      </c>
      <c r="ES55" s="58">
        <v>0</v>
      </c>
      <c r="ET55" s="16">
        <f t="shared" si="50"/>
        <v>0</v>
      </c>
      <c r="EU55" s="17">
        <f t="shared" si="51"/>
        <v>0</v>
      </c>
      <c r="EV55" s="58">
        <v>0</v>
      </c>
      <c r="EW55" s="15">
        <f>0</f>
        <v>0</v>
      </c>
      <c r="EX55" s="58">
        <v>0</v>
      </c>
      <c r="EY55" s="15">
        <f>0</f>
        <v>0</v>
      </c>
      <c r="EZ55" s="58">
        <v>0</v>
      </c>
      <c r="FA55" s="16">
        <f>0</f>
        <v>0</v>
      </c>
      <c r="FB55" s="17">
        <f t="shared" si="52"/>
        <v>0</v>
      </c>
      <c r="FC55" s="58">
        <v>0</v>
      </c>
      <c r="FD55" s="15">
        <f>0</f>
        <v>0</v>
      </c>
      <c r="FE55" s="58">
        <v>0</v>
      </c>
      <c r="FF55" s="15">
        <f>0</f>
        <v>0</v>
      </c>
      <c r="FG55" s="58">
        <v>0</v>
      </c>
      <c r="FH55" s="16">
        <f>0</f>
        <v>0</v>
      </c>
      <c r="FI55" s="17">
        <f t="shared" si="53"/>
        <v>0</v>
      </c>
      <c r="FJ55" s="58">
        <v>0</v>
      </c>
      <c r="FK55" s="15">
        <f>0</f>
        <v>0</v>
      </c>
      <c r="FL55" s="58">
        <v>0</v>
      </c>
      <c r="FM55" s="15">
        <f>0</f>
        <v>0</v>
      </c>
      <c r="FN55" s="18">
        <v>0</v>
      </c>
      <c r="FO55" s="16">
        <f>0</f>
        <v>0</v>
      </c>
      <c r="FP55" s="17">
        <f t="shared" si="54"/>
        <v>7</v>
      </c>
      <c r="FQ55" s="58">
        <v>6</v>
      </c>
      <c r="FR55" s="15">
        <f t="shared" si="55"/>
        <v>85.714285714285708</v>
      </c>
      <c r="FS55" s="58">
        <v>1</v>
      </c>
      <c r="FT55" s="15">
        <f t="shared" si="56"/>
        <v>14.285714285714286</v>
      </c>
      <c r="FU55" s="58">
        <v>0</v>
      </c>
      <c r="FV55" s="16">
        <f t="shared" si="57"/>
        <v>0</v>
      </c>
      <c r="FW55" s="17">
        <f t="shared" si="58"/>
        <v>1</v>
      </c>
      <c r="FX55" s="58">
        <v>1</v>
      </c>
      <c r="FY55" s="15">
        <f t="shared" si="59"/>
        <v>100</v>
      </c>
      <c r="FZ55" s="58">
        <v>0</v>
      </c>
      <c r="GA55" s="15">
        <f t="shared" si="60"/>
        <v>0</v>
      </c>
      <c r="GB55" s="58">
        <v>0</v>
      </c>
      <c r="GC55" s="16">
        <f t="shared" si="61"/>
        <v>0</v>
      </c>
      <c r="GD55" s="17">
        <f t="shared" si="62"/>
        <v>0</v>
      </c>
      <c r="GE55" s="58">
        <v>0</v>
      </c>
      <c r="GF55" s="15">
        <f>0</f>
        <v>0</v>
      </c>
      <c r="GG55" s="58">
        <v>0</v>
      </c>
      <c r="GH55" s="15">
        <f>0</f>
        <v>0</v>
      </c>
      <c r="GI55" s="18">
        <v>0</v>
      </c>
      <c r="GJ55" s="16">
        <f>0</f>
        <v>0</v>
      </c>
      <c r="GK55" s="17">
        <f t="shared" si="66"/>
        <v>0</v>
      </c>
      <c r="GL55" s="58">
        <v>0</v>
      </c>
      <c r="GM55" s="15">
        <f>0</f>
        <v>0</v>
      </c>
      <c r="GN55" s="58">
        <v>0</v>
      </c>
      <c r="GO55" s="15">
        <f>0</f>
        <v>0</v>
      </c>
      <c r="GP55" s="18">
        <v>0</v>
      </c>
      <c r="GQ55" s="16">
        <f>0</f>
        <v>0</v>
      </c>
    </row>
    <row r="56" spans="2:199" hidden="1" x14ac:dyDescent="0.25">
      <c r="B56" s="14">
        <v>43</v>
      </c>
      <c r="C56" s="73" t="s">
        <v>41</v>
      </c>
      <c r="D56" s="17">
        <f t="shared" si="0"/>
        <v>26</v>
      </c>
      <c r="E56" s="58">
        <v>26</v>
      </c>
      <c r="F56" s="15">
        <f t="shared" si="67"/>
        <v>100</v>
      </c>
      <c r="G56" s="58">
        <v>0</v>
      </c>
      <c r="H56" s="15">
        <f t="shared" si="68"/>
        <v>0</v>
      </c>
      <c r="I56" s="58">
        <v>0</v>
      </c>
      <c r="J56" s="16">
        <f t="shared" si="69"/>
        <v>0</v>
      </c>
      <c r="K56" s="17">
        <f t="shared" si="1"/>
        <v>3</v>
      </c>
      <c r="L56" s="58">
        <v>2</v>
      </c>
      <c r="M56" s="15">
        <f t="shared" si="109"/>
        <v>66.666666666666671</v>
      </c>
      <c r="N56" s="58">
        <v>1</v>
      </c>
      <c r="O56" s="32">
        <f t="shared" si="110"/>
        <v>33.333333333333336</v>
      </c>
      <c r="P56" s="18">
        <v>0</v>
      </c>
      <c r="Q56" s="16">
        <f t="shared" si="111"/>
        <v>0</v>
      </c>
      <c r="R56" s="17">
        <f t="shared" si="2"/>
        <v>0</v>
      </c>
      <c r="S56" s="58">
        <v>0</v>
      </c>
      <c r="T56" s="15">
        <f>0</f>
        <v>0</v>
      </c>
      <c r="U56" s="58">
        <v>0</v>
      </c>
      <c r="V56" s="15">
        <f>0</f>
        <v>0</v>
      </c>
      <c r="W56" s="18">
        <v>0</v>
      </c>
      <c r="X56" s="16">
        <f>0</f>
        <v>0</v>
      </c>
      <c r="Y56" s="17">
        <f t="shared" si="3"/>
        <v>0</v>
      </c>
      <c r="Z56" s="58">
        <v>0</v>
      </c>
      <c r="AA56" s="15">
        <f>0</f>
        <v>0</v>
      </c>
      <c r="AB56" s="58">
        <v>0</v>
      </c>
      <c r="AC56" s="15">
        <f>0</f>
        <v>0</v>
      </c>
      <c r="AD56" s="18">
        <v>0</v>
      </c>
      <c r="AE56" s="16">
        <f>0</f>
        <v>0</v>
      </c>
      <c r="AF56" s="17">
        <f t="shared" si="4"/>
        <v>223</v>
      </c>
      <c r="AG56" s="58">
        <v>216</v>
      </c>
      <c r="AH56" s="15">
        <f t="shared" si="5"/>
        <v>96.860986547085204</v>
      </c>
      <c r="AI56" s="58">
        <v>7</v>
      </c>
      <c r="AJ56" s="15">
        <f t="shared" si="6"/>
        <v>3.1390134529147984</v>
      </c>
      <c r="AK56" s="58">
        <v>0</v>
      </c>
      <c r="AL56" s="16">
        <f t="shared" si="7"/>
        <v>0</v>
      </c>
      <c r="AM56" s="17">
        <f t="shared" si="8"/>
        <v>14</v>
      </c>
      <c r="AN56" s="58">
        <v>6</v>
      </c>
      <c r="AO56" s="15">
        <f t="shared" si="9"/>
        <v>42.857142857142854</v>
      </c>
      <c r="AP56" s="58">
        <v>8</v>
      </c>
      <c r="AQ56" s="15">
        <f t="shared" si="10"/>
        <v>57.142857142857146</v>
      </c>
      <c r="AR56" s="18">
        <v>0</v>
      </c>
      <c r="AS56" s="16">
        <f t="shared" si="11"/>
        <v>0</v>
      </c>
      <c r="AT56" s="17">
        <f t="shared" si="12"/>
        <v>0</v>
      </c>
      <c r="AU56" s="58">
        <v>0</v>
      </c>
      <c r="AV56" s="15">
        <f>0</f>
        <v>0</v>
      </c>
      <c r="AW56" s="58">
        <v>0</v>
      </c>
      <c r="AX56" s="15">
        <f>0</f>
        <v>0</v>
      </c>
      <c r="AY56" s="18">
        <v>0</v>
      </c>
      <c r="AZ56" s="16">
        <f>0</f>
        <v>0</v>
      </c>
      <c r="BA56" s="17">
        <f t="shared" si="13"/>
        <v>1</v>
      </c>
      <c r="BB56" s="58">
        <v>0</v>
      </c>
      <c r="BC56" s="15">
        <f t="shared" si="106"/>
        <v>0</v>
      </c>
      <c r="BD56" s="58">
        <v>1</v>
      </c>
      <c r="BE56" s="15">
        <f t="shared" si="107"/>
        <v>100</v>
      </c>
      <c r="BF56" s="58">
        <v>0</v>
      </c>
      <c r="BG56" s="16">
        <f t="shared" si="108"/>
        <v>0</v>
      </c>
      <c r="BH56" s="17">
        <f t="shared" si="14"/>
        <v>159</v>
      </c>
      <c r="BI56" s="58">
        <v>149</v>
      </c>
      <c r="BJ56" s="15">
        <f t="shared" si="15"/>
        <v>93.710691823899367</v>
      </c>
      <c r="BK56" s="58">
        <v>10</v>
      </c>
      <c r="BL56" s="15">
        <f t="shared" si="16"/>
        <v>6.2893081761006293</v>
      </c>
      <c r="BM56" s="58">
        <v>0</v>
      </c>
      <c r="BN56" s="16">
        <f t="shared" si="17"/>
        <v>0</v>
      </c>
      <c r="BO56" s="17">
        <f t="shared" si="18"/>
        <v>4</v>
      </c>
      <c r="BP56" s="58">
        <v>4</v>
      </c>
      <c r="BQ56" s="15">
        <f t="shared" si="76"/>
        <v>100</v>
      </c>
      <c r="BR56" s="58">
        <v>0</v>
      </c>
      <c r="BS56" s="15">
        <f t="shared" si="77"/>
        <v>0</v>
      </c>
      <c r="BT56" s="58">
        <v>0</v>
      </c>
      <c r="BU56" s="16">
        <f t="shared" si="78"/>
        <v>0</v>
      </c>
      <c r="BV56" s="17">
        <f t="shared" si="19"/>
        <v>0</v>
      </c>
      <c r="BW56" s="58">
        <v>0</v>
      </c>
      <c r="BX56" s="15">
        <f>0</f>
        <v>0</v>
      </c>
      <c r="BY56" s="58">
        <v>0</v>
      </c>
      <c r="BZ56" s="15">
        <f>0</f>
        <v>0</v>
      </c>
      <c r="CA56" s="18">
        <v>0</v>
      </c>
      <c r="CB56" s="16">
        <f>0</f>
        <v>0</v>
      </c>
      <c r="CC56" s="17">
        <f t="shared" si="20"/>
        <v>0</v>
      </c>
      <c r="CD56" s="58">
        <v>0</v>
      </c>
      <c r="CE56" s="15">
        <f>0</f>
        <v>0</v>
      </c>
      <c r="CF56" s="58">
        <v>0</v>
      </c>
      <c r="CG56" s="15">
        <f>0</f>
        <v>0</v>
      </c>
      <c r="CH56" s="58">
        <v>0</v>
      </c>
      <c r="CI56" s="16">
        <f>0</f>
        <v>0</v>
      </c>
      <c r="CJ56" s="17">
        <f t="shared" si="24"/>
        <v>212</v>
      </c>
      <c r="CK56" s="58">
        <v>208</v>
      </c>
      <c r="CL56" s="15">
        <f t="shared" si="25"/>
        <v>98.113207547169807</v>
      </c>
      <c r="CM56" s="58">
        <v>3</v>
      </c>
      <c r="CN56" s="15">
        <f t="shared" si="26"/>
        <v>1.4150943396226414</v>
      </c>
      <c r="CO56" s="58">
        <v>1</v>
      </c>
      <c r="CP56" s="16">
        <f t="shared" si="27"/>
        <v>0.47169811320754718</v>
      </c>
      <c r="CQ56" s="17">
        <f t="shared" si="28"/>
        <v>6</v>
      </c>
      <c r="CR56" s="58">
        <v>5</v>
      </c>
      <c r="CS56" s="15">
        <f t="shared" si="29"/>
        <v>83.333333333333329</v>
      </c>
      <c r="CT56" s="58">
        <v>1</v>
      </c>
      <c r="CU56" s="32">
        <f t="shared" si="30"/>
        <v>16.666666666666668</v>
      </c>
      <c r="CV56" s="58">
        <v>0</v>
      </c>
      <c r="CW56" s="19">
        <f t="shared" si="31"/>
        <v>0</v>
      </c>
      <c r="CX56" s="17">
        <f t="shared" si="32"/>
        <v>0</v>
      </c>
      <c r="CY56" s="58">
        <v>0</v>
      </c>
      <c r="CZ56" s="15">
        <f>0</f>
        <v>0</v>
      </c>
      <c r="DA56" s="58">
        <v>0</v>
      </c>
      <c r="DB56" s="15">
        <f>0</f>
        <v>0</v>
      </c>
      <c r="DC56" s="18">
        <v>0</v>
      </c>
      <c r="DD56" s="16">
        <f>0</f>
        <v>0</v>
      </c>
      <c r="DE56" s="17">
        <f t="shared" si="33"/>
        <v>0</v>
      </c>
      <c r="DF56" s="58">
        <v>0</v>
      </c>
      <c r="DG56" s="15">
        <f>0</f>
        <v>0</v>
      </c>
      <c r="DH56" s="58">
        <v>0</v>
      </c>
      <c r="DI56" s="15">
        <f>0</f>
        <v>0</v>
      </c>
      <c r="DJ56" s="58">
        <v>0</v>
      </c>
      <c r="DK56" s="16">
        <f>0</f>
        <v>0</v>
      </c>
      <c r="DL56" s="17">
        <f t="shared" si="34"/>
        <v>37</v>
      </c>
      <c r="DM56" s="58">
        <v>37</v>
      </c>
      <c r="DN56" s="15">
        <f t="shared" si="35"/>
        <v>100</v>
      </c>
      <c r="DO56" s="58">
        <v>0</v>
      </c>
      <c r="DP56" s="15">
        <f t="shared" si="36"/>
        <v>0</v>
      </c>
      <c r="DQ56" s="58">
        <v>0</v>
      </c>
      <c r="DR56" s="16">
        <f t="shared" si="37"/>
        <v>0</v>
      </c>
      <c r="DS56" s="17">
        <f t="shared" si="38"/>
        <v>26</v>
      </c>
      <c r="DT56" s="58">
        <v>14</v>
      </c>
      <c r="DU56" s="15">
        <f t="shared" si="39"/>
        <v>53.846153846153847</v>
      </c>
      <c r="DV56" s="58">
        <v>11</v>
      </c>
      <c r="DW56" s="15">
        <f t="shared" si="40"/>
        <v>42.307692307692307</v>
      </c>
      <c r="DX56" s="58">
        <v>1</v>
      </c>
      <c r="DY56" s="16">
        <f t="shared" si="41"/>
        <v>3.8461538461538463</v>
      </c>
      <c r="DZ56" s="17">
        <f t="shared" si="42"/>
        <v>0</v>
      </c>
      <c r="EA56" s="58">
        <v>0</v>
      </c>
      <c r="EB56" s="15">
        <f>0</f>
        <v>0</v>
      </c>
      <c r="EC56" s="58">
        <v>0</v>
      </c>
      <c r="ED56" s="15">
        <f>0</f>
        <v>0</v>
      </c>
      <c r="EE56" s="18">
        <v>0</v>
      </c>
      <c r="EF56" s="16">
        <f>0</f>
        <v>0</v>
      </c>
      <c r="EG56" s="17">
        <f t="shared" si="46"/>
        <v>0</v>
      </c>
      <c r="EH56" s="58">
        <v>0</v>
      </c>
      <c r="EI56" s="15">
        <f>0</f>
        <v>0</v>
      </c>
      <c r="EJ56" s="58">
        <v>0</v>
      </c>
      <c r="EK56" s="15">
        <f>0</f>
        <v>0</v>
      </c>
      <c r="EL56" s="58">
        <v>0</v>
      </c>
      <c r="EM56" s="16">
        <f>0</f>
        <v>0</v>
      </c>
      <c r="EN56" s="17">
        <f t="shared" si="47"/>
        <v>149</v>
      </c>
      <c r="EO56" s="58">
        <v>148</v>
      </c>
      <c r="EP56" s="15">
        <f t="shared" si="48"/>
        <v>99.328859060402678</v>
      </c>
      <c r="EQ56" s="61">
        <v>1</v>
      </c>
      <c r="ER56" s="15">
        <f t="shared" si="49"/>
        <v>0.67114093959731547</v>
      </c>
      <c r="ES56" s="58">
        <v>0</v>
      </c>
      <c r="ET56" s="16">
        <f t="shared" si="50"/>
        <v>0</v>
      </c>
      <c r="EU56" s="17">
        <f t="shared" si="51"/>
        <v>3</v>
      </c>
      <c r="EV56" s="58">
        <v>2</v>
      </c>
      <c r="EW56" s="15">
        <f t="shared" si="91"/>
        <v>66.666666666666671</v>
      </c>
      <c r="EX56" s="58">
        <v>1</v>
      </c>
      <c r="EY56" s="15">
        <f t="shared" si="92"/>
        <v>33.333333333333336</v>
      </c>
      <c r="EZ56" s="58">
        <v>0</v>
      </c>
      <c r="FA56" s="16">
        <f t="shared" si="93"/>
        <v>0</v>
      </c>
      <c r="FB56" s="17">
        <f t="shared" si="52"/>
        <v>0</v>
      </c>
      <c r="FC56" s="58">
        <v>0</v>
      </c>
      <c r="FD56" s="15">
        <f>0</f>
        <v>0</v>
      </c>
      <c r="FE56" s="58">
        <v>0</v>
      </c>
      <c r="FF56" s="15">
        <f>0</f>
        <v>0</v>
      </c>
      <c r="FG56" s="58">
        <v>0</v>
      </c>
      <c r="FH56" s="16">
        <f>0</f>
        <v>0</v>
      </c>
      <c r="FI56" s="17">
        <f t="shared" si="53"/>
        <v>0</v>
      </c>
      <c r="FJ56" s="58">
        <v>0</v>
      </c>
      <c r="FK56" s="15">
        <f>0</f>
        <v>0</v>
      </c>
      <c r="FL56" s="58">
        <v>0</v>
      </c>
      <c r="FM56" s="15">
        <f>0</f>
        <v>0</v>
      </c>
      <c r="FN56" s="18">
        <v>0</v>
      </c>
      <c r="FO56" s="16">
        <f>0</f>
        <v>0</v>
      </c>
      <c r="FP56" s="17">
        <f t="shared" si="54"/>
        <v>55</v>
      </c>
      <c r="FQ56" s="58">
        <v>52</v>
      </c>
      <c r="FR56" s="15">
        <f t="shared" si="55"/>
        <v>94.545454545454547</v>
      </c>
      <c r="FS56" s="58">
        <v>3</v>
      </c>
      <c r="FT56" s="15">
        <f t="shared" si="56"/>
        <v>5.4545454545454541</v>
      </c>
      <c r="FU56" s="58">
        <v>0</v>
      </c>
      <c r="FV56" s="16">
        <f t="shared" si="57"/>
        <v>0</v>
      </c>
      <c r="FW56" s="17">
        <f t="shared" si="58"/>
        <v>1</v>
      </c>
      <c r="FX56" s="58">
        <v>1</v>
      </c>
      <c r="FY56" s="15">
        <f t="shared" si="59"/>
        <v>100</v>
      </c>
      <c r="FZ56" s="58">
        <v>0</v>
      </c>
      <c r="GA56" s="15">
        <f t="shared" si="60"/>
        <v>0</v>
      </c>
      <c r="GB56" s="58">
        <v>0</v>
      </c>
      <c r="GC56" s="16">
        <f t="shared" si="61"/>
        <v>0</v>
      </c>
      <c r="GD56" s="17">
        <f t="shared" si="62"/>
        <v>0</v>
      </c>
      <c r="GE56" s="58">
        <v>0</v>
      </c>
      <c r="GF56" s="15">
        <f>0</f>
        <v>0</v>
      </c>
      <c r="GG56" s="58">
        <v>0</v>
      </c>
      <c r="GH56" s="15">
        <f>0</f>
        <v>0</v>
      </c>
      <c r="GI56" s="18">
        <v>0</v>
      </c>
      <c r="GJ56" s="16">
        <f>0</f>
        <v>0</v>
      </c>
      <c r="GK56" s="17">
        <f t="shared" si="66"/>
        <v>0</v>
      </c>
      <c r="GL56" s="58">
        <v>0</v>
      </c>
      <c r="GM56" s="15">
        <f>0</f>
        <v>0</v>
      </c>
      <c r="GN56" s="58">
        <v>0</v>
      </c>
      <c r="GO56" s="15">
        <f>0</f>
        <v>0</v>
      </c>
      <c r="GP56" s="18">
        <v>0</v>
      </c>
      <c r="GQ56" s="16">
        <f>0</f>
        <v>0</v>
      </c>
    </row>
    <row r="57" spans="2:199" hidden="1" x14ac:dyDescent="0.25">
      <c r="B57" s="14">
        <v>44</v>
      </c>
      <c r="C57" s="73" t="s">
        <v>43</v>
      </c>
      <c r="D57" s="17">
        <f t="shared" si="0"/>
        <v>0</v>
      </c>
      <c r="E57" s="58">
        <v>0</v>
      </c>
      <c r="F57" s="15">
        <f>0</f>
        <v>0</v>
      </c>
      <c r="G57" s="58">
        <v>0</v>
      </c>
      <c r="H57" s="15">
        <f>0</f>
        <v>0</v>
      </c>
      <c r="I57" s="58">
        <v>0</v>
      </c>
      <c r="J57" s="16">
        <f>0</f>
        <v>0</v>
      </c>
      <c r="K57" s="17">
        <f t="shared" si="1"/>
        <v>0</v>
      </c>
      <c r="L57" s="58">
        <v>0</v>
      </c>
      <c r="M57" s="15">
        <f>0</f>
        <v>0</v>
      </c>
      <c r="N57" s="58">
        <v>0</v>
      </c>
      <c r="O57" s="32">
        <f>0</f>
        <v>0</v>
      </c>
      <c r="P57" s="18">
        <v>0</v>
      </c>
      <c r="Q57" s="16">
        <f>0</f>
        <v>0</v>
      </c>
      <c r="R57" s="17">
        <f t="shared" si="2"/>
        <v>0</v>
      </c>
      <c r="S57" s="58">
        <v>0</v>
      </c>
      <c r="T57" s="15">
        <f>0</f>
        <v>0</v>
      </c>
      <c r="U57" s="58">
        <v>0</v>
      </c>
      <c r="V57" s="15">
        <f>0</f>
        <v>0</v>
      </c>
      <c r="W57" s="18">
        <v>0</v>
      </c>
      <c r="X57" s="16">
        <f>0</f>
        <v>0</v>
      </c>
      <c r="Y57" s="17">
        <f t="shared" si="3"/>
        <v>0</v>
      </c>
      <c r="Z57" s="58">
        <v>0</v>
      </c>
      <c r="AA57" s="15">
        <f>0</f>
        <v>0</v>
      </c>
      <c r="AB57" s="58">
        <v>0</v>
      </c>
      <c r="AC57" s="15">
        <f>0</f>
        <v>0</v>
      </c>
      <c r="AD57" s="18">
        <v>0</v>
      </c>
      <c r="AE57" s="16">
        <f>0</f>
        <v>0</v>
      </c>
      <c r="AF57" s="17">
        <f t="shared" si="4"/>
        <v>86</v>
      </c>
      <c r="AG57" s="58">
        <v>86</v>
      </c>
      <c r="AH57" s="15">
        <f t="shared" si="5"/>
        <v>100</v>
      </c>
      <c r="AI57" s="58">
        <v>0</v>
      </c>
      <c r="AJ57" s="15">
        <f t="shared" si="6"/>
        <v>0</v>
      </c>
      <c r="AK57" s="58">
        <v>0</v>
      </c>
      <c r="AL57" s="16">
        <f t="shared" si="7"/>
        <v>0</v>
      </c>
      <c r="AM57" s="17">
        <f t="shared" si="8"/>
        <v>0</v>
      </c>
      <c r="AN57" s="58">
        <v>0</v>
      </c>
      <c r="AO57" s="15">
        <f>0</f>
        <v>0</v>
      </c>
      <c r="AP57" s="58">
        <v>0</v>
      </c>
      <c r="AQ57" s="15">
        <f>0</f>
        <v>0</v>
      </c>
      <c r="AR57" s="18">
        <v>0</v>
      </c>
      <c r="AS57" s="16">
        <f>0</f>
        <v>0</v>
      </c>
      <c r="AT57" s="17">
        <f t="shared" si="12"/>
        <v>1</v>
      </c>
      <c r="AU57" s="58">
        <v>0</v>
      </c>
      <c r="AV57" s="15">
        <f t="shared" si="73"/>
        <v>0</v>
      </c>
      <c r="AW57" s="58">
        <v>1</v>
      </c>
      <c r="AX57" s="15">
        <f t="shared" si="74"/>
        <v>100</v>
      </c>
      <c r="AY57" s="18">
        <v>0</v>
      </c>
      <c r="AZ57" s="16">
        <f t="shared" si="75"/>
        <v>0</v>
      </c>
      <c r="BA57" s="17">
        <f t="shared" si="13"/>
        <v>0</v>
      </c>
      <c r="BB57" s="58">
        <v>0</v>
      </c>
      <c r="BC57" s="15">
        <f>0</f>
        <v>0</v>
      </c>
      <c r="BD57" s="58">
        <v>0</v>
      </c>
      <c r="BE57" s="15">
        <f>0</f>
        <v>0</v>
      </c>
      <c r="BF57" s="58">
        <v>0</v>
      </c>
      <c r="BG57" s="16">
        <f>0</f>
        <v>0</v>
      </c>
      <c r="BH57" s="17">
        <f t="shared" si="14"/>
        <v>0</v>
      </c>
      <c r="BI57" s="58">
        <v>0</v>
      </c>
      <c r="BJ57" s="15">
        <f>0</f>
        <v>0</v>
      </c>
      <c r="BK57" s="58">
        <v>0</v>
      </c>
      <c r="BL57" s="15">
        <f>0</f>
        <v>0</v>
      </c>
      <c r="BM57" s="58">
        <v>0</v>
      </c>
      <c r="BN57" s="16">
        <f>0</f>
        <v>0</v>
      </c>
      <c r="BO57" s="17">
        <f t="shared" si="18"/>
        <v>0</v>
      </c>
      <c r="BP57" s="58">
        <v>0</v>
      </c>
      <c r="BQ57" s="15">
        <f>0</f>
        <v>0</v>
      </c>
      <c r="BR57" s="58">
        <v>0</v>
      </c>
      <c r="BS57" s="15">
        <f>0</f>
        <v>0</v>
      </c>
      <c r="BT57" s="58">
        <v>0</v>
      </c>
      <c r="BU57" s="16">
        <f>0</f>
        <v>0</v>
      </c>
      <c r="BV57" s="17">
        <f t="shared" si="19"/>
        <v>0</v>
      </c>
      <c r="BW57" s="58">
        <v>0</v>
      </c>
      <c r="BX57" s="15">
        <f>0</f>
        <v>0</v>
      </c>
      <c r="BY57" s="58">
        <v>0</v>
      </c>
      <c r="BZ57" s="15">
        <f>0</f>
        <v>0</v>
      </c>
      <c r="CA57" s="18">
        <v>0</v>
      </c>
      <c r="CB57" s="16">
        <f>0</f>
        <v>0</v>
      </c>
      <c r="CC57" s="17">
        <f t="shared" si="20"/>
        <v>0</v>
      </c>
      <c r="CD57" s="58">
        <v>0</v>
      </c>
      <c r="CE57" s="15">
        <f>0</f>
        <v>0</v>
      </c>
      <c r="CF57" s="58">
        <v>0</v>
      </c>
      <c r="CG57" s="15">
        <f>0</f>
        <v>0</v>
      </c>
      <c r="CH57" s="58">
        <v>0</v>
      </c>
      <c r="CI57" s="16">
        <f>0</f>
        <v>0</v>
      </c>
      <c r="CJ57" s="17">
        <f t="shared" si="24"/>
        <v>95</v>
      </c>
      <c r="CK57" s="58">
        <v>94</v>
      </c>
      <c r="CL57" s="15">
        <f t="shared" si="25"/>
        <v>98.94736842105263</v>
      </c>
      <c r="CM57" s="58">
        <v>1</v>
      </c>
      <c r="CN57" s="15">
        <f t="shared" si="26"/>
        <v>1.0526315789473684</v>
      </c>
      <c r="CO57" s="58">
        <v>0</v>
      </c>
      <c r="CP57" s="16">
        <f t="shared" si="27"/>
        <v>0</v>
      </c>
      <c r="CQ57" s="17">
        <f t="shared" si="28"/>
        <v>0</v>
      </c>
      <c r="CR57" s="58">
        <v>0</v>
      </c>
      <c r="CS57" s="15">
        <f>0</f>
        <v>0</v>
      </c>
      <c r="CT57" s="58">
        <v>0</v>
      </c>
      <c r="CU57" s="32">
        <f>0</f>
        <v>0</v>
      </c>
      <c r="CV57" s="58">
        <v>0</v>
      </c>
      <c r="CW57" s="19">
        <f>0</f>
        <v>0</v>
      </c>
      <c r="CX57" s="17">
        <f t="shared" si="32"/>
        <v>0</v>
      </c>
      <c r="CY57" s="58">
        <v>0</v>
      </c>
      <c r="CZ57" s="15">
        <f>0</f>
        <v>0</v>
      </c>
      <c r="DA57" s="58">
        <v>0</v>
      </c>
      <c r="DB57" s="15">
        <f>0</f>
        <v>0</v>
      </c>
      <c r="DC57" s="18">
        <v>0</v>
      </c>
      <c r="DD57" s="16">
        <f>0</f>
        <v>0</v>
      </c>
      <c r="DE57" s="17">
        <f t="shared" si="33"/>
        <v>0</v>
      </c>
      <c r="DF57" s="58">
        <v>0</v>
      </c>
      <c r="DG57" s="15">
        <f>0</f>
        <v>0</v>
      </c>
      <c r="DH57" s="58">
        <v>0</v>
      </c>
      <c r="DI57" s="15">
        <f>0</f>
        <v>0</v>
      </c>
      <c r="DJ57" s="58">
        <v>0</v>
      </c>
      <c r="DK57" s="16">
        <f>0</f>
        <v>0</v>
      </c>
      <c r="DL57" s="17">
        <f t="shared" si="34"/>
        <v>0</v>
      </c>
      <c r="DM57" s="58">
        <v>0</v>
      </c>
      <c r="DN57" s="15">
        <f>0</f>
        <v>0</v>
      </c>
      <c r="DO57" s="58">
        <v>0</v>
      </c>
      <c r="DP57" s="15">
        <f>0</f>
        <v>0</v>
      </c>
      <c r="DQ57" s="58">
        <v>0</v>
      </c>
      <c r="DR57" s="16">
        <f>0</f>
        <v>0</v>
      </c>
      <c r="DS57" s="17">
        <f t="shared" si="38"/>
        <v>0</v>
      </c>
      <c r="DT57" s="58">
        <v>0</v>
      </c>
      <c r="DU57" s="15">
        <f>0</f>
        <v>0</v>
      </c>
      <c r="DV57" s="58">
        <v>0</v>
      </c>
      <c r="DW57" s="15">
        <f>0</f>
        <v>0</v>
      </c>
      <c r="DX57" s="58">
        <v>0</v>
      </c>
      <c r="DY57" s="16">
        <f>0</f>
        <v>0</v>
      </c>
      <c r="DZ57" s="17">
        <f t="shared" si="42"/>
        <v>0</v>
      </c>
      <c r="EA57" s="58">
        <v>0</v>
      </c>
      <c r="EB57" s="15">
        <f>0</f>
        <v>0</v>
      </c>
      <c r="EC57" s="58">
        <v>0</v>
      </c>
      <c r="ED57" s="15">
        <f>0</f>
        <v>0</v>
      </c>
      <c r="EE57" s="18">
        <v>0</v>
      </c>
      <c r="EF57" s="16">
        <f>0</f>
        <v>0</v>
      </c>
      <c r="EG57" s="17">
        <f t="shared" si="46"/>
        <v>0</v>
      </c>
      <c r="EH57" s="58">
        <v>0</v>
      </c>
      <c r="EI57" s="15">
        <f>0</f>
        <v>0</v>
      </c>
      <c r="EJ57" s="58">
        <v>0</v>
      </c>
      <c r="EK57" s="15">
        <f>0</f>
        <v>0</v>
      </c>
      <c r="EL57" s="58">
        <v>0</v>
      </c>
      <c r="EM57" s="16">
        <f>0</f>
        <v>0</v>
      </c>
      <c r="EN57" s="17">
        <f t="shared" si="47"/>
        <v>0</v>
      </c>
      <c r="EO57" s="58">
        <v>0</v>
      </c>
      <c r="EP57" s="15">
        <f>0</f>
        <v>0</v>
      </c>
      <c r="EQ57" s="61">
        <v>0</v>
      </c>
      <c r="ER57" s="15">
        <f>0</f>
        <v>0</v>
      </c>
      <c r="ES57" s="58">
        <v>0</v>
      </c>
      <c r="ET57" s="16">
        <f>0</f>
        <v>0</v>
      </c>
      <c r="EU57" s="17">
        <f t="shared" si="51"/>
        <v>0</v>
      </c>
      <c r="EV57" s="58">
        <v>0</v>
      </c>
      <c r="EW57" s="15">
        <f>0</f>
        <v>0</v>
      </c>
      <c r="EX57" s="58">
        <v>0</v>
      </c>
      <c r="EY57" s="15">
        <f>0</f>
        <v>0</v>
      </c>
      <c r="EZ57" s="58">
        <v>0</v>
      </c>
      <c r="FA57" s="16">
        <f>0</f>
        <v>0</v>
      </c>
      <c r="FB57" s="17">
        <f t="shared" si="52"/>
        <v>0</v>
      </c>
      <c r="FC57" s="58">
        <v>0</v>
      </c>
      <c r="FD57" s="15">
        <f>0</f>
        <v>0</v>
      </c>
      <c r="FE57" s="58">
        <v>0</v>
      </c>
      <c r="FF57" s="15">
        <f>0</f>
        <v>0</v>
      </c>
      <c r="FG57" s="58">
        <v>0</v>
      </c>
      <c r="FH57" s="16">
        <f>0</f>
        <v>0</v>
      </c>
      <c r="FI57" s="17">
        <f t="shared" si="53"/>
        <v>0</v>
      </c>
      <c r="FJ57" s="58">
        <v>0</v>
      </c>
      <c r="FK57" s="15">
        <f>0</f>
        <v>0</v>
      </c>
      <c r="FL57" s="58">
        <v>0</v>
      </c>
      <c r="FM57" s="15">
        <f>0</f>
        <v>0</v>
      </c>
      <c r="FN57" s="18">
        <v>0</v>
      </c>
      <c r="FO57" s="16">
        <f>0</f>
        <v>0</v>
      </c>
      <c r="FP57" s="17">
        <f t="shared" si="54"/>
        <v>0</v>
      </c>
      <c r="FQ57" s="58">
        <v>0</v>
      </c>
      <c r="FR57" s="15">
        <f>0</f>
        <v>0</v>
      </c>
      <c r="FS57" s="58">
        <v>0</v>
      </c>
      <c r="FT57" s="15">
        <f>0</f>
        <v>0</v>
      </c>
      <c r="FU57" s="58">
        <v>0</v>
      </c>
      <c r="FV57" s="16">
        <f>0</f>
        <v>0</v>
      </c>
      <c r="FW57" s="17">
        <f t="shared" si="58"/>
        <v>1</v>
      </c>
      <c r="FX57" s="58">
        <v>0</v>
      </c>
      <c r="FY57" s="15">
        <f t="shared" si="59"/>
        <v>0</v>
      </c>
      <c r="FZ57" s="58">
        <v>1</v>
      </c>
      <c r="GA57" s="15">
        <f t="shared" si="60"/>
        <v>100</v>
      </c>
      <c r="GB57" s="58">
        <v>0</v>
      </c>
      <c r="GC57" s="16">
        <f t="shared" si="61"/>
        <v>0</v>
      </c>
      <c r="GD57" s="17">
        <f t="shared" si="62"/>
        <v>0</v>
      </c>
      <c r="GE57" s="58">
        <v>0</v>
      </c>
      <c r="GF57" s="15">
        <f>0</f>
        <v>0</v>
      </c>
      <c r="GG57" s="58">
        <v>0</v>
      </c>
      <c r="GH57" s="15">
        <f>0</f>
        <v>0</v>
      </c>
      <c r="GI57" s="18">
        <v>0</v>
      </c>
      <c r="GJ57" s="16">
        <f>0</f>
        <v>0</v>
      </c>
      <c r="GK57" s="17">
        <f t="shared" si="66"/>
        <v>0</v>
      </c>
      <c r="GL57" s="58">
        <v>0</v>
      </c>
      <c r="GM57" s="15">
        <f>0</f>
        <v>0</v>
      </c>
      <c r="GN57" s="58">
        <v>0</v>
      </c>
      <c r="GO57" s="15">
        <f>0</f>
        <v>0</v>
      </c>
      <c r="GP57" s="18">
        <v>0</v>
      </c>
      <c r="GQ57" s="16">
        <f>0</f>
        <v>0</v>
      </c>
    </row>
    <row r="58" spans="2:199" hidden="1" x14ac:dyDescent="0.25">
      <c r="B58" s="14">
        <v>45</v>
      </c>
      <c r="C58" s="73" t="s">
        <v>44</v>
      </c>
      <c r="D58" s="17">
        <f t="shared" si="0"/>
        <v>0</v>
      </c>
      <c r="E58" s="58">
        <v>0</v>
      </c>
      <c r="F58" s="15">
        <f>0</f>
        <v>0</v>
      </c>
      <c r="G58" s="58">
        <v>0</v>
      </c>
      <c r="H58" s="15">
        <f>0</f>
        <v>0</v>
      </c>
      <c r="I58" s="58">
        <v>0</v>
      </c>
      <c r="J58" s="16">
        <f>0</f>
        <v>0</v>
      </c>
      <c r="K58" s="17">
        <f t="shared" si="1"/>
        <v>0</v>
      </c>
      <c r="L58" s="58">
        <v>0</v>
      </c>
      <c r="M58" s="15">
        <f>0</f>
        <v>0</v>
      </c>
      <c r="N58" s="58">
        <v>0</v>
      </c>
      <c r="O58" s="32">
        <f>0</f>
        <v>0</v>
      </c>
      <c r="P58" s="18">
        <v>0</v>
      </c>
      <c r="Q58" s="16">
        <f>0</f>
        <v>0</v>
      </c>
      <c r="R58" s="17">
        <f t="shared" si="2"/>
        <v>0</v>
      </c>
      <c r="S58" s="58">
        <v>0</v>
      </c>
      <c r="T58" s="15">
        <f>0</f>
        <v>0</v>
      </c>
      <c r="U58" s="58">
        <v>0</v>
      </c>
      <c r="V58" s="15">
        <f>0</f>
        <v>0</v>
      </c>
      <c r="W58" s="18">
        <v>0</v>
      </c>
      <c r="X58" s="16">
        <f>0</f>
        <v>0</v>
      </c>
      <c r="Y58" s="17">
        <f t="shared" si="3"/>
        <v>0</v>
      </c>
      <c r="Z58" s="58">
        <v>0</v>
      </c>
      <c r="AA58" s="15">
        <f>0</f>
        <v>0</v>
      </c>
      <c r="AB58" s="58">
        <v>0</v>
      </c>
      <c r="AC58" s="15">
        <f>0</f>
        <v>0</v>
      </c>
      <c r="AD58" s="18">
        <v>0</v>
      </c>
      <c r="AE58" s="16">
        <f>0</f>
        <v>0</v>
      </c>
      <c r="AF58" s="17">
        <f t="shared" si="4"/>
        <v>2</v>
      </c>
      <c r="AG58" s="58">
        <v>2</v>
      </c>
      <c r="AH58" s="15">
        <f t="shared" si="5"/>
        <v>100</v>
      </c>
      <c r="AI58" s="58">
        <v>0</v>
      </c>
      <c r="AJ58" s="15">
        <f t="shared" si="6"/>
        <v>0</v>
      </c>
      <c r="AK58" s="58">
        <v>0</v>
      </c>
      <c r="AL58" s="16">
        <f t="shared" si="7"/>
        <v>0</v>
      </c>
      <c r="AM58" s="17">
        <f t="shared" si="8"/>
        <v>0</v>
      </c>
      <c r="AN58" s="58">
        <v>0</v>
      </c>
      <c r="AO58" s="15">
        <f>0</f>
        <v>0</v>
      </c>
      <c r="AP58" s="58">
        <v>0</v>
      </c>
      <c r="AQ58" s="15">
        <f>0</f>
        <v>0</v>
      </c>
      <c r="AR58" s="18">
        <v>0</v>
      </c>
      <c r="AS58" s="16">
        <f>0</f>
        <v>0</v>
      </c>
      <c r="AT58" s="17">
        <f t="shared" si="12"/>
        <v>0</v>
      </c>
      <c r="AU58" s="58">
        <v>0</v>
      </c>
      <c r="AV58" s="15">
        <f>0</f>
        <v>0</v>
      </c>
      <c r="AW58" s="58">
        <v>0</v>
      </c>
      <c r="AX58" s="15">
        <f>0</f>
        <v>0</v>
      </c>
      <c r="AY58" s="18">
        <v>0</v>
      </c>
      <c r="AZ58" s="16">
        <f>0</f>
        <v>0</v>
      </c>
      <c r="BA58" s="17">
        <f t="shared" si="13"/>
        <v>0</v>
      </c>
      <c r="BB58" s="58">
        <v>0</v>
      </c>
      <c r="BC58" s="15">
        <f>0</f>
        <v>0</v>
      </c>
      <c r="BD58" s="58">
        <v>0</v>
      </c>
      <c r="BE58" s="15">
        <f>0</f>
        <v>0</v>
      </c>
      <c r="BF58" s="58">
        <v>0</v>
      </c>
      <c r="BG58" s="16">
        <f>0</f>
        <v>0</v>
      </c>
      <c r="BH58" s="17">
        <f t="shared" si="14"/>
        <v>1</v>
      </c>
      <c r="BI58" s="58">
        <v>1</v>
      </c>
      <c r="BJ58" s="15">
        <f t="shared" si="15"/>
        <v>100</v>
      </c>
      <c r="BK58" s="58">
        <v>0</v>
      </c>
      <c r="BL58" s="15">
        <f t="shared" si="16"/>
        <v>0</v>
      </c>
      <c r="BM58" s="58">
        <v>0</v>
      </c>
      <c r="BN58" s="16">
        <f t="shared" si="17"/>
        <v>0</v>
      </c>
      <c r="BO58" s="17">
        <f t="shared" si="18"/>
        <v>0</v>
      </c>
      <c r="BP58" s="58">
        <v>0</v>
      </c>
      <c r="BQ58" s="15">
        <f>0</f>
        <v>0</v>
      </c>
      <c r="BR58" s="58">
        <v>0</v>
      </c>
      <c r="BS58" s="15">
        <f>0</f>
        <v>0</v>
      </c>
      <c r="BT58" s="58">
        <v>0</v>
      </c>
      <c r="BU58" s="16">
        <f>0</f>
        <v>0</v>
      </c>
      <c r="BV58" s="17">
        <f t="shared" si="19"/>
        <v>0</v>
      </c>
      <c r="BW58" s="58">
        <v>0</v>
      </c>
      <c r="BX58" s="15">
        <f>0</f>
        <v>0</v>
      </c>
      <c r="BY58" s="58">
        <v>0</v>
      </c>
      <c r="BZ58" s="15">
        <f>0</f>
        <v>0</v>
      </c>
      <c r="CA58" s="18">
        <v>0</v>
      </c>
      <c r="CB58" s="16">
        <f>0</f>
        <v>0</v>
      </c>
      <c r="CC58" s="17">
        <f t="shared" si="20"/>
        <v>0</v>
      </c>
      <c r="CD58" s="58">
        <v>0</v>
      </c>
      <c r="CE58" s="15">
        <f>0</f>
        <v>0</v>
      </c>
      <c r="CF58" s="58">
        <v>0</v>
      </c>
      <c r="CG58" s="15">
        <f>0</f>
        <v>0</v>
      </c>
      <c r="CH58" s="58">
        <v>0</v>
      </c>
      <c r="CI58" s="16">
        <f>0</f>
        <v>0</v>
      </c>
      <c r="CJ58" s="17">
        <f t="shared" si="24"/>
        <v>3</v>
      </c>
      <c r="CK58" s="58">
        <v>3</v>
      </c>
      <c r="CL58" s="15">
        <f t="shared" si="25"/>
        <v>100</v>
      </c>
      <c r="CM58" s="58">
        <v>0</v>
      </c>
      <c r="CN58" s="15">
        <f t="shared" si="26"/>
        <v>0</v>
      </c>
      <c r="CO58" s="58">
        <v>0</v>
      </c>
      <c r="CP58" s="16">
        <f t="shared" si="27"/>
        <v>0</v>
      </c>
      <c r="CQ58" s="17">
        <f t="shared" si="28"/>
        <v>0</v>
      </c>
      <c r="CR58" s="58">
        <v>0</v>
      </c>
      <c r="CS58" s="15">
        <f>0</f>
        <v>0</v>
      </c>
      <c r="CT58" s="58">
        <v>0</v>
      </c>
      <c r="CU58" s="32">
        <f>0</f>
        <v>0</v>
      </c>
      <c r="CV58" s="58">
        <v>0</v>
      </c>
      <c r="CW58" s="19">
        <f>0</f>
        <v>0</v>
      </c>
      <c r="CX58" s="17">
        <f t="shared" si="32"/>
        <v>0</v>
      </c>
      <c r="CY58" s="58">
        <v>0</v>
      </c>
      <c r="CZ58" s="15">
        <f>0</f>
        <v>0</v>
      </c>
      <c r="DA58" s="58">
        <v>0</v>
      </c>
      <c r="DB58" s="15">
        <f>0</f>
        <v>0</v>
      </c>
      <c r="DC58" s="18">
        <v>0</v>
      </c>
      <c r="DD58" s="16">
        <f>0</f>
        <v>0</v>
      </c>
      <c r="DE58" s="17">
        <f t="shared" si="33"/>
        <v>0</v>
      </c>
      <c r="DF58" s="58">
        <v>0</v>
      </c>
      <c r="DG58" s="15">
        <f>0</f>
        <v>0</v>
      </c>
      <c r="DH58" s="58">
        <v>0</v>
      </c>
      <c r="DI58" s="15">
        <f>0</f>
        <v>0</v>
      </c>
      <c r="DJ58" s="58">
        <v>0</v>
      </c>
      <c r="DK58" s="16">
        <f>0</f>
        <v>0</v>
      </c>
      <c r="DL58" s="17">
        <f t="shared" si="34"/>
        <v>0</v>
      </c>
      <c r="DM58" s="58">
        <v>0</v>
      </c>
      <c r="DN58" s="15">
        <f>0</f>
        <v>0</v>
      </c>
      <c r="DO58" s="58">
        <v>0</v>
      </c>
      <c r="DP58" s="15">
        <f>0</f>
        <v>0</v>
      </c>
      <c r="DQ58" s="58">
        <v>0</v>
      </c>
      <c r="DR58" s="16">
        <f>0</f>
        <v>0</v>
      </c>
      <c r="DS58" s="17">
        <f t="shared" si="38"/>
        <v>0</v>
      </c>
      <c r="DT58" s="58">
        <v>0</v>
      </c>
      <c r="DU58" s="15">
        <f>0</f>
        <v>0</v>
      </c>
      <c r="DV58" s="58">
        <v>0</v>
      </c>
      <c r="DW58" s="15">
        <f>0</f>
        <v>0</v>
      </c>
      <c r="DX58" s="58">
        <v>0</v>
      </c>
      <c r="DY58" s="16">
        <f>0</f>
        <v>0</v>
      </c>
      <c r="DZ58" s="17">
        <f t="shared" si="42"/>
        <v>0</v>
      </c>
      <c r="EA58" s="58">
        <v>0</v>
      </c>
      <c r="EB58" s="15">
        <f>0</f>
        <v>0</v>
      </c>
      <c r="EC58" s="58">
        <v>0</v>
      </c>
      <c r="ED58" s="15">
        <f>0</f>
        <v>0</v>
      </c>
      <c r="EE58" s="18">
        <v>0</v>
      </c>
      <c r="EF58" s="16">
        <f>0</f>
        <v>0</v>
      </c>
      <c r="EG58" s="17">
        <f t="shared" si="46"/>
        <v>0</v>
      </c>
      <c r="EH58" s="58">
        <v>0</v>
      </c>
      <c r="EI58" s="15">
        <f>0</f>
        <v>0</v>
      </c>
      <c r="EJ58" s="58">
        <v>0</v>
      </c>
      <c r="EK58" s="15">
        <f>0</f>
        <v>0</v>
      </c>
      <c r="EL58" s="58">
        <v>0</v>
      </c>
      <c r="EM58" s="16">
        <f>0</f>
        <v>0</v>
      </c>
      <c r="EN58" s="17">
        <f t="shared" si="47"/>
        <v>2</v>
      </c>
      <c r="EO58" s="58">
        <v>2</v>
      </c>
      <c r="EP58" s="15">
        <f t="shared" si="48"/>
        <v>100</v>
      </c>
      <c r="EQ58" s="61">
        <v>0</v>
      </c>
      <c r="ER58" s="15">
        <f t="shared" si="49"/>
        <v>0</v>
      </c>
      <c r="ES58" s="58">
        <v>0</v>
      </c>
      <c r="ET58" s="16">
        <f t="shared" si="50"/>
        <v>0</v>
      </c>
      <c r="EU58" s="17">
        <f t="shared" si="51"/>
        <v>0</v>
      </c>
      <c r="EV58" s="58">
        <v>0</v>
      </c>
      <c r="EW58" s="15">
        <f>0</f>
        <v>0</v>
      </c>
      <c r="EX58" s="58">
        <v>0</v>
      </c>
      <c r="EY58" s="15">
        <f>0</f>
        <v>0</v>
      </c>
      <c r="EZ58" s="58">
        <v>0</v>
      </c>
      <c r="FA58" s="16">
        <f>0</f>
        <v>0</v>
      </c>
      <c r="FB58" s="17">
        <f t="shared" si="52"/>
        <v>0</v>
      </c>
      <c r="FC58" s="58">
        <v>0</v>
      </c>
      <c r="FD58" s="15">
        <f>0</f>
        <v>0</v>
      </c>
      <c r="FE58" s="58">
        <v>0</v>
      </c>
      <c r="FF58" s="15">
        <f>0</f>
        <v>0</v>
      </c>
      <c r="FG58" s="58">
        <v>0</v>
      </c>
      <c r="FH58" s="16">
        <f>0</f>
        <v>0</v>
      </c>
      <c r="FI58" s="17">
        <f t="shared" si="53"/>
        <v>0</v>
      </c>
      <c r="FJ58" s="58">
        <v>0</v>
      </c>
      <c r="FK58" s="15">
        <f>0</f>
        <v>0</v>
      </c>
      <c r="FL58" s="58">
        <v>0</v>
      </c>
      <c r="FM58" s="15">
        <f>0</f>
        <v>0</v>
      </c>
      <c r="FN58" s="18">
        <v>0</v>
      </c>
      <c r="FO58" s="16">
        <f>0</f>
        <v>0</v>
      </c>
      <c r="FP58" s="17">
        <f t="shared" si="54"/>
        <v>0</v>
      </c>
      <c r="FQ58" s="58">
        <v>0</v>
      </c>
      <c r="FR58" s="15">
        <f>0</f>
        <v>0</v>
      </c>
      <c r="FS58" s="58">
        <v>0</v>
      </c>
      <c r="FT58" s="15">
        <f>0</f>
        <v>0</v>
      </c>
      <c r="FU58" s="58">
        <v>0</v>
      </c>
      <c r="FV58" s="16">
        <f>0</f>
        <v>0</v>
      </c>
      <c r="FW58" s="17">
        <f t="shared" si="58"/>
        <v>0</v>
      </c>
      <c r="FX58" s="58">
        <v>0</v>
      </c>
      <c r="FY58" s="15">
        <f>0</f>
        <v>0</v>
      </c>
      <c r="FZ58" s="58">
        <v>0</v>
      </c>
      <c r="GA58" s="15">
        <f>0</f>
        <v>0</v>
      </c>
      <c r="GB58" s="58">
        <v>0</v>
      </c>
      <c r="GC58" s="16">
        <f>0</f>
        <v>0</v>
      </c>
      <c r="GD58" s="17">
        <f t="shared" si="62"/>
        <v>0</v>
      </c>
      <c r="GE58" s="58">
        <v>0</v>
      </c>
      <c r="GF58" s="15">
        <f>0</f>
        <v>0</v>
      </c>
      <c r="GG58" s="58">
        <v>0</v>
      </c>
      <c r="GH58" s="15">
        <f>0</f>
        <v>0</v>
      </c>
      <c r="GI58" s="18">
        <v>0</v>
      </c>
      <c r="GJ58" s="16">
        <f>0</f>
        <v>0</v>
      </c>
      <c r="GK58" s="17">
        <f t="shared" si="66"/>
        <v>0</v>
      </c>
      <c r="GL58" s="58">
        <v>0</v>
      </c>
      <c r="GM58" s="15">
        <f>0</f>
        <v>0</v>
      </c>
      <c r="GN58" s="58">
        <v>0</v>
      </c>
      <c r="GO58" s="15">
        <f>0</f>
        <v>0</v>
      </c>
      <c r="GP58" s="18">
        <v>0</v>
      </c>
      <c r="GQ58" s="16">
        <f>0</f>
        <v>0</v>
      </c>
    </row>
    <row r="59" spans="2:199" hidden="1" x14ac:dyDescent="0.25">
      <c r="B59" s="14">
        <v>46</v>
      </c>
      <c r="C59" s="73" t="s">
        <v>131</v>
      </c>
      <c r="D59" s="17">
        <f t="shared" si="0"/>
        <v>0</v>
      </c>
      <c r="E59" s="58">
        <v>0</v>
      </c>
      <c r="F59" s="15">
        <f>0</f>
        <v>0</v>
      </c>
      <c r="G59" s="58">
        <v>0</v>
      </c>
      <c r="H59" s="15">
        <f>0</f>
        <v>0</v>
      </c>
      <c r="I59" s="58">
        <v>0</v>
      </c>
      <c r="J59" s="16">
        <f>0</f>
        <v>0</v>
      </c>
      <c r="K59" s="17">
        <f t="shared" si="1"/>
        <v>0</v>
      </c>
      <c r="L59" s="58">
        <v>0</v>
      </c>
      <c r="M59" s="15">
        <f>0</f>
        <v>0</v>
      </c>
      <c r="N59" s="58">
        <v>0</v>
      </c>
      <c r="O59" s="32">
        <f>0</f>
        <v>0</v>
      </c>
      <c r="P59" s="18">
        <v>0</v>
      </c>
      <c r="Q59" s="16">
        <f>0</f>
        <v>0</v>
      </c>
      <c r="R59" s="17">
        <f t="shared" si="2"/>
        <v>0</v>
      </c>
      <c r="S59" s="58">
        <v>0</v>
      </c>
      <c r="T59" s="15">
        <f>0</f>
        <v>0</v>
      </c>
      <c r="U59" s="58">
        <v>0</v>
      </c>
      <c r="V59" s="15">
        <f>0</f>
        <v>0</v>
      </c>
      <c r="W59" s="18">
        <v>0</v>
      </c>
      <c r="X59" s="16">
        <f>0</f>
        <v>0</v>
      </c>
      <c r="Y59" s="17">
        <f t="shared" si="3"/>
        <v>0</v>
      </c>
      <c r="Z59" s="58">
        <v>0</v>
      </c>
      <c r="AA59" s="15">
        <f>0</f>
        <v>0</v>
      </c>
      <c r="AB59" s="58">
        <v>0</v>
      </c>
      <c r="AC59" s="15">
        <f>0</f>
        <v>0</v>
      </c>
      <c r="AD59" s="18">
        <v>0</v>
      </c>
      <c r="AE59" s="16">
        <f>0</f>
        <v>0</v>
      </c>
      <c r="AF59" s="17">
        <f t="shared" si="4"/>
        <v>0</v>
      </c>
      <c r="AG59" s="58">
        <v>0</v>
      </c>
      <c r="AH59" s="15">
        <f>0</f>
        <v>0</v>
      </c>
      <c r="AI59" s="58">
        <v>0</v>
      </c>
      <c r="AJ59" s="15">
        <f>0</f>
        <v>0</v>
      </c>
      <c r="AK59" s="58">
        <v>0</v>
      </c>
      <c r="AL59" s="16">
        <f>0</f>
        <v>0</v>
      </c>
      <c r="AM59" s="17">
        <f t="shared" si="8"/>
        <v>0</v>
      </c>
      <c r="AN59" s="58">
        <v>0</v>
      </c>
      <c r="AO59" s="15">
        <f>0</f>
        <v>0</v>
      </c>
      <c r="AP59" s="58">
        <v>0</v>
      </c>
      <c r="AQ59" s="15">
        <f>0</f>
        <v>0</v>
      </c>
      <c r="AR59" s="18">
        <v>0</v>
      </c>
      <c r="AS59" s="16">
        <f>0</f>
        <v>0</v>
      </c>
      <c r="AT59" s="17">
        <f t="shared" si="12"/>
        <v>0</v>
      </c>
      <c r="AU59" s="58">
        <v>0</v>
      </c>
      <c r="AV59" s="15">
        <f>0</f>
        <v>0</v>
      </c>
      <c r="AW59" s="58">
        <v>0</v>
      </c>
      <c r="AX59" s="15">
        <f>0</f>
        <v>0</v>
      </c>
      <c r="AY59" s="18">
        <v>0</v>
      </c>
      <c r="AZ59" s="16">
        <f>0</f>
        <v>0</v>
      </c>
      <c r="BA59" s="17">
        <f t="shared" si="13"/>
        <v>0</v>
      </c>
      <c r="BB59" s="58">
        <v>0</v>
      </c>
      <c r="BC59" s="15">
        <f>0</f>
        <v>0</v>
      </c>
      <c r="BD59" s="58">
        <v>0</v>
      </c>
      <c r="BE59" s="15">
        <f>0</f>
        <v>0</v>
      </c>
      <c r="BF59" s="58">
        <v>0</v>
      </c>
      <c r="BG59" s="16">
        <f>0</f>
        <v>0</v>
      </c>
      <c r="BH59" s="17">
        <f t="shared" si="14"/>
        <v>0</v>
      </c>
      <c r="BI59" s="58">
        <v>0</v>
      </c>
      <c r="BJ59" s="15">
        <f>0</f>
        <v>0</v>
      </c>
      <c r="BK59" s="58">
        <v>0</v>
      </c>
      <c r="BL59" s="15">
        <f>0</f>
        <v>0</v>
      </c>
      <c r="BM59" s="58">
        <v>0</v>
      </c>
      <c r="BN59" s="16">
        <f>0</f>
        <v>0</v>
      </c>
      <c r="BO59" s="17">
        <f t="shared" si="18"/>
        <v>0</v>
      </c>
      <c r="BP59" s="58">
        <v>0</v>
      </c>
      <c r="BQ59" s="15">
        <f>0</f>
        <v>0</v>
      </c>
      <c r="BR59" s="58">
        <v>0</v>
      </c>
      <c r="BS59" s="15">
        <f>0</f>
        <v>0</v>
      </c>
      <c r="BT59" s="58">
        <v>0</v>
      </c>
      <c r="BU59" s="16">
        <f>0</f>
        <v>0</v>
      </c>
      <c r="BV59" s="17">
        <f t="shared" si="19"/>
        <v>0</v>
      </c>
      <c r="BW59" s="58">
        <v>0</v>
      </c>
      <c r="BX59" s="15">
        <f>0</f>
        <v>0</v>
      </c>
      <c r="BY59" s="58">
        <v>0</v>
      </c>
      <c r="BZ59" s="15">
        <f>0</f>
        <v>0</v>
      </c>
      <c r="CA59" s="18">
        <v>0</v>
      </c>
      <c r="CB59" s="16">
        <f>0</f>
        <v>0</v>
      </c>
      <c r="CC59" s="17">
        <f t="shared" si="20"/>
        <v>0</v>
      </c>
      <c r="CD59" s="58">
        <v>0</v>
      </c>
      <c r="CE59" s="15">
        <f>0</f>
        <v>0</v>
      </c>
      <c r="CF59" s="58">
        <v>0</v>
      </c>
      <c r="CG59" s="15">
        <f>0</f>
        <v>0</v>
      </c>
      <c r="CH59" s="58">
        <v>0</v>
      </c>
      <c r="CI59" s="16">
        <f>0</f>
        <v>0</v>
      </c>
      <c r="CJ59" s="17">
        <f t="shared" si="24"/>
        <v>0</v>
      </c>
      <c r="CK59" s="58">
        <v>0</v>
      </c>
      <c r="CL59" s="15">
        <f>0</f>
        <v>0</v>
      </c>
      <c r="CM59" s="58">
        <v>0</v>
      </c>
      <c r="CN59" s="15">
        <f>0</f>
        <v>0</v>
      </c>
      <c r="CO59" s="58">
        <v>0</v>
      </c>
      <c r="CP59" s="16">
        <f>0</f>
        <v>0</v>
      </c>
      <c r="CQ59" s="17">
        <f t="shared" si="28"/>
        <v>0</v>
      </c>
      <c r="CR59" s="58">
        <v>0</v>
      </c>
      <c r="CS59" s="15">
        <f>0</f>
        <v>0</v>
      </c>
      <c r="CT59" s="58">
        <v>0</v>
      </c>
      <c r="CU59" s="32">
        <f>0</f>
        <v>0</v>
      </c>
      <c r="CV59" s="58">
        <v>0</v>
      </c>
      <c r="CW59" s="19">
        <f>0</f>
        <v>0</v>
      </c>
      <c r="CX59" s="17">
        <f t="shared" si="32"/>
        <v>0</v>
      </c>
      <c r="CY59" s="58">
        <v>0</v>
      </c>
      <c r="CZ59" s="15">
        <f>0</f>
        <v>0</v>
      </c>
      <c r="DA59" s="58">
        <v>0</v>
      </c>
      <c r="DB59" s="15">
        <f>0</f>
        <v>0</v>
      </c>
      <c r="DC59" s="18">
        <v>0</v>
      </c>
      <c r="DD59" s="16">
        <f>0</f>
        <v>0</v>
      </c>
      <c r="DE59" s="17">
        <f t="shared" si="33"/>
        <v>0</v>
      </c>
      <c r="DF59" s="58">
        <v>0</v>
      </c>
      <c r="DG59" s="15">
        <f>0</f>
        <v>0</v>
      </c>
      <c r="DH59" s="58">
        <v>0</v>
      </c>
      <c r="DI59" s="15">
        <f>0</f>
        <v>0</v>
      </c>
      <c r="DJ59" s="58">
        <v>0</v>
      </c>
      <c r="DK59" s="16">
        <f>0</f>
        <v>0</v>
      </c>
      <c r="DL59" s="17">
        <f t="shared" si="34"/>
        <v>0</v>
      </c>
      <c r="DM59" s="58">
        <v>0</v>
      </c>
      <c r="DN59" s="15">
        <f>0</f>
        <v>0</v>
      </c>
      <c r="DO59" s="58">
        <v>0</v>
      </c>
      <c r="DP59" s="15">
        <f>0</f>
        <v>0</v>
      </c>
      <c r="DQ59" s="58">
        <v>0</v>
      </c>
      <c r="DR59" s="16">
        <f>0</f>
        <v>0</v>
      </c>
      <c r="DS59" s="17">
        <f t="shared" si="38"/>
        <v>0</v>
      </c>
      <c r="DT59" s="58">
        <v>0</v>
      </c>
      <c r="DU59" s="15">
        <f>0</f>
        <v>0</v>
      </c>
      <c r="DV59" s="58">
        <v>0</v>
      </c>
      <c r="DW59" s="15">
        <f>0</f>
        <v>0</v>
      </c>
      <c r="DX59" s="58">
        <v>0</v>
      </c>
      <c r="DY59" s="16">
        <f>0</f>
        <v>0</v>
      </c>
      <c r="DZ59" s="17">
        <f t="shared" si="42"/>
        <v>0</v>
      </c>
      <c r="EA59" s="58">
        <v>0</v>
      </c>
      <c r="EB59" s="15">
        <f>0</f>
        <v>0</v>
      </c>
      <c r="EC59" s="58">
        <v>0</v>
      </c>
      <c r="ED59" s="15">
        <f>0</f>
        <v>0</v>
      </c>
      <c r="EE59" s="18">
        <v>0</v>
      </c>
      <c r="EF59" s="16">
        <f>0</f>
        <v>0</v>
      </c>
      <c r="EG59" s="17">
        <f t="shared" si="46"/>
        <v>0</v>
      </c>
      <c r="EH59" s="58">
        <v>0</v>
      </c>
      <c r="EI59" s="15">
        <f>0</f>
        <v>0</v>
      </c>
      <c r="EJ59" s="58">
        <v>0</v>
      </c>
      <c r="EK59" s="15">
        <f>0</f>
        <v>0</v>
      </c>
      <c r="EL59" s="58">
        <v>0</v>
      </c>
      <c r="EM59" s="16">
        <f>0</f>
        <v>0</v>
      </c>
      <c r="EN59" s="17">
        <f t="shared" si="47"/>
        <v>0</v>
      </c>
      <c r="EO59" s="58">
        <v>0</v>
      </c>
      <c r="EP59" s="15">
        <f>0</f>
        <v>0</v>
      </c>
      <c r="EQ59" s="61">
        <v>0</v>
      </c>
      <c r="ER59" s="15">
        <f>0</f>
        <v>0</v>
      </c>
      <c r="ES59" s="58">
        <v>0</v>
      </c>
      <c r="ET59" s="16">
        <f>0</f>
        <v>0</v>
      </c>
      <c r="EU59" s="17">
        <f t="shared" si="51"/>
        <v>0</v>
      </c>
      <c r="EV59" s="58">
        <v>0</v>
      </c>
      <c r="EW59" s="15">
        <f>0</f>
        <v>0</v>
      </c>
      <c r="EX59" s="58">
        <v>0</v>
      </c>
      <c r="EY59" s="15">
        <f>0</f>
        <v>0</v>
      </c>
      <c r="EZ59" s="58">
        <v>0</v>
      </c>
      <c r="FA59" s="16">
        <f>0</f>
        <v>0</v>
      </c>
      <c r="FB59" s="17">
        <f t="shared" si="52"/>
        <v>0</v>
      </c>
      <c r="FC59" s="58">
        <v>0</v>
      </c>
      <c r="FD59" s="15">
        <f>0</f>
        <v>0</v>
      </c>
      <c r="FE59" s="58">
        <v>0</v>
      </c>
      <c r="FF59" s="15">
        <f>0</f>
        <v>0</v>
      </c>
      <c r="FG59" s="58">
        <v>0</v>
      </c>
      <c r="FH59" s="16">
        <f>0</f>
        <v>0</v>
      </c>
      <c r="FI59" s="17">
        <f t="shared" si="53"/>
        <v>0</v>
      </c>
      <c r="FJ59" s="58">
        <v>0</v>
      </c>
      <c r="FK59" s="15">
        <f>0</f>
        <v>0</v>
      </c>
      <c r="FL59" s="58">
        <v>0</v>
      </c>
      <c r="FM59" s="15">
        <f>0</f>
        <v>0</v>
      </c>
      <c r="FN59" s="18">
        <v>0</v>
      </c>
      <c r="FO59" s="16">
        <f>0</f>
        <v>0</v>
      </c>
      <c r="FP59" s="17">
        <f t="shared" si="54"/>
        <v>0</v>
      </c>
      <c r="FQ59" s="58">
        <v>0</v>
      </c>
      <c r="FR59" s="15">
        <f>0</f>
        <v>0</v>
      </c>
      <c r="FS59" s="58">
        <v>0</v>
      </c>
      <c r="FT59" s="15">
        <f>0</f>
        <v>0</v>
      </c>
      <c r="FU59" s="58">
        <v>0</v>
      </c>
      <c r="FV59" s="16">
        <f>0</f>
        <v>0</v>
      </c>
      <c r="FW59" s="17">
        <f t="shared" si="58"/>
        <v>0</v>
      </c>
      <c r="FX59" s="58">
        <v>0</v>
      </c>
      <c r="FY59" s="15">
        <f>0</f>
        <v>0</v>
      </c>
      <c r="FZ59" s="58">
        <v>0</v>
      </c>
      <c r="GA59" s="15">
        <f>0</f>
        <v>0</v>
      </c>
      <c r="GB59" s="58">
        <v>0</v>
      </c>
      <c r="GC59" s="16">
        <f>0</f>
        <v>0</v>
      </c>
      <c r="GD59" s="17">
        <f t="shared" si="62"/>
        <v>0</v>
      </c>
      <c r="GE59" s="58">
        <v>0</v>
      </c>
      <c r="GF59" s="15">
        <f>0</f>
        <v>0</v>
      </c>
      <c r="GG59" s="58">
        <v>0</v>
      </c>
      <c r="GH59" s="15">
        <f>0</f>
        <v>0</v>
      </c>
      <c r="GI59" s="18">
        <v>0</v>
      </c>
      <c r="GJ59" s="16">
        <f>0</f>
        <v>0</v>
      </c>
      <c r="GK59" s="17">
        <f t="shared" si="66"/>
        <v>0</v>
      </c>
      <c r="GL59" s="58">
        <v>0</v>
      </c>
      <c r="GM59" s="15">
        <f>0</f>
        <v>0</v>
      </c>
      <c r="GN59" s="58">
        <v>0</v>
      </c>
      <c r="GO59" s="15">
        <f>0</f>
        <v>0</v>
      </c>
      <c r="GP59" s="18">
        <v>0</v>
      </c>
      <c r="GQ59" s="16">
        <f>0</f>
        <v>0</v>
      </c>
    </row>
    <row r="60" spans="2:199" hidden="1" x14ac:dyDescent="0.25">
      <c r="B60" s="14">
        <v>47</v>
      </c>
      <c r="C60" s="73" t="s">
        <v>45</v>
      </c>
      <c r="D60" s="17">
        <f t="shared" si="0"/>
        <v>5</v>
      </c>
      <c r="E60" s="58">
        <v>5</v>
      </c>
      <c r="F60" s="15">
        <f t="shared" si="67"/>
        <v>100</v>
      </c>
      <c r="G60" s="58">
        <v>0</v>
      </c>
      <c r="H60" s="15">
        <f t="shared" si="68"/>
        <v>0</v>
      </c>
      <c r="I60" s="58">
        <v>0</v>
      </c>
      <c r="J60" s="16">
        <f t="shared" si="69"/>
        <v>0</v>
      </c>
      <c r="K60" s="17">
        <f t="shared" si="1"/>
        <v>1</v>
      </c>
      <c r="L60" s="58">
        <v>1</v>
      </c>
      <c r="M60" s="15">
        <f t="shared" si="109"/>
        <v>100</v>
      </c>
      <c r="N60" s="58">
        <v>0</v>
      </c>
      <c r="O60" s="32">
        <f t="shared" si="110"/>
        <v>0</v>
      </c>
      <c r="P60" s="18">
        <v>0</v>
      </c>
      <c r="Q60" s="16">
        <f t="shared" si="111"/>
        <v>0</v>
      </c>
      <c r="R60" s="17">
        <f t="shared" si="2"/>
        <v>1</v>
      </c>
      <c r="S60" s="58">
        <v>1</v>
      </c>
      <c r="T60" s="15">
        <f t="shared" si="70"/>
        <v>100</v>
      </c>
      <c r="U60" s="58">
        <v>0</v>
      </c>
      <c r="V60" s="15">
        <f t="shared" si="71"/>
        <v>0</v>
      </c>
      <c r="W60" s="18">
        <v>0</v>
      </c>
      <c r="X60" s="16">
        <f t="shared" si="72"/>
        <v>0</v>
      </c>
      <c r="Y60" s="17">
        <f t="shared" si="3"/>
        <v>0</v>
      </c>
      <c r="Z60" s="58">
        <v>0</v>
      </c>
      <c r="AA60" s="15">
        <f>0</f>
        <v>0</v>
      </c>
      <c r="AB60" s="58">
        <v>0</v>
      </c>
      <c r="AC60" s="15">
        <f>0</f>
        <v>0</v>
      </c>
      <c r="AD60" s="18">
        <v>0</v>
      </c>
      <c r="AE60" s="16">
        <f>0</f>
        <v>0</v>
      </c>
      <c r="AF60" s="17">
        <f t="shared" si="4"/>
        <v>43</v>
      </c>
      <c r="AG60" s="58">
        <v>32</v>
      </c>
      <c r="AH60" s="15">
        <f t="shared" si="5"/>
        <v>74.418604651162795</v>
      </c>
      <c r="AI60" s="58">
        <v>10</v>
      </c>
      <c r="AJ60" s="15">
        <f t="shared" si="6"/>
        <v>23.255813953488371</v>
      </c>
      <c r="AK60" s="58">
        <v>1</v>
      </c>
      <c r="AL60" s="16">
        <f t="shared" si="7"/>
        <v>2.3255813953488373</v>
      </c>
      <c r="AM60" s="17">
        <f t="shared" si="8"/>
        <v>1</v>
      </c>
      <c r="AN60" s="58">
        <v>0</v>
      </c>
      <c r="AO60" s="15">
        <f t="shared" si="9"/>
        <v>0</v>
      </c>
      <c r="AP60" s="58">
        <v>1</v>
      </c>
      <c r="AQ60" s="15">
        <f t="shared" si="10"/>
        <v>100</v>
      </c>
      <c r="AR60" s="18">
        <v>0</v>
      </c>
      <c r="AS60" s="16">
        <f t="shared" si="11"/>
        <v>0</v>
      </c>
      <c r="AT60" s="17">
        <f t="shared" si="12"/>
        <v>0</v>
      </c>
      <c r="AU60" s="58">
        <v>0</v>
      </c>
      <c r="AV60" s="15">
        <f>0</f>
        <v>0</v>
      </c>
      <c r="AW60" s="58">
        <v>0</v>
      </c>
      <c r="AX60" s="15">
        <f>0</f>
        <v>0</v>
      </c>
      <c r="AY60" s="18">
        <v>0</v>
      </c>
      <c r="AZ60" s="16">
        <f>0</f>
        <v>0</v>
      </c>
      <c r="BA60" s="17">
        <f t="shared" si="13"/>
        <v>0</v>
      </c>
      <c r="BB60" s="58">
        <v>0</v>
      </c>
      <c r="BC60" s="15">
        <f>0</f>
        <v>0</v>
      </c>
      <c r="BD60" s="58">
        <v>0</v>
      </c>
      <c r="BE60" s="15">
        <f>0</f>
        <v>0</v>
      </c>
      <c r="BF60" s="58">
        <v>0</v>
      </c>
      <c r="BG60" s="16">
        <f>0</f>
        <v>0</v>
      </c>
      <c r="BH60" s="17">
        <f t="shared" si="14"/>
        <v>63</v>
      </c>
      <c r="BI60" s="58">
        <v>52</v>
      </c>
      <c r="BJ60" s="15">
        <f t="shared" si="15"/>
        <v>82.539682539682545</v>
      </c>
      <c r="BK60" s="58">
        <v>10</v>
      </c>
      <c r="BL60" s="15">
        <f t="shared" si="16"/>
        <v>15.873015873015873</v>
      </c>
      <c r="BM60" s="58">
        <v>1</v>
      </c>
      <c r="BN60" s="16">
        <f t="shared" si="17"/>
        <v>1.5873015873015872</v>
      </c>
      <c r="BO60" s="17">
        <f t="shared" si="18"/>
        <v>1</v>
      </c>
      <c r="BP60" s="58">
        <v>1</v>
      </c>
      <c r="BQ60" s="15">
        <f t="shared" si="76"/>
        <v>100</v>
      </c>
      <c r="BR60" s="58">
        <v>0</v>
      </c>
      <c r="BS60" s="15">
        <f t="shared" si="77"/>
        <v>0</v>
      </c>
      <c r="BT60" s="58">
        <v>0</v>
      </c>
      <c r="BU60" s="16">
        <f t="shared" si="78"/>
        <v>0</v>
      </c>
      <c r="BV60" s="17">
        <f t="shared" si="19"/>
        <v>0</v>
      </c>
      <c r="BW60" s="58">
        <v>0</v>
      </c>
      <c r="BX60" s="15">
        <f>0</f>
        <v>0</v>
      </c>
      <c r="BY60" s="58">
        <v>0</v>
      </c>
      <c r="BZ60" s="15">
        <f>0</f>
        <v>0</v>
      </c>
      <c r="CA60" s="18">
        <v>0</v>
      </c>
      <c r="CB60" s="16">
        <f>0</f>
        <v>0</v>
      </c>
      <c r="CC60" s="17">
        <f t="shared" si="20"/>
        <v>0</v>
      </c>
      <c r="CD60" s="58">
        <v>0</v>
      </c>
      <c r="CE60" s="15">
        <f>0</f>
        <v>0</v>
      </c>
      <c r="CF60" s="58">
        <v>0</v>
      </c>
      <c r="CG60" s="15">
        <f>0</f>
        <v>0</v>
      </c>
      <c r="CH60" s="58">
        <v>0</v>
      </c>
      <c r="CI60" s="16">
        <f>0</f>
        <v>0</v>
      </c>
      <c r="CJ60" s="17">
        <f t="shared" si="24"/>
        <v>99</v>
      </c>
      <c r="CK60" s="58">
        <v>69</v>
      </c>
      <c r="CL60" s="15">
        <f t="shared" si="25"/>
        <v>69.696969696969703</v>
      </c>
      <c r="CM60" s="58">
        <v>27</v>
      </c>
      <c r="CN60" s="15">
        <f t="shared" si="26"/>
        <v>27.272727272727273</v>
      </c>
      <c r="CO60" s="58">
        <v>3</v>
      </c>
      <c r="CP60" s="16">
        <f t="shared" si="27"/>
        <v>3.0303030303030303</v>
      </c>
      <c r="CQ60" s="17">
        <f t="shared" si="28"/>
        <v>5</v>
      </c>
      <c r="CR60" s="58">
        <v>3</v>
      </c>
      <c r="CS60" s="15">
        <f t="shared" si="29"/>
        <v>60</v>
      </c>
      <c r="CT60" s="58">
        <v>2</v>
      </c>
      <c r="CU60" s="32">
        <f t="shared" si="30"/>
        <v>40</v>
      </c>
      <c r="CV60" s="58">
        <v>0</v>
      </c>
      <c r="CW60" s="19">
        <f t="shared" si="31"/>
        <v>0</v>
      </c>
      <c r="CX60" s="17">
        <f t="shared" si="32"/>
        <v>3</v>
      </c>
      <c r="CY60" s="58">
        <v>2</v>
      </c>
      <c r="CZ60" s="15">
        <f t="shared" si="79"/>
        <v>66.666666666666671</v>
      </c>
      <c r="DA60" s="58">
        <v>1</v>
      </c>
      <c r="DB60" s="15">
        <f t="shared" si="80"/>
        <v>33.333333333333336</v>
      </c>
      <c r="DC60" s="18">
        <v>0</v>
      </c>
      <c r="DD60" s="16">
        <f t="shared" si="81"/>
        <v>0</v>
      </c>
      <c r="DE60" s="17">
        <f t="shared" si="33"/>
        <v>0</v>
      </c>
      <c r="DF60" s="58">
        <v>0</v>
      </c>
      <c r="DG60" s="15">
        <f>0</f>
        <v>0</v>
      </c>
      <c r="DH60" s="58">
        <v>0</v>
      </c>
      <c r="DI60" s="15">
        <f>0</f>
        <v>0</v>
      </c>
      <c r="DJ60" s="58">
        <v>0</v>
      </c>
      <c r="DK60" s="16">
        <f>0</f>
        <v>0</v>
      </c>
      <c r="DL60" s="17">
        <f t="shared" si="34"/>
        <v>26</v>
      </c>
      <c r="DM60" s="58">
        <v>23</v>
      </c>
      <c r="DN60" s="15">
        <f t="shared" si="35"/>
        <v>88.461538461538467</v>
      </c>
      <c r="DO60" s="58">
        <v>3</v>
      </c>
      <c r="DP60" s="15">
        <f t="shared" si="36"/>
        <v>11.538461538461538</v>
      </c>
      <c r="DQ60" s="58">
        <v>0</v>
      </c>
      <c r="DR60" s="16">
        <f t="shared" si="37"/>
        <v>0</v>
      </c>
      <c r="DS60" s="17">
        <f t="shared" si="38"/>
        <v>2</v>
      </c>
      <c r="DT60" s="58">
        <v>1</v>
      </c>
      <c r="DU60" s="15">
        <f t="shared" si="39"/>
        <v>50</v>
      </c>
      <c r="DV60" s="58">
        <v>1</v>
      </c>
      <c r="DW60" s="15">
        <f t="shared" si="40"/>
        <v>50</v>
      </c>
      <c r="DX60" s="58">
        <v>0</v>
      </c>
      <c r="DY60" s="16">
        <f t="shared" si="41"/>
        <v>0</v>
      </c>
      <c r="DZ60" s="17">
        <f t="shared" si="42"/>
        <v>0</v>
      </c>
      <c r="EA60" s="58">
        <v>0</v>
      </c>
      <c r="EB60" s="15">
        <f>0</f>
        <v>0</v>
      </c>
      <c r="EC60" s="58">
        <v>0</v>
      </c>
      <c r="ED60" s="15">
        <f>0</f>
        <v>0</v>
      </c>
      <c r="EE60" s="18">
        <v>0</v>
      </c>
      <c r="EF60" s="16">
        <f>0</f>
        <v>0</v>
      </c>
      <c r="EG60" s="17">
        <f t="shared" si="46"/>
        <v>2</v>
      </c>
      <c r="EH60" s="58">
        <v>2</v>
      </c>
      <c r="EI60" s="15">
        <f t="shared" si="88"/>
        <v>100</v>
      </c>
      <c r="EJ60" s="58">
        <v>0</v>
      </c>
      <c r="EK60" s="15">
        <f t="shared" si="89"/>
        <v>0</v>
      </c>
      <c r="EL60" s="58">
        <v>0</v>
      </c>
      <c r="EM60" s="16">
        <f t="shared" si="90"/>
        <v>0</v>
      </c>
      <c r="EN60" s="17">
        <f t="shared" si="47"/>
        <v>29</v>
      </c>
      <c r="EO60" s="58">
        <v>27</v>
      </c>
      <c r="EP60" s="15">
        <f t="shared" si="48"/>
        <v>93.103448275862064</v>
      </c>
      <c r="EQ60" s="61">
        <v>2</v>
      </c>
      <c r="ER60" s="15">
        <f t="shared" si="49"/>
        <v>6.8965517241379306</v>
      </c>
      <c r="ES60" s="58">
        <v>0</v>
      </c>
      <c r="ET60" s="16">
        <f t="shared" si="50"/>
        <v>0</v>
      </c>
      <c r="EU60" s="17">
        <f t="shared" si="51"/>
        <v>14</v>
      </c>
      <c r="EV60" s="58">
        <v>11</v>
      </c>
      <c r="EW60" s="15">
        <f t="shared" si="91"/>
        <v>78.571428571428569</v>
      </c>
      <c r="EX60" s="58">
        <v>3</v>
      </c>
      <c r="EY60" s="15">
        <f t="shared" si="92"/>
        <v>21.428571428571427</v>
      </c>
      <c r="EZ60" s="58">
        <v>0</v>
      </c>
      <c r="FA60" s="16">
        <f t="shared" si="93"/>
        <v>0</v>
      </c>
      <c r="FB60" s="17">
        <f t="shared" si="52"/>
        <v>3</v>
      </c>
      <c r="FC60" s="58">
        <v>3</v>
      </c>
      <c r="FD60" s="15">
        <f t="shared" si="94"/>
        <v>100</v>
      </c>
      <c r="FE60" s="58">
        <v>0</v>
      </c>
      <c r="FF60" s="15">
        <f t="shared" si="95"/>
        <v>0</v>
      </c>
      <c r="FG60" s="58">
        <v>0</v>
      </c>
      <c r="FH60" s="16">
        <f t="shared" si="96"/>
        <v>0</v>
      </c>
      <c r="FI60" s="17">
        <f t="shared" si="53"/>
        <v>6</v>
      </c>
      <c r="FJ60" s="58">
        <v>3</v>
      </c>
      <c r="FK60" s="15">
        <f t="shared" si="97"/>
        <v>50</v>
      </c>
      <c r="FL60" s="58">
        <v>3</v>
      </c>
      <c r="FM60" s="15">
        <f t="shared" si="98"/>
        <v>50</v>
      </c>
      <c r="FN60" s="18">
        <v>0</v>
      </c>
      <c r="FO60" s="16">
        <f t="shared" si="99"/>
        <v>0</v>
      </c>
      <c r="FP60" s="17">
        <f t="shared" si="54"/>
        <v>93</v>
      </c>
      <c r="FQ60" s="58">
        <v>85</v>
      </c>
      <c r="FR60" s="15">
        <f t="shared" si="55"/>
        <v>91.397849462365585</v>
      </c>
      <c r="FS60" s="58">
        <v>8</v>
      </c>
      <c r="FT60" s="15">
        <f t="shared" si="56"/>
        <v>8.6021505376344081</v>
      </c>
      <c r="FU60" s="58">
        <v>0</v>
      </c>
      <c r="FV60" s="16">
        <f t="shared" si="57"/>
        <v>0</v>
      </c>
      <c r="FW60" s="17">
        <f t="shared" si="58"/>
        <v>3</v>
      </c>
      <c r="FX60" s="58">
        <v>3</v>
      </c>
      <c r="FY60" s="15">
        <f t="shared" si="59"/>
        <v>100</v>
      </c>
      <c r="FZ60" s="58">
        <v>0</v>
      </c>
      <c r="GA60" s="15">
        <f t="shared" si="60"/>
        <v>0</v>
      </c>
      <c r="GB60" s="58">
        <v>0</v>
      </c>
      <c r="GC60" s="16">
        <f t="shared" si="61"/>
        <v>0</v>
      </c>
      <c r="GD60" s="17">
        <f t="shared" si="62"/>
        <v>0</v>
      </c>
      <c r="GE60" s="58">
        <v>0</v>
      </c>
      <c r="GF60" s="15">
        <f>0</f>
        <v>0</v>
      </c>
      <c r="GG60" s="58">
        <v>0</v>
      </c>
      <c r="GH60" s="15">
        <f>0</f>
        <v>0</v>
      </c>
      <c r="GI60" s="18">
        <v>0</v>
      </c>
      <c r="GJ60" s="16">
        <f>0</f>
        <v>0</v>
      </c>
      <c r="GK60" s="17">
        <f t="shared" si="66"/>
        <v>0</v>
      </c>
      <c r="GL60" s="58">
        <v>0</v>
      </c>
      <c r="GM60" s="15">
        <f>0</f>
        <v>0</v>
      </c>
      <c r="GN60" s="58">
        <v>0</v>
      </c>
      <c r="GO60" s="15">
        <f>0</f>
        <v>0</v>
      </c>
      <c r="GP60" s="18">
        <v>0</v>
      </c>
      <c r="GQ60" s="16">
        <f>0</f>
        <v>0</v>
      </c>
    </row>
    <row r="61" spans="2:199" hidden="1" x14ac:dyDescent="0.25">
      <c r="B61" s="14">
        <v>48</v>
      </c>
      <c r="C61" s="73" t="s">
        <v>46</v>
      </c>
      <c r="D61" s="17">
        <f t="shared" si="0"/>
        <v>27</v>
      </c>
      <c r="E61" s="58">
        <v>27</v>
      </c>
      <c r="F61" s="15">
        <f t="shared" si="67"/>
        <v>100</v>
      </c>
      <c r="G61" s="58">
        <v>0</v>
      </c>
      <c r="H61" s="15">
        <f t="shared" si="68"/>
        <v>0</v>
      </c>
      <c r="I61" s="58">
        <v>0</v>
      </c>
      <c r="J61" s="16">
        <f t="shared" si="69"/>
        <v>0</v>
      </c>
      <c r="K61" s="17">
        <f t="shared" si="1"/>
        <v>0</v>
      </c>
      <c r="L61" s="58">
        <v>0</v>
      </c>
      <c r="M61" s="15">
        <f>0</f>
        <v>0</v>
      </c>
      <c r="N61" s="58">
        <v>0</v>
      </c>
      <c r="O61" s="32">
        <f>0</f>
        <v>0</v>
      </c>
      <c r="P61" s="18">
        <v>0</v>
      </c>
      <c r="Q61" s="16">
        <f>0</f>
        <v>0</v>
      </c>
      <c r="R61" s="17">
        <f t="shared" si="2"/>
        <v>0</v>
      </c>
      <c r="S61" s="58">
        <v>0</v>
      </c>
      <c r="T61" s="15">
        <f>0</f>
        <v>0</v>
      </c>
      <c r="U61" s="58">
        <v>0</v>
      </c>
      <c r="V61" s="15">
        <f>0</f>
        <v>0</v>
      </c>
      <c r="W61" s="18">
        <v>0</v>
      </c>
      <c r="X61" s="16">
        <f>0</f>
        <v>0</v>
      </c>
      <c r="Y61" s="17">
        <f t="shared" si="3"/>
        <v>0</v>
      </c>
      <c r="Z61" s="58">
        <v>0</v>
      </c>
      <c r="AA61" s="15">
        <f>0</f>
        <v>0</v>
      </c>
      <c r="AB61" s="58">
        <v>0</v>
      </c>
      <c r="AC61" s="15">
        <f>0</f>
        <v>0</v>
      </c>
      <c r="AD61" s="18">
        <v>0</v>
      </c>
      <c r="AE61" s="16">
        <f>0</f>
        <v>0</v>
      </c>
      <c r="AF61" s="17">
        <f t="shared" si="4"/>
        <v>131</v>
      </c>
      <c r="AG61" s="58">
        <v>131</v>
      </c>
      <c r="AH61" s="15">
        <f t="shared" si="5"/>
        <v>100</v>
      </c>
      <c r="AI61" s="58">
        <v>0</v>
      </c>
      <c r="AJ61" s="15">
        <f t="shared" si="6"/>
        <v>0</v>
      </c>
      <c r="AK61" s="58">
        <v>0</v>
      </c>
      <c r="AL61" s="16">
        <f t="shared" si="7"/>
        <v>0</v>
      </c>
      <c r="AM61" s="17">
        <f t="shared" si="8"/>
        <v>0</v>
      </c>
      <c r="AN61" s="58">
        <v>0</v>
      </c>
      <c r="AO61" s="15">
        <f>0</f>
        <v>0</v>
      </c>
      <c r="AP61" s="58">
        <v>0</v>
      </c>
      <c r="AQ61" s="15">
        <f>0</f>
        <v>0</v>
      </c>
      <c r="AR61" s="18">
        <v>0</v>
      </c>
      <c r="AS61" s="16">
        <f>0</f>
        <v>0</v>
      </c>
      <c r="AT61" s="17">
        <f t="shared" si="12"/>
        <v>0</v>
      </c>
      <c r="AU61" s="58">
        <v>0</v>
      </c>
      <c r="AV61" s="15">
        <f>0</f>
        <v>0</v>
      </c>
      <c r="AW61" s="58">
        <v>0</v>
      </c>
      <c r="AX61" s="15">
        <f>0</f>
        <v>0</v>
      </c>
      <c r="AY61" s="18">
        <v>0</v>
      </c>
      <c r="AZ61" s="16">
        <f>0</f>
        <v>0</v>
      </c>
      <c r="BA61" s="17">
        <f t="shared" si="13"/>
        <v>0</v>
      </c>
      <c r="BB61" s="58">
        <v>0</v>
      </c>
      <c r="BC61" s="15">
        <f>0</f>
        <v>0</v>
      </c>
      <c r="BD61" s="58">
        <v>0</v>
      </c>
      <c r="BE61" s="15">
        <f>0</f>
        <v>0</v>
      </c>
      <c r="BF61" s="58">
        <v>0</v>
      </c>
      <c r="BG61" s="16">
        <f>0</f>
        <v>0</v>
      </c>
      <c r="BH61" s="17">
        <f t="shared" si="14"/>
        <v>25</v>
      </c>
      <c r="BI61" s="58">
        <v>25</v>
      </c>
      <c r="BJ61" s="15">
        <f t="shared" si="15"/>
        <v>100</v>
      </c>
      <c r="BK61" s="58">
        <v>0</v>
      </c>
      <c r="BL61" s="15">
        <f t="shared" si="16"/>
        <v>0</v>
      </c>
      <c r="BM61" s="58">
        <v>0</v>
      </c>
      <c r="BN61" s="16">
        <f t="shared" si="17"/>
        <v>0</v>
      </c>
      <c r="BO61" s="17">
        <f t="shared" si="18"/>
        <v>0</v>
      </c>
      <c r="BP61" s="58">
        <v>0</v>
      </c>
      <c r="BQ61" s="15">
        <f>0</f>
        <v>0</v>
      </c>
      <c r="BR61" s="58">
        <v>0</v>
      </c>
      <c r="BS61" s="15">
        <f>0</f>
        <v>0</v>
      </c>
      <c r="BT61" s="58">
        <v>0</v>
      </c>
      <c r="BU61" s="16">
        <f>0</f>
        <v>0</v>
      </c>
      <c r="BV61" s="17">
        <f t="shared" si="19"/>
        <v>0</v>
      </c>
      <c r="BW61" s="58">
        <v>0</v>
      </c>
      <c r="BX61" s="15">
        <f>0</f>
        <v>0</v>
      </c>
      <c r="BY61" s="58">
        <v>0</v>
      </c>
      <c r="BZ61" s="15">
        <f>0</f>
        <v>0</v>
      </c>
      <c r="CA61" s="18">
        <v>0</v>
      </c>
      <c r="CB61" s="16">
        <f>0</f>
        <v>0</v>
      </c>
      <c r="CC61" s="17">
        <f t="shared" si="20"/>
        <v>0</v>
      </c>
      <c r="CD61" s="58">
        <v>0</v>
      </c>
      <c r="CE61" s="15">
        <f>0</f>
        <v>0</v>
      </c>
      <c r="CF61" s="58">
        <v>0</v>
      </c>
      <c r="CG61" s="15">
        <f>0</f>
        <v>0</v>
      </c>
      <c r="CH61" s="58">
        <v>0</v>
      </c>
      <c r="CI61" s="16">
        <f>0</f>
        <v>0</v>
      </c>
      <c r="CJ61" s="17">
        <f t="shared" si="24"/>
        <v>100</v>
      </c>
      <c r="CK61" s="58">
        <v>100</v>
      </c>
      <c r="CL61" s="15">
        <f t="shared" si="25"/>
        <v>100</v>
      </c>
      <c r="CM61" s="58">
        <v>0</v>
      </c>
      <c r="CN61" s="15">
        <f t="shared" si="26"/>
        <v>0</v>
      </c>
      <c r="CO61" s="58">
        <v>0</v>
      </c>
      <c r="CP61" s="16">
        <f t="shared" si="27"/>
        <v>0</v>
      </c>
      <c r="CQ61" s="17">
        <f t="shared" si="28"/>
        <v>0</v>
      </c>
      <c r="CR61" s="58">
        <v>0</v>
      </c>
      <c r="CS61" s="15">
        <f>0</f>
        <v>0</v>
      </c>
      <c r="CT61" s="58">
        <v>0</v>
      </c>
      <c r="CU61" s="32">
        <f>0</f>
        <v>0</v>
      </c>
      <c r="CV61" s="58">
        <v>0</v>
      </c>
      <c r="CW61" s="19">
        <f>0</f>
        <v>0</v>
      </c>
      <c r="CX61" s="17">
        <f t="shared" si="32"/>
        <v>0</v>
      </c>
      <c r="CY61" s="58">
        <v>0</v>
      </c>
      <c r="CZ61" s="15">
        <f>0</f>
        <v>0</v>
      </c>
      <c r="DA61" s="58">
        <v>0</v>
      </c>
      <c r="DB61" s="15">
        <f>0</f>
        <v>0</v>
      </c>
      <c r="DC61" s="18">
        <v>0</v>
      </c>
      <c r="DD61" s="16">
        <f>0</f>
        <v>0</v>
      </c>
      <c r="DE61" s="17">
        <f t="shared" si="33"/>
        <v>0</v>
      </c>
      <c r="DF61" s="58">
        <v>0</v>
      </c>
      <c r="DG61" s="15">
        <f>0</f>
        <v>0</v>
      </c>
      <c r="DH61" s="58">
        <v>0</v>
      </c>
      <c r="DI61" s="15">
        <f>0</f>
        <v>0</v>
      </c>
      <c r="DJ61" s="58">
        <v>0</v>
      </c>
      <c r="DK61" s="16">
        <f>0</f>
        <v>0</v>
      </c>
      <c r="DL61" s="17">
        <f t="shared" si="34"/>
        <v>3</v>
      </c>
      <c r="DM61" s="58">
        <v>3</v>
      </c>
      <c r="DN61" s="15">
        <f t="shared" si="35"/>
        <v>100</v>
      </c>
      <c r="DO61" s="58">
        <v>0</v>
      </c>
      <c r="DP61" s="15">
        <f t="shared" si="36"/>
        <v>0</v>
      </c>
      <c r="DQ61" s="58">
        <v>0</v>
      </c>
      <c r="DR61" s="16">
        <f t="shared" si="37"/>
        <v>0</v>
      </c>
      <c r="DS61" s="17">
        <f t="shared" si="38"/>
        <v>0</v>
      </c>
      <c r="DT61" s="58">
        <v>0</v>
      </c>
      <c r="DU61" s="15">
        <f>0</f>
        <v>0</v>
      </c>
      <c r="DV61" s="58">
        <v>0</v>
      </c>
      <c r="DW61" s="15">
        <f>0</f>
        <v>0</v>
      </c>
      <c r="DX61" s="58">
        <v>0</v>
      </c>
      <c r="DY61" s="16">
        <f>0</f>
        <v>0</v>
      </c>
      <c r="DZ61" s="17">
        <f t="shared" si="42"/>
        <v>0</v>
      </c>
      <c r="EA61" s="58">
        <v>0</v>
      </c>
      <c r="EB61" s="15">
        <f>0</f>
        <v>0</v>
      </c>
      <c r="EC61" s="58">
        <v>0</v>
      </c>
      <c r="ED61" s="15">
        <f>0</f>
        <v>0</v>
      </c>
      <c r="EE61" s="18">
        <v>0</v>
      </c>
      <c r="EF61" s="16">
        <f>0</f>
        <v>0</v>
      </c>
      <c r="EG61" s="17">
        <f t="shared" si="46"/>
        <v>0</v>
      </c>
      <c r="EH61" s="58">
        <v>0</v>
      </c>
      <c r="EI61" s="15">
        <f>0</f>
        <v>0</v>
      </c>
      <c r="EJ61" s="58">
        <v>0</v>
      </c>
      <c r="EK61" s="15">
        <f>0</f>
        <v>0</v>
      </c>
      <c r="EL61" s="58">
        <v>0</v>
      </c>
      <c r="EM61" s="16">
        <f>0</f>
        <v>0</v>
      </c>
      <c r="EN61" s="17">
        <f t="shared" si="47"/>
        <v>8</v>
      </c>
      <c r="EO61" s="58">
        <v>8</v>
      </c>
      <c r="EP61" s="15">
        <f t="shared" si="48"/>
        <v>100</v>
      </c>
      <c r="EQ61" s="61">
        <v>0</v>
      </c>
      <c r="ER61" s="15">
        <f t="shared" si="49"/>
        <v>0</v>
      </c>
      <c r="ES61" s="58">
        <v>0</v>
      </c>
      <c r="ET61" s="16">
        <f t="shared" si="50"/>
        <v>0</v>
      </c>
      <c r="EU61" s="17">
        <f t="shared" si="51"/>
        <v>0</v>
      </c>
      <c r="EV61" s="58">
        <v>0</v>
      </c>
      <c r="EW61" s="15">
        <f>0</f>
        <v>0</v>
      </c>
      <c r="EX61" s="58">
        <v>0</v>
      </c>
      <c r="EY61" s="15">
        <f>0</f>
        <v>0</v>
      </c>
      <c r="EZ61" s="58">
        <v>0</v>
      </c>
      <c r="FA61" s="16">
        <f>0</f>
        <v>0</v>
      </c>
      <c r="FB61" s="17">
        <f t="shared" si="52"/>
        <v>0</v>
      </c>
      <c r="FC61" s="58">
        <v>0</v>
      </c>
      <c r="FD61" s="15">
        <f>0</f>
        <v>0</v>
      </c>
      <c r="FE61" s="58">
        <v>0</v>
      </c>
      <c r="FF61" s="15">
        <f>0</f>
        <v>0</v>
      </c>
      <c r="FG61" s="58">
        <v>0</v>
      </c>
      <c r="FH61" s="16">
        <f>0</f>
        <v>0</v>
      </c>
      <c r="FI61" s="17">
        <f t="shared" si="53"/>
        <v>0</v>
      </c>
      <c r="FJ61" s="58">
        <v>0</v>
      </c>
      <c r="FK61" s="15">
        <f>0</f>
        <v>0</v>
      </c>
      <c r="FL61" s="58">
        <v>0</v>
      </c>
      <c r="FM61" s="15">
        <f>0</f>
        <v>0</v>
      </c>
      <c r="FN61" s="18">
        <v>0</v>
      </c>
      <c r="FO61" s="16">
        <f>0</f>
        <v>0</v>
      </c>
      <c r="FP61" s="17">
        <f t="shared" si="54"/>
        <v>50</v>
      </c>
      <c r="FQ61" s="58">
        <v>50</v>
      </c>
      <c r="FR61" s="15">
        <f t="shared" si="55"/>
        <v>100</v>
      </c>
      <c r="FS61" s="58">
        <v>0</v>
      </c>
      <c r="FT61" s="15">
        <f t="shared" si="56"/>
        <v>0</v>
      </c>
      <c r="FU61" s="58">
        <v>0</v>
      </c>
      <c r="FV61" s="16">
        <f t="shared" si="57"/>
        <v>0</v>
      </c>
      <c r="FW61" s="17">
        <f t="shared" si="58"/>
        <v>1</v>
      </c>
      <c r="FX61" s="58">
        <v>0</v>
      </c>
      <c r="FY61" s="15">
        <f t="shared" si="59"/>
        <v>0</v>
      </c>
      <c r="FZ61" s="58">
        <v>1</v>
      </c>
      <c r="GA61" s="15">
        <f t="shared" si="60"/>
        <v>100</v>
      </c>
      <c r="GB61" s="58">
        <v>0</v>
      </c>
      <c r="GC61" s="16">
        <f t="shared" si="61"/>
        <v>0</v>
      </c>
      <c r="GD61" s="17">
        <f t="shared" si="62"/>
        <v>0</v>
      </c>
      <c r="GE61" s="58">
        <v>0</v>
      </c>
      <c r="GF61" s="15">
        <f>0</f>
        <v>0</v>
      </c>
      <c r="GG61" s="58">
        <v>0</v>
      </c>
      <c r="GH61" s="15">
        <f>0</f>
        <v>0</v>
      </c>
      <c r="GI61" s="18">
        <v>0</v>
      </c>
      <c r="GJ61" s="16">
        <f>0</f>
        <v>0</v>
      </c>
      <c r="GK61" s="17">
        <f t="shared" si="66"/>
        <v>0</v>
      </c>
      <c r="GL61" s="58">
        <v>0</v>
      </c>
      <c r="GM61" s="15">
        <f>0</f>
        <v>0</v>
      </c>
      <c r="GN61" s="58">
        <v>0</v>
      </c>
      <c r="GO61" s="15">
        <f>0</f>
        <v>0</v>
      </c>
      <c r="GP61" s="18">
        <v>0</v>
      </c>
      <c r="GQ61" s="16">
        <f>0</f>
        <v>0</v>
      </c>
    </row>
    <row r="62" spans="2:199" hidden="1" x14ac:dyDescent="0.25">
      <c r="B62" s="14">
        <v>49</v>
      </c>
      <c r="C62" s="73" t="s">
        <v>47</v>
      </c>
      <c r="D62" s="17">
        <f t="shared" si="0"/>
        <v>0</v>
      </c>
      <c r="E62" s="58">
        <v>0</v>
      </c>
      <c r="F62" s="15">
        <f>0</f>
        <v>0</v>
      </c>
      <c r="G62" s="58">
        <v>0</v>
      </c>
      <c r="H62" s="15">
        <f>0</f>
        <v>0</v>
      </c>
      <c r="I62" s="58">
        <v>0</v>
      </c>
      <c r="J62" s="16">
        <f>0</f>
        <v>0</v>
      </c>
      <c r="K62" s="17">
        <f t="shared" si="1"/>
        <v>0</v>
      </c>
      <c r="L62" s="58">
        <v>0</v>
      </c>
      <c r="M62" s="15">
        <f>0</f>
        <v>0</v>
      </c>
      <c r="N62" s="58">
        <v>0</v>
      </c>
      <c r="O62" s="32">
        <f>0</f>
        <v>0</v>
      </c>
      <c r="P62" s="18">
        <v>0</v>
      </c>
      <c r="Q62" s="16">
        <f>0</f>
        <v>0</v>
      </c>
      <c r="R62" s="17">
        <f t="shared" si="2"/>
        <v>0</v>
      </c>
      <c r="S62" s="58">
        <v>0</v>
      </c>
      <c r="T62" s="15">
        <f>0</f>
        <v>0</v>
      </c>
      <c r="U62" s="58">
        <v>0</v>
      </c>
      <c r="V62" s="15">
        <f>0</f>
        <v>0</v>
      </c>
      <c r="W62" s="18">
        <v>0</v>
      </c>
      <c r="X62" s="16">
        <f>0</f>
        <v>0</v>
      </c>
      <c r="Y62" s="17">
        <f t="shared" si="3"/>
        <v>0</v>
      </c>
      <c r="Z62" s="58">
        <v>0</v>
      </c>
      <c r="AA62" s="15">
        <f>0</f>
        <v>0</v>
      </c>
      <c r="AB62" s="58">
        <v>0</v>
      </c>
      <c r="AC62" s="15">
        <f>0</f>
        <v>0</v>
      </c>
      <c r="AD62" s="18">
        <v>0</v>
      </c>
      <c r="AE62" s="16">
        <f>0</f>
        <v>0</v>
      </c>
      <c r="AF62" s="17">
        <f t="shared" si="4"/>
        <v>19</v>
      </c>
      <c r="AG62" s="58">
        <v>19</v>
      </c>
      <c r="AH62" s="15">
        <f t="shared" si="5"/>
        <v>100</v>
      </c>
      <c r="AI62" s="58">
        <v>0</v>
      </c>
      <c r="AJ62" s="15">
        <f t="shared" si="6"/>
        <v>0</v>
      </c>
      <c r="AK62" s="58">
        <v>0</v>
      </c>
      <c r="AL62" s="16">
        <f t="shared" si="7"/>
        <v>0</v>
      </c>
      <c r="AM62" s="17">
        <f t="shared" si="8"/>
        <v>0</v>
      </c>
      <c r="AN62" s="58">
        <v>0</v>
      </c>
      <c r="AO62" s="15">
        <f>0</f>
        <v>0</v>
      </c>
      <c r="AP62" s="58">
        <v>0</v>
      </c>
      <c r="AQ62" s="15">
        <f>0</f>
        <v>0</v>
      </c>
      <c r="AR62" s="18">
        <v>0</v>
      </c>
      <c r="AS62" s="16">
        <f>0</f>
        <v>0</v>
      </c>
      <c r="AT62" s="17">
        <f t="shared" si="12"/>
        <v>0</v>
      </c>
      <c r="AU62" s="58">
        <v>0</v>
      </c>
      <c r="AV62" s="15">
        <f>0</f>
        <v>0</v>
      </c>
      <c r="AW62" s="58">
        <v>0</v>
      </c>
      <c r="AX62" s="15">
        <f>0</f>
        <v>0</v>
      </c>
      <c r="AY62" s="18">
        <v>0</v>
      </c>
      <c r="AZ62" s="16">
        <f>0</f>
        <v>0</v>
      </c>
      <c r="BA62" s="17">
        <f t="shared" si="13"/>
        <v>0</v>
      </c>
      <c r="BB62" s="58">
        <v>0</v>
      </c>
      <c r="BC62" s="15">
        <f>0</f>
        <v>0</v>
      </c>
      <c r="BD62" s="58">
        <v>0</v>
      </c>
      <c r="BE62" s="15">
        <f>0</f>
        <v>0</v>
      </c>
      <c r="BF62" s="58">
        <v>0</v>
      </c>
      <c r="BG62" s="16">
        <f>0</f>
        <v>0</v>
      </c>
      <c r="BH62" s="17">
        <f t="shared" si="14"/>
        <v>15</v>
      </c>
      <c r="BI62" s="58">
        <v>15</v>
      </c>
      <c r="BJ62" s="15">
        <f t="shared" si="15"/>
        <v>100</v>
      </c>
      <c r="BK62" s="58">
        <v>0</v>
      </c>
      <c r="BL62" s="15">
        <f t="shared" si="16"/>
        <v>0</v>
      </c>
      <c r="BM62" s="58">
        <v>0</v>
      </c>
      <c r="BN62" s="16">
        <f t="shared" si="17"/>
        <v>0</v>
      </c>
      <c r="BO62" s="17">
        <f t="shared" si="18"/>
        <v>0</v>
      </c>
      <c r="BP62" s="58">
        <v>0</v>
      </c>
      <c r="BQ62" s="15">
        <f>0</f>
        <v>0</v>
      </c>
      <c r="BR62" s="58">
        <v>0</v>
      </c>
      <c r="BS62" s="15">
        <f>0</f>
        <v>0</v>
      </c>
      <c r="BT62" s="58">
        <v>0</v>
      </c>
      <c r="BU62" s="16">
        <f>0</f>
        <v>0</v>
      </c>
      <c r="BV62" s="17">
        <f t="shared" si="19"/>
        <v>0</v>
      </c>
      <c r="BW62" s="58">
        <v>0</v>
      </c>
      <c r="BX62" s="15">
        <f>0</f>
        <v>0</v>
      </c>
      <c r="BY62" s="58">
        <v>0</v>
      </c>
      <c r="BZ62" s="15">
        <f>0</f>
        <v>0</v>
      </c>
      <c r="CA62" s="18">
        <v>0</v>
      </c>
      <c r="CB62" s="16">
        <f>0</f>
        <v>0</v>
      </c>
      <c r="CC62" s="17">
        <f t="shared" si="20"/>
        <v>0</v>
      </c>
      <c r="CD62" s="58">
        <v>0</v>
      </c>
      <c r="CE62" s="15">
        <f>0</f>
        <v>0</v>
      </c>
      <c r="CF62" s="58">
        <v>0</v>
      </c>
      <c r="CG62" s="15">
        <f>0</f>
        <v>0</v>
      </c>
      <c r="CH62" s="58">
        <v>0</v>
      </c>
      <c r="CI62" s="16">
        <f>0</f>
        <v>0</v>
      </c>
      <c r="CJ62" s="17">
        <f t="shared" si="24"/>
        <v>26</v>
      </c>
      <c r="CK62" s="58">
        <v>26</v>
      </c>
      <c r="CL62" s="15">
        <f t="shared" si="25"/>
        <v>100</v>
      </c>
      <c r="CM62" s="58">
        <v>0</v>
      </c>
      <c r="CN62" s="15">
        <f t="shared" si="26"/>
        <v>0</v>
      </c>
      <c r="CO62" s="58">
        <v>0</v>
      </c>
      <c r="CP62" s="16">
        <f t="shared" si="27"/>
        <v>0</v>
      </c>
      <c r="CQ62" s="17">
        <f t="shared" si="28"/>
        <v>0</v>
      </c>
      <c r="CR62" s="58">
        <v>0</v>
      </c>
      <c r="CS62" s="15">
        <f>0</f>
        <v>0</v>
      </c>
      <c r="CT62" s="58">
        <v>0</v>
      </c>
      <c r="CU62" s="32">
        <f>0</f>
        <v>0</v>
      </c>
      <c r="CV62" s="58">
        <v>0</v>
      </c>
      <c r="CW62" s="19">
        <f>0</f>
        <v>0</v>
      </c>
      <c r="CX62" s="17">
        <f t="shared" si="32"/>
        <v>0</v>
      </c>
      <c r="CY62" s="58">
        <v>0</v>
      </c>
      <c r="CZ62" s="15">
        <f>0</f>
        <v>0</v>
      </c>
      <c r="DA62" s="58">
        <v>0</v>
      </c>
      <c r="DB62" s="15">
        <f>0</f>
        <v>0</v>
      </c>
      <c r="DC62" s="18">
        <v>0</v>
      </c>
      <c r="DD62" s="16">
        <f>0</f>
        <v>0</v>
      </c>
      <c r="DE62" s="17">
        <f t="shared" si="33"/>
        <v>0</v>
      </c>
      <c r="DF62" s="58">
        <v>0</v>
      </c>
      <c r="DG62" s="15">
        <f>0</f>
        <v>0</v>
      </c>
      <c r="DH62" s="58">
        <v>0</v>
      </c>
      <c r="DI62" s="15">
        <f>0</f>
        <v>0</v>
      </c>
      <c r="DJ62" s="58">
        <v>0</v>
      </c>
      <c r="DK62" s="16">
        <f>0</f>
        <v>0</v>
      </c>
      <c r="DL62" s="17">
        <f t="shared" si="34"/>
        <v>8</v>
      </c>
      <c r="DM62" s="58">
        <v>8</v>
      </c>
      <c r="DN62" s="15">
        <f t="shared" si="35"/>
        <v>100</v>
      </c>
      <c r="DO62" s="58">
        <v>0</v>
      </c>
      <c r="DP62" s="15">
        <f t="shared" si="36"/>
        <v>0</v>
      </c>
      <c r="DQ62" s="58">
        <v>0</v>
      </c>
      <c r="DR62" s="16">
        <f t="shared" si="37"/>
        <v>0</v>
      </c>
      <c r="DS62" s="17">
        <f t="shared" si="38"/>
        <v>0</v>
      </c>
      <c r="DT62" s="58">
        <v>0</v>
      </c>
      <c r="DU62" s="15">
        <f>0</f>
        <v>0</v>
      </c>
      <c r="DV62" s="58">
        <v>0</v>
      </c>
      <c r="DW62" s="15">
        <f>0</f>
        <v>0</v>
      </c>
      <c r="DX62" s="58">
        <v>0</v>
      </c>
      <c r="DY62" s="16">
        <f>0</f>
        <v>0</v>
      </c>
      <c r="DZ62" s="17">
        <f t="shared" si="42"/>
        <v>0</v>
      </c>
      <c r="EA62" s="58">
        <v>0</v>
      </c>
      <c r="EB62" s="15">
        <f>0</f>
        <v>0</v>
      </c>
      <c r="EC62" s="58">
        <v>0</v>
      </c>
      <c r="ED62" s="15">
        <f>0</f>
        <v>0</v>
      </c>
      <c r="EE62" s="18">
        <v>0</v>
      </c>
      <c r="EF62" s="16">
        <f>0</f>
        <v>0</v>
      </c>
      <c r="EG62" s="17">
        <f t="shared" si="46"/>
        <v>0</v>
      </c>
      <c r="EH62" s="58">
        <v>0</v>
      </c>
      <c r="EI62" s="15">
        <f>0</f>
        <v>0</v>
      </c>
      <c r="EJ62" s="58">
        <v>0</v>
      </c>
      <c r="EK62" s="15">
        <f>0</f>
        <v>0</v>
      </c>
      <c r="EL62" s="58">
        <v>0</v>
      </c>
      <c r="EM62" s="16">
        <f>0</f>
        <v>0</v>
      </c>
      <c r="EN62" s="17">
        <f t="shared" si="47"/>
        <v>13</v>
      </c>
      <c r="EO62" s="58">
        <v>13</v>
      </c>
      <c r="EP62" s="15">
        <f t="shared" si="48"/>
        <v>100</v>
      </c>
      <c r="EQ62" s="61">
        <v>0</v>
      </c>
      <c r="ER62" s="15">
        <f t="shared" si="49"/>
        <v>0</v>
      </c>
      <c r="ES62" s="58">
        <v>0</v>
      </c>
      <c r="ET62" s="16">
        <f t="shared" si="50"/>
        <v>0</v>
      </c>
      <c r="EU62" s="17">
        <f t="shared" si="51"/>
        <v>0</v>
      </c>
      <c r="EV62" s="58">
        <v>0</v>
      </c>
      <c r="EW62" s="15">
        <f>0</f>
        <v>0</v>
      </c>
      <c r="EX62" s="58">
        <v>0</v>
      </c>
      <c r="EY62" s="15">
        <f>0</f>
        <v>0</v>
      </c>
      <c r="EZ62" s="58">
        <v>0</v>
      </c>
      <c r="FA62" s="16">
        <f>0</f>
        <v>0</v>
      </c>
      <c r="FB62" s="17">
        <f t="shared" si="52"/>
        <v>0</v>
      </c>
      <c r="FC62" s="58">
        <v>0</v>
      </c>
      <c r="FD62" s="15">
        <f>0</f>
        <v>0</v>
      </c>
      <c r="FE62" s="58">
        <v>0</v>
      </c>
      <c r="FF62" s="15">
        <f>0</f>
        <v>0</v>
      </c>
      <c r="FG62" s="58">
        <v>0</v>
      </c>
      <c r="FH62" s="16">
        <f>0</f>
        <v>0</v>
      </c>
      <c r="FI62" s="17">
        <f t="shared" si="53"/>
        <v>0</v>
      </c>
      <c r="FJ62" s="58">
        <v>0</v>
      </c>
      <c r="FK62" s="15">
        <f>0</f>
        <v>0</v>
      </c>
      <c r="FL62" s="58">
        <v>0</v>
      </c>
      <c r="FM62" s="15">
        <f>0</f>
        <v>0</v>
      </c>
      <c r="FN62" s="18">
        <v>0</v>
      </c>
      <c r="FO62" s="16">
        <f>0</f>
        <v>0</v>
      </c>
      <c r="FP62" s="17">
        <f t="shared" si="54"/>
        <v>3</v>
      </c>
      <c r="FQ62" s="58">
        <v>3</v>
      </c>
      <c r="FR62" s="15">
        <f t="shared" si="55"/>
        <v>100</v>
      </c>
      <c r="FS62" s="58">
        <v>0</v>
      </c>
      <c r="FT62" s="15">
        <f t="shared" si="56"/>
        <v>0</v>
      </c>
      <c r="FU62" s="58">
        <v>0</v>
      </c>
      <c r="FV62" s="16">
        <f t="shared" si="57"/>
        <v>0</v>
      </c>
      <c r="FW62" s="17">
        <f t="shared" si="58"/>
        <v>0</v>
      </c>
      <c r="FX62" s="58">
        <v>0</v>
      </c>
      <c r="FY62" s="15">
        <f>0</f>
        <v>0</v>
      </c>
      <c r="FZ62" s="58">
        <v>0</v>
      </c>
      <c r="GA62" s="15">
        <f>0</f>
        <v>0</v>
      </c>
      <c r="GB62" s="58">
        <v>0</v>
      </c>
      <c r="GC62" s="16">
        <f>0</f>
        <v>0</v>
      </c>
      <c r="GD62" s="17">
        <f t="shared" si="62"/>
        <v>0</v>
      </c>
      <c r="GE62" s="58">
        <v>0</v>
      </c>
      <c r="GF62" s="15">
        <f>0</f>
        <v>0</v>
      </c>
      <c r="GG62" s="58">
        <v>0</v>
      </c>
      <c r="GH62" s="15">
        <f>0</f>
        <v>0</v>
      </c>
      <c r="GI62" s="18">
        <v>0</v>
      </c>
      <c r="GJ62" s="16">
        <f>0</f>
        <v>0</v>
      </c>
      <c r="GK62" s="17">
        <f t="shared" si="66"/>
        <v>0</v>
      </c>
      <c r="GL62" s="58">
        <v>0</v>
      </c>
      <c r="GM62" s="15">
        <f>0</f>
        <v>0</v>
      </c>
      <c r="GN62" s="58">
        <v>0</v>
      </c>
      <c r="GO62" s="15">
        <f>0</f>
        <v>0</v>
      </c>
      <c r="GP62" s="18">
        <v>0</v>
      </c>
      <c r="GQ62" s="16">
        <f>0</f>
        <v>0</v>
      </c>
    </row>
    <row r="63" spans="2:199" hidden="1" x14ac:dyDescent="0.25">
      <c r="B63" s="14">
        <v>50</v>
      </c>
      <c r="C63" s="73" t="s">
        <v>114</v>
      </c>
      <c r="D63" s="17">
        <f t="shared" si="0"/>
        <v>0</v>
      </c>
      <c r="E63" s="58">
        <v>0</v>
      </c>
      <c r="F63" s="15">
        <f>0</f>
        <v>0</v>
      </c>
      <c r="G63" s="58">
        <v>0</v>
      </c>
      <c r="H63" s="15">
        <f>0</f>
        <v>0</v>
      </c>
      <c r="I63" s="58">
        <v>0</v>
      </c>
      <c r="J63" s="16">
        <f>0</f>
        <v>0</v>
      </c>
      <c r="K63" s="17">
        <f t="shared" si="1"/>
        <v>0</v>
      </c>
      <c r="L63" s="58">
        <v>0</v>
      </c>
      <c r="M63" s="15">
        <f>0</f>
        <v>0</v>
      </c>
      <c r="N63" s="58">
        <v>0</v>
      </c>
      <c r="O63" s="32">
        <f>0</f>
        <v>0</v>
      </c>
      <c r="P63" s="18">
        <v>0</v>
      </c>
      <c r="Q63" s="16">
        <f>0</f>
        <v>0</v>
      </c>
      <c r="R63" s="17">
        <f t="shared" si="2"/>
        <v>0</v>
      </c>
      <c r="S63" s="58">
        <v>0</v>
      </c>
      <c r="T63" s="15">
        <f>0</f>
        <v>0</v>
      </c>
      <c r="U63" s="58">
        <v>0</v>
      </c>
      <c r="V63" s="15">
        <f>0</f>
        <v>0</v>
      </c>
      <c r="W63" s="18">
        <v>0</v>
      </c>
      <c r="X63" s="16">
        <f>0</f>
        <v>0</v>
      </c>
      <c r="Y63" s="17">
        <f t="shared" si="3"/>
        <v>0</v>
      </c>
      <c r="Z63" s="58">
        <v>0</v>
      </c>
      <c r="AA63" s="15">
        <f>0</f>
        <v>0</v>
      </c>
      <c r="AB63" s="58">
        <v>0</v>
      </c>
      <c r="AC63" s="15">
        <f>0</f>
        <v>0</v>
      </c>
      <c r="AD63" s="18">
        <v>0</v>
      </c>
      <c r="AE63" s="16">
        <f>0</f>
        <v>0</v>
      </c>
      <c r="AF63" s="17">
        <f t="shared" si="4"/>
        <v>0</v>
      </c>
      <c r="AG63" s="58">
        <v>0</v>
      </c>
      <c r="AH63" s="15">
        <f>0</f>
        <v>0</v>
      </c>
      <c r="AI63" s="58">
        <v>0</v>
      </c>
      <c r="AJ63" s="15">
        <f>0</f>
        <v>0</v>
      </c>
      <c r="AK63" s="58">
        <v>0</v>
      </c>
      <c r="AL63" s="16">
        <f>0</f>
        <v>0</v>
      </c>
      <c r="AM63" s="17">
        <f t="shared" si="8"/>
        <v>0</v>
      </c>
      <c r="AN63" s="58">
        <v>0</v>
      </c>
      <c r="AO63" s="15">
        <f>0</f>
        <v>0</v>
      </c>
      <c r="AP63" s="58">
        <v>0</v>
      </c>
      <c r="AQ63" s="15">
        <f>0</f>
        <v>0</v>
      </c>
      <c r="AR63" s="18">
        <v>0</v>
      </c>
      <c r="AS63" s="16">
        <f>0</f>
        <v>0</v>
      </c>
      <c r="AT63" s="17">
        <f t="shared" si="12"/>
        <v>0</v>
      </c>
      <c r="AU63" s="58">
        <v>0</v>
      </c>
      <c r="AV63" s="15">
        <f>0</f>
        <v>0</v>
      </c>
      <c r="AW63" s="58">
        <v>0</v>
      </c>
      <c r="AX63" s="15">
        <f>0</f>
        <v>0</v>
      </c>
      <c r="AY63" s="18">
        <v>0</v>
      </c>
      <c r="AZ63" s="16">
        <f>0</f>
        <v>0</v>
      </c>
      <c r="BA63" s="17">
        <f t="shared" si="13"/>
        <v>0</v>
      </c>
      <c r="BB63" s="58">
        <v>0</v>
      </c>
      <c r="BC63" s="15">
        <f>0</f>
        <v>0</v>
      </c>
      <c r="BD63" s="58">
        <v>0</v>
      </c>
      <c r="BE63" s="15">
        <f>0</f>
        <v>0</v>
      </c>
      <c r="BF63" s="58">
        <v>0</v>
      </c>
      <c r="BG63" s="16">
        <f>0</f>
        <v>0</v>
      </c>
      <c r="BH63" s="17">
        <f t="shared" si="14"/>
        <v>0</v>
      </c>
      <c r="BI63" s="58">
        <v>0</v>
      </c>
      <c r="BJ63" s="15">
        <f>0</f>
        <v>0</v>
      </c>
      <c r="BK63" s="58">
        <v>0</v>
      </c>
      <c r="BL63" s="15">
        <f>0</f>
        <v>0</v>
      </c>
      <c r="BM63" s="58">
        <v>0</v>
      </c>
      <c r="BN63" s="16">
        <f>0</f>
        <v>0</v>
      </c>
      <c r="BO63" s="17">
        <f t="shared" si="18"/>
        <v>0</v>
      </c>
      <c r="BP63" s="58">
        <v>0</v>
      </c>
      <c r="BQ63" s="15">
        <f>0</f>
        <v>0</v>
      </c>
      <c r="BR63" s="58">
        <v>0</v>
      </c>
      <c r="BS63" s="15">
        <f>0</f>
        <v>0</v>
      </c>
      <c r="BT63" s="58">
        <v>0</v>
      </c>
      <c r="BU63" s="16">
        <f>0</f>
        <v>0</v>
      </c>
      <c r="BV63" s="17">
        <f t="shared" si="19"/>
        <v>0</v>
      </c>
      <c r="BW63" s="58">
        <v>0</v>
      </c>
      <c r="BX63" s="15">
        <f>0</f>
        <v>0</v>
      </c>
      <c r="BY63" s="58">
        <v>0</v>
      </c>
      <c r="BZ63" s="15">
        <f>0</f>
        <v>0</v>
      </c>
      <c r="CA63" s="18">
        <v>0</v>
      </c>
      <c r="CB63" s="16">
        <f>0</f>
        <v>0</v>
      </c>
      <c r="CC63" s="17">
        <f t="shared" si="20"/>
        <v>0</v>
      </c>
      <c r="CD63" s="58">
        <v>0</v>
      </c>
      <c r="CE63" s="15">
        <f>0</f>
        <v>0</v>
      </c>
      <c r="CF63" s="58">
        <v>0</v>
      </c>
      <c r="CG63" s="15">
        <f>0</f>
        <v>0</v>
      </c>
      <c r="CH63" s="58">
        <v>0</v>
      </c>
      <c r="CI63" s="16">
        <f>0</f>
        <v>0</v>
      </c>
      <c r="CJ63" s="17">
        <f t="shared" si="24"/>
        <v>1</v>
      </c>
      <c r="CK63" s="58">
        <v>1</v>
      </c>
      <c r="CL63" s="15">
        <f t="shared" si="25"/>
        <v>100</v>
      </c>
      <c r="CM63" s="58">
        <v>0</v>
      </c>
      <c r="CN63" s="15">
        <f t="shared" si="26"/>
        <v>0</v>
      </c>
      <c r="CO63" s="58">
        <v>0</v>
      </c>
      <c r="CP63" s="16">
        <f t="shared" si="27"/>
        <v>0</v>
      </c>
      <c r="CQ63" s="17">
        <f t="shared" si="28"/>
        <v>0</v>
      </c>
      <c r="CR63" s="58">
        <v>0</v>
      </c>
      <c r="CS63" s="15">
        <f>0</f>
        <v>0</v>
      </c>
      <c r="CT63" s="58">
        <v>0</v>
      </c>
      <c r="CU63" s="32">
        <f>0</f>
        <v>0</v>
      </c>
      <c r="CV63" s="58">
        <v>0</v>
      </c>
      <c r="CW63" s="19">
        <f>0</f>
        <v>0</v>
      </c>
      <c r="CX63" s="17">
        <f t="shared" si="32"/>
        <v>0</v>
      </c>
      <c r="CY63" s="58">
        <v>0</v>
      </c>
      <c r="CZ63" s="15">
        <f>0</f>
        <v>0</v>
      </c>
      <c r="DA63" s="58">
        <v>0</v>
      </c>
      <c r="DB63" s="15">
        <f>0</f>
        <v>0</v>
      </c>
      <c r="DC63" s="18">
        <v>0</v>
      </c>
      <c r="DD63" s="16">
        <f>0</f>
        <v>0</v>
      </c>
      <c r="DE63" s="17">
        <f t="shared" si="33"/>
        <v>0</v>
      </c>
      <c r="DF63" s="58">
        <v>0</v>
      </c>
      <c r="DG63" s="15">
        <f>0</f>
        <v>0</v>
      </c>
      <c r="DH63" s="58">
        <v>0</v>
      </c>
      <c r="DI63" s="15">
        <f>0</f>
        <v>0</v>
      </c>
      <c r="DJ63" s="58">
        <v>0</v>
      </c>
      <c r="DK63" s="16">
        <f>0</f>
        <v>0</v>
      </c>
      <c r="DL63" s="17">
        <f t="shared" si="34"/>
        <v>0</v>
      </c>
      <c r="DM63" s="58">
        <v>0</v>
      </c>
      <c r="DN63" s="15">
        <f>0</f>
        <v>0</v>
      </c>
      <c r="DO63" s="58">
        <v>0</v>
      </c>
      <c r="DP63" s="15">
        <f>0</f>
        <v>0</v>
      </c>
      <c r="DQ63" s="58">
        <v>0</v>
      </c>
      <c r="DR63" s="16">
        <f>0</f>
        <v>0</v>
      </c>
      <c r="DS63" s="17">
        <f t="shared" si="38"/>
        <v>0</v>
      </c>
      <c r="DT63" s="58">
        <v>0</v>
      </c>
      <c r="DU63" s="15">
        <f>0</f>
        <v>0</v>
      </c>
      <c r="DV63" s="58">
        <v>0</v>
      </c>
      <c r="DW63" s="15">
        <f>0</f>
        <v>0</v>
      </c>
      <c r="DX63" s="58">
        <v>0</v>
      </c>
      <c r="DY63" s="16">
        <f>0</f>
        <v>0</v>
      </c>
      <c r="DZ63" s="17">
        <f t="shared" si="42"/>
        <v>0</v>
      </c>
      <c r="EA63" s="58">
        <v>0</v>
      </c>
      <c r="EB63" s="15">
        <f>0</f>
        <v>0</v>
      </c>
      <c r="EC63" s="58">
        <v>0</v>
      </c>
      <c r="ED63" s="15">
        <f>0</f>
        <v>0</v>
      </c>
      <c r="EE63" s="18">
        <v>0</v>
      </c>
      <c r="EF63" s="16">
        <f>0</f>
        <v>0</v>
      </c>
      <c r="EG63" s="17">
        <f t="shared" si="46"/>
        <v>0</v>
      </c>
      <c r="EH63" s="58">
        <v>0</v>
      </c>
      <c r="EI63" s="15">
        <f>0</f>
        <v>0</v>
      </c>
      <c r="EJ63" s="58">
        <v>0</v>
      </c>
      <c r="EK63" s="15">
        <f>0</f>
        <v>0</v>
      </c>
      <c r="EL63" s="58">
        <v>0</v>
      </c>
      <c r="EM63" s="16">
        <f>0</f>
        <v>0</v>
      </c>
      <c r="EN63" s="17">
        <f t="shared" si="47"/>
        <v>0</v>
      </c>
      <c r="EO63" s="58">
        <v>0</v>
      </c>
      <c r="EP63" s="15">
        <f>0</f>
        <v>0</v>
      </c>
      <c r="EQ63" s="61">
        <v>0</v>
      </c>
      <c r="ER63" s="15">
        <f>0</f>
        <v>0</v>
      </c>
      <c r="ES63" s="58">
        <v>0</v>
      </c>
      <c r="ET63" s="16">
        <f>0</f>
        <v>0</v>
      </c>
      <c r="EU63" s="17">
        <f t="shared" si="51"/>
        <v>0</v>
      </c>
      <c r="EV63" s="58">
        <v>0</v>
      </c>
      <c r="EW63" s="15">
        <f>0</f>
        <v>0</v>
      </c>
      <c r="EX63" s="58">
        <v>0</v>
      </c>
      <c r="EY63" s="15">
        <f>0</f>
        <v>0</v>
      </c>
      <c r="EZ63" s="58">
        <v>0</v>
      </c>
      <c r="FA63" s="16">
        <f>0</f>
        <v>0</v>
      </c>
      <c r="FB63" s="17">
        <f t="shared" si="52"/>
        <v>0</v>
      </c>
      <c r="FC63" s="58">
        <v>0</v>
      </c>
      <c r="FD63" s="15">
        <f>0</f>
        <v>0</v>
      </c>
      <c r="FE63" s="58">
        <v>0</v>
      </c>
      <c r="FF63" s="15">
        <f>0</f>
        <v>0</v>
      </c>
      <c r="FG63" s="58">
        <v>0</v>
      </c>
      <c r="FH63" s="16">
        <f>0</f>
        <v>0</v>
      </c>
      <c r="FI63" s="17">
        <f t="shared" si="53"/>
        <v>0</v>
      </c>
      <c r="FJ63" s="58">
        <v>0</v>
      </c>
      <c r="FK63" s="15">
        <f>0</f>
        <v>0</v>
      </c>
      <c r="FL63" s="58">
        <v>0</v>
      </c>
      <c r="FM63" s="15">
        <f>0</f>
        <v>0</v>
      </c>
      <c r="FN63" s="18">
        <v>0</v>
      </c>
      <c r="FO63" s="16">
        <f>0</f>
        <v>0</v>
      </c>
      <c r="FP63" s="17">
        <f t="shared" si="54"/>
        <v>0</v>
      </c>
      <c r="FQ63" s="58">
        <v>0</v>
      </c>
      <c r="FR63" s="15">
        <f>0</f>
        <v>0</v>
      </c>
      <c r="FS63" s="58">
        <v>0</v>
      </c>
      <c r="FT63" s="15">
        <f>0</f>
        <v>0</v>
      </c>
      <c r="FU63" s="58">
        <v>0</v>
      </c>
      <c r="FV63" s="16">
        <f>0</f>
        <v>0</v>
      </c>
      <c r="FW63" s="17">
        <f t="shared" si="58"/>
        <v>0</v>
      </c>
      <c r="FX63" s="58">
        <v>0</v>
      </c>
      <c r="FY63" s="15">
        <f>0</f>
        <v>0</v>
      </c>
      <c r="FZ63" s="58">
        <v>0</v>
      </c>
      <c r="GA63" s="15">
        <f>0</f>
        <v>0</v>
      </c>
      <c r="GB63" s="58">
        <v>0</v>
      </c>
      <c r="GC63" s="16">
        <f>0</f>
        <v>0</v>
      </c>
      <c r="GD63" s="17">
        <f t="shared" si="62"/>
        <v>0</v>
      </c>
      <c r="GE63" s="58">
        <v>0</v>
      </c>
      <c r="GF63" s="15">
        <f>0</f>
        <v>0</v>
      </c>
      <c r="GG63" s="58">
        <v>0</v>
      </c>
      <c r="GH63" s="15">
        <f>0</f>
        <v>0</v>
      </c>
      <c r="GI63" s="18">
        <v>0</v>
      </c>
      <c r="GJ63" s="16">
        <f>0</f>
        <v>0</v>
      </c>
      <c r="GK63" s="17">
        <f t="shared" si="66"/>
        <v>0</v>
      </c>
      <c r="GL63" s="58">
        <v>0</v>
      </c>
      <c r="GM63" s="15">
        <f>0</f>
        <v>0</v>
      </c>
      <c r="GN63" s="58">
        <v>0</v>
      </c>
      <c r="GO63" s="15">
        <f>0</f>
        <v>0</v>
      </c>
      <c r="GP63" s="18">
        <v>0</v>
      </c>
      <c r="GQ63" s="16">
        <f>0</f>
        <v>0</v>
      </c>
    </row>
    <row r="64" spans="2:199" x14ac:dyDescent="0.25">
      <c r="B64" s="14">
        <v>51</v>
      </c>
      <c r="C64" s="73" t="s">
        <v>48</v>
      </c>
      <c r="D64" s="17">
        <f t="shared" si="0"/>
        <v>31</v>
      </c>
      <c r="E64" s="58">
        <v>30</v>
      </c>
      <c r="F64" s="15">
        <f t="shared" si="67"/>
        <v>96.774193548387103</v>
      </c>
      <c r="G64" s="58">
        <v>1</v>
      </c>
      <c r="H64" s="15">
        <f t="shared" si="68"/>
        <v>3.225806451612903</v>
      </c>
      <c r="I64" s="58">
        <v>0</v>
      </c>
      <c r="J64" s="16">
        <f t="shared" si="69"/>
        <v>0</v>
      </c>
      <c r="K64" s="17">
        <f t="shared" si="1"/>
        <v>0</v>
      </c>
      <c r="L64" s="58">
        <v>0</v>
      </c>
      <c r="M64" s="15">
        <f>0</f>
        <v>0</v>
      </c>
      <c r="N64" s="58">
        <v>0</v>
      </c>
      <c r="O64" s="32">
        <f>0</f>
        <v>0</v>
      </c>
      <c r="P64" s="18">
        <v>0</v>
      </c>
      <c r="Q64" s="16">
        <f>0</f>
        <v>0</v>
      </c>
      <c r="R64" s="17">
        <f t="shared" si="2"/>
        <v>0</v>
      </c>
      <c r="S64" s="58">
        <v>0</v>
      </c>
      <c r="T64" s="15">
        <f>0</f>
        <v>0</v>
      </c>
      <c r="U64" s="58">
        <v>0</v>
      </c>
      <c r="V64" s="15">
        <f>0</f>
        <v>0</v>
      </c>
      <c r="W64" s="18">
        <v>0</v>
      </c>
      <c r="X64" s="16">
        <f>0</f>
        <v>0</v>
      </c>
      <c r="Y64" s="17">
        <f t="shared" si="3"/>
        <v>0</v>
      </c>
      <c r="Z64" s="58">
        <v>0</v>
      </c>
      <c r="AA64" s="15">
        <f>0</f>
        <v>0</v>
      </c>
      <c r="AB64" s="58">
        <v>0</v>
      </c>
      <c r="AC64" s="15">
        <f>0</f>
        <v>0</v>
      </c>
      <c r="AD64" s="18">
        <v>0</v>
      </c>
      <c r="AE64" s="16">
        <f>0</f>
        <v>0</v>
      </c>
      <c r="AF64" s="17">
        <f t="shared" si="4"/>
        <v>32</v>
      </c>
      <c r="AG64" s="58">
        <v>23</v>
      </c>
      <c r="AH64" s="15">
        <f t="shared" si="5"/>
        <v>71.875</v>
      </c>
      <c r="AI64" s="58">
        <v>9</v>
      </c>
      <c r="AJ64" s="15">
        <f t="shared" si="6"/>
        <v>28.125</v>
      </c>
      <c r="AK64" s="58">
        <v>0</v>
      </c>
      <c r="AL64" s="16">
        <f t="shared" si="7"/>
        <v>0</v>
      </c>
      <c r="AM64" s="17">
        <f t="shared" si="8"/>
        <v>1</v>
      </c>
      <c r="AN64" s="58">
        <v>0</v>
      </c>
      <c r="AO64" s="15">
        <f t="shared" si="9"/>
        <v>0</v>
      </c>
      <c r="AP64" s="58">
        <v>1</v>
      </c>
      <c r="AQ64" s="15">
        <f t="shared" si="10"/>
        <v>100</v>
      </c>
      <c r="AR64" s="18">
        <v>0</v>
      </c>
      <c r="AS64" s="16">
        <f t="shared" si="11"/>
        <v>0</v>
      </c>
      <c r="AT64" s="17">
        <f t="shared" si="12"/>
        <v>0</v>
      </c>
      <c r="AU64" s="58">
        <v>0</v>
      </c>
      <c r="AV64" s="15">
        <f>0</f>
        <v>0</v>
      </c>
      <c r="AW64" s="58">
        <v>0</v>
      </c>
      <c r="AX64" s="15">
        <f>0</f>
        <v>0</v>
      </c>
      <c r="AY64" s="18">
        <v>0</v>
      </c>
      <c r="AZ64" s="16">
        <f>0</f>
        <v>0</v>
      </c>
      <c r="BA64" s="17">
        <f t="shared" si="13"/>
        <v>0</v>
      </c>
      <c r="BB64" s="58">
        <v>0</v>
      </c>
      <c r="BC64" s="15">
        <f>0</f>
        <v>0</v>
      </c>
      <c r="BD64" s="58">
        <v>0</v>
      </c>
      <c r="BE64" s="15">
        <f>0</f>
        <v>0</v>
      </c>
      <c r="BF64" s="58">
        <v>0</v>
      </c>
      <c r="BG64" s="16">
        <f>0</f>
        <v>0</v>
      </c>
      <c r="BH64" s="17">
        <f t="shared" si="14"/>
        <v>27</v>
      </c>
      <c r="BI64" s="58">
        <v>21</v>
      </c>
      <c r="BJ64" s="15">
        <f t="shared" si="15"/>
        <v>77.777777777777771</v>
      </c>
      <c r="BK64" s="58">
        <v>6</v>
      </c>
      <c r="BL64" s="15">
        <f t="shared" si="16"/>
        <v>22.222222222222221</v>
      </c>
      <c r="BM64" s="58">
        <v>0</v>
      </c>
      <c r="BN64" s="16">
        <f t="shared" si="17"/>
        <v>0</v>
      </c>
      <c r="BO64" s="17">
        <f t="shared" si="18"/>
        <v>0</v>
      </c>
      <c r="BP64" s="58">
        <v>0</v>
      </c>
      <c r="BQ64" s="15">
        <f>0</f>
        <v>0</v>
      </c>
      <c r="BR64" s="58">
        <v>0</v>
      </c>
      <c r="BS64" s="15">
        <f>0</f>
        <v>0</v>
      </c>
      <c r="BT64" s="58">
        <v>0</v>
      </c>
      <c r="BU64" s="16">
        <f>0</f>
        <v>0</v>
      </c>
      <c r="BV64" s="17">
        <f t="shared" si="19"/>
        <v>0</v>
      </c>
      <c r="BW64" s="58">
        <v>0</v>
      </c>
      <c r="BX64" s="15">
        <f>0</f>
        <v>0</v>
      </c>
      <c r="BY64" s="58">
        <v>0</v>
      </c>
      <c r="BZ64" s="15">
        <f>0</f>
        <v>0</v>
      </c>
      <c r="CA64" s="18">
        <v>0</v>
      </c>
      <c r="CB64" s="16">
        <f>0</f>
        <v>0</v>
      </c>
      <c r="CC64" s="17">
        <f t="shared" si="20"/>
        <v>0</v>
      </c>
      <c r="CD64" s="58">
        <v>0</v>
      </c>
      <c r="CE64" s="15">
        <f>0</f>
        <v>0</v>
      </c>
      <c r="CF64" s="58">
        <v>0</v>
      </c>
      <c r="CG64" s="15">
        <f>0</f>
        <v>0</v>
      </c>
      <c r="CH64" s="58">
        <v>0</v>
      </c>
      <c r="CI64" s="16">
        <f>0</f>
        <v>0</v>
      </c>
      <c r="CJ64" s="17">
        <f t="shared" si="24"/>
        <v>244</v>
      </c>
      <c r="CK64" s="58">
        <v>224</v>
      </c>
      <c r="CL64" s="15">
        <f t="shared" si="25"/>
        <v>91.803278688524586</v>
      </c>
      <c r="CM64" s="58">
        <v>20</v>
      </c>
      <c r="CN64" s="15">
        <f t="shared" si="26"/>
        <v>8.1967213114754092</v>
      </c>
      <c r="CO64" s="58">
        <v>0</v>
      </c>
      <c r="CP64" s="16">
        <f t="shared" si="27"/>
        <v>0</v>
      </c>
      <c r="CQ64" s="17">
        <f t="shared" si="28"/>
        <v>0</v>
      </c>
      <c r="CR64" s="58">
        <v>0</v>
      </c>
      <c r="CS64" s="15">
        <f>0</f>
        <v>0</v>
      </c>
      <c r="CT64" s="58">
        <v>0</v>
      </c>
      <c r="CU64" s="32">
        <f>0</f>
        <v>0</v>
      </c>
      <c r="CV64" s="58">
        <v>0</v>
      </c>
      <c r="CW64" s="19">
        <f>0</f>
        <v>0</v>
      </c>
      <c r="CX64" s="17">
        <f t="shared" si="32"/>
        <v>1</v>
      </c>
      <c r="CY64" s="58">
        <v>1</v>
      </c>
      <c r="CZ64" s="15">
        <f t="shared" si="79"/>
        <v>100</v>
      </c>
      <c r="DA64" s="58">
        <v>0</v>
      </c>
      <c r="DB64" s="15">
        <f t="shared" si="80"/>
        <v>0</v>
      </c>
      <c r="DC64" s="18">
        <v>0</v>
      </c>
      <c r="DD64" s="16">
        <f t="shared" si="81"/>
        <v>0</v>
      </c>
      <c r="DE64" s="17">
        <f t="shared" si="33"/>
        <v>0</v>
      </c>
      <c r="DF64" s="58">
        <v>0</v>
      </c>
      <c r="DG64" s="15">
        <f>0</f>
        <v>0</v>
      </c>
      <c r="DH64" s="58">
        <v>0</v>
      </c>
      <c r="DI64" s="15">
        <f>0</f>
        <v>0</v>
      </c>
      <c r="DJ64" s="58">
        <v>0</v>
      </c>
      <c r="DK64" s="16">
        <f>0</f>
        <v>0</v>
      </c>
      <c r="DL64" s="17">
        <f t="shared" si="34"/>
        <v>5</v>
      </c>
      <c r="DM64" s="58">
        <v>4</v>
      </c>
      <c r="DN64" s="15">
        <f t="shared" si="35"/>
        <v>80</v>
      </c>
      <c r="DO64" s="58">
        <v>1</v>
      </c>
      <c r="DP64" s="15">
        <f t="shared" si="36"/>
        <v>20</v>
      </c>
      <c r="DQ64" s="58">
        <v>0</v>
      </c>
      <c r="DR64" s="16">
        <f t="shared" si="37"/>
        <v>0</v>
      </c>
      <c r="DS64" s="17">
        <f t="shared" si="38"/>
        <v>0</v>
      </c>
      <c r="DT64" s="58">
        <v>0</v>
      </c>
      <c r="DU64" s="15">
        <f>0</f>
        <v>0</v>
      </c>
      <c r="DV64" s="58">
        <v>0</v>
      </c>
      <c r="DW64" s="15">
        <f>0</f>
        <v>0</v>
      </c>
      <c r="DX64" s="58">
        <v>0</v>
      </c>
      <c r="DY64" s="16">
        <f>0</f>
        <v>0</v>
      </c>
      <c r="DZ64" s="17">
        <f t="shared" si="42"/>
        <v>0</v>
      </c>
      <c r="EA64" s="58">
        <v>0</v>
      </c>
      <c r="EB64" s="15">
        <f>0</f>
        <v>0</v>
      </c>
      <c r="EC64" s="58">
        <v>0</v>
      </c>
      <c r="ED64" s="15">
        <f>0</f>
        <v>0</v>
      </c>
      <c r="EE64" s="18">
        <v>0</v>
      </c>
      <c r="EF64" s="16">
        <f>0</f>
        <v>0</v>
      </c>
      <c r="EG64" s="17">
        <f t="shared" si="46"/>
        <v>0</v>
      </c>
      <c r="EH64" s="58">
        <v>0</v>
      </c>
      <c r="EI64" s="15">
        <f>0</f>
        <v>0</v>
      </c>
      <c r="EJ64" s="58">
        <v>0</v>
      </c>
      <c r="EK64" s="15">
        <f>0</f>
        <v>0</v>
      </c>
      <c r="EL64" s="58">
        <v>0</v>
      </c>
      <c r="EM64" s="16">
        <f>0</f>
        <v>0</v>
      </c>
      <c r="EN64" s="17">
        <f t="shared" si="47"/>
        <v>42</v>
      </c>
      <c r="EO64" s="58">
        <v>24</v>
      </c>
      <c r="EP64" s="15">
        <f t="shared" si="48"/>
        <v>57.142857142857146</v>
      </c>
      <c r="EQ64" s="61">
        <v>18</v>
      </c>
      <c r="ER64" s="15">
        <f t="shared" si="49"/>
        <v>42.857142857142854</v>
      </c>
      <c r="ES64" s="58">
        <v>0</v>
      </c>
      <c r="ET64" s="16">
        <f t="shared" si="50"/>
        <v>0</v>
      </c>
      <c r="EU64" s="17">
        <f t="shared" si="51"/>
        <v>0</v>
      </c>
      <c r="EV64" s="58">
        <v>0</v>
      </c>
      <c r="EW64" s="15">
        <f>0</f>
        <v>0</v>
      </c>
      <c r="EX64" s="58">
        <v>0</v>
      </c>
      <c r="EY64" s="15">
        <f>0</f>
        <v>0</v>
      </c>
      <c r="EZ64" s="58">
        <v>0</v>
      </c>
      <c r="FA64" s="16">
        <f>0</f>
        <v>0</v>
      </c>
      <c r="FB64" s="17">
        <f t="shared" si="52"/>
        <v>0</v>
      </c>
      <c r="FC64" s="58">
        <v>0</v>
      </c>
      <c r="FD64" s="15">
        <f>0</f>
        <v>0</v>
      </c>
      <c r="FE64" s="58">
        <v>0</v>
      </c>
      <c r="FF64" s="15">
        <f>0</f>
        <v>0</v>
      </c>
      <c r="FG64" s="58">
        <v>0</v>
      </c>
      <c r="FH64" s="16">
        <f>0</f>
        <v>0</v>
      </c>
      <c r="FI64" s="17">
        <f t="shared" si="53"/>
        <v>0</v>
      </c>
      <c r="FJ64" s="58">
        <v>0</v>
      </c>
      <c r="FK64" s="15">
        <f>0</f>
        <v>0</v>
      </c>
      <c r="FL64" s="58">
        <v>0</v>
      </c>
      <c r="FM64" s="15">
        <f>0</f>
        <v>0</v>
      </c>
      <c r="FN64" s="18">
        <v>0</v>
      </c>
      <c r="FO64" s="16">
        <f>0</f>
        <v>0</v>
      </c>
      <c r="FP64" s="17">
        <f t="shared" si="54"/>
        <v>17</v>
      </c>
      <c r="FQ64" s="58">
        <v>12</v>
      </c>
      <c r="FR64" s="15">
        <f t="shared" si="55"/>
        <v>70.588235294117652</v>
      </c>
      <c r="FS64" s="58">
        <v>5</v>
      </c>
      <c r="FT64" s="15">
        <f t="shared" si="56"/>
        <v>29.411764705882351</v>
      </c>
      <c r="FU64" s="58">
        <v>0</v>
      </c>
      <c r="FV64" s="16">
        <f t="shared" si="57"/>
        <v>0</v>
      </c>
      <c r="FW64" s="17">
        <f t="shared" si="58"/>
        <v>0</v>
      </c>
      <c r="FX64" s="58">
        <v>0</v>
      </c>
      <c r="FY64" s="15">
        <f>0</f>
        <v>0</v>
      </c>
      <c r="FZ64" s="58">
        <v>0</v>
      </c>
      <c r="GA64" s="15">
        <f>0</f>
        <v>0</v>
      </c>
      <c r="GB64" s="58">
        <v>0</v>
      </c>
      <c r="GC64" s="16">
        <f>0</f>
        <v>0</v>
      </c>
      <c r="GD64" s="17">
        <f t="shared" si="62"/>
        <v>0</v>
      </c>
      <c r="GE64" s="58">
        <v>0</v>
      </c>
      <c r="GF64" s="15">
        <f>0</f>
        <v>0</v>
      </c>
      <c r="GG64" s="58">
        <v>0</v>
      </c>
      <c r="GH64" s="15">
        <f>0</f>
        <v>0</v>
      </c>
      <c r="GI64" s="18">
        <v>0</v>
      </c>
      <c r="GJ64" s="16">
        <f>0</f>
        <v>0</v>
      </c>
      <c r="GK64" s="17">
        <f t="shared" si="66"/>
        <v>0</v>
      </c>
      <c r="GL64" s="58">
        <v>0</v>
      </c>
      <c r="GM64" s="15">
        <f>0</f>
        <v>0</v>
      </c>
      <c r="GN64" s="58">
        <v>0</v>
      </c>
      <c r="GO64" s="15">
        <f>0</f>
        <v>0</v>
      </c>
      <c r="GP64" s="18">
        <v>0</v>
      </c>
      <c r="GQ64" s="16">
        <f>0</f>
        <v>0</v>
      </c>
    </row>
    <row r="65" spans="2:199" hidden="1" x14ac:dyDescent="0.25">
      <c r="B65" s="14">
        <v>52</v>
      </c>
      <c r="C65" s="73" t="s">
        <v>49</v>
      </c>
      <c r="D65" s="17">
        <f t="shared" si="0"/>
        <v>0</v>
      </c>
      <c r="E65" s="58">
        <v>0</v>
      </c>
      <c r="F65" s="15">
        <f>0</f>
        <v>0</v>
      </c>
      <c r="G65" s="58">
        <v>0</v>
      </c>
      <c r="H65" s="15">
        <f>0</f>
        <v>0</v>
      </c>
      <c r="I65" s="58">
        <v>0</v>
      </c>
      <c r="J65" s="16">
        <f>0</f>
        <v>0</v>
      </c>
      <c r="K65" s="17">
        <f t="shared" si="1"/>
        <v>0</v>
      </c>
      <c r="L65" s="58">
        <v>0</v>
      </c>
      <c r="M65" s="15">
        <f>0</f>
        <v>0</v>
      </c>
      <c r="N65" s="58">
        <v>0</v>
      </c>
      <c r="O65" s="32">
        <f>0</f>
        <v>0</v>
      </c>
      <c r="P65" s="18">
        <v>0</v>
      </c>
      <c r="Q65" s="16">
        <f>0</f>
        <v>0</v>
      </c>
      <c r="R65" s="17">
        <f t="shared" si="2"/>
        <v>0</v>
      </c>
      <c r="S65" s="58">
        <v>0</v>
      </c>
      <c r="T65" s="15">
        <f>0</f>
        <v>0</v>
      </c>
      <c r="U65" s="58">
        <v>0</v>
      </c>
      <c r="V65" s="15">
        <f>0</f>
        <v>0</v>
      </c>
      <c r="W65" s="18">
        <v>0</v>
      </c>
      <c r="X65" s="16">
        <f>0</f>
        <v>0</v>
      </c>
      <c r="Y65" s="17">
        <f t="shared" si="3"/>
        <v>0</v>
      </c>
      <c r="Z65" s="58">
        <v>0</v>
      </c>
      <c r="AA65" s="15">
        <f>0</f>
        <v>0</v>
      </c>
      <c r="AB65" s="58">
        <v>0</v>
      </c>
      <c r="AC65" s="15">
        <f>0</f>
        <v>0</v>
      </c>
      <c r="AD65" s="18">
        <v>0</v>
      </c>
      <c r="AE65" s="16">
        <f>0</f>
        <v>0</v>
      </c>
      <c r="AF65" s="17">
        <f t="shared" si="4"/>
        <v>13</v>
      </c>
      <c r="AG65" s="58">
        <v>13</v>
      </c>
      <c r="AH65" s="15">
        <f t="shared" si="5"/>
        <v>100</v>
      </c>
      <c r="AI65" s="58">
        <v>0</v>
      </c>
      <c r="AJ65" s="15">
        <f t="shared" si="6"/>
        <v>0</v>
      </c>
      <c r="AK65" s="58">
        <v>0</v>
      </c>
      <c r="AL65" s="16">
        <f t="shared" si="7"/>
        <v>0</v>
      </c>
      <c r="AM65" s="17">
        <f t="shared" si="8"/>
        <v>0</v>
      </c>
      <c r="AN65" s="58">
        <v>0</v>
      </c>
      <c r="AO65" s="15">
        <f>0</f>
        <v>0</v>
      </c>
      <c r="AP65" s="58">
        <v>0</v>
      </c>
      <c r="AQ65" s="15">
        <f>0</f>
        <v>0</v>
      </c>
      <c r="AR65" s="18">
        <v>0</v>
      </c>
      <c r="AS65" s="16">
        <f>0</f>
        <v>0</v>
      </c>
      <c r="AT65" s="17">
        <f t="shared" si="12"/>
        <v>0</v>
      </c>
      <c r="AU65" s="58">
        <v>0</v>
      </c>
      <c r="AV65" s="15">
        <f>0</f>
        <v>0</v>
      </c>
      <c r="AW65" s="58">
        <v>0</v>
      </c>
      <c r="AX65" s="15">
        <f>0</f>
        <v>0</v>
      </c>
      <c r="AY65" s="18">
        <v>0</v>
      </c>
      <c r="AZ65" s="16">
        <f>0</f>
        <v>0</v>
      </c>
      <c r="BA65" s="17">
        <f t="shared" si="13"/>
        <v>0</v>
      </c>
      <c r="BB65" s="58">
        <v>0</v>
      </c>
      <c r="BC65" s="15">
        <f>0</f>
        <v>0</v>
      </c>
      <c r="BD65" s="58">
        <v>0</v>
      </c>
      <c r="BE65" s="15">
        <f>0</f>
        <v>0</v>
      </c>
      <c r="BF65" s="58">
        <v>0</v>
      </c>
      <c r="BG65" s="16">
        <f>0</f>
        <v>0</v>
      </c>
      <c r="BH65" s="17">
        <f t="shared" si="14"/>
        <v>5</v>
      </c>
      <c r="BI65" s="58">
        <v>4</v>
      </c>
      <c r="BJ65" s="15">
        <f t="shared" si="15"/>
        <v>80</v>
      </c>
      <c r="BK65" s="58">
        <v>1</v>
      </c>
      <c r="BL65" s="15">
        <f t="shared" si="16"/>
        <v>20</v>
      </c>
      <c r="BM65" s="58">
        <v>0</v>
      </c>
      <c r="BN65" s="16">
        <f t="shared" si="17"/>
        <v>0</v>
      </c>
      <c r="BO65" s="17">
        <f t="shared" si="18"/>
        <v>0</v>
      </c>
      <c r="BP65" s="58">
        <v>0</v>
      </c>
      <c r="BQ65" s="15">
        <f>0</f>
        <v>0</v>
      </c>
      <c r="BR65" s="58">
        <v>0</v>
      </c>
      <c r="BS65" s="15">
        <f>0</f>
        <v>0</v>
      </c>
      <c r="BT65" s="58">
        <v>0</v>
      </c>
      <c r="BU65" s="16">
        <f>0</f>
        <v>0</v>
      </c>
      <c r="BV65" s="17">
        <f t="shared" si="19"/>
        <v>0</v>
      </c>
      <c r="BW65" s="58">
        <v>0</v>
      </c>
      <c r="BX65" s="15">
        <f>0</f>
        <v>0</v>
      </c>
      <c r="BY65" s="58">
        <v>0</v>
      </c>
      <c r="BZ65" s="15">
        <f>0</f>
        <v>0</v>
      </c>
      <c r="CA65" s="18">
        <v>0</v>
      </c>
      <c r="CB65" s="16">
        <f>0</f>
        <v>0</v>
      </c>
      <c r="CC65" s="17">
        <f t="shared" si="20"/>
        <v>0</v>
      </c>
      <c r="CD65" s="58">
        <v>0</v>
      </c>
      <c r="CE65" s="15">
        <f>0</f>
        <v>0</v>
      </c>
      <c r="CF65" s="58">
        <v>0</v>
      </c>
      <c r="CG65" s="15">
        <f>0</f>
        <v>0</v>
      </c>
      <c r="CH65" s="58">
        <v>0</v>
      </c>
      <c r="CI65" s="16">
        <f>0</f>
        <v>0</v>
      </c>
      <c r="CJ65" s="17">
        <f t="shared" si="24"/>
        <v>17</v>
      </c>
      <c r="CK65" s="58">
        <v>12</v>
      </c>
      <c r="CL65" s="15">
        <f t="shared" si="25"/>
        <v>70.588235294117652</v>
      </c>
      <c r="CM65" s="58">
        <v>5</v>
      </c>
      <c r="CN65" s="15">
        <f t="shared" si="26"/>
        <v>29.411764705882351</v>
      </c>
      <c r="CO65" s="58">
        <v>0</v>
      </c>
      <c r="CP65" s="16">
        <f t="shared" si="27"/>
        <v>0</v>
      </c>
      <c r="CQ65" s="17">
        <f t="shared" si="28"/>
        <v>0</v>
      </c>
      <c r="CR65" s="58">
        <v>0</v>
      </c>
      <c r="CS65" s="15">
        <f>0</f>
        <v>0</v>
      </c>
      <c r="CT65" s="58">
        <v>0</v>
      </c>
      <c r="CU65" s="32">
        <f>0</f>
        <v>0</v>
      </c>
      <c r="CV65" s="58">
        <v>0</v>
      </c>
      <c r="CW65" s="19">
        <f>0</f>
        <v>0</v>
      </c>
      <c r="CX65" s="17">
        <f t="shared" si="32"/>
        <v>0</v>
      </c>
      <c r="CY65" s="58">
        <v>0</v>
      </c>
      <c r="CZ65" s="15">
        <f>0</f>
        <v>0</v>
      </c>
      <c r="DA65" s="58">
        <v>0</v>
      </c>
      <c r="DB65" s="15">
        <f>0</f>
        <v>0</v>
      </c>
      <c r="DC65" s="18">
        <v>0</v>
      </c>
      <c r="DD65" s="16">
        <f>0</f>
        <v>0</v>
      </c>
      <c r="DE65" s="17">
        <f t="shared" si="33"/>
        <v>0</v>
      </c>
      <c r="DF65" s="58">
        <v>0</v>
      </c>
      <c r="DG65" s="15">
        <f>0</f>
        <v>0</v>
      </c>
      <c r="DH65" s="58">
        <v>0</v>
      </c>
      <c r="DI65" s="15">
        <f>0</f>
        <v>0</v>
      </c>
      <c r="DJ65" s="58">
        <v>0</v>
      </c>
      <c r="DK65" s="16">
        <f>0</f>
        <v>0</v>
      </c>
      <c r="DL65" s="17">
        <f t="shared" si="34"/>
        <v>2</v>
      </c>
      <c r="DM65" s="58">
        <v>0</v>
      </c>
      <c r="DN65" s="15">
        <f t="shared" si="35"/>
        <v>0</v>
      </c>
      <c r="DO65" s="58">
        <v>2</v>
      </c>
      <c r="DP65" s="15">
        <f t="shared" si="36"/>
        <v>100</v>
      </c>
      <c r="DQ65" s="58">
        <v>0</v>
      </c>
      <c r="DR65" s="16">
        <f t="shared" si="37"/>
        <v>0</v>
      </c>
      <c r="DS65" s="17">
        <f t="shared" si="38"/>
        <v>0</v>
      </c>
      <c r="DT65" s="58">
        <v>0</v>
      </c>
      <c r="DU65" s="15">
        <f>0</f>
        <v>0</v>
      </c>
      <c r="DV65" s="58">
        <v>0</v>
      </c>
      <c r="DW65" s="15">
        <f>0</f>
        <v>0</v>
      </c>
      <c r="DX65" s="58">
        <v>0</v>
      </c>
      <c r="DY65" s="16">
        <f>0</f>
        <v>0</v>
      </c>
      <c r="DZ65" s="17">
        <f t="shared" si="42"/>
        <v>0</v>
      </c>
      <c r="EA65" s="58">
        <v>0</v>
      </c>
      <c r="EB65" s="15">
        <f>0</f>
        <v>0</v>
      </c>
      <c r="EC65" s="58">
        <v>0</v>
      </c>
      <c r="ED65" s="15">
        <f>0</f>
        <v>0</v>
      </c>
      <c r="EE65" s="18">
        <v>0</v>
      </c>
      <c r="EF65" s="16">
        <f>0</f>
        <v>0</v>
      </c>
      <c r="EG65" s="17">
        <f t="shared" si="46"/>
        <v>0</v>
      </c>
      <c r="EH65" s="58">
        <v>0</v>
      </c>
      <c r="EI65" s="15">
        <f>0</f>
        <v>0</v>
      </c>
      <c r="EJ65" s="58">
        <v>0</v>
      </c>
      <c r="EK65" s="15">
        <f>0</f>
        <v>0</v>
      </c>
      <c r="EL65" s="58">
        <v>0</v>
      </c>
      <c r="EM65" s="16">
        <f>0</f>
        <v>0</v>
      </c>
      <c r="EN65" s="17">
        <f t="shared" si="47"/>
        <v>2</v>
      </c>
      <c r="EO65" s="58">
        <v>2</v>
      </c>
      <c r="EP65" s="15">
        <f t="shared" si="48"/>
        <v>100</v>
      </c>
      <c r="EQ65" s="61">
        <v>0</v>
      </c>
      <c r="ER65" s="15">
        <f t="shared" si="49"/>
        <v>0</v>
      </c>
      <c r="ES65" s="58">
        <v>0</v>
      </c>
      <c r="ET65" s="16">
        <f t="shared" si="50"/>
        <v>0</v>
      </c>
      <c r="EU65" s="17">
        <f t="shared" si="51"/>
        <v>0</v>
      </c>
      <c r="EV65" s="58">
        <v>0</v>
      </c>
      <c r="EW65" s="15">
        <f>0</f>
        <v>0</v>
      </c>
      <c r="EX65" s="58">
        <v>0</v>
      </c>
      <c r="EY65" s="15">
        <f>0</f>
        <v>0</v>
      </c>
      <c r="EZ65" s="58">
        <v>0</v>
      </c>
      <c r="FA65" s="16">
        <f>0</f>
        <v>0</v>
      </c>
      <c r="FB65" s="17">
        <f t="shared" si="52"/>
        <v>0</v>
      </c>
      <c r="FC65" s="58">
        <v>0</v>
      </c>
      <c r="FD65" s="15">
        <f>0</f>
        <v>0</v>
      </c>
      <c r="FE65" s="58">
        <v>0</v>
      </c>
      <c r="FF65" s="15">
        <f>0</f>
        <v>0</v>
      </c>
      <c r="FG65" s="58">
        <v>0</v>
      </c>
      <c r="FH65" s="16">
        <f>0</f>
        <v>0</v>
      </c>
      <c r="FI65" s="17">
        <f t="shared" si="53"/>
        <v>0</v>
      </c>
      <c r="FJ65" s="58">
        <v>0</v>
      </c>
      <c r="FK65" s="15">
        <f>0</f>
        <v>0</v>
      </c>
      <c r="FL65" s="58">
        <v>0</v>
      </c>
      <c r="FM65" s="15">
        <f>0</f>
        <v>0</v>
      </c>
      <c r="FN65" s="18">
        <v>0</v>
      </c>
      <c r="FO65" s="16">
        <f>0</f>
        <v>0</v>
      </c>
      <c r="FP65" s="17">
        <f t="shared" si="54"/>
        <v>2</v>
      </c>
      <c r="FQ65" s="58">
        <v>1</v>
      </c>
      <c r="FR65" s="15">
        <f t="shared" si="55"/>
        <v>50</v>
      </c>
      <c r="FS65" s="58">
        <v>1</v>
      </c>
      <c r="FT65" s="15">
        <f t="shared" si="56"/>
        <v>50</v>
      </c>
      <c r="FU65" s="58">
        <v>0</v>
      </c>
      <c r="FV65" s="16">
        <f t="shared" si="57"/>
        <v>0</v>
      </c>
      <c r="FW65" s="17">
        <f t="shared" si="58"/>
        <v>1</v>
      </c>
      <c r="FX65" s="58">
        <v>0</v>
      </c>
      <c r="FY65" s="15">
        <f t="shared" si="59"/>
        <v>0</v>
      </c>
      <c r="FZ65" s="58">
        <v>1</v>
      </c>
      <c r="GA65" s="15">
        <f t="shared" si="60"/>
        <v>100</v>
      </c>
      <c r="GB65" s="58">
        <v>0</v>
      </c>
      <c r="GC65" s="16">
        <f t="shared" si="61"/>
        <v>0</v>
      </c>
      <c r="GD65" s="17">
        <f t="shared" si="62"/>
        <v>1</v>
      </c>
      <c r="GE65" s="58">
        <v>1</v>
      </c>
      <c r="GF65" s="15">
        <f t="shared" si="63"/>
        <v>100</v>
      </c>
      <c r="GG65" s="58">
        <v>0</v>
      </c>
      <c r="GH65" s="15">
        <f t="shared" si="64"/>
        <v>0</v>
      </c>
      <c r="GI65" s="18">
        <v>0</v>
      </c>
      <c r="GJ65" s="16">
        <f t="shared" si="65"/>
        <v>0</v>
      </c>
      <c r="GK65" s="17">
        <f t="shared" si="66"/>
        <v>0</v>
      </c>
      <c r="GL65" s="58">
        <v>0</v>
      </c>
      <c r="GM65" s="15">
        <f>0</f>
        <v>0</v>
      </c>
      <c r="GN65" s="58">
        <v>0</v>
      </c>
      <c r="GO65" s="15">
        <f>0</f>
        <v>0</v>
      </c>
      <c r="GP65" s="18">
        <v>0</v>
      </c>
      <c r="GQ65" s="16">
        <f>0</f>
        <v>0</v>
      </c>
    </row>
    <row r="66" spans="2:199" hidden="1" x14ac:dyDescent="0.25">
      <c r="B66" s="14">
        <v>53</v>
      </c>
      <c r="C66" s="73" t="s">
        <v>50</v>
      </c>
      <c r="D66" s="17">
        <f t="shared" si="0"/>
        <v>5</v>
      </c>
      <c r="E66" s="58">
        <v>5</v>
      </c>
      <c r="F66" s="15">
        <f t="shared" si="67"/>
        <v>100</v>
      </c>
      <c r="G66" s="58">
        <v>0</v>
      </c>
      <c r="H66" s="15">
        <f t="shared" si="68"/>
        <v>0</v>
      </c>
      <c r="I66" s="58">
        <v>0</v>
      </c>
      <c r="J66" s="16">
        <f t="shared" si="69"/>
        <v>0</v>
      </c>
      <c r="K66" s="17">
        <f t="shared" si="1"/>
        <v>0</v>
      </c>
      <c r="L66" s="58">
        <v>0</v>
      </c>
      <c r="M66" s="15">
        <f>0</f>
        <v>0</v>
      </c>
      <c r="N66" s="58">
        <v>0</v>
      </c>
      <c r="O66" s="32">
        <f>0</f>
        <v>0</v>
      </c>
      <c r="P66" s="18">
        <v>0</v>
      </c>
      <c r="Q66" s="16">
        <f>0</f>
        <v>0</v>
      </c>
      <c r="R66" s="17">
        <f t="shared" si="2"/>
        <v>0</v>
      </c>
      <c r="S66" s="58">
        <v>0</v>
      </c>
      <c r="T66" s="15">
        <f>0</f>
        <v>0</v>
      </c>
      <c r="U66" s="58">
        <v>0</v>
      </c>
      <c r="V66" s="15">
        <f>0</f>
        <v>0</v>
      </c>
      <c r="W66" s="18">
        <v>0</v>
      </c>
      <c r="X66" s="16">
        <f>0</f>
        <v>0</v>
      </c>
      <c r="Y66" s="17">
        <f t="shared" si="3"/>
        <v>0</v>
      </c>
      <c r="Z66" s="58">
        <v>0</v>
      </c>
      <c r="AA66" s="15">
        <f>0</f>
        <v>0</v>
      </c>
      <c r="AB66" s="58">
        <v>0</v>
      </c>
      <c r="AC66" s="15">
        <f>0</f>
        <v>0</v>
      </c>
      <c r="AD66" s="18">
        <v>0</v>
      </c>
      <c r="AE66" s="16">
        <f>0</f>
        <v>0</v>
      </c>
      <c r="AF66" s="17">
        <f t="shared" si="4"/>
        <v>16</v>
      </c>
      <c r="AG66" s="58">
        <v>16</v>
      </c>
      <c r="AH66" s="15">
        <f t="shared" si="5"/>
        <v>100</v>
      </c>
      <c r="AI66" s="58">
        <v>0</v>
      </c>
      <c r="AJ66" s="15">
        <f t="shared" si="6"/>
        <v>0</v>
      </c>
      <c r="AK66" s="58">
        <v>0</v>
      </c>
      <c r="AL66" s="16">
        <f t="shared" si="7"/>
        <v>0</v>
      </c>
      <c r="AM66" s="17">
        <f t="shared" si="8"/>
        <v>0</v>
      </c>
      <c r="AN66" s="58">
        <v>0</v>
      </c>
      <c r="AO66" s="15">
        <f>0</f>
        <v>0</v>
      </c>
      <c r="AP66" s="58">
        <v>0</v>
      </c>
      <c r="AQ66" s="15">
        <f>0</f>
        <v>0</v>
      </c>
      <c r="AR66" s="18">
        <v>0</v>
      </c>
      <c r="AS66" s="16">
        <f>0</f>
        <v>0</v>
      </c>
      <c r="AT66" s="17">
        <f t="shared" si="12"/>
        <v>1</v>
      </c>
      <c r="AU66" s="58">
        <v>1</v>
      </c>
      <c r="AV66" s="15">
        <f t="shared" si="73"/>
        <v>100</v>
      </c>
      <c r="AW66" s="58">
        <v>0</v>
      </c>
      <c r="AX66" s="15">
        <f t="shared" si="74"/>
        <v>0</v>
      </c>
      <c r="AY66" s="18">
        <v>0</v>
      </c>
      <c r="AZ66" s="16">
        <f t="shared" si="75"/>
        <v>0</v>
      </c>
      <c r="BA66" s="17">
        <f t="shared" si="13"/>
        <v>0</v>
      </c>
      <c r="BB66" s="58">
        <v>0</v>
      </c>
      <c r="BC66" s="15">
        <f>0</f>
        <v>0</v>
      </c>
      <c r="BD66" s="58">
        <v>0</v>
      </c>
      <c r="BE66" s="15">
        <f>0</f>
        <v>0</v>
      </c>
      <c r="BF66" s="58">
        <v>0</v>
      </c>
      <c r="BG66" s="16">
        <f>0</f>
        <v>0</v>
      </c>
      <c r="BH66" s="17">
        <f t="shared" si="14"/>
        <v>9</v>
      </c>
      <c r="BI66" s="58">
        <v>9</v>
      </c>
      <c r="BJ66" s="15">
        <f t="shared" si="15"/>
        <v>100</v>
      </c>
      <c r="BK66" s="58">
        <v>0</v>
      </c>
      <c r="BL66" s="15">
        <f t="shared" si="16"/>
        <v>0</v>
      </c>
      <c r="BM66" s="58">
        <v>0</v>
      </c>
      <c r="BN66" s="16">
        <f t="shared" si="17"/>
        <v>0</v>
      </c>
      <c r="BO66" s="17">
        <f t="shared" si="18"/>
        <v>2</v>
      </c>
      <c r="BP66" s="58">
        <v>1</v>
      </c>
      <c r="BQ66" s="15">
        <f t="shared" si="76"/>
        <v>50</v>
      </c>
      <c r="BR66" s="58">
        <v>1</v>
      </c>
      <c r="BS66" s="15">
        <f t="shared" si="77"/>
        <v>50</v>
      </c>
      <c r="BT66" s="58">
        <v>0</v>
      </c>
      <c r="BU66" s="16">
        <f t="shared" si="78"/>
        <v>0</v>
      </c>
      <c r="BV66" s="17">
        <f t="shared" si="19"/>
        <v>0</v>
      </c>
      <c r="BW66" s="58">
        <v>0</v>
      </c>
      <c r="BX66" s="15">
        <f>0</f>
        <v>0</v>
      </c>
      <c r="BY66" s="58">
        <v>0</v>
      </c>
      <c r="BZ66" s="15">
        <f>0</f>
        <v>0</v>
      </c>
      <c r="CA66" s="18">
        <v>0</v>
      </c>
      <c r="CB66" s="16">
        <f>0</f>
        <v>0</v>
      </c>
      <c r="CC66" s="17">
        <f t="shared" si="20"/>
        <v>0</v>
      </c>
      <c r="CD66" s="58">
        <v>0</v>
      </c>
      <c r="CE66" s="15">
        <f>0</f>
        <v>0</v>
      </c>
      <c r="CF66" s="58">
        <v>0</v>
      </c>
      <c r="CG66" s="15">
        <f>0</f>
        <v>0</v>
      </c>
      <c r="CH66" s="58">
        <v>0</v>
      </c>
      <c r="CI66" s="16">
        <f>0</f>
        <v>0</v>
      </c>
      <c r="CJ66" s="17">
        <f t="shared" si="24"/>
        <v>31</v>
      </c>
      <c r="CK66" s="58">
        <v>30</v>
      </c>
      <c r="CL66" s="15">
        <f t="shared" si="25"/>
        <v>96.774193548387103</v>
      </c>
      <c r="CM66" s="58">
        <v>1</v>
      </c>
      <c r="CN66" s="15">
        <f t="shared" si="26"/>
        <v>3.225806451612903</v>
      </c>
      <c r="CO66" s="58">
        <v>0</v>
      </c>
      <c r="CP66" s="16">
        <f t="shared" si="27"/>
        <v>0</v>
      </c>
      <c r="CQ66" s="17">
        <f t="shared" si="28"/>
        <v>0</v>
      </c>
      <c r="CR66" s="58">
        <v>0</v>
      </c>
      <c r="CS66" s="15">
        <f>0</f>
        <v>0</v>
      </c>
      <c r="CT66" s="58">
        <v>0</v>
      </c>
      <c r="CU66" s="32">
        <f>0</f>
        <v>0</v>
      </c>
      <c r="CV66" s="58">
        <v>0</v>
      </c>
      <c r="CW66" s="19">
        <f>0</f>
        <v>0</v>
      </c>
      <c r="CX66" s="17">
        <f t="shared" si="32"/>
        <v>1</v>
      </c>
      <c r="CY66" s="58">
        <v>1</v>
      </c>
      <c r="CZ66" s="15">
        <f t="shared" si="79"/>
        <v>100</v>
      </c>
      <c r="DA66" s="58">
        <v>0</v>
      </c>
      <c r="DB66" s="15">
        <f t="shared" si="80"/>
        <v>0</v>
      </c>
      <c r="DC66" s="18">
        <v>0</v>
      </c>
      <c r="DD66" s="16">
        <f t="shared" si="81"/>
        <v>0</v>
      </c>
      <c r="DE66" s="17">
        <f t="shared" si="33"/>
        <v>0</v>
      </c>
      <c r="DF66" s="58">
        <v>0</v>
      </c>
      <c r="DG66" s="15">
        <f>0</f>
        <v>0</v>
      </c>
      <c r="DH66" s="58">
        <v>0</v>
      </c>
      <c r="DI66" s="15">
        <f>0</f>
        <v>0</v>
      </c>
      <c r="DJ66" s="58">
        <v>0</v>
      </c>
      <c r="DK66" s="16">
        <f>0</f>
        <v>0</v>
      </c>
      <c r="DL66" s="17">
        <f t="shared" si="34"/>
        <v>5</v>
      </c>
      <c r="DM66" s="58">
        <v>5</v>
      </c>
      <c r="DN66" s="15">
        <f t="shared" si="35"/>
        <v>100</v>
      </c>
      <c r="DO66" s="58">
        <v>0</v>
      </c>
      <c r="DP66" s="15">
        <f t="shared" si="36"/>
        <v>0</v>
      </c>
      <c r="DQ66" s="58">
        <v>0</v>
      </c>
      <c r="DR66" s="16">
        <f t="shared" si="37"/>
        <v>0</v>
      </c>
      <c r="DS66" s="17">
        <f t="shared" si="38"/>
        <v>1</v>
      </c>
      <c r="DT66" s="58">
        <v>1</v>
      </c>
      <c r="DU66" s="15">
        <f t="shared" si="39"/>
        <v>100</v>
      </c>
      <c r="DV66" s="58">
        <v>0</v>
      </c>
      <c r="DW66" s="15">
        <f t="shared" si="40"/>
        <v>0</v>
      </c>
      <c r="DX66" s="58">
        <v>0</v>
      </c>
      <c r="DY66" s="16">
        <f t="shared" si="41"/>
        <v>0</v>
      </c>
      <c r="DZ66" s="17">
        <f t="shared" si="42"/>
        <v>0</v>
      </c>
      <c r="EA66" s="58">
        <v>0</v>
      </c>
      <c r="EB66" s="15">
        <f>0</f>
        <v>0</v>
      </c>
      <c r="EC66" s="58">
        <v>0</v>
      </c>
      <c r="ED66" s="15">
        <f>0</f>
        <v>0</v>
      </c>
      <c r="EE66" s="18">
        <v>0</v>
      </c>
      <c r="EF66" s="16">
        <f>0</f>
        <v>0</v>
      </c>
      <c r="EG66" s="17">
        <f t="shared" si="46"/>
        <v>0</v>
      </c>
      <c r="EH66" s="58">
        <v>0</v>
      </c>
      <c r="EI66" s="15">
        <f>0</f>
        <v>0</v>
      </c>
      <c r="EJ66" s="58">
        <v>0</v>
      </c>
      <c r="EK66" s="15">
        <f>0</f>
        <v>0</v>
      </c>
      <c r="EL66" s="58">
        <v>0</v>
      </c>
      <c r="EM66" s="16">
        <f>0</f>
        <v>0</v>
      </c>
      <c r="EN66" s="17">
        <f t="shared" si="47"/>
        <v>1</v>
      </c>
      <c r="EO66" s="58">
        <v>1</v>
      </c>
      <c r="EP66" s="15">
        <f t="shared" si="48"/>
        <v>100</v>
      </c>
      <c r="EQ66" s="61">
        <v>0</v>
      </c>
      <c r="ER66" s="15">
        <f t="shared" si="49"/>
        <v>0</v>
      </c>
      <c r="ES66" s="58">
        <v>0</v>
      </c>
      <c r="ET66" s="16">
        <f t="shared" si="50"/>
        <v>0</v>
      </c>
      <c r="EU66" s="17">
        <f t="shared" si="51"/>
        <v>0</v>
      </c>
      <c r="EV66" s="58">
        <v>0</v>
      </c>
      <c r="EW66" s="15">
        <f>0</f>
        <v>0</v>
      </c>
      <c r="EX66" s="58">
        <v>0</v>
      </c>
      <c r="EY66" s="15">
        <f>0</f>
        <v>0</v>
      </c>
      <c r="EZ66" s="58">
        <v>0</v>
      </c>
      <c r="FA66" s="16">
        <f>0</f>
        <v>0</v>
      </c>
      <c r="FB66" s="17">
        <f t="shared" si="52"/>
        <v>0</v>
      </c>
      <c r="FC66" s="58">
        <v>0</v>
      </c>
      <c r="FD66" s="15">
        <f>0</f>
        <v>0</v>
      </c>
      <c r="FE66" s="58">
        <v>0</v>
      </c>
      <c r="FF66" s="15">
        <f>0</f>
        <v>0</v>
      </c>
      <c r="FG66" s="58">
        <v>0</v>
      </c>
      <c r="FH66" s="16">
        <f>0</f>
        <v>0</v>
      </c>
      <c r="FI66" s="17">
        <f t="shared" si="53"/>
        <v>0</v>
      </c>
      <c r="FJ66" s="58">
        <v>0</v>
      </c>
      <c r="FK66" s="15">
        <f>0</f>
        <v>0</v>
      </c>
      <c r="FL66" s="58">
        <v>0</v>
      </c>
      <c r="FM66" s="15">
        <f>0</f>
        <v>0</v>
      </c>
      <c r="FN66" s="18">
        <v>0</v>
      </c>
      <c r="FO66" s="16">
        <f>0</f>
        <v>0</v>
      </c>
      <c r="FP66" s="17">
        <f t="shared" si="54"/>
        <v>8</v>
      </c>
      <c r="FQ66" s="58">
        <v>8</v>
      </c>
      <c r="FR66" s="15">
        <f t="shared" si="55"/>
        <v>100</v>
      </c>
      <c r="FS66" s="58">
        <v>0</v>
      </c>
      <c r="FT66" s="15">
        <f t="shared" si="56"/>
        <v>0</v>
      </c>
      <c r="FU66" s="58">
        <v>0</v>
      </c>
      <c r="FV66" s="16">
        <f t="shared" si="57"/>
        <v>0</v>
      </c>
      <c r="FW66" s="17">
        <f t="shared" si="58"/>
        <v>1</v>
      </c>
      <c r="FX66" s="58">
        <v>1</v>
      </c>
      <c r="FY66" s="15">
        <f t="shared" si="59"/>
        <v>100</v>
      </c>
      <c r="FZ66" s="58">
        <v>0</v>
      </c>
      <c r="GA66" s="15">
        <f t="shared" si="60"/>
        <v>0</v>
      </c>
      <c r="GB66" s="58">
        <v>0</v>
      </c>
      <c r="GC66" s="16">
        <f t="shared" si="61"/>
        <v>0</v>
      </c>
      <c r="GD66" s="17">
        <f t="shared" si="62"/>
        <v>1</v>
      </c>
      <c r="GE66" s="58">
        <v>1</v>
      </c>
      <c r="GF66" s="15">
        <f t="shared" si="63"/>
        <v>100</v>
      </c>
      <c r="GG66" s="58">
        <v>0</v>
      </c>
      <c r="GH66" s="15">
        <f t="shared" si="64"/>
        <v>0</v>
      </c>
      <c r="GI66" s="18">
        <v>0</v>
      </c>
      <c r="GJ66" s="16">
        <f t="shared" si="65"/>
        <v>0</v>
      </c>
      <c r="GK66" s="17">
        <f t="shared" si="66"/>
        <v>0</v>
      </c>
      <c r="GL66" s="58">
        <v>0</v>
      </c>
      <c r="GM66" s="15">
        <f>0</f>
        <v>0</v>
      </c>
      <c r="GN66" s="58">
        <v>0</v>
      </c>
      <c r="GO66" s="15">
        <f>0</f>
        <v>0</v>
      </c>
      <c r="GP66" s="18">
        <v>0</v>
      </c>
      <c r="GQ66" s="16">
        <f>0</f>
        <v>0</v>
      </c>
    </row>
    <row r="67" spans="2:199" hidden="1" x14ac:dyDescent="0.25">
      <c r="B67" s="14">
        <v>54</v>
      </c>
      <c r="C67" s="73" t="s">
        <v>51</v>
      </c>
      <c r="D67" s="17">
        <f t="shared" si="0"/>
        <v>1</v>
      </c>
      <c r="E67" s="58">
        <v>1</v>
      </c>
      <c r="F67" s="15">
        <f t="shared" si="67"/>
        <v>100</v>
      </c>
      <c r="G67" s="58">
        <v>0</v>
      </c>
      <c r="H67" s="15">
        <f t="shared" si="68"/>
        <v>0</v>
      </c>
      <c r="I67" s="58">
        <v>0</v>
      </c>
      <c r="J67" s="16">
        <f t="shared" si="69"/>
        <v>0</v>
      </c>
      <c r="K67" s="17">
        <f t="shared" si="1"/>
        <v>0</v>
      </c>
      <c r="L67" s="58">
        <v>0</v>
      </c>
      <c r="M67" s="15">
        <f>0</f>
        <v>0</v>
      </c>
      <c r="N67" s="58">
        <v>0</v>
      </c>
      <c r="O67" s="32">
        <f>0</f>
        <v>0</v>
      </c>
      <c r="P67" s="18">
        <v>0</v>
      </c>
      <c r="Q67" s="16">
        <f>0</f>
        <v>0</v>
      </c>
      <c r="R67" s="17">
        <f t="shared" si="2"/>
        <v>0</v>
      </c>
      <c r="S67" s="58">
        <v>0</v>
      </c>
      <c r="T67" s="15">
        <f>0</f>
        <v>0</v>
      </c>
      <c r="U67" s="58">
        <v>0</v>
      </c>
      <c r="V67" s="15">
        <f>0</f>
        <v>0</v>
      </c>
      <c r="W67" s="18">
        <v>0</v>
      </c>
      <c r="X67" s="16">
        <f>0</f>
        <v>0</v>
      </c>
      <c r="Y67" s="17">
        <f t="shared" si="3"/>
        <v>0</v>
      </c>
      <c r="Z67" s="58">
        <v>0</v>
      </c>
      <c r="AA67" s="15">
        <f>0</f>
        <v>0</v>
      </c>
      <c r="AB67" s="58">
        <v>0</v>
      </c>
      <c r="AC67" s="15">
        <f>0</f>
        <v>0</v>
      </c>
      <c r="AD67" s="18">
        <v>0</v>
      </c>
      <c r="AE67" s="16">
        <f>0</f>
        <v>0</v>
      </c>
      <c r="AF67" s="17">
        <f t="shared" si="4"/>
        <v>58</v>
      </c>
      <c r="AG67" s="58">
        <v>48</v>
      </c>
      <c r="AH67" s="15">
        <f t="shared" si="5"/>
        <v>82.758620689655174</v>
      </c>
      <c r="AI67" s="58">
        <v>10</v>
      </c>
      <c r="AJ67" s="15">
        <f t="shared" si="6"/>
        <v>17.241379310344829</v>
      </c>
      <c r="AK67" s="58">
        <v>0</v>
      </c>
      <c r="AL67" s="16">
        <f t="shared" si="7"/>
        <v>0</v>
      </c>
      <c r="AM67" s="17">
        <f t="shared" si="8"/>
        <v>4</v>
      </c>
      <c r="AN67" s="58">
        <v>4</v>
      </c>
      <c r="AO67" s="15">
        <f t="shared" si="9"/>
        <v>100</v>
      </c>
      <c r="AP67" s="58">
        <v>0</v>
      </c>
      <c r="AQ67" s="15">
        <f t="shared" si="10"/>
        <v>0</v>
      </c>
      <c r="AR67" s="18">
        <v>0</v>
      </c>
      <c r="AS67" s="16">
        <f t="shared" si="11"/>
        <v>0</v>
      </c>
      <c r="AT67" s="17">
        <f t="shared" si="12"/>
        <v>0</v>
      </c>
      <c r="AU67" s="58">
        <v>0</v>
      </c>
      <c r="AV67" s="15">
        <f>0</f>
        <v>0</v>
      </c>
      <c r="AW67" s="58">
        <v>0</v>
      </c>
      <c r="AX67" s="15">
        <f>0</f>
        <v>0</v>
      </c>
      <c r="AY67" s="18">
        <v>0</v>
      </c>
      <c r="AZ67" s="16">
        <f>0</f>
        <v>0</v>
      </c>
      <c r="BA67" s="17">
        <f t="shared" si="13"/>
        <v>0</v>
      </c>
      <c r="BB67" s="58">
        <v>0</v>
      </c>
      <c r="BC67" s="15">
        <f>0</f>
        <v>0</v>
      </c>
      <c r="BD67" s="58">
        <v>0</v>
      </c>
      <c r="BE67" s="15">
        <f>0</f>
        <v>0</v>
      </c>
      <c r="BF67" s="58">
        <v>0</v>
      </c>
      <c r="BG67" s="16">
        <f>0</f>
        <v>0</v>
      </c>
      <c r="BH67" s="17">
        <f t="shared" si="14"/>
        <v>73</v>
      </c>
      <c r="BI67" s="58">
        <v>66</v>
      </c>
      <c r="BJ67" s="15">
        <f t="shared" si="15"/>
        <v>90.410958904109592</v>
      </c>
      <c r="BK67" s="58">
        <v>4</v>
      </c>
      <c r="BL67" s="15">
        <f t="shared" si="16"/>
        <v>5.4794520547945202</v>
      </c>
      <c r="BM67" s="58">
        <v>3</v>
      </c>
      <c r="BN67" s="16">
        <f t="shared" si="17"/>
        <v>4.1095890410958908</v>
      </c>
      <c r="BO67" s="17">
        <f t="shared" si="18"/>
        <v>2</v>
      </c>
      <c r="BP67" s="58">
        <v>2</v>
      </c>
      <c r="BQ67" s="15">
        <f t="shared" si="76"/>
        <v>100</v>
      </c>
      <c r="BR67" s="58">
        <v>0</v>
      </c>
      <c r="BS67" s="15">
        <f t="shared" si="77"/>
        <v>0</v>
      </c>
      <c r="BT67" s="58">
        <v>0</v>
      </c>
      <c r="BU67" s="16">
        <f t="shared" si="78"/>
        <v>0</v>
      </c>
      <c r="BV67" s="17">
        <f t="shared" si="19"/>
        <v>1</v>
      </c>
      <c r="BW67" s="58">
        <v>1</v>
      </c>
      <c r="BX67" s="15">
        <f t="shared" si="85"/>
        <v>100</v>
      </c>
      <c r="BY67" s="58">
        <v>0</v>
      </c>
      <c r="BZ67" s="15">
        <f t="shared" si="86"/>
        <v>0</v>
      </c>
      <c r="CA67" s="18">
        <v>0</v>
      </c>
      <c r="CB67" s="16">
        <f t="shared" si="87"/>
        <v>0</v>
      </c>
      <c r="CC67" s="17">
        <f t="shared" si="20"/>
        <v>0</v>
      </c>
      <c r="CD67" s="58">
        <v>0</v>
      </c>
      <c r="CE67" s="15">
        <f>0</f>
        <v>0</v>
      </c>
      <c r="CF67" s="58">
        <v>0</v>
      </c>
      <c r="CG67" s="15">
        <f>0</f>
        <v>0</v>
      </c>
      <c r="CH67" s="58">
        <v>0</v>
      </c>
      <c r="CI67" s="16">
        <f>0</f>
        <v>0</v>
      </c>
      <c r="CJ67" s="17">
        <f t="shared" si="24"/>
        <v>103</v>
      </c>
      <c r="CK67" s="58">
        <v>91</v>
      </c>
      <c r="CL67" s="15">
        <f t="shared" si="25"/>
        <v>88.349514563106794</v>
      </c>
      <c r="CM67" s="58">
        <v>11</v>
      </c>
      <c r="CN67" s="15">
        <f t="shared" si="26"/>
        <v>10.679611650485437</v>
      </c>
      <c r="CO67" s="58">
        <v>1</v>
      </c>
      <c r="CP67" s="16">
        <f t="shared" si="27"/>
        <v>0.970873786407767</v>
      </c>
      <c r="CQ67" s="17">
        <f t="shared" si="28"/>
        <v>7</v>
      </c>
      <c r="CR67" s="58">
        <v>5</v>
      </c>
      <c r="CS67" s="15">
        <f t="shared" si="29"/>
        <v>71.428571428571431</v>
      </c>
      <c r="CT67" s="58">
        <v>2</v>
      </c>
      <c r="CU67" s="32">
        <f t="shared" si="30"/>
        <v>28.571428571428573</v>
      </c>
      <c r="CV67" s="58">
        <v>0</v>
      </c>
      <c r="CW67" s="19">
        <f t="shared" si="31"/>
        <v>0</v>
      </c>
      <c r="CX67" s="17">
        <f t="shared" si="32"/>
        <v>0</v>
      </c>
      <c r="CY67" s="58">
        <v>0</v>
      </c>
      <c r="CZ67" s="15">
        <f>0</f>
        <v>0</v>
      </c>
      <c r="DA67" s="58">
        <v>0</v>
      </c>
      <c r="DB67" s="15">
        <f>0</f>
        <v>0</v>
      </c>
      <c r="DC67" s="18">
        <v>0</v>
      </c>
      <c r="DD67" s="16">
        <f>0</f>
        <v>0</v>
      </c>
      <c r="DE67" s="17">
        <f t="shared" si="33"/>
        <v>0</v>
      </c>
      <c r="DF67" s="58">
        <v>0</v>
      </c>
      <c r="DG67" s="15">
        <f>0</f>
        <v>0</v>
      </c>
      <c r="DH67" s="58">
        <v>0</v>
      </c>
      <c r="DI67" s="15">
        <f>0</f>
        <v>0</v>
      </c>
      <c r="DJ67" s="58">
        <v>0</v>
      </c>
      <c r="DK67" s="16">
        <f>0</f>
        <v>0</v>
      </c>
      <c r="DL67" s="17">
        <f t="shared" si="34"/>
        <v>25</v>
      </c>
      <c r="DM67" s="58">
        <v>24</v>
      </c>
      <c r="DN67" s="15">
        <f t="shared" si="35"/>
        <v>96</v>
      </c>
      <c r="DO67" s="58">
        <v>1</v>
      </c>
      <c r="DP67" s="15">
        <f t="shared" si="36"/>
        <v>4</v>
      </c>
      <c r="DQ67" s="58">
        <v>0</v>
      </c>
      <c r="DR67" s="16">
        <f t="shared" si="37"/>
        <v>0</v>
      </c>
      <c r="DS67" s="17">
        <f t="shared" si="38"/>
        <v>1</v>
      </c>
      <c r="DT67" s="58">
        <v>1</v>
      </c>
      <c r="DU67" s="15">
        <f t="shared" si="39"/>
        <v>100</v>
      </c>
      <c r="DV67" s="58">
        <v>0</v>
      </c>
      <c r="DW67" s="15">
        <f t="shared" si="40"/>
        <v>0</v>
      </c>
      <c r="DX67" s="58">
        <v>0</v>
      </c>
      <c r="DY67" s="16">
        <f t="shared" si="41"/>
        <v>0</v>
      </c>
      <c r="DZ67" s="17">
        <f t="shared" si="42"/>
        <v>0</v>
      </c>
      <c r="EA67" s="58">
        <v>0</v>
      </c>
      <c r="EB67" s="15">
        <f>0</f>
        <v>0</v>
      </c>
      <c r="EC67" s="58">
        <v>0</v>
      </c>
      <c r="ED67" s="15">
        <f>0</f>
        <v>0</v>
      </c>
      <c r="EE67" s="18">
        <v>0</v>
      </c>
      <c r="EF67" s="16">
        <f>0</f>
        <v>0</v>
      </c>
      <c r="EG67" s="17">
        <f t="shared" si="46"/>
        <v>0</v>
      </c>
      <c r="EH67" s="58">
        <v>0</v>
      </c>
      <c r="EI67" s="15">
        <f>0</f>
        <v>0</v>
      </c>
      <c r="EJ67" s="58">
        <v>0</v>
      </c>
      <c r="EK67" s="15">
        <f>0</f>
        <v>0</v>
      </c>
      <c r="EL67" s="58">
        <v>0</v>
      </c>
      <c r="EM67" s="16">
        <f>0</f>
        <v>0</v>
      </c>
      <c r="EN67" s="17">
        <f t="shared" si="47"/>
        <v>7</v>
      </c>
      <c r="EO67" s="58">
        <v>7</v>
      </c>
      <c r="EP67" s="15">
        <f t="shared" si="48"/>
        <v>100</v>
      </c>
      <c r="EQ67" s="61">
        <v>0</v>
      </c>
      <c r="ER67" s="15">
        <f t="shared" si="49"/>
        <v>0</v>
      </c>
      <c r="ES67" s="58">
        <v>0</v>
      </c>
      <c r="ET67" s="16">
        <f t="shared" si="50"/>
        <v>0</v>
      </c>
      <c r="EU67" s="17">
        <f t="shared" si="51"/>
        <v>1</v>
      </c>
      <c r="EV67" s="58">
        <v>1</v>
      </c>
      <c r="EW67" s="15">
        <f t="shared" si="91"/>
        <v>100</v>
      </c>
      <c r="EX67" s="58">
        <v>0</v>
      </c>
      <c r="EY67" s="15">
        <f t="shared" si="92"/>
        <v>0</v>
      </c>
      <c r="EZ67" s="58">
        <v>0</v>
      </c>
      <c r="FA67" s="16">
        <f t="shared" si="93"/>
        <v>0</v>
      </c>
      <c r="FB67" s="17">
        <f t="shared" si="52"/>
        <v>0</v>
      </c>
      <c r="FC67" s="58">
        <v>0</v>
      </c>
      <c r="FD67" s="15">
        <f>0</f>
        <v>0</v>
      </c>
      <c r="FE67" s="58">
        <v>0</v>
      </c>
      <c r="FF67" s="15">
        <f>0</f>
        <v>0</v>
      </c>
      <c r="FG67" s="58">
        <v>0</v>
      </c>
      <c r="FH67" s="16">
        <f>0</f>
        <v>0</v>
      </c>
      <c r="FI67" s="17">
        <f t="shared" si="53"/>
        <v>0</v>
      </c>
      <c r="FJ67" s="58">
        <v>0</v>
      </c>
      <c r="FK67" s="15">
        <f>0</f>
        <v>0</v>
      </c>
      <c r="FL67" s="58">
        <v>0</v>
      </c>
      <c r="FM67" s="15">
        <f>0</f>
        <v>0</v>
      </c>
      <c r="FN67" s="18">
        <v>0</v>
      </c>
      <c r="FO67" s="16">
        <f>0</f>
        <v>0</v>
      </c>
      <c r="FP67" s="17">
        <f t="shared" si="54"/>
        <v>9</v>
      </c>
      <c r="FQ67" s="58">
        <v>9</v>
      </c>
      <c r="FR67" s="15">
        <f t="shared" si="55"/>
        <v>100</v>
      </c>
      <c r="FS67" s="58">
        <v>0</v>
      </c>
      <c r="FT67" s="15">
        <f t="shared" si="56"/>
        <v>0</v>
      </c>
      <c r="FU67" s="58">
        <v>0</v>
      </c>
      <c r="FV67" s="16">
        <f t="shared" si="57"/>
        <v>0</v>
      </c>
      <c r="FW67" s="17">
        <f t="shared" si="58"/>
        <v>2</v>
      </c>
      <c r="FX67" s="58">
        <v>2</v>
      </c>
      <c r="FY67" s="15">
        <f t="shared" si="59"/>
        <v>100</v>
      </c>
      <c r="FZ67" s="58">
        <v>0</v>
      </c>
      <c r="GA67" s="15">
        <f t="shared" si="60"/>
        <v>0</v>
      </c>
      <c r="GB67" s="58">
        <v>0</v>
      </c>
      <c r="GC67" s="16">
        <f t="shared" si="61"/>
        <v>0</v>
      </c>
      <c r="GD67" s="17">
        <f t="shared" si="62"/>
        <v>0</v>
      </c>
      <c r="GE67" s="58">
        <v>0</v>
      </c>
      <c r="GF67" s="15">
        <f>0</f>
        <v>0</v>
      </c>
      <c r="GG67" s="58">
        <v>0</v>
      </c>
      <c r="GH67" s="15">
        <f>0</f>
        <v>0</v>
      </c>
      <c r="GI67" s="18">
        <v>0</v>
      </c>
      <c r="GJ67" s="16">
        <f>0</f>
        <v>0</v>
      </c>
      <c r="GK67" s="17">
        <f t="shared" si="66"/>
        <v>0</v>
      </c>
      <c r="GL67" s="58">
        <v>0</v>
      </c>
      <c r="GM67" s="15">
        <f>0</f>
        <v>0</v>
      </c>
      <c r="GN67" s="58">
        <v>0</v>
      </c>
      <c r="GO67" s="15">
        <f>0</f>
        <v>0</v>
      </c>
      <c r="GP67" s="18">
        <v>0</v>
      </c>
      <c r="GQ67" s="16">
        <f>0</f>
        <v>0</v>
      </c>
    </row>
    <row r="68" spans="2:199" hidden="1" x14ac:dyDescent="0.25">
      <c r="B68" s="14">
        <v>55</v>
      </c>
      <c r="C68" s="73" t="s">
        <v>52</v>
      </c>
      <c r="D68" s="17">
        <f t="shared" si="0"/>
        <v>0</v>
      </c>
      <c r="E68" s="58">
        <v>0</v>
      </c>
      <c r="F68" s="15">
        <f>0</f>
        <v>0</v>
      </c>
      <c r="G68" s="58">
        <v>0</v>
      </c>
      <c r="H68" s="15">
        <f>0</f>
        <v>0</v>
      </c>
      <c r="I68" s="58">
        <v>0</v>
      </c>
      <c r="J68" s="16">
        <f>0</f>
        <v>0</v>
      </c>
      <c r="K68" s="17">
        <f t="shared" si="1"/>
        <v>0</v>
      </c>
      <c r="L68" s="58">
        <v>0</v>
      </c>
      <c r="M68" s="15">
        <f>0</f>
        <v>0</v>
      </c>
      <c r="N68" s="58">
        <v>0</v>
      </c>
      <c r="O68" s="32">
        <f>0</f>
        <v>0</v>
      </c>
      <c r="P68" s="18">
        <v>0</v>
      </c>
      <c r="Q68" s="16">
        <f>0</f>
        <v>0</v>
      </c>
      <c r="R68" s="17">
        <f t="shared" si="2"/>
        <v>1</v>
      </c>
      <c r="S68" s="58">
        <v>0</v>
      </c>
      <c r="T68" s="15">
        <f t="shared" si="70"/>
        <v>0</v>
      </c>
      <c r="U68" s="58">
        <v>1</v>
      </c>
      <c r="V68" s="15">
        <f t="shared" si="71"/>
        <v>100</v>
      </c>
      <c r="W68" s="18">
        <v>0</v>
      </c>
      <c r="X68" s="16">
        <f t="shared" si="72"/>
        <v>0</v>
      </c>
      <c r="Y68" s="17">
        <f t="shared" si="3"/>
        <v>0</v>
      </c>
      <c r="Z68" s="58">
        <v>0</v>
      </c>
      <c r="AA68" s="15">
        <f>0</f>
        <v>0</v>
      </c>
      <c r="AB68" s="58">
        <v>0</v>
      </c>
      <c r="AC68" s="15">
        <f>0</f>
        <v>0</v>
      </c>
      <c r="AD68" s="18">
        <v>0</v>
      </c>
      <c r="AE68" s="16">
        <f>0</f>
        <v>0</v>
      </c>
      <c r="AF68" s="17">
        <f t="shared" si="4"/>
        <v>16</v>
      </c>
      <c r="AG68" s="58">
        <v>15</v>
      </c>
      <c r="AH68" s="15">
        <f t="shared" si="5"/>
        <v>93.75</v>
      </c>
      <c r="AI68" s="58">
        <v>1</v>
      </c>
      <c r="AJ68" s="15">
        <f t="shared" si="6"/>
        <v>6.25</v>
      </c>
      <c r="AK68" s="58">
        <v>0</v>
      </c>
      <c r="AL68" s="16">
        <f t="shared" si="7"/>
        <v>0</v>
      </c>
      <c r="AM68" s="17">
        <f t="shared" si="8"/>
        <v>0</v>
      </c>
      <c r="AN68" s="58">
        <v>0</v>
      </c>
      <c r="AO68" s="15">
        <f>0</f>
        <v>0</v>
      </c>
      <c r="AP68" s="58">
        <v>0</v>
      </c>
      <c r="AQ68" s="15">
        <f>0</f>
        <v>0</v>
      </c>
      <c r="AR68" s="18">
        <v>0</v>
      </c>
      <c r="AS68" s="16">
        <f>0</f>
        <v>0</v>
      </c>
      <c r="AT68" s="17">
        <f t="shared" si="12"/>
        <v>0</v>
      </c>
      <c r="AU68" s="58">
        <v>0</v>
      </c>
      <c r="AV68" s="15">
        <f>0</f>
        <v>0</v>
      </c>
      <c r="AW68" s="58">
        <v>0</v>
      </c>
      <c r="AX68" s="15">
        <f>0</f>
        <v>0</v>
      </c>
      <c r="AY68" s="18">
        <v>0</v>
      </c>
      <c r="AZ68" s="16">
        <f>0</f>
        <v>0</v>
      </c>
      <c r="BA68" s="17">
        <f t="shared" si="13"/>
        <v>0</v>
      </c>
      <c r="BB68" s="58">
        <v>0</v>
      </c>
      <c r="BC68" s="15">
        <f>0</f>
        <v>0</v>
      </c>
      <c r="BD68" s="58">
        <v>0</v>
      </c>
      <c r="BE68" s="15">
        <f>0</f>
        <v>0</v>
      </c>
      <c r="BF68" s="58">
        <v>0</v>
      </c>
      <c r="BG68" s="16">
        <f>0</f>
        <v>0</v>
      </c>
      <c r="BH68" s="17">
        <f t="shared" si="14"/>
        <v>9</v>
      </c>
      <c r="BI68" s="58">
        <v>8</v>
      </c>
      <c r="BJ68" s="15">
        <f t="shared" si="15"/>
        <v>88.888888888888886</v>
      </c>
      <c r="BK68" s="58">
        <v>1</v>
      </c>
      <c r="BL68" s="15">
        <f t="shared" si="16"/>
        <v>11.111111111111111</v>
      </c>
      <c r="BM68" s="58">
        <v>0</v>
      </c>
      <c r="BN68" s="16">
        <f t="shared" si="17"/>
        <v>0</v>
      </c>
      <c r="BO68" s="17">
        <f t="shared" si="18"/>
        <v>0</v>
      </c>
      <c r="BP68" s="58">
        <v>0</v>
      </c>
      <c r="BQ68" s="15">
        <f>0</f>
        <v>0</v>
      </c>
      <c r="BR68" s="58">
        <v>0</v>
      </c>
      <c r="BS68" s="15">
        <f>0</f>
        <v>0</v>
      </c>
      <c r="BT68" s="58">
        <v>0</v>
      </c>
      <c r="BU68" s="16">
        <f>0</f>
        <v>0</v>
      </c>
      <c r="BV68" s="17">
        <f t="shared" si="19"/>
        <v>0</v>
      </c>
      <c r="BW68" s="58">
        <v>0</v>
      </c>
      <c r="BX68" s="15">
        <f>0</f>
        <v>0</v>
      </c>
      <c r="BY68" s="58">
        <v>0</v>
      </c>
      <c r="BZ68" s="15">
        <f>0</f>
        <v>0</v>
      </c>
      <c r="CA68" s="18">
        <v>0</v>
      </c>
      <c r="CB68" s="16">
        <f>0</f>
        <v>0</v>
      </c>
      <c r="CC68" s="17">
        <f t="shared" si="20"/>
        <v>1</v>
      </c>
      <c r="CD68" s="58">
        <v>1</v>
      </c>
      <c r="CE68" s="15">
        <f t="shared" si="21"/>
        <v>100</v>
      </c>
      <c r="CF68" s="58">
        <v>0</v>
      </c>
      <c r="CG68" s="15">
        <f t="shared" si="22"/>
        <v>0</v>
      </c>
      <c r="CH68" s="58">
        <v>0</v>
      </c>
      <c r="CI68" s="16">
        <f t="shared" si="23"/>
        <v>0</v>
      </c>
      <c r="CJ68" s="17">
        <f t="shared" si="24"/>
        <v>30</v>
      </c>
      <c r="CK68" s="58">
        <v>21</v>
      </c>
      <c r="CL68" s="15">
        <f t="shared" si="25"/>
        <v>70</v>
      </c>
      <c r="CM68" s="58">
        <v>9</v>
      </c>
      <c r="CN68" s="15">
        <f t="shared" si="26"/>
        <v>30</v>
      </c>
      <c r="CO68" s="58">
        <v>0</v>
      </c>
      <c r="CP68" s="16">
        <f t="shared" si="27"/>
        <v>0</v>
      </c>
      <c r="CQ68" s="17">
        <f t="shared" si="28"/>
        <v>4</v>
      </c>
      <c r="CR68" s="58">
        <v>3</v>
      </c>
      <c r="CS68" s="15">
        <f t="shared" si="29"/>
        <v>75</v>
      </c>
      <c r="CT68" s="58">
        <v>1</v>
      </c>
      <c r="CU68" s="32">
        <f t="shared" si="30"/>
        <v>25</v>
      </c>
      <c r="CV68" s="58">
        <v>0</v>
      </c>
      <c r="CW68" s="19">
        <f t="shared" si="31"/>
        <v>0</v>
      </c>
      <c r="CX68" s="17">
        <f t="shared" si="32"/>
        <v>0</v>
      </c>
      <c r="CY68" s="58">
        <v>0</v>
      </c>
      <c r="CZ68" s="15">
        <f>0</f>
        <v>0</v>
      </c>
      <c r="DA68" s="58">
        <v>0</v>
      </c>
      <c r="DB68" s="15">
        <f>0</f>
        <v>0</v>
      </c>
      <c r="DC68" s="18">
        <v>0</v>
      </c>
      <c r="DD68" s="16">
        <f>0</f>
        <v>0</v>
      </c>
      <c r="DE68" s="17">
        <f t="shared" si="33"/>
        <v>0</v>
      </c>
      <c r="DF68" s="58">
        <v>0</v>
      </c>
      <c r="DG68" s="15">
        <f>0</f>
        <v>0</v>
      </c>
      <c r="DH68" s="58">
        <v>0</v>
      </c>
      <c r="DI68" s="15">
        <f>0</f>
        <v>0</v>
      </c>
      <c r="DJ68" s="58">
        <v>0</v>
      </c>
      <c r="DK68" s="16">
        <f>0</f>
        <v>0</v>
      </c>
      <c r="DL68" s="17">
        <f t="shared" si="34"/>
        <v>5</v>
      </c>
      <c r="DM68" s="58">
        <v>5</v>
      </c>
      <c r="DN68" s="15">
        <f t="shared" si="35"/>
        <v>100</v>
      </c>
      <c r="DO68" s="58">
        <v>0</v>
      </c>
      <c r="DP68" s="15">
        <f t="shared" si="36"/>
        <v>0</v>
      </c>
      <c r="DQ68" s="58">
        <v>0</v>
      </c>
      <c r="DR68" s="16">
        <f t="shared" si="37"/>
        <v>0</v>
      </c>
      <c r="DS68" s="17">
        <f t="shared" si="38"/>
        <v>0</v>
      </c>
      <c r="DT68" s="58">
        <v>0</v>
      </c>
      <c r="DU68" s="15">
        <f>0</f>
        <v>0</v>
      </c>
      <c r="DV68" s="58">
        <v>0</v>
      </c>
      <c r="DW68" s="15">
        <f>0</f>
        <v>0</v>
      </c>
      <c r="DX68" s="58">
        <v>0</v>
      </c>
      <c r="DY68" s="16">
        <f>0</f>
        <v>0</v>
      </c>
      <c r="DZ68" s="17">
        <f t="shared" si="42"/>
        <v>0</v>
      </c>
      <c r="EA68" s="58">
        <v>0</v>
      </c>
      <c r="EB68" s="15">
        <f>0</f>
        <v>0</v>
      </c>
      <c r="EC68" s="58">
        <v>0</v>
      </c>
      <c r="ED68" s="15">
        <f>0</f>
        <v>0</v>
      </c>
      <c r="EE68" s="18">
        <v>0</v>
      </c>
      <c r="EF68" s="16">
        <f>0</f>
        <v>0</v>
      </c>
      <c r="EG68" s="17">
        <f t="shared" si="46"/>
        <v>0</v>
      </c>
      <c r="EH68" s="58">
        <v>0</v>
      </c>
      <c r="EI68" s="15">
        <f>0</f>
        <v>0</v>
      </c>
      <c r="EJ68" s="58">
        <v>0</v>
      </c>
      <c r="EK68" s="15">
        <f>0</f>
        <v>0</v>
      </c>
      <c r="EL68" s="58">
        <v>0</v>
      </c>
      <c r="EM68" s="16">
        <f>0</f>
        <v>0</v>
      </c>
      <c r="EN68" s="17">
        <f t="shared" si="47"/>
        <v>3</v>
      </c>
      <c r="EO68" s="58">
        <v>2</v>
      </c>
      <c r="EP68" s="15">
        <f t="shared" si="48"/>
        <v>66.666666666666671</v>
      </c>
      <c r="EQ68" s="61">
        <v>1</v>
      </c>
      <c r="ER68" s="15">
        <f t="shared" si="49"/>
        <v>33.333333333333336</v>
      </c>
      <c r="ES68" s="58">
        <v>0</v>
      </c>
      <c r="ET68" s="16">
        <f t="shared" si="50"/>
        <v>0</v>
      </c>
      <c r="EU68" s="17">
        <f t="shared" si="51"/>
        <v>0</v>
      </c>
      <c r="EV68" s="58">
        <v>0</v>
      </c>
      <c r="EW68" s="15">
        <f>0</f>
        <v>0</v>
      </c>
      <c r="EX68" s="58">
        <v>0</v>
      </c>
      <c r="EY68" s="15">
        <f>0</f>
        <v>0</v>
      </c>
      <c r="EZ68" s="58">
        <v>0</v>
      </c>
      <c r="FA68" s="16">
        <f>0</f>
        <v>0</v>
      </c>
      <c r="FB68" s="17">
        <f t="shared" si="52"/>
        <v>0</v>
      </c>
      <c r="FC68" s="58">
        <v>0</v>
      </c>
      <c r="FD68" s="15">
        <f>0</f>
        <v>0</v>
      </c>
      <c r="FE68" s="58">
        <v>0</v>
      </c>
      <c r="FF68" s="15">
        <f>0</f>
        <v>0</v>
      </c>
      <c r="FG68" s="58">
        <v>0</v>
      </c>
      <c r="FH68" s="16">
        <f>0</f>
        <v>0</v>
      </c>
      <c r="FI68" s="17">
        <f t="shared" si="53"/>
        <v>0</v>
      </c>
      <c r="FJ68" s="58">
        <v>0</v>
      </c>
      <c r="FK68" s="15">
        <f>0</f>
        <v>0</v>
      </c>
      <c r="FL68" s="58">
        <v>0</v>
      </c>
      <c r="FM68" s="15">
        <f>0</f>
        <v>0</v>
      </c>
      <c r="FN68" s="18">
        <v>0</v>
      </c>
      <c r="FO68" s="16">
        <f>0</f>
        <v>0</v>
      </c>
      <c r="FP68" s="17">
        <f t="shared" si="54"/>
        <v>1</v>
      </c>
      <c r="FQ68" s="58">
        <v>1</v>
      </c>
      <c r="FR68" s="15">
        <f t="shared" si="55"/>
        <v>100</v>
      </c>
      <c r="FS68" s="58">
        <v>0</v>
      </c>
      <c r="FT68" s="15">
        <f t="shared" si="56"/>
        <v>0</v>
      </c>
      <c r="FU68" s="58">
        <v>0</v>
      </c>
      <c r="FV68" s="16">
        <f t="shared" si="57"/>
        <v>0</v>
      </c>
      <c r="FW68" s="17">
        <f t="shared" si="58"/>
        <v>2</v>
      </c>
      <c r="FX68" s="58">
        <v>2</v>
      </c>
      <c r="FY68" s="15">
        <f t="shared" si="59"/>
        <v>100</v>
      </c>
      <c r="FZ68" s="58">
        <v>0</v>
      </c>
      <c r="GA68" s="15">
        <f t="shared" si="60"/>
        <v>0</v>
      </c>
      <c r="GB68" s="58">
        <v>0</v>
      </c>
      <c r="GC68" s="16">
        <f t="shared" si="61"/>
        <v>0</v>
      </c>
      <c r="GD68" s="17">
        <f t="shared" si="62"/>
        <v>0</v>
      </c>
      <c r="GE68" s="58">
        <v>0</v>
      </c>
      <c r="GF68" s="15">
        <f>0</f>
        <v>0</v>
      </c>
      <c r="GG68" s="58">
        <v>0</v>
      </c>
      <c r="GH68" s="15">
        <f>0</f>
        <v>0</v>
      </c>
      <c r="GI68" s="18">
        <v>0</v>
      </c>
      <c r="GJ68" s="16">
        <f>0</f>
        <v>0</v>
      </c>
      <c r="GK68" s="17">
        <f t="shared" si="66"/>
        <v>0</v>
      </c>
      <c r="GL68" s="58">
        <v>0</v>
      </c>
      <c r="GM68" s="15">
        <f>0</f>
        <v>0</v>
      </c>
      <c r="GN68" s="58">
        <v>0</v>
      </c>
      <c r="GO68" s="15">
        <f>0</f>
        <v>0</v>
      </c>
      <c r="GP68" s="18">
        <v>0</v>
      </c>
      <c r="GQ68" s="16">
        <f>0</f>
        <v>0</v>
      </c>
    </row>
    <row r="69" spans="2:199" hidden="1" x14ac:dyDescent="0.25">
      <c r="B69" s="14">
        <v>56</v>
      </c>
      <c r="C69" s="73" t="s">
        <v>53</v>
      </c>
      <c r="D69" s="17">
        <f t="shared" si="0"/>
        <v>14</v>
      </c>
      <c r="E69" s="58">
        <v>14</v>
      </c>
      <c r="F69" s="15">
        <f t="shared" si="67"/>
        <v>100</v>
      </c>
      <c r="G69" s="58">
        <v>0</v>
      </c>
      <c r="H69" s="15">
        <f t="shared" si="68"/>
        <v>0</v>
      </c>
      <c r="I69" s="58">
        <v>0</v>
      </c>
      <c r="J69" s="16">
        <f t="shared" si="69"/>
        <v>0</v>
      </c>
      <c r="K69" s="17">
        <f t="shared" si="1"/>
        <v>0</v>
      </c>
      <c r="L69" s="58">
        <v>0</v>
      </c>
      <c r="M69" s="15">
        <f>0</f>
        <v>0</v>
      </c>
      <c r="N69" s="58">
        <v>0</v>
      </c>
      <c r="O69" s="32">
        <f>0</f>
        <v>0</v>
      </c>
      <c r="P69" s="18">
        <v>0</v>
      </c>
      <c r="Q69" s="16">
        <f>0</f>
        <v>0</v>
      </c>
      <c r="R69" s="17">
        <f t="shared" si="2"/>
        <v>0</v>
      </c>
      <c r="S69" s="58">
        <v>0</v>
      </c>
      <c r="T69" s="15">
        <f>0</f>
        <v>0</v>
      </c>
      <c r="U69" s="58">
        <v>0</v>
      </c>
      <c r="V69" s="15">
        <f>0</f>
        <v>0</v>
      </c>
      <c r="W69" s="18">
        <v>0</v>
      </c>
      <c r="X69" s="16">
        <f>0</f>
        <v>0</v>
      </c>
      <c r="Y69" s="17">
        <f t="shared" si="3"/>
        <v>0</v>
      </c>
      <c r="Z69" s="58">
        <v>0</v>
      </c>
      <c r="AA69" s="15">
        <f>0</f>
        <v>0</v>
      </c>
      <c r="AB69" s="58">
        <v>0</v>
      </c>
      <c r="AC69" s="15">
        <f>0</f>
        <v>0</v>
      </c>
      <c r="AD69" s="18">
        <v>0</v>
      </c>
      <c r="AE69" s="16">
        <f>0</f>
        <v>0</v>
      </c>
      <c r="AF69" s="17">
        <f t="shared" si="4"/>
        <v>13</v>
      </c>
      <c r="AG69" s="58">
        <v>13</v>
      </c>
      <c r="AH69" s="15">
        <f t="shared" si="5"/>
        <v>100</v>
      </c>
      <c r="AI69" s="58">
        <v>0</v>
      </c>
      <c r="AJ69" s="15">
        <f t="shared" si="6"/>
        <v>0</v>
      </c>
      <c r="AK69" s="58">
        <v>0</v>
      </c>
      <c r="AL69" s="16">
        <f t="shared" si="7"/>
        <v>0</v>
      </c>
      <c r="AM69" s="17">
        <f t="shared" si="8"/>
        <v>1</v>
      </c>
      <c r="AN69" s="58">
        <v>0</v>
      </c>
      <c r="AO69" s="15">
        <f t="shared" si="9"/>
        <v>0</v>
      </c>
      <c r="AP69" s="58">
        <v>1</v>
      </c>
      <c r="AQ69" s="15">
        <f t="shared" si="10"/>
        <v>100</v>
      </c>
      <c r="AR69" s="18">
        <v>0</v>
      </c>
      <c r="AS69" s="16">
        <f t="shared" si="11"/>
        <v>0</v>
      </c>
      <c r="AT69" s="17">
        <f t="shared" si="12"/>
        <v>0</v>
      </c>
      <c r="AU69" s="58">
        <v>0</v>
      </c>
      <c r="AV69" s="15">
        <f>0</f>
        <v>0</v>
      </c>
      <c r="AW69" s="58">
        <v>0</v>
      </c>
      <c r="AX69" s="15">
        <f>0</f>
        <v>0</v>
      </c>
      <c r="AY69" s="18">
        <v>0</v>
      </c>
      <c r="AZ69" s="16">
        <f>0</f>
        <v>0</v>
      </c>
      <c r="BA69" s="17">
        <f t="shared" si="13"/>
        <v>0</v>
      </c>
      <c r="BB69" s="58">
        <v>0</v>
      </c>
      <c r="BC69" s="15">
        <f>0</f>
        <v>0</v>
      </c>
      <c r="BD69" s="58">
        <v>0</v>
      </c>
      <c r="BE69" s="15">
        <f>0</f>
        <v>0</v>
      </c>
      <c r="BF69" s="58">
        <v>0</v>
      </c>
      <c r="BG69" s="16">
        <f>0</f>
        <v>0</v>
      </c>
      <c r="BH69" s="17">
        <f t="shared" si="14"/>
        <v>11</v>
      </c>
      <c r="BI69" s="58">
        <v>11</v>
      </c>
      <c r="BJ69" s="15">
        <f t="shared" si="15"/>
        <v>100</v>
      </c>
      <c r="BK69" s="58">
        <v>0</v>
      </c>
      <c r="BL69" s="15">
        <f t="shared" si="16"/>
        <v>0</v>
      </c>
      <c r="BM69" s="58">
        <v>0</v>
      </c>
      <c r="BN69" s="16">
        <f t="shared" si="17"/>
        <v>0</v>
      </c>
      <c r="BO69" s="17">
        <f t="shared" si="18"/>
        <v>0</v>
      </c>
      <c r="BP69" s="58">
        <v>0</v>
      </c>
      <c r="BQ69" s="15">
        <f>0</f>
        <v>0</v>
      </c>
      <c r="BR69" s="58">
        <v>0</v>
      </c>
      <c r="BS69" s="15">
        <f>0</f>
        <v>0</v>
      </c>
      <c r="BT69" s="58">
        <v>0</v>
      </c>
      <c r="BU69" s="16">
        <f>0</f>
        <v>0</v>
      </c>
      <c r="BV69" s="17">
        <f t="shared" si="19"/>
        <v>0</v>
      </c>
      <c r="BW69" s="58">
        <v>0</v>
      </c>
      <c r="BX69" s="15">
        <f>0</f>
        <v>0</v>
      </c>
      <c r="BY69" s="58">
        <v>0</v>
      </c>
      <c r="BZ69" s="15">
        <f>0</f>
        <v>0</v>
      </c>
      <c r="CA69" s="18">
        <v>0</v>
      </c>
      <c r="CB69" s="16">
        <f>0</f>
        <v>0</v>
      </c>
      <c r="CC69" s="17">
        <f t="shared" si="20"/>
        <v>0</v>
      </c>
      <c r="CD69" s="58">
        <v>0</v>
      </c>
      <c r="CE69" s="15">
        <f>0</f>
        <v>0</v>
      </c>
      <c r="CF69" s="58">
        <v>0</v>
      </c>
      <c r="CG69" s="15">
        <f>0</f>
        <v>0</v>
      </c>
      <c r="CH69" s="58">
        <v>0</v>
      </c>
      <c r="CI69" s="16">
        <f>0</f>
        <v>0</v>
      </c>
      <c r="CJ69" s="17">
        <f t="shared" si="24"/>
        <v>27</v>
      </c>
      <c r="CK69" s="58">
        <v>27</v>
      </c>
      <c r="CL69" s="15">
        <f t="shared" si="25"/>
        <v>100</v>
      </c>
      <c r="CM69" s="58">
        <v>0</v>
      </c>
      <c r="CN69" s="15">
        <f t="shared" si="26"/>
        <v>0</v>
      </c>
      <c r="CO69" s="58">
        <v>0</v>
      </c>
      <c r="CP69" s="16">
        <f t="shared" si="27"/>
        <v>0</v>
      </c>
      <c r="CQ69" s="17">
        <f t="shared" si="28"/>
        <v>0</v>
      </c>
      <c r="CR69" s="58">
        <v>0</v>
      </c>
      <c r="CS69" s="15">
        <f>0</f>
        <v>0</v>
      </c>
      <c r="CT69" s="58">
        <v>0</v>
      </c>
      <c r="CU69" s="32">
        <f>0</f>
        <v>0</v>
      </c>
      <c r="CV69" s="58">
        <v>0</v>
      </c>
      <c r="CW69" s="19">
        <f>0</f>
        <v>0</v>
      </c>
      <c r="CX69" s="17">
        <f t="shared" si="32"/>
        <v>0</v>
      </c>
      <c r="CY69" s="58">
        <v>0</v>
      </c>
      <c r="CZ69" s="15">
        <f>0</f>
        <v>0</v>
      </c>
      <c r="DA69" s="58">
        <v>0</v>
      </c>
      <c r="DB69" s="15">
        <f>0</f>
        <v>0</v>
      </c>
      <c r="DC69" s="18">
        <v>0</v>
      </c>
      <c r="DD69" s="16">
        <f>0</f>
        <v>0</v>
      </c>
      <c r="DE69" s="17">
        <f t="shared" si="33"/>
        <v>1</v>
      </c>
      <c r="DF69" s="58">
        <v>0</v>
      </c>
      <c r="DG69" s="15">
        <f t="shared" si="103"/>
        <v>0</v>
      </c>
      <c r="DH69" s="58">
        <v>1</v>
      </c>
      <c r="DI69" s="15">
        <f t="shared" si="104"/>
        <v>100</v>
      </c>
      <c r="DJ69" s="58">
        <v>0</v>
      </c>
      <c r="DK69" s="16">
        <f t="shared" si="105"/>
        <v>0</v>
      </c>
      <c r="DL69" s="17">
        <f t="shared" si="34"/>
        <v>6</v>
      </c>
      <c r="DM69" s="58">
        <v>6</v>
      </c>
      <c r="DN69" s="15">
        <f t="shared" si="35"/>
        <v>100</v>
      </c>
      <c r="DO69" s="58">
        <v>0</v>
      </c>
      <c r="DP69" s="15">
        <f t="shared" si="36"/>
        <v>0</v>
      </c>
      <c r="DQ69" s="58">
        <v>0</v>
      </c>
      <c r="DR69" s="16">
        <f t="shared" si="37"/>
        <v>0</v>
      </c>
      <c r="DS69" s="17">
        <f t="shared" si="38"/>
        <v>0</v>
      </c>
      <c r="DT69" s="58">
        <v>0</v>
      </c>
      <c r="DU69" s="15">
        <f>0</f>
        <v>0</v>
      </c>
      <c r="DV69" s="58">
        <v>0</v>
      </c>
      <c r="DW69" s="15">
        <f>0</f>
        <v>0</v>
      </c>
      <c r="DX69" s="58">
        <v>0</v>
      </c>
      <c r="DY69" s="16">
        <f>0</f>
        <v>0</v>
      </c>
      <c r="DZ69" s="17">
        <f t="shared" si="42"/>
        <v>0</v>
      </c>
      <c r="EA69" s="58">
        <v>0</v>
      </c>
      <c r="EB69" s="15">
        <f>0</f>
        <v>0</v>
      </c>
      <c r="EC69" s="58">
        <v>0</v>
      </c>
      <c r="ED69" s="15">
        <f>0</f>
        <v>0</v>
      </c>
      <c r="EE69" s="18">
        <v>0</v>
      </c>
      <c r="EF69" s="16">
        <f>0</f>
        <v>0</v>
      </c>
      <c r="EG69" s="17">
        <f t="shared" si="46"/>
        <v>0</v>
      </c>
      <c r="EH69" s="58">
        <v>0</v>
      </c>
      <c r="EI69" s="15">
        <f>0</f>
        <v>0</v>
      </c>
      <c r="EJ69" s="58">
        <v>0</v>
      </c>
      <c r="EK69" s="15">
        <f>0</f>
        <v>0</v>
      </c>
      <c r="EL69" s="58">
        <v>0</v>
      </c>
      <c r="EM69" s="16">
        <f>0</f>
        <v>0</v>
      </c>
      <c r="EN69" s="17">
        <f t="shared" si="47"/>
        <v>398</v>
      </c>
      <c r="EO69" s="58">
        <v>398</v>
      </c>
      <c r="EP69" s="15">
        <f t="shared" si="48"/>
        <v>100</v>
      </c>
      <c r="EQ69" s="61">
        <v>0</v>
      </c>
      <c r="ER69" s="15">
        <f t="shared" si="49"/>
        <v>0</v>
      </c>
      <c r="ES69" s="58">
        <v>0</v>
      </c>
      <c r="ET69" s="16">
        <f t="shared" si="50"/>
        <v>0</v>
      </c>
      <c r="EU69" s="17">
        <f t="shared" si="51"/>
        <v>0</v>
      </c>
      <c r="EV69" s="58">
        <v>0</v>
      </c>
      <c r="EW69" s="15">
        <f>0</f>
        <v>0</v>
      </c>
      <c r="EX69" s="58">
        <v>0</v>
      </c>
      <c r="EY69" s="15">
        <f>0</f>
        <v>0</v>
      </c>
      <c r="EZ69" s="58">
        <v>0</v>
      </c>
      <c r="FA69" s="16">
        <f>0</f>
        <v>0</v>
      </c>
      <c r="FB69" s="17">
        <f t="shared" si="52"/>
        <v>0</v>
      </c>
      <c r="FC69" s="58">
        <v>0</v>
      </c>
      <c r="FD69" s="15">
        <f>0</f>
        <v>0</v>
      </c>
      <c r="FE69" s="58">
        <v>0</v>
      </c>
      <c r="FF69" s="15">
        <f>0</f>
        <v>0</v>
      </c>
      <c r="FG69" s="58">
        <v>0</v>
      </c>
      <c r="FH69" s="16">
        <f>0</f>
        <v>0</v>
      </c>
      <c r="FI69" s="17">
        <f t="shared" si="53"/>
        <v>0</v>
      </c>
      <c r="FJ69" s="58">
        <v>0</v>
      </c>
      <c r="FK69" s="15">
        <f>0</f>
        <v>0</v>
      </c>
      <c r="FL69" s="58">
        <v>0</v>
      </c>
      <c r="FM69" s="15">
        <f>0</f>
        <v>0</v>
      </c>
      <c r="FN69" s="18">
        <v>0</v>
      </c>
      <c r="FO69" s="16">
        <f>0</f>
        <v>0</v>
      </c>
      <c r="FP69" s="17">
        <f t="shared" si="54"/>
        <v>4</v>
      </c>
      <c r="FQ69" s="58">
        <v>4</v>
      </c>
      <c r="FR69" s="15">
        <f t="shared" si="55"/>
        <v>100</v>
      </c>
      <c r="FS69" s="58">
        <v>0</v>
      </c>
      <c r="FT69" s="15">
        <f t="shared" si="56"/>
        <v>0</v>
      </c>
      <c r="FU69" s="58">
        <v>0</v>
      </c>
      <c r="FV69" s="16">
        <f t="shared" si="57"/>
        <v>0</v>
      </c>
      <c r="FW69" s="17">
        <f t="shared" si="58"/>
        <v>0</v>
      </c>
      <c r="FX69" s="58">
        <v>0</v>
      </c>
      <c r="FY69" s="15">
        <f>0</f>
        <v>0</v>
      </c>
      <c r="FZ69" s="58">
        <v>0</v>
      </c>
      <c r="GA69" s="15">
        <f>0</f>
        <v>0</v>
      </c>
      <c r="GB69" s="58">
        <v>0</v>
      </c>
      <c r="GC69" s="16">
        <f>0</f>
        <v>0</v>
      </c>
      <c r="GD69" s="17">
        <f t="shared" si="62"/>
        <v>0</v>
      </c>
      <c r="GE69" s="58">
        <v>0</v>
      </c>
      <c r="GF69" s="15">
        <f>0</f>
        <v>0</v>
      </c>
      <c r="GG69" s="58">
        <v>0</v>
      </c>
      <c r="GH69" s="15">
        <f>0</f>
        <v>0</v>
      </c>
      <c r="GI69" s="18">
        <v>0</v>
      </c>
      <c r="GJ69" s="16">
        <f>0</f>
        <v>0</v>
      </c>
      <c r="GK69" s="17">
        <f t="shared" si="66"/>
        <v>0</v>
      </c>
      <c r="GL69" s="58">
        <v>0</v>
      </c>
      <c r="GM69" s="15">
        <f>0</f>
        <v>0</v>
      </c>
      <c r="GN69" s="58">
        <v>0</v>
      </c>
      <c r="GO69" s="15">
        <f>0</f>
        <v>0</v>
      </c>
      <c r="GP69" s="18">
        <v>0</v>
      </c>
      <c r="GQ69" s="16">
        <f>0</f>
        <v>0</v>
      </c>
    </row>
    <row r="70" spans="2:199" hidden="1" x14ac:dyDescent="0.25">
      <c r="B70" s="14">
        <v>57</v>
      </c>
      <c r="C70" s="73" t="s">
        <v>54</v>
      </c>
      <c r="D70" s="17">
        <f t="shared" si="0"/>
        <v>0</v>
      </c>
      <c r="E70" s="58">
        <v>0</v>
      </c>
      <c r="F70" s="15">
        <f>0</f>
        <v>0</v>
      </c>
      <c r="G70" s="58">
        <v>0</v>
      </c>
      <c r="H70" s="15">
        <f>0</f>
        <v>0</v>
      </c>
      <c r="I70" s="58">
        <v>0</v>
      </c>
      <c r="J70" s="16">
        <f>0</f>
        <v>0</v>
      </c>
      <c r="K70" s="17">
        <f t="shared" si="1"/>
        <v>0</v>
      </c>
      <c r="L70" s="58">
        <v>0</v>
      </c>
      <c r="M70" s="15">
        <f>0</f>
        <v>0</v>
      </c>
      <c r="N70" s="58">
        <v>0</v>
      </c>
      <c r="O70" s="32">
        <f>0</f>
        <v>0</v>
      </c>
      <c r="P70" s="18">
        <v>0</v>
      </c>
      <c r="Q70" s="16">
        <f>0</f>
        <v>0</v>
      </c>
      <c r="R70" s="17">
        <f t="shared" si="2"/>
        <v>0</v>
      </c>
      <c r="S70" s="58">
        <v>0</v>
      </c>
      <c r="T70" s="15">
        <f>0</f>
        <v>0</v>
      </c>
      <c r="U70" s="58">
        <v>0</v>
      </c>
      <c r="V70" s="15">
        <f>0</f>
        <v>0</v>
      </c>
      <c r="W70" s="18">
        <v>0</v>
      </c>
      <c r="X70" s="16">
        <f>0</f>
        <v>0</v>
      </c>
      <c r="Y70" s="17">
        <f t="shared" si="3"/>
        <v>0</v>
      </c>
      <c r="Z70" s="58">
        <v>0</v>
      </c>
      <c r="AA70" s="15">
        <f>0</f>
        <v>0</v>
      </c>
      <c r="AB70" s="58">
        <v>0</v>
      </c>
      <c r="AC70" s="15">
        <f>0</f>
        <v>0</v>
      </c>
      <c r="AD70" s="18">
        <v>0</v>
      </c>
      <c r="AE70" s="16">
        <f>0</f>
        <v>0</v>
      </c>
      <c r="AF70" s="17">
        <f t="shared" si="4"/>
        <v>1</v>
      </c>
      <c r="AG70" s="58">
        <v>1</v>
      </c>
      <c r="AH70" s="15">
        <f t="shared" si="5"/>
        <v>100</v>
      </c>
      <c r="AI70" s="58">
        <v>0</v>
      </c>
      <c r="AJ70" s="15">
        <f t="shared" si="6"/>
        <v>0</v>
      </c>
      <c r="AK70" s="58">
        <v>0</v>
      </c>
      <c r="AL70" s="16">
        <f t="shared" si="7"/>
        <v>0</v>
      </c>
      <c r="AM70" s="17">
        <f t="shared" si="8"/>
        <v>0</v>
      </c>
      <c r="AN70" s="58">
        <v>0</v>
      </c>
      <c r="AO70" s="15">
        <f>0</f>
        <v>0</v>
      </c>
      <c r="AP70" s="58">
        <v>0</v>
      </c>
      <c r="AQ70" s="15">
        <f>0</f>
        <v>0</v>
      </c>
      <c r="AR70" s="18">
        <v>0</v>
      </c>
      <c r="AS70" s="16">
        <f>0</f>
        <v>0</v>
      </c>
      <c r="AT70" s="17">
        <f t="shared" si="12"/>
        <v>0</v>
      </c>
      <c r="AU70" s="58">
        <v>0</v>
      </c>
      <c r="AV70" s="15">
        <f>0</f>
        <v>0</v>
      </c>
      <c r="AW70" s="58">
        <v>0</v>
      </c>
      <c r="AX70" s="15">
        <f>0</f>
        <v>0</v>
      </c>
      <c r="AY70" s="18">
        <v>0</v>
      </c>
      <c r="AZ70" s="16">
        <f>0</f>
        <v>0</v>
      </c>
      <c r="BA70" s="17">
        <f t="shared" si="13"/>
        <v>0</v>
      </c>
      <c r="BB70" s="58">
        <v>0</v>
      </c>
      <c r="BC70" s="15">
        <f>0</f>
        <v>0</v>
      </c>
      <c r="BD70" s="58">
        <v>0</v>
      </c>
      <c r="BE70" s="15">
        <f>0</f>
        <v>0</v>
      </c>
      <c r="BF70" s="58">
        <v>0</v>
      </c>
      <c r="BG70" s="16">
        <f>0</f>
        <v>0</v>
      </c>
      <c r="BH70" s="17">
        <f t="shared" si="14"/>
        <v>1</v>
      </c>
      <c r="BI70" s="58">
        <v>1</v>
      </c>
      <c r="BJ70" s="15">
        <f t="shared" si="15"/>
        <v>100</v>
      </c>
      <c r="BK70" s="58">
        <v>0</v>
      </c>
      <c r="BL70" s="15">
        <f t="shared" si="16"/>
        <v>0</v>
      </c>
      <c r="BM70" s="58">
        <v>0</v>
      </c>
      <c r="BN70" s="16">
        <f t="shared" si="17"/>
        <v>0</v>
      </c>
      <c r="BO70" s="17">
        <f t="shared" si="18"/>
        <v>0</v>
      </c>
      <c r="BP70" s="58">
        <v>0</v>
      </c>
      <c r="BQ70" s="15">
        <f>0</f>
        <v>0</v>
      </c>
      <c r="BR70" s="58">
        <v>0</v>
      </c>
      <c r="BS70" s="15">
        <f>0</f>
        <v>0</v>
      </c>
      <c r="BT70" s="58">
        <v>0</v>
      </c>
      <c r="BU70" s="16">
        <f>0</f>
        <v>0</v>
      </c>
      <c r="BV70" s="17">
        <f t="shared" si="19"/>
        <v>0</v>
      </c>
      <c r="BW70" s="58">
        <v>0</v>
      </c>
      <c r="BX70" s="15">
        <f>0</f>
        <v>0</v>
      </c>
      <c r="BY70" s="58">
        <v>0</v>
      </c>
      <c r="BZ70" s="15">
        <f>0</f>
        <v>0</v>
      </c>
      <c r="CA70" s="18">
        <v>0</v>
      </c>
      <c r="CB70" s="16">
        <f>0</f>
        <v>0</v>
      </c>
      <c r="CC70" s="17">
        <f t="shared" si="20"/>
        <v>0</v>
      </c>
      <c r="CD70" s="58">
        <v>0</v>
      </c>
      <c r="CE70" s="15">
        <f>0</f>
        <v>0</v>
      </c>
      <c r="CF70" s="58">
        <v>0</v>
      </c>
      <c r="CG70" s="15">
        <f>0</f>
        <v>0</v>
      </c>
      <c r="CH70" s="58">
        <v>0</v>
      </c>
      <c r="CI70" s="16">
        <f>0</f>
        <v>0</v>
      </c>
      <c r="CJ70" s="17">
        <f t="shared" si="24"/>
        <v>5</v>
      </c>
      <c r="CK70" s="58">
        <v>5</v>
      </c>
      <c r="CL70" s="15">
        <f t="shared" si="25"/>
        <v>100</v>
      </c>
      <c r="CM70" s="58">
        <v>0</v>
      </c>
      <c r="CN70" s="15">
        <f t="shared" si="26"/>
        <v>0</v>
      </c>
      <c r="CO70" s="58">
        <v>0</v>
      </c>
      <c r="CP70" s="16">
        <f t="shared" si="27"/>
        <v>0</v>
      </c>
      <c r="CQ70" s="17">
        <f t="shared" si="28"/>
        <v>0</v>
      </c>
      <c r="CR70" s="58">
        <v>0</v>
      </c>
      <c r="CS70" s="15">
        <f>0</f>
        <v>0</v>
      </c>
      <c r="CT70" s="58">
        <v>0</v>
      </c>
      <c r="CU70" s="32">
        <f>0</f>
        <v>0</v>
      </c>
      <c r="CV70" s="58">
        <v>0</v>
      </c>
      <c r="CW70" s="19">
        <f>0</f>
        <v>0</v>
      </c>
      <c r="CX70" s="17">
        <f t="shared" si="32"/>
        <v>0</v>
      </c>
      <c r="CY70" s="58">
        <v>0</v>
      </c>
      <c r="CZ70" s="15">
        <f>0</f>
        <v>0</v>
      </c>
      <c r="DA70" s="58">
        <v>0</v>
      </c>
      <c r="DB70" s="15">
        <f>0</f>
        <v>0</v>
      </c>
      <c r="DC70" s="18">
        <v>0</v>
      </c>
      <c r="DD70" s="16">
        <f>0</f>
        <v>0</v>
      </c>
      <c r="DE70" s="17">
        <f t="shared" si="33"/>
        <v>0</v>
      </c>
      <c r="DF70" s="58">
        <v>0</v>
      </c>
      <c r="DG70" s="15">
        <f>0</f>
        <v>0</v>
      </c>
      <c r="DH70" s="58">
        <v>0</v>
      </c>
      <c r="DI70" s="15">
        <f>0</f>
        <v>0</v>
      </c>
      <c r="DJ70" s="58">
        <v>0</v>
      </c>
      <c r="DK70" s="16">
        <f>0</f>
        <v>0</v>
      </c>
      <c r="DL70" s="17">
        <f t="shared" si="34"/>
        <v>3</v>
      </c>
      <c r="DM70" s="58">
        <v>2</v>
      </c>
      <c r="DN70" s="15">
        <f t="shared" si="35"/>
        <v>66.666666666666671</v>
      </c>
      <c r="DO70" s="58">
        <v>1</v>
      </c>
      <c r="DP70" s="15">
        <f t="shared" si="36"/>
        <v>33.333333333333336</v>
      </c>
      <c r="DQ70" s="58">
        <v>0</v>
      </c>
      <c r="DR70" s="16">
        <f t="shared" si="37"/>
        <v>0</v>
      </c>
      <c r="DS70" s="17">
        <f t="shared" si="38"/>
        <v>1</v>
      </c>
      <c r="DT70" s="58">
        <v>1</v>
      </c>
      <c r="DU70" s="15">
        <f t="shared" si="39"/>
        <v>100</v>
      </c>
      <c r="DV70" s="58">
        <v>0</v>
      </c>
      <c r="DW70" s="15">
        <f t="shared" si="40"/>
        <v>0</v>
      </c>
      <c r="DX70" s="58">
        <v>0</v>
      </c>
      <c r="DY70" s="16">
        <f t="shared" si="41"/>
        <v>0</v>
      </c>
      <c r="DZ70" s="17">
        <f t="shared" si="42"/>
        <v>0</v>
      </c>
      <c r="EA70" s="58">
        <v>0</v>
      </c>
      <c r="EB70" s="15">
        <f>0</f>
        <v>0</v>
      </c>
      <c r="EC70" s="58">
        <v>0</v>
      </c>
      <c r="ED70" s="15">
        <f>0</f>
        <v>0</v>
      </c>
      <c r="EE70" s="18">
        <v>0</v>
      </c>
      <c r="EF70" s="16">
        <f>0</f>
        <v>0</v>
      </c>
      <c r="EG70" s="17">
        <f t="shared" si="46"/>
        <v>0</v>
      </c>
      <c r="EH70" s="58">
        <v>0</v>
      </c>
      <c r="EI70" s="15">
        <f>0</f>
        <v>0</v>
      </c>
      <c r="EJ70" s="58">
        <v>0</v>
      </c>
      <c r="EK70" s="15">
        <f>0</f>
        <v>0</v>
      </c>
      <c r="EL70" s="58">
        <v>0</v>
      </c>
      <c r="EM70" s="16">
        <f>0</f>
        <v>0</v>
      </c>
      <c r="EN70" s="17">
        <f t="shared" si="47"/>
        <v>0</v>
      </c>
      <c r="EO70" s="58">
        <v>0</v>
      </c>
      <c r="EP70" s="15">
        <f>0</f>
        <v>0</v>
      </c>
      <c r="EQ70" s="61">
        <v>0</v>
      </c>
      <c r="ER70" s="15">
        <f>0</f>
        <v>0</v>
      </c>
      <c r="ES70" s="58">
        <v>0</v>
      </c>
      <c r="ET70" s="16">
        <f>0</f>
        <v>0</v>
      </c>
      <c r="EU70" s="17">
        <f t="shared" si="51"/>
        <v>0</v>
      </c>
      <c r="EV70" s="58">
        <v>0</v>
      </c>
      <c r="EW70" s="15">
        <f>0</f>
        <v>0</v>
      </c>
      <c r="EX70" s="58">
        <v>0</v>
      </c>
      <c r="EY70" s="15">
        <f>0</f>
        <v>0</v>
      </c>
      <c r="EZ70" s="58">
        <v>0</v>
      </c>
      <c r="FA70" s="16">
        <f>0</f>
        <v>0</v>
      </c>
      <c r="FB70" s="17">
        <f t="shared" si="52"/>
        <v>0</v>
      </c>
      <c r="FC70" s="58">
        <v>0</v>
      </c>
      <c r="FD70" s="15">
        <f>0</f>
        <v>0</v>
      </c>
      <c r="FE70" s="58">
        <v>0</v>
      </c>
      <c r="FF70" s="15">
        <f>0</f>
        <v>0</v>
      </c>
      <c r="FG70" s="58">
        <v>0</v>
      </c>
      <c r="FH70" s="16">
        <f>0</f>
        <v>0</v>
      </c>
      <c r="FI70" s="17">
        <f t="shared" si="53"/>
        <v>0</v>
      </c>
      <c r="FJ70" s="58">
        <v>0</v>
      </c>
      <c r="FK70" s="15">
        <f>0</f>
        <v>0</v>
      </c>
      <c r="FL70" s="58">
        <v>0</v>
      </c>
      <c r="FM70" s="15">
        <f>0</f>
        <v>0</v>
      </c>
      <c r="FN70" s="18">
        <v>0</v>
      </c>
      <c r="FO70" s="16">
        <f>0</f>
        <v>0</v>
      </c>
      <c r="FP70" s="17">
        <f t="shared" si="54"/>
        <v>1</v>
      </c>
      <c r="FQ70" s="58">
        <v>1</v>
      </c>
      <c r="FR70" s="15">
        <f t="shared" si="55"/>
        <v>100</v>
      </c>
      <c r="FS70" s="58">
        <v>0</v>
      </c>
      <c r="FT70" s="15">
        <f t="shared" si="56"/>
        <v>0</v>
      </c>
      <c r="FU70" s="58">
        <v>0</v>
      </c>
      <c r="FV70" s="16">
        <f t="shared" si="57"/>
        <v>0</v>
      </c>
      <c r="FW70" s="17">
        <f t="shared" si="58"/>
        <v>0</v>
      </c>
      <c r="FX70" s="58">
        <v>0</v>
      </c>
      <c r="FY70" s="15">
        <f>0</f>
        <v>0</v>
      </c>
      <c r="FZ70" s="58">
        <v>0</v>
      </c>
      <c r="GA70" s="15">
        <f>0</f>
        <v>0</v>
      </c>
      <c r="GB70" s="58">
        <v>0</v>
      </c>
      <c r="GC70" s="16">
        <f>0</f>
        <v>0</v>
      </c>
      <c r="GD70" s="17">
        <f t="shared" si="62"/>
        <v>0</v>
      </c>
      <c r="GE70" s="58">
        <v>0</v>
      </c>
      <c r="GF70" s="15">
        <f>0</f>
        <v>0</v>
      </c>
      <c r="GG70" s="58">
        <v>0</v>
      </c>
      <c r="GH70" s="15">
        <f>0</f>
        <v>0</v>
      </c>
      <c r="GI70" s="18">
        <v>0</v>
      </c>
      <c r="GJ70" s="16">
        <f>0</f>
        <v>0</v>
      </c>
      <c r="GK70" s="17">
        <f t="shared" si="66"/>
        <v>0</v>
      </c>
      <c r="GL70" s="58">
        <v>0</v>
      </c>
      <c r="GM70" s="15">
        <f>0</f>
        <v>0</v>
      </c>
      <c r="GN70" s="58">
        <v>0</v>
      </c>
      <c r="GO70" s="15">
        <f>0</f>
        <v>0</v>
      </c>
      <c r="GP70" s="18">
        <v>0</v>
      </c>
      <c r="GQ70" s="16">
        <f>0</f>
        <v>0</v>
      </c>
    </row>
    <row r="71" spans="2:199" hidden="1" x14ac:dyDescent="0.25">
      <c r="B71" s="14">
        <v>58</v>
      </c>
      <c r="C71" s="73" t="s">
        <v>55</v>
      </c>
      <c r="D71" s="17">
        <f t="shared" si="0"/>
        <v>1</v>
      </c>
      <c r="E71" s="58">
        <v>0</v>
      </c>
      <c r="F71" s="15">
        <f t="shared" si="67"/>
        <v>0</v>
      </c>
      <c r="G71" s="58">
        <v>1</v>
      </c>
      <c r="H71" s="15">
        <f t="shared" si="68"/>
        <v>100</v>
      </c>
      <c r="I71" s="58">
        <v>0</v>
      </c>
      <c r="J71" s="16">
        <f t="shared" si="69"/>
        <v>0</v>
      </c>
      <c r="K71" s="17">
        <f t="shared" si="1"/>
        <v>0</v>
      </c>
      <c r="L71" s="58">
        <v>0</v>
      </c>
      <c r="M71" s="15">
        <f>0</f>
        <v>0</v>
      </c>
      <c r="N71" s="58">
        <v>0</v>
      </c>
      <c r="O71" s="32">
        <f>0</f>
        <v>0</v>
      </c>
      <c r="P71" s="18">
        <v>0</v>
      </c>
      <c r="Q71" s="16">
        <f>0</f>
        <v>0</v>
      </c>
      <c r="R71" s="17">
        <f t="shared" si="2"/>
        <v>0</v>
      </c>
      <c r="S71" s="58">
        <v>0</v>
      </c>
      <c r="T71" s="15">
        <f>0</f>
        <v>0</v>
      </c>
      <c r="U71" s="58">
        <v>0</v>
      </c>
      <c r="V71" s="15">
        <f>0</f>
        <v>0</v>
      </c>
      <c r="W71" s="18">
        <v>0</v>
      </c>
      <c r="X71" s="16">
        <f>0</f>
        <v>0</v>
      </c>
      <c r="Y71" s="17">
        <f t="shared" si="3"/>
        <v>0</v>
      </c>
      <c r="Z71" s="58">
        <v>0</v>
      </c>
      <c r="AA71" s="15">
        <f>0</f>
        <v>0</v>
      </c>
      <c r="AB71" s="58">
        <v>0</v>
      </c>
      <c r="AC71" s="15">
        <f>0</f>
        <v>0</v>
      </c>
      <c r="AD71" s="18">
        <v>0</v>
      </c>
      <c r="AE71" s="16">
        <f>0</f>
        <v>0</v>
      </c>
      <c r="AF71" s="17">
        <f t="shared" si="4"/>
        <v>66</v>
      </c>
      <c r="AG71" s="58">
        <v>57</v>
      </c>
      <c r="AH71" s="15">
        <f t="shared" si="5"/>
        <v>86.36363636363636</v>
      </c>
      <c r="AI71" s="58">
        <v>8</v>
      </c>
      <c r="AJ71" s="15">
        <f t="shared" si="6"/>
        <v>12.121212121212121</v>
      </c>
      <c r="AK71" s="58">
        <v>1</v>
      </c>
      <c r="AL71" s="16">
        <f t="shared" si="7"/>
        <v>1.5151515151515151</v>
      </c>
      <c r="AM71" s="17">
        <f t="shared" si="8"/>
        <v>5</v>
      </c>
      <c r="AN71" s="58">
        <v>2</v>
      </c>
      <c r="AO71" s="15">
        <f t="shared" si="9"/>
        <v>40</v>
      </c>
      <c r="AP71" s="58">
        <v>3</v>
      </c>
      <c r="AQ71" s="15">
        <f t="shared" si="10"/>
        <v>60</v>
      </c>
      <c r="AR71" s="18">
        <v>0</v>
      </c>
      <c r="AS71" s="16">
        <f t="shared" si="11"/>
        <v>0</v>
      </c>
      <c r="AT71" s="17">
        <f t="shared" si="12"/>
        <v>0</v>
      </c>
      <c r="AU71" s="58">
        <v>0</v>
      </c>
      <c r="AV71" s="15">
        <f>0</f>
        <v>0</v>
      </c>
      <c r="AW71" s="58">
        <v>0</v>
      </c>
      <c r="AX71" s="15">
        <f>0</f>
        <v>0</v>
      </c>
      <c r="AY71" s="18">
        <v>0</v>
      </c>
      <c r="AZ71" s="16">
        <f>0</f>
        <v>0</v>
      </c>
      <c r="BA71" s="17">
        <f t="shared" si="13"/>
        <v>1</v>
      </c>
      <c r="BB71" s="58">
        <v>0</v>
      </c>
      <c r="BC71" s="15">
        <f t="shared" si="106"/>
        <v>0</v>
      </c>
      <c r="BD71" s="58">
        <v>1</v>
      </c>
      <c r="BE71" s="15">
        <f t="shared" si="107"/>
        <v>100</v>
      </c>
      <c r="BF71" s="58">
        <v>0</v>
      </c>
      <c r="BG71" s="16">
        <f t="shared" si="108"/>
        <v>0</v>
      </c>
      <c r="BH71" s="17">
        <f t="shared" si="14"/>
        <v>3</v>
      </c>
      <c r="BI71" s="58">
        <v>3</v>
      </c>
      <c r="BJ71" s="15">
        <f t="shared" si="15"/>
        <v>100</v>
      </c>
      <c r="BK71" s="58">
        <v>0</v>
      </c>
      <c r="BL71" s="15">
        <f t="shared" si="16"/>
        <v>0</v>
      </c>
      <c r="BM71" s="58">
        <v>0</v>
      </c>
      <c r="BN71" s="16">
        <f t="shared" si="17"/>
        <v>0</v>
      </c>
      <c r="BO71" s="17">
        <f t="shared" si="18"/>
        <v>1</v>
      </c>
      <c r="BP71" s="58">
        <v>1</v>
      </c>
      <c r="BQ71" s="15">
        <f t="shared" si="76"/>
        <v>100</v>
      </c>
      <c r="BR71" s="58">
        <v>0</v>
      </c>
      <c r="BS71" s="15">
        <f t="shared" si="77"/>
        <v>0</v>
      </c>
      <c r="BT71" s="58">
        <v>0</v>
      </c>
      <c r="BU71" s="16">
        <f t="shared" si="78"/>
        <v>0</v>
      </c>
      <c r="BV71" s="17">
        <f t="shared" si="19"/>
        <v>0</v>
      </c>
      <c r="BW71" s="58">
        <v>0</v>
      </c>
      <c r="BX71" s="15">
        <f>0</f>
        <v>0</v>
      </c>
      <c r="BY71" s="58">
        <v>0</v>
      </c>
      <c r="BZ71" s="15">
        <f>0</f>
        <v>0</v>
      </c>
      <c r="CA71" s="18">
        <v>0</v>
      </c>
      <c r="CB71" s="16">
        <f>0</f>
        <v>0</v>
      </c>
      <c r="CC71" s="17">
        <f t="shared" si="20"/>
        <v>0</v>
      </c>
      <c r="CD71" s="58">
        <v>0</v>
      </c>
      <c r="CE71" s="15">
        <f>0</f>
        <v>0</v>
      </c>
      <c r="CF71" s="58">
        <v>0</v>
      </c>
      <c r="CG71" s="15">
        <f>0</f>
        <v>0</v>
      </c>
      <c r="CH71" s="58">
        <v>0</v>
      </c>
      <c r="CI71" s="16">
        <f>0</f>
        <v>0</v>
      </c>
      <c r="CJ71" s="17">
        <f t="shared" si="24"/>
        <v>4</v>
      </c>
      <c r="CK71" s="58">
        <v>4</v>
      </c>
      <c r="CL71" s="15">
        <f t="shared" si="25"/>
        <v>100</v>
      </c>
      <c r="CM71" s="58">
        <v>0</v>
      </c>
      <c r="CN71" s="15">
        <f t="shared" si="26"/>
        <v>0</v>
      </c>
      <c r="CO71" s="58">
        <v>0</v>
      </c>
      <c r="CP71" s="16">
        <f t="shared" si="27"/>
        <v>0</v>
      </c>
      <c r="CQ71" s="17">
        <f t="shared" si="28"/>
        <v>0</v>
      </c>
      <c r="CR71" s="58">
        <v>0</v>
      </c>
      <c r="CS71" s="15">
        <f>0</f>
        <v>0</v>
      </c>
      <c r="CT71" s="58">
        <v>0</v>
      </c>
      <c r="CU71" s="32">
        <f>0</f>
        <v>0</v>
      </c>
      <c r="CV71" s="58">
        <v>0</v>
      </c>
      <c r="CW71" s="19">
        <f>0</f>
        <v>0</v>
      </c>
      <c r="CX71" s="17">
        <f t="shared" si="32"/>
        <v>0</v>
      </c>
      <c r="CY71" s="58">
        <v>0</v>
      </c>
      <c r="CZ71" s="15">
        <f>0</f>
        <v>0</v>
      </c>
      <c r="DA71" s="58">
        <v>0</v>
      </c>
      <c r="DB71" s="15">
        <f>0</f>
        <v>0</v>
      </c>
      <c r="DC71" s="18">
        <v>0</v>
      </c>
      <c r="DD71" s="16">
        <f>0</f>
        <v>0</v>
      </c>
      <c r="DE71" s="17">
        <f t="shared" si="33"/>
        <v>0</v>
      </c>
      <c r="DF71" s="58">
        <v>0</v>
      </c>
      <c r="DG71" s="15">
        <f>0</f>
        <v>0</v>
      </c>
      <c r="DH71" s="58">
        <v>0</v>
      </c>
      <c r="DI71" s="15">
        <f>0</f>
        <v>0</v>
      </c>
      <c r="DJ71" s="58">
        <v>0</v>
      </c>
      <c r="DK71" s="16">
        <f>0</f>
        <v>0</v>
      </c>
      <c r="DL71" s="17">
        <f t="shared" si="34"/>
        <v>2</v>
      </c>
      <c r="DM71" s="58">
        <v>2</v>
      </c>
      <c r="DN71" s="15">
        <f t="shared" si="35"/>
        <v>100</v>
      </c>
      <c r="DO71" s="58">
        <v>0</v>
      </c>
      <c r="DP71" s="15">
        <f t="shared" si="36"/>
        <v>0</v>
      </c>
      <c r="DQ71" s="58">
        <v>0</v>
      </c>
      <c r="DR71" s="16">
        <f t="shared" si="37"/>
        <v>0</v>
      </c>
      <c r="DS71" s="17">
        <f t="shared" si="38"/>
        <v>2</v>
      </c>
      <c r="DT71" s="58">
        <v>0</v>
      </c>
      <c r="DU71" s="15">
        <f t="shared" si="39"/>
        <v>0</v>
      </c>
      <c r="DV71" s="58">
        <v>0</v>
      </c>
      <c r="DW71" s="15">
        <f t="shared" si="40"/>
        <v>0</v>
      </c>
      <c r="DX71" s="58">
        <v>2</v>
      </c>
      <c r="DY71" s="16">
        <f t="shared" si="41"/>
        <v>100</v>
      </c>
      <c r="DZ71" s="17">
        <f t="shared" si="42"/>
        <v>0</v>
      </c>
      <c r="EA71" s="58">
        <v>0</v>
      </c>
      <c r="EB71" s="15">
        <f>0</f>
        <v>0</v>
      </c>
      <c r="EC71" s="58">
        <v>0</v>
      </c>
      <c r="ED71" s="15">
        <f>0</f>
        <v>0</v>
      </c>
      <c r="EE71" s="18">
        <v>0</v>
      </c>
      <c r="EF71" s="16">
        <f>0</f>
        <v>0</v>
      </c>
      <c r="EG71" s="17">
        <f t="shared" si="46"/>
        <v>1</v>
      </c>
      <c r="EH71" s="58">
        <v>1</v>
      </c>
      <c r="EI71" s="15">
        <f t="shared" si="88"/>
        <v>100</v>
      </c>
      <c r="EJ71" s="58">
        <v>0</v>
      </c>
      <c r="EK71" s="15">
        <f t="shared" si="89"/>
        <v>0</v>
      </c>
      <c r="EL71" s="58">
        <v>0</v>
      </c>
      <c r="EM71" s="16">
        <f t="shared" si="90"/>
        <v>0</v>
      </c>
      <c r="EN71" s="17">
        <f t="shared" si="47"/>
        <v>0</v>
      </c>
      <c r="EO71" s="58">
        <v>0</v>
      </c>
      <c r="EP71" s="15">
        <f>0</f>
        <v>0</v>
      </c>
      <c r="EQ71" s="61">
        <v>0</v>
      </c>
      <c r="ER71" s="15">
        <f>0</f>
        <v>0</v>
      </c>
      <c r="ES71" s="58">
        <v>0</v>
      </c>
      <c r="ET71" s="16">
        <f>0</f>
        <v>0</v>
      </c>
      <c r="EU71" s="17">
        <f t="shared" si="51"/>
        <v>1</v>
      </c>
      <c r="EV71" s="58">
        <v>1</v>
      </c>
      <c r="EW71" s="15">
        <f t="shared" si="91"/>
        <v>100</v>
      </c>
      <c r="EX71" s="58">
        <v>0</v>
      </c>
      <c r="EY71" s="15">
        <f t="shared" si="92"/>
        <v>0</v>
      </c>
      <c r="EZ71" s="58">
        <v>0</v>
      </c>
      <c r="FA71" s="16">
        <f t="shared" si="93"/>
        <v>0</v>
      </c>
      <c r="FB71" s="17">
        <f t="shared" si="52"/>
        <v>0</v>
      </c>
      <c r="FC71" s="58">
        <v>0</v>
      </c>
      <c r="FD71" s="15">
        <f>0</f>
        <v>0</v>
      </c>
      <c r="FE71" s="58">
        <v>0</v>
      </c>
      <c r="FF71" s="15">
        <f>0</f>
        <v>0</v>
      </c>
      <c r="FG71" s="58">
        <v>0</v>
      </c>
      <c r="FH71" s="16">
        <f>0</f>
        <v>0</v>
      </c>
      <c r="FI71" s="17">
        <f t="shared" si="53"/>
        <v>0</v>
      </c>
      <c r="FJ71" s="58">
        <v>0</v>
      </c>
      <c r="FK71" s="15">
        <f>0</f>
        <v>0</v>
      </c>
      <c r="FL71" s="58">
        <v>0</v>
      </c>
      <c r="FM71" s="15">
        <f>0</f>
        <v>0</v>
      </c>
      <c r="FN71" s="18">
        <v>0</v>
      </c>
      <c r="FO71" s="16">
        <f>0</f>
        <v>0</v>
      </c>
      <c r="FP71" s="17">
        <f t="shared" si="54"/>
        <v>43</v>
      </c>
      <c r="FQ71" s="58">
        <v>37</v>
      </c>
      <c r="FR71" s="15">
        <f t="shared" si="55"/>
        <v>86.04651162790698</v>
      </c>
      <c r="FS71" s="58">
        <v>6</v>
      </c>
      <c r="FT71" s="15">
        <f t="shared" si="56"/>
        <v>13.953488372093023</v>
      </c>
      <c r="FU71" s="58">
        <v>0</v>
      </c>
      <c r="FV71" s="16">
        <f t="shared" si="57"/>
        <v>0</v>
      </c>
      <c r="FW71" s="17">
        <f t="shared" si="58"/>
        <v>3</v>
      </c>
      <c r="FX71" s="58">
        <v>3</v>
      </c>
      <c r="FY71" s="15">
        <f t="shared" si="59"/>
        <v>100</v>
      </c>
      <c r="FZ71" s="58">
        <v>0</v>
      </c>
      <c r="GA71" s="15">
        <f t="shared" si="60"/>
        <v>0</v>
      </c>
      <c r="GB71" s="58">
        <v>0</v>
      </c>
      <c r="GC71" s="16">
        <f t="shared" si="61"/>
        <v>0</v>
      </c>
      <c r="GD71" s="17">
        <f t="shared" si="62"/>
        <v>1</v>
      </c>
      <c r="GE71" s="58">
        <v>1</v>
      </c>
      <c r="GF71" s="15">
        <f t="shared" si="63"/>
        <v>100</v>
      </c>
      <c r="GG71" s="58">
        <v>0</v>
      </c>
      <c r="GH71" s="15">
        <f t="shared" si="64"/>
        <v>0</v>
      </c>
      <c r="GI71" s="18">
        <v>0</v>
      </c>
      <c r="GJ71" s="16">
        <f t="shared" si="65"/>
        <v>0</v>
      </c>
      <c r="GK71" s="17">
        <f t="shared" si="66"/>
        <v>0</v>
      </c>
      <c r="GL71" s="58">
        <v>0</v>
      </c>
      <c r="GM71" s="15">
        <f>0</f>
        <v>0</v>
      </c>
      <c r="GN71" s="58">
        <v>0</v>
      </c>
      <c r="GO71" s="15">
        <f>0</f>
        <v>0</v>
      </c>
      <c r="GP71" s="18">
        <v>0</v>
      </c>
      <c r="GQ71" s="16">
        <f>0</f>
        <v>0</v>
      </c>
    </row>
    <row r="72" spans="2:199" hidden="1" x14ac:dyDescent="0.25">
      <c r="B72" s="14">
        <v>59</v>
      </c>
      <c r="C72" s="73" t="s">
        <v>132</v>
      </c>
      <c r="D72" s="17">
        <f t="shared" si="0"/>
        <v>0</v>
      </c>
      <c r="E72" s="58">
        <v>0</v>
      </c>
      <c r="F72" s="15">
        <f>0</f>
        <v>0</v>
      </c>
      <c r="G72" s="58">
        <v>0</v>
      </c>
      <c r="H72" s="15">
        <f>0</f>
        <v>0</v>
      </c>
      <c r="I72" s="58">
        <v>0</v>
      </c>
      <c r="J72" s="16">
        <f>0</f>
        <v>0</v>
      </c>
      <c r="K72" s="17">
        <f t="shared" si="1"/>
        <v>1</v>
      </c>
      <c r="L72" s="58">
        <v>0</v>
      </c>
      <c r="M72" s="15">
        <f t="shared" si="109"/>
        <v>0</v>
      </c>
      <c r="N72" s="58">
        <v>1</v>
      </c>
      <c r="O72" s="32">
        <f t="shared" si="110"/>
        <v>100</v>
      </c>
      <c r="P72" s="18">
        <v>0</v>
      </c>
      <c r="Q72" s="16">
        <f t="shared" si="111"/>
        <v>0</v>
      </c>
      <c r="R72" s="17">
        <f t="shared" si="2"/>
        <v>0</v>
      </c>
      <c r="S72" s="58">
        <v>0</v>
      </c>
      <c r="T72" s="15">
        <f>0</f>
        <v>0</v>
      </c>
      <c r="U72" s="58">
        <v>0</v>
      </c>
      <c r="V72" s="15">
        <f>0</f>
        <v>0</v>
      </c>
      <c r="W72" s="18">
        <v>0</v>
      </c>
      <c r="X72" s="16">
        <f>0</f>
        <v>0</v>
      </c>
      <c r="Y72" s="17">
        <f t="shared" si="3"/>
        <v>0</v>
      </c>
      <c r="Z72" s="58">
        <v>0</v>
      </c>
      <c r="AA72" s="15">
        <f>0</f>
        <v>0</v>
      </c>
      <c r="AB72" s="58">
        <v>0</v>
      </c>
      <c r="AC72" s="15">
        <f>0</f>
        <v>0</v>
      </c>
      <c r="AD72" s="18">
        <v>0</v>
      </c>
      <c r="AE72" s="16">
        <f>0</f>
        <v>0</v>
      </c>
      <c r="AF72" s="17">
        <f t="shared" si="4"/>
        <v>0</v>
      </c>
      <c r="AG72" s="58">
        <v>0</v>
      </c>
      <c r="AH72" s="15">
        <f>0</f>
        <v>0</v>
      </c>
      <c r="AI72" s="58">
        <v>0</v>
      </c>
      <c r="AJ72" s="15">
        <f>0</f>
        <v>0</v>
      </c>
      <c r="AK72" s="58">
        <v>0</v>
      </c>
      <c r="AL72" s="16">
        <f>0</f>
        <v>0</v>
      </c>
      <c r="AM72" s="17">
        <f t="shared" si="8"/>
        <v>0</v>
      </c>
      <c r="AN72" s="58">
        <v>0</v>
      </c>
      <c r="AO72" s="15">
        <f>0</f>
        <v>0</v>
      </c>
      <c r="AP72" s="58">
        <v>0</v>
      </c>
      <c r="AQ72" s="15">
        <f>0</f>
        <v>0</v>
      </c>
      <c r="AR72" s="18">
        <v>0</v>
      </c>
      <c r="AS72" s="16">
        <f>0</f>
        <v>0</v>
      </c>
      <c r="AT72" s="17">
        <f t="shared" si="12"/>
        <v>0</v>
      </c>
      <c r="AU72" s="58">
        <v>0</v>
      </c>
      <c r="AV72" s="15">
        <f>0</f>
        <v>0</v>
      </c>
      <c r="AW72" s="58">
        <v>0</v>
      </c>
      <c r="AX72" s="15">
        <f>0</f>
        <v>0</v>
      </c>
      <c r="AY72" s="18">
        <v>0</v>
      </c>
      <c r="AZ72" s="16">
        <f>0</f>
        <v>0</v>
      </c>
      <c r="BA72" s="17">
        <f t="shared" si="13"/>
        <v>0</v>
      </c>
      <c r="BB72" s="58">
        <v>0</v>
      </c>
      <c r="BC72" s="15">
        <f>0</f>
        <v>0</v>
      </c>
      <c r="BD72" s="58">
        <v>0</v>
      </c>
      <c r="BE72" s="15">
        <f>0</f>
        <v>0</v>
      </c>
      <c r="BF72" s="58">
        <v>0</v>
      </c>
      <c r="BG72" s="16">
        <f>0</f>
        <v>0</v>
      </c>
      <c r="BH72" s="17">
        <f t="shared" si="14"/>
        <v>0</v>
      </c>
      <c r="BI72" s="58">
        <v>0</v>
      </c>
      <c r="BJ72" s="15">
        <f>0</f>
        <v>0</v>
      </c>
      <c r="BK72" s="58">
        <v>0</v>
      </c>
      <c r="BL72" s="15">
        <f>0</f>
        <v>0</v>
      </c>
      <c r="BM72" s="58">
        <v>0</v>
      </c>
      <c r="BN72" s="16">
        <f>0</f>
        <v>0</v>
      </c>
      <c r="BO72" s="17">
        <f t="shared" si="18"/>
        <v>0</v>
      </c>
      <c r="BP72" s="58">
        <v>0</v>
      </c>
      <c r="BQ72" s="15">
        <f>0</f>
        <v>0</v>
      </c>
      <c r="BR72" s="58">
        <v>0</v>
      </c>
      <c r="BS72" s="15">
        <f>0</f>
        <v>0</v>
      </c>
      <c r="BT72" s="58">
        <v>0</v>
      </c>
      <c r="BU72" s="16">
        <f>0</f>
        <v>0</v>
      </c>
      <c r="BV72" s="17">
        <f t="shared" si="19"/>
        <v>0</v>
      </c>
      <c r="BW72" s="58">
        <v>0</v>
      </c>
      <c r="BX72" s="15">
        <f>0</f>
        <v>0</v>
      </c>
      <c r="BY72" s="58">
        <v>0</v>
      </c>
      <c r="BZ72" s="15">
        <f>0</f>
        <v>0</v>
      </c>
      <c r="CA72" s="18">
        <v>0</v>
      </c>
      <c r="CB72" s="16">
        <f>0</f>
        <v>0</v>
      </c>
      <c r="CC72" s="17">
        <f t="shared" si="20"/>
        <v>0</v>
      </c>
      <c r="CD72" s="58">
        <v>0</v>
      </c>
      <c r="CE72" s="15">
        <f>0</f>
        <v>0</v>
      </c>
      <c r="CF72" s="58">
        <v>0</v>
      </c>
      <c r="CG72" s="15">
        <f>0</f>
        <v>0</v>
      </c>
      <c r="CH72" s="58">
        <v>0</v>
      </c>
      <c r="CI72" s="16">
        <f>0</f>
        <v>0</v>
      </c>
      <c r="CJ72" s="17">
        <f t="shared" si="24"/>
        <v>0</v>
      </c>
      <c r="CK72" s="58">
        <v>0</v>
      </c>
      <c r="CL72" s="15">
        <f>0</f>
        <v>0</v>
      </c>
      <c r="CM72" s="58">
        <v>0</v>
      </c>
      <c r="CN72" s="15">
        <f>0</f>
        <v>0</v>
      </c>
      <c r="CO72" s="58">
        <v>0</v>
      </c>
      <c r="CP72" s="16">
        <f>0</f>
        <v>0</v>
      </c>
      <c r="CQ72" s="17">
        <f t="shared" si="28"/>
        <v>0</v>
      </c>
      <c r="CR72" s="58">
        <v>0</v>
      </c>
      <c r="CS72" s="15">
        <f>0</f>
        <v>0</v>
      </c>
      <c r="CT72" s="58">
        <v>0</v>
      </c>
      <c r="CU72" s="32">
        <f>0</f>
        <v>0</v>
      </c>
      <c r="CV72" s="58">
        <v>0</v>
      </c>
      <c r="CW72" s="19">
        <f>0</f>
        <v>0</v>
      </c>
      <c r="CX72" s="17">
        <f t="shared" si="32"/>
        <v>0</v>
      </c>
      <c r="CY72" s="58">
        <v>0</v>
      </c>
      <c r="CZ72" s="15">
        <f>0</f>
        <v>0</v>
      </c>
      <c r="DA72" s="58">
        <v>0</v>
      </c>
      <c r="DB72" s="15">
        <f>0</f>
        <v>0</v>
      </c>
      <c r="DC72" s="18">
        <v>0</v>
      </c>
      <c r="DD72" s="16">
        <f>0</f>
        <v>0</v>
      </c>
      <c r="DE72" s="17">
        <f t="shared" si="33"/>
        <v>0</v>
      </c>
      <c r="DF72" s="58">
        <v>0</v>
      </c>
      <c r="DG72" s="15">
        <f>0</f>
        <v>0</v>
      </c>
      <c r="DH72" s="58">
        <v>0</v>
      </c>
      <c r="DI72" s="15">
        <f>0</f>
        <v>0</v>
      </c>
      <c r="DJ72" s="58">
        <v>0</v>
      </c>
      <c r="DK72" s="16">
        <f>0</f>
        <v>0</v>
      </c>
      <c r="DL72" s="17">
        <f t="shared" si="34"/>
        <v>0</v>
      </c>
      <c r="DM72" s="58">
        <v>0</v>
      </c>
      <c r="DN72" s="15">
        <f>0</f>
        <v>0</v>
      </c>
      <c r="DO72" s="58">
        <v>0</v>
      </c>
      <c r="DP72" s="15">
        <f>0</f>
        <v>0</v>
      </c>
      <c r="DQ72" s="58">
        <v>0</v>
      </c>
      <c r="DR72" s="16">
        <f>0</f>
        <v>0</v>
      </c>
      <c r="DS72" s="17">
        <f t="shared" si="38"/>
        <v>0</v>
      </c>
      <c r="DT72" s="58">
        <v>0</v>
      </c>
      <c r="DU72" s="15">
        <f>0</f>
        <v>0</v>
      </c>
      <c r="DV72" s="58">
        <v>0</v>
      </c>
      <c r="DW72" s="15">
        <f>0</f>
        <v>0</v>
      </c>
      <c r="DX72" s="58">
        <v>0</v>
      </c>
      <c r="DY72" s="16">
        <f>0</f>
        <v>0</v>
      </c>
      <c r="DZ72" s="17">
        <f t="shared" si="42"/>
        <v>0</v>
      </c>
      <c r="EA72" s="58">
        <v>0</v>
      </c>
      <c r="EB72" s="15">
        <f>0</f>
        <v>0</v>
      </c>
      <c r="EC72" s="58">
        <v>0</v>
      </c>
      <c r="ED72" s="15">
        <f>0</f>
        <v>0</v>
      </c>
      <c r="EE72" s="18">
        <v>0</v>
      </c>
      <c r="EF72" s="16">
        <f>0</f>
        <v>0</v>
      </c>
      <c r="EG72" s="17">
        <f t="shared" si="46"/>
        <v>0</v>
      </c>
      <c r="EH72" s="58">
        <v>0</v>
      </c>
      <c r="EI72" s="15">
        <f>0</f>
        <v>0</v>
      </c>
      <c r="EJ72" s="58">
        <v>0</v>
      </c>
      <c r="EK72" s="15">
        <f>0</f>
        <v>0</v>
      </c>
      <c r="EL72" s="58">
        <v>0</v>
      </c>
      <c r="EM72" s="16">
        <f>0</f>
        <v>0</v>
      </c>
      <c r="EN72" s="17">
        <f t="shared" si="47"/>
        <v>0</v>
      </c>
      <c r="EO72" s="58">
        <v>0</v>
      </c>
      <c r="EP72" s="15">
        <f>0</f>
        <v>0</v>
      </c>
      <c r="EQ72" s="61">
        <v>0</v>
      </c>
      <c r="ER72" s="15">
        <f>0</f>
        <v>0</v>
      </c>
      <c r="ES72" s="58">
        <v>0</v>
      </c>
      <c r="ET72" s="16">
        <f>0</f>
        <v>0</v>
      </c>
      <c r="EU72" s="17">
        <f t="shared" si="51"/>
        <v>0</v>
      </c>
      <c r="EV72" s="58">
        <v>0</v>
      </c>
      <c r="EW72" s="15">
        <f>0</f>
        <v>0</v>
      </c>
      <c r="EX72" s="58">
        <v>0</v>
      </c>
      <c r="EY72" s="15">
        <f>0</f>
        <v>0</v>
      </c>
      <c r="EZ72" s="58">
        <v>0</v>
      </c>
      <c r="FA72" s="16">
        <f>0</f>
        <v>0</v>
      </c>
      <c r="FB72" s="17">
        <f t="shared" si="52"/>
        <v>1</v>
      </c>
      <c r="FC72" s="58">
        <v>0</v>
      </c>
      <c r="FD72" s="15">
        <f t="shared" si="94"/>
        <v>0</v>
      </c>
      <c r="FE72" s="58">
        <v>1</v>
      </c>
      <c r="FF72" s="15">
        <f t="shared" si="95"/>
        <v>100</v>
      </c>
      <c r="FG72" s="58">
        <v>0</v>
      </c>
      <c r="FH72" s="16">
        <f t="shared" si="96"/>
        <v>0</v>
      </c>
      <c r="FI72" s="17">
        <f t="shared" si="53"/>
        <v>0</v>
      </c>
      <c r="FJ72" s="58">
        <v>0</v>
      </c>
      <c r="FK72" s="15">
        <f>0</f>
        <v>0</v>
      </c>
      <c r="FL72" s="58">
        <v>0</v>
      </c>
      <c r="FM72" s="15">
        <f>0</f>
        <v>0</v>
      </c>
      <c r="FN72" s="18">
        <v>0</v>
      </c>
      <c r="FO72" s="16">
        <f>0</f>
        <v>0</v>
      </c>
      <c r="FP72" s="17">
        <f t="shared" si="54"/>
        <v>1</v>
      </c>
      <c r="FQ72" s="58">
        <v>1</v>
      </c>
      <c r="FR72" s="15">
        <f t="shared" si="55"/>
        <v>100</v>
      </c>
      <c r="FS72" s="58">
        <v>0</v>
      </c>
      <c r="FT72" s="15">
        <f t="shared" si="56"/>
        <v>0</v>
      </c>
      <c r="FU72" s="58">
        <v>0</v>
      </c>
      <c r="FV72" s="16">
        <f t="shared" si="57"/>
        <v>0</v>
      </c>
      <c r="FW72" s="17">
        <f t="shared" si="58"/>
        <v>0</v>
      </c>
      <c r="FX72" s="58">
        <v>0</v>
      </c>
      <c r="FY72" s="15">
        <f>0</f>
        <v>0</v>
      </c>
      <c r="FZ72" s="58">
        <v>0</v>
      </c>
      <c r="GA72" s="15">
        <f>0</f>
        <v>0</v>
      </c>
      <c r="GB72" s="58">
        <v>0</v>
      </c>
      <c r="GC72" s="16">
        <f>0</f>
        <v>0</v>
      </c>
      <c r="GD72" s="17">
        <f t="shared" si="62"/>
        <v>0</v>
      </c>
      <c r="GE72" s="58">
        <v>0</v>
      </c>
      <c r="GF72" s="15">
        <f>0</f>
        <v>0</v>
      </c>
      <c r="GG72" s="58">
        <v>0</v>
      </c>
      <c r="GH72" s="15">
        <f>0</f>
        <v>0</v>
      </c>
      <c r="GI72" s="18">
        <v>0</v>
      </c>
      <c r="GJ72" s="16">
        <f>0</f>
        <v>0</v>
      </c>
      <c r="GK72" s="17">
        <f t="shared" si="66"/>
        <v>0</v>
      </c>
      <c r="GL72" s="58">
        <v>0</v>
      </c>
      <c r="GM72" s="15">
        <f>0</f>
        <v>0</v>
      </c>
      <c r="GN72" s="58">
        <v>0</v>
      </c>
      <c r="GO72" s="15">
        <f>0</f>
        <v>0</v>
      </c>
      <c r="GP72" s="18">
        <v>0</v>
      </c>
      <c r="GQ72" s="16">
        <f>0</f>
        <v>0</v>
      </c>
    </row>
    <row r="73" spans="2:199" hidden="1" x14ac:dyDescent="0.25">
      <c r="B73" s="14">
        <v>60</v>
      </c>
      <c r="C73" s="73" t="s">
        <v>57</v>
      </c>
      <c r="D73" s="17">
        <f t="shared" si="0"/>
        <v>0</v>
      </c>
      <c r="E73" s="58">
        <v>0</v>
      </c>
      <c r="F73" s="15">
        <f>0</f>
        <v>0</v>
      </c>
      <c r="G73" s="58">
        <v>0</v>
      </c>
      <c r="H73" s="15">
        <f>0</f>
        <v>0</v>
      </c>
      <c r="I73" s="58">
        <v>0</v>
      </c>
      <c r="J73" s="16">
        <f>0</f>
        <v>0</v>
      </c>
      <c r="K73" s="17">
        <f t="shared" si="1"/>
        <v>0</v>
      </c>
      <c r="L73" s="58">
        <v>0</v>
      </c>
      <c r="M73" s="15">
        <f>0</f>
        <v>0</v>
      </c>
      <c r="N73" s="58">
        <v>0</v>
      </c>
      <c r="O73" s="32">
        <f>0</f>
        <v>0</v>
      </c>
      <c r="P73" s="18">
        <v>0</v>
      </c>
      <c r="Q73" s="16">
        <f>0</f>
        <v>0</v>
      </c>
      <c r="R73" s="17">
        <f t="shared" si="2"/>
        <v>0</v>
      </c>
      <c r="S73" s="58">
        <v>0</v>
      </c>
      <c r="T73" s="15">
        <f>0</f>
        <v>0</v>
      </c>
      <c r="U73" s="58">
        <v>0</v>
      </c>
      <c r="V73" s="15">
        <f>0</f>
        <v>0</v>
      </c>
      <c r="W73" s="18">
        <v>0</v>
      </c>
      <c r="X73" s="16">
        <f>0</f>
        <v>0</v>
      </c>
      <c r="Y73" s="17">
        <f t="shared" si="3"/>
        <v>0</v>
      </c>
      <c r="Z73" s="58">
        <v>0</v>
      </c>
      <c r="AA73" s="15">
        <f>0</f>
        <v>0</v>
      </c>
      <c r="AB73" s="58">
        <v>0</v>
      </c>
      <c r="AC73" s="15">
        <f>0</f>
        <v>0</v>
      </c>
      <c r="AD73" s="18">
        <v>0</v>
      </c>
      <c r="AE73" s="16">
        <f>0</f>
        <v>0</v>
      </c>
      <c r="AF73" s="17">
        <f t="shared" si="4"/>
        <v>1</v>
      </c>
      <c r="AG73" s="58">
        <v>1</v>
      </c>
      <c r="AH73" s="15">
        <f t="shared" si="5"/>
        <v>100</v>
      </c>
      <c r="AI73" s="58">
        <v>0</v>
      </c>
      <c r="AJ73" s="15">
        <f t="shared" si="6"/>
        <v>0</v>
      </c>
      <c r="AK73" s="58">
        <v>0</v>
      </c>
      <c r="AL73" s="16">
        <f t="shared" si="7"/>
        <v>0</v>
      </c>
      <c r="AM73" s="17">
        <f t="shared" si="8"/>
        <v>0</v>
      </c>
      <c r="AN73" s="58">
        <v>0</v>
      </c>
      <c r="AO73" s="15">
        <f>0</f>
        <v>0</v>
      </c>
      <c r="AP73" s="58">
        <v>0</v>
      </c>
      <c r="AQ73" s="15">
        <f>0</f>
        <v>0</v>
      </c>
      <c r="AR73" s="18">
        <v>0</v>
      </c>
      <c r="AS73" s="16">
        <f>0</f>
        <v>0</v>
      </c>
      <c r="AT73" s="17">
        <f t="shared" si="12"/>
        <v>0</v>
      </c>
      <c r="AU73" s="58">
        <v>0</v>
      </c>
      <c r="AV73" s="15">
        <f>0</f>
        <v>0</v>
      </c>
      <c r="AW73" s="58">
        <v>0</v>
      </c>
      <c r="AX73" s="15">
        <f>0</f>
        <v>0</v>
      </c>
      <c r="AY73" s="18">
        <v>0</v>
      </c>
      <c r="AZ73" s="16">
        <f>0</f>
        <v>0</v>
      </c>
      <c r="BA73" s="17">
        <f t="shared" si="13"/>
        <v>0</v>
      </c>
      <c r="BB73" s="58">
        <v>0</v>
      </c>
      <c r="BC73" s="15">
        <f>0</f>
        <v>0</v>
      </c>
      <c r="BD73" s="58">
        <v>0</v>
      </c>
      <c r="BE73" s="15">
        <f>0</f>
        <v>0</v>
      </c>
      <c r="BF73" s="58">
        <v>0</v>
      </c>
      <c r="BG73" s="16">
        <f>0</f>
        <v>0</v>
      </c>
      <c r="BH73" s="17">
        <f t="shared" si="14"/>
        <v>0</v>
      </c>
      <c r="BI73" s="58">
        <v>0</v>
      </c>
      <c r="BJ73" s="15">
        <f>0</f>
        <v>0</v>
      </c>
      <c r="BK73" s="58">
        <v>0</v>
      </c>
      <c r="BL73" s="15">
        <f>0</f>
        <v>0</v>
      </c>
      <c r="BM73" s="58">
        <v>0</v>
      </c>
      <c r="BN73" s="16">
        <f>0</f>
        <v>0</v>
      </c>
      <c r="BO73" s="17">
        <f t="shared" si="18"/>
        <v>0</v>
      </c>
      <c r="BP73" s="58">
        <v>0</v>
      </c>
      <c r="BQ73" s="15">
        <f>0</f>
        <v>0</v>
      </c>
      <c r="BR73" s="58">
        <v>0</v>
      </c>
      <c r="BS73" s="15">
        <f>0</f>
        <v>0</v>
      </c>
      <c r="BT73" s="58">
        <v>0</v>
      </c>
      <c r="BU73" s="16">
        <f>0</f>
        <v>0</v>
      </c>
      <c r="BV73" s="17">
        <f t="shared" si="19"/>
        <v>0</v>
      </c>
      <c r="BW73" s="58">
        <v>0</v>
      </c>
      <c r="BX73" s="15">
        <f>0</f>
        <v>0</v>
      </c>
      <c r="BY73" s="58">
        <v>0</v>
      </c>
      <c r="BZ73" s="15">
        <f>0</f>
        <v>0</v>
      </c>
      <c r="CA73" s="18">
        <v>0</v>
      </c>
      <c r="CB73" s="16">
        <f>0</f>
        <v>0</v>
      </c>
      <c r="CC73" s="17">
        <f t="shared" si="20"/>
        <v>0</v>
      </c>
      <c r="CD73" s="58">
        <v>0</v>
      </c>
      <c r="CE73" s="15">
        <f>0</f>
        <v>0</v>
      </c>
      <c r="CF73" s="58">
        <v>0</v>
      </c>
      <c r="CG73" s="15">
        <f>0</f>
        <v>0</v>
      </c>
      <c r="CH73" s="58">
        <v>0</v>
      </c>
      <c r="CI73" s="16">
        <f>0</f>
        <v>0</v>
      </c>
      <c r="CJ73" s="17">
        <f t="shared" si="24"/>
        <v>0</v>
      </c>
      <c r="CK73" s="58">
        <v>0</v>
      </c>
      <c r="CL73" s="15">
        <f>0</f>
        <v>0</v>
      </c>
      <c r="CM73" s="58">
        <v>0</v>
      </c>
      <c r="CN73" s="15">
        <f>0</f>
        <v>0</v>
      </c>
      <c r="CO73" s="58">
        <v>0</v>
      </c>
      <c r="CP73" s="16">
        <f>0</f>
        <v>0</v>
      </c>
      <c r="CQ73" s="17">
        <f t="shared" si="28"/>
        <v>0</v>
      </c>
      <c r="CR73" s="58">
        <v>0</v>
      </c>
      <c r="CS73" s="15">
        <f>0</f>
        <v>0</v>
      </c>
      <c r="CT73" s="58">
        <v>0</v>
      </c>
      <c r="CU73" s="32">
        <f>0</f>
        <v>0</v>
      </c>
      <c r="CV73" s="58">
        <v>0</v>
      </c>
      <c r="CW73" s="19">
        <f>0</f>
        <v>0</v>
      </c>
      <c r="CX73" s="17">
        <f t="shared" si="32"/>
        <v>0</v>
      </c>
      <c r="CY73" s="58">
        <v>0</v>
      </c>
      <c r="CZ73" s="15">
        <f>0</f>
        <v>0</v>
      </c>
      <c r="DA73" s="58">
        <v>0</v>
      </c>
      <c r="DB73" s="15">
        <f>0</f>
        <v>0</v>
      </c>
      <c r="DC73" s="18">
        <v>0</v>
      </c>
      <c r="DD73" s="16">
        <f>0</f>
        <v>0</v>
      </c>
      <c r="DE73" s="17">
        <f t="shared" si="33"/>
        <v>0</v>
      </c>
      <c r="DF73" s="58">
        <v>0</v>
      </c>
      <c r="DG73" s="15">
        <f>0</f>
        <v>0</v>
      </c>
      <c r="DH73" s="58">
        <v>0</v>
      </c>
      <c r="DI73" s="15">
        <f>0</f>
        <v>0</v>
      </c>
      <c r="DJ73" s="58">
        <v>0</v>
      </c>
      <c r="DK73" s="16">
        <f>0</f>
        <v>0</v>
      </c>
      <c r="DL73" s="17">
        <f t="shared" si="34"/>
        <v>0</v>
      </c>
      <c r="DM73" s="58">
        <v>0</v>
      </c>
      <c r="DN73" s="15">
        <f>0</f>
        <v>0</v>
      </c>
      <c r="DO73" s="58">
        <v>0</v>
      </c>
      <c r="DP73" s="15">
        <f>0</f>
        <v>0</v>
      </c>
      <c r="DQ73" s="58">
        <v>0</v>
      </c>
      <c r="DR73" s="16">
        <f>0</f>
        <v>0</v>
      </c>
      <c r="DS73" s="17">
        <f t="shared" si="38"/>
        <v>0</v>
      </c>
      <c r="DT73" s="58">
        <v>0</v>
      </c>
      <c r="DU73" s="15">
        <f>0</f>
        <v>0</v>
      </c>
      <c r="DV73" s="58">
        <v>0</v>
      </c>
      <c r="DW73" s="15">
        <f>0</f>
        <v>0</v>
      </c>
      <c r="DX73" s="58">
        <v>0</v>
      </c>
      <c r="DY73" s="16">
        <f>0</f>
        <v>0</v>
      </c>
      <c r="DZ73" s="17">
        <f t="shared" si="42"/>
        <v>0</v>
      </c>
      <c r="EA73" s="58">
        <v>0</v>
      </c>
      <c r="EB73" s="15">
        <f>0</f>
        <v>0</v>
      </c>
      <c r="EC73" s="58">
        <v>0</v>
      </c>
      <c r="ED73" s="15">
        <f>0</f>
        <v>0</v>
      </c>
      <c r="EE73" s="18">
        <v>0</v>
      </c>
      <c r="EF73" s="16">
        <f>0</f>
        <v>0</v>
      </c>
      <c r="EG73" s="17">
        <f t="shared" si="46"/>
        <v>0</v>
      </c>
      <c r="EH73" s="58">
        <v>0</v>
      </c>
      <c r="EI73" s="15">
        <f>0</f>
        <v>0</v>
      </c>
      <c r="EJ73" s="58">
        <v>0</v>
      </c>
      <c r="EK73" s="15">
        <f>0</f>
        <v>0</v>
      </c>
      <c r="EL73" s="58">
        <v>0</v>
      </c>
      <c r="EM73" s="16">
        <f>0</f>
        <v>0</v>
      </c>
      <c r="EN73" s="17">
        <f t="shared" si="47"/>
        <v>0</v>
      </c>
      <c r="EO73" s="58">
        <v>0</v>
      </c>
      <c r="EP73" s="15">
        <f>0</f>
        <v>0</v>
      </c>
      <c r="EQ73" s="61">
        <v>0</v>
      </c>
      <c r="ER73" s="15">
        <f>0</f>
        <v>0</v>
      </c>
      <c r="ES73" s="58">
        <v>0</v>
      </c>
      <c r="ET73" s="16">
        <f>0</f>
        <v>0</v>
      </c>
      <c r="EU73" s="17">
        <f t="shared" si="51"/>
        <v>0</v>
      </c>
      <c r="EV73" s="58">
        <v>0</v>
      </c>
      <c r="EW73" s="15">
        <f>0</f>
        <v>0</v>
      </c>
      <c r="EX73" s="58">
        <v>0</v>
      </c>
      <c r="EY73" s="15">
        <f>0</f>
        <v>0</v>
      </c>
      <c r="EZ73" s="58">
        <v>0</v>
      </c>
      <c r="FA73" s="16">
        <f>0</f>
        <v>0</v>
      </c>
      <c r="FB73" s="17">
        <f t="shared" si="52"/>
        <v>0</v>
      </c>
      <c r="FC73" s="58">
        <v>0</v>
      </c>
      <c r="FD73" s="15">
        <f>0</f>
        <v>0</v>
      </c>
      <c r="FE73" s="58">
        <v>0</v>
      </c>
      <c r="FF73" s="15">
        <f>0</f>
        <v>0</v>
      </c>
      <c r="FG73" s="58">
        <v>0</v>
      </c>
      <c r="FH73" s="16">
        <f>0</f>
        <v>0</v>
      </c>
      <c r="FI73" s="17">
        <f t="shared" si="53"/>
        <v>0</v>
      </c>
      <c r="FJ73" s="58">
        <v>0</v>
      </c>
      <c r="FK73" s="15">
        <f>0</f>
        <v>0</v>
      </c>
      <c r="FL73" s="58">
        <v>0</v>
      </c>
      <c r="FM73" s="15">
        <f>0</f>
        <v>0</v>
      </c>
      <c r="FN73" s="18">
        <v>0</v>
      </c>
      <c r="FO73" s="16">
        <f>0</f>
        <v>0</v>
      </c>
      <c r="FP73" s="17">
        <f t="shared" si="54"/>
        <v>0</v>
      </c>
      <c r="FQ73" s="58">
        <v>0</v>
      </c>
      <c r="FR73" s="15">
        <f>0</f>
        <v>0</v>
      </c>
      <c r="FS73" s="58">
        <v>0</v>
      </c>
      <c r="FT73" s="15">
        <f>0</f>
        <v>0</v>
      </c>
      <c r="FU73" s="58">
        <v>0</v>
      </c>
      <c r="FV73" s="16">
        <f>0</f>
        <v>0</v>
      </c>
      <c r="FW73" s="17">
        <f t="shared" si="58"/>
        <v>0</v>
      </c>
      <c r="FX73" s="58">
        <v>0</v>
      </c>
      <c r="FY73" s="15">
        <f>0</f>
        <v>0</v>
      </c>
      <c r="FZ73" s="58">
        <v>0</v>
      </c>
      <c r="GA73" s="15">
        <f>0</f>
        <v>0</v>
      </c>
      <c r="GB73" s="58">
        <v>0</v>
      </c>
      <c r="GC73" s="16">
        <f>0</f>
        <v>0</v>
      </c>
      <c r="GD73" s="17">
        <f t="shared" si="62"/>
        <v>0</v>
      </c>
      <c r="GE73" s="58">
        <v>0</v>
      </c>
      <c r="GF73" s="15">
        <f>0</f>
        <v>0</v>
      </c>
      <c r="GG73" s="58">
        <v>0</v>
      </c>
      <c r="GH73" s="15">
        <f>0</f>
        <v>0</v>
      </c>
      <c r="GI73" s="18">
        <v>0</v>
      </c>
      <c r="GJ73" s="16">
        <f>0</f>
        <v>0</v>
      </c>
      <c r="GK73" s="17">
        <f t="shared" si="66"/>
        <v>0</v>
      </c>
      <c r="GL73" s="58">
        <v>0</v>
      </c>
      <c r="GM73" s="15">
        <f>0</f>
        <v>0</v>
      </c>
      <c r="GN73" s="58">
        <v>0</v>
      </c>
      <c r="GO73" s="15">
        <f>0</f>
        <v>0</v>
      </c>
      <c r="GP73" s="18">
        <v>0</v>
      </c>
      <c r="GQ73" s="16">
        <f>0</f>
        <v>0</v>
      </c>
    </row>
    <row r="74" spans="2:199" hidden="1" x14ac:dyDescent="0.25">
      <c r="B74" s="14">
        <v>61</v>
      </c>
      <c r="C74" s="73" t="s">
        <v>58</v>
      </c>
      <c r="D74" s="17">
        <f t="shared" si="0"/>
        <v>0</v>
      </c>
      <c r="E74" s="58">
        <v>0</v>
      </c>
      <c r="F74" s="15">
        <f>0</f>
        <v>0</v>
      </c>
      <c r="G74" s="58">
        <v>0</v>
      </c>
      <c r="H74" s="15">
        <f>0</f>
        <v>0</v>
      </c>
      <c r="I74" s="58">
        <v>0</v>
      </c>
      <c r="J74" s="16">
        <f>0</f>
        <v>0</v>
      </c>
      <c r="K74" s="17">
        <f t="shared" si="1"/>
        <v>0</v>
      </c>
      <c r="L74" s="58">
        <v>0</v>
      </c>
      <c r="M74" s="15">
        <f>0</f>
        <v>0</v>
      </c>
      <c r="N74" s="58">
        <v>0</v>
      </c>
      <c r="O74" s="32">
        <f>0</f>
        <v>0</v>
      </c>
      <c r="P74" s="18">
        <v>0</v>
      </c>
      <c r="Q74" s="16">
        <f>0</f>
        <v>0</v>
      </c>
      <c r="R74" s="17">
        <f t="shared" si="2"/>
        <v>0</v>
      </c>
      <c r="S74" s="58">
        <v>0</v>
      </c>
      <c r="T74" s="15">
        <f>0</f>
        <v>0</v>
      </c>
      <c r="U74" s="58">
        <v>0</v>
      </c>
      <c r="V74" s="15">
        <f>0</f>
        <v>0</v>
      </c>
      <c r="W74" s="18">
        <v>0</v>
      </c>
      <c r="X74" s="16">
        <f>0</f>
        <v>0</v>
      </c>
      <c r="Y74" s="17">
        <f t="shared" si="3"/>
        <v>0</v>
      </c>
      <c r="Z74" s="58">
        <v>0</v>
      </c>
      <c r="AA74" s="15">
        <f>0</f>
        <v>0</v>
      </c>
      <c r="AB74" s="58">
        <v>0</v>
      </c>
      <c r="AC74" s="15">
        <f>0</f>
        <v>0</v>
      </c>
      <c r="AD74" s="18">
        <v>0</v>
      </c>
      <c r="AE74" s="16">
        <f>0</f>
        <v>0</v>
      </c>
      <c r="AF74" s="17">
        <f t="shared" si="4"/>
        <v>0</v>
      </c>
      <c r="AG74" s="58">
        <v>0</v>
      </c>
      <c r="AH74" s="15">
        <f>0</f>
        <v>0</v>
      </c>
      <c r="AI74" s="58">
        <v>0</v>
      </c>
      <c r="AJ74" s="15">
        <f>0</f>
        <v>0</v>
      </c>
      <c r="AK74" s="58">
        <v>0</v>
      </c>
      <c r="AL74" s="16">
        <f>0</f>
        <v>0</v>
      </c>
      <c r="AM74" s="17">
        <f t="shared" si="8"/>
        <v>42</v>
      </c>
      <c r="AN74" s="58">
        <v>41</v>
      </c>
      <c r="AO74" s="15">
        <f t="shared" si="9"/>
        <v>97.61904761904762</v>
      </c>
      <c r="AP74" s="58">
        <v>1</v>
      </c>
      <c r="AQ74" s="15">
        <f t="shared" si="10"/>
        <v>2.3809523809523809</v>
      </c>
      <c r="AR74" s="18">
        <v>0</v>
      </c>
      <c r="AS74" s="16">
        <f t="shared" si="11"/>
        <v>0</v>
      </c>
      <c r="AT74" s="17">
        <f t="shared" si="12"/>
        <v>0</v>
      </c>
      <c r="AU74" s="58">
        <v>0</v>
      </c>
      <c r="AV74" s="15">
        <f>0</f>
        <v>0</v>
      </c>
      <c r="AW74" s="58">
        <v>0</v>
      </c>
      <c r="AX74" s="15">
        <f>0</f>
        <v>0</v>
      </c>
      <c r="AY74" s="18">
        <v>0</v>
      </c>
      <c r="AZ74" s="16">
        <f>0</f>
        <v>0</v>
      </c>
      <c r="BA74" s="17">
        <f t="shared" si="13"/>
        <v>0</v>
      </c>
      <c r="BB74" s="58">
        <v>0</v>
      </c>
      <c r="BC74" s="15">
        <f>0</f>
        <v>0</v>
      </c>
      <c r="BD74" s="58">
        <v>0</v>
      </c>
      <c r="BE74" s="15">
        <f>0</f>
        <v>0</v>
      </c>
      <c r="BF74" s="58">
        <v>0</v>
      </c>
      <c r="BG74" s="16">
        <f>0</f>
        <v>0</v>
      </c>
      <c r="BH74" s="17">
        <f t="shared" si="14"/>
        <v>1</v>
      </c>
      <c r="BI74" s="58">
        <v>1</v>
      </c>
      <c r="BJ74" s="15">
        <f t="shared" si="15"/>
        <v>100</v>
      </c>
      <c r="BK74" s="58">
        <v>0</v>
      </c>
      <c r="BL74" s="15">
        <f t="shared" si="16"/>
        <v>0</v>
      </c>
      <c r="BM74" s="58">
        <v>0</v>
      </c>
      <c r="BN74" s="16">
        <f t="shared" si="17"/>
        <v>0</v>
      </c>
      <c r="BO74" s="17">
        <f t="shared" si="18"/>
        <v>0</v>
      </c>
      <c r="BP74" s="58">
        <v>0</v>
      </c>
      <c r="BQ74" s="15">
        <f>0</f>
        <v>0</v>
      </c>
      <c r="BR74" s="58">
        <v>0</v>
      </c>
      <c r="BS74" s="15">
        <f>0</f>
        <v>0</v>
      </c>
      <c r="BT74" s="58">
        <v>0</v>
      </c>
      <c r="BU74" s="16">
        <f>0</f>
        <v>0</v>
      </c>
      <c r="BV74" s="17">
        <f t="shared" si="19"/>
        <v>0</v>
      </c>
      <c r="BW74" s="58">
        <v>0</v>
      </c>
      <c r="BX74" s="15">
        <f>0</f>
        <v>0</v>
      </c>
      <c r="BY74" s="58">
        <v>0</v>
      </c>
      <c r="BZ74" s="15">
        <f>0</f>
        <v>0</v>
      </c>
      <c r="CA74" s="18">
        <v>0</v>
      </c>
      <c r="CB74" s="16">
        <f>0</f>
        <v>0</v>
      </c>
      <c r="CC74" s="17">
        <f t="shared" si="20"/>
        <v>0</v>
      </c>
      <c r="CD74" s="58">
        <v>0</v>
      </c>
      <c r="CE74" s="15">
        <f>0</f>
        <v>0</v>
      </c>
      <c r="CF74" s="58">
        <v>0</v>
      </c>
      <c r="CG74" s="15">
        <f>0</f>
        <v>0</v>
      </c>
      <c r="CH74" s="58">
        <v>0</v>
      </c>
      <c r="CI74" s="16">
        <f>0</f>
        <v>0</v>
      </c>
      <c r="CJ74" s="17">
        <f t="shared" si="24"/>
        <v>1</v>
      </c>
      <c r="CK74" s="58">
        <v>1</v>
      </c>
      <c r="CL74" s="15">
        <f t="shared" si="25"/>
        <v>100</v>
      </c>
      <c r="CM74" s="58">
        <v>0</v>
      </c>
      <c r="CN74" s="15">
        <f t="shared" si="26"/>
        <v>0</v>
      </c>
      <c r="CO74" s="58">
        <v>0</v>
      </c>
      <c r="CP74" s="16">
        <f t="shared" si="27"/>
        <v>0</v>
      </c>
      <c r="CQ74" s="17">
        <f t="shared" si="28"/>
        <v>43</v>
      </c>
      <c r="CR74" s="58">
        <v>43</v>
      </c>
      <c r="CS74" s="15">
        <f t="shared" si="29"/>
        <v>100</v>
      </c>
      <c r="CT74" s="58">
        <v>0</v>
      </c>
      <c r="CU74" s="32">
        <f t="shared" si="30"/>
        <v>0</v>
      </c>
      <c r="CV74" s="58">
        <v>0</v>
      </c>
      <c r="CW74" s="19">
        <f t="shared" si="31"/>
        <v>0</v>
      </c>
      <c r="CX74" s="17">
        <f t="shared" si="32"/>
        <v>0</v>
      </c>
      <c r="CY74" s="58">
        <v>0</v>
      </c>
      <c r="CZ74" s="15">
        <f>0</f>
        <v>0</v>
      </c>
      <c r="DA74" s="58">
        <v>0</v>
      </c>
      <c r="DB74" s="15">
        <f>0</f>
        <v>0</v>
      </c>
      <c r="DC74" s="18">
        <v>0</v>
      </c>
      <c r="DD74" s="16">
        <f>0</f>
        <v>0</v>
      </c>
      <c r="DE74" s="17">
        <f t="shared" si="33"/>
        <v>0</v>
      </c>
      <c r="DF74" s="58">
        <v>0</v>
      </c>
      <c r="DG74" s="15">
        <f>0</f>
        <v>0</v>
      </c>
      <c r="DH74" s="58">
        <v>0</v>
      </c>
      <c r="DI74" s="15">
        <f>0</f>
        <v>0</v>
      </c>
      <c r="DJ74" s="58">
        <v>0</v>
      </c>
      <c r="DK74" s="16">
        <f>0</f>
        <v>0</v>
      </c>
      <c r="DL74" s="17">
        <f t="shared" si="34"/>
        <v>2</v>
      </c>
      <c r="DM74" s="58">
        <v>2</v>
      </c>
      <c r="DN74" s="15">
        <f t="shared" si="35"/>
        <v>100</v>
      </c>
      <c r="DO74" s="58">
        <v>0</v>
      </c>
      <c r="DP74" s="15">
        <f t="shared" si="36"/>
        <v>0</v>
      </c>
      <c r="DQ74" s="58">
        <v>0</v>
      </c>
      <c r="DR74" s="16">
        <f t="shared" si="37"/>
        <v>0</v>
      </c>
      <c r="DS74" s="17">
        <f t="shared" si="38"/>
        <v>59</v>
      </c>
      <c r="DT74" s="58">
        <v>59</v>
      </c>
      <c r="DU74" s="15">
        <f t="shared" si="39"/>
        <v>100</v>
      </c>
      <c r="DV74" s="58">
        <v>0</v>
      </c>
      <c r="DW74" s="15">
        <f t="shared" si="40"/>
        <v>0</v>
      </c>
      <c r="DX74" s="58">
        <v>0</v>
      </c>
      <c r="DY74" s="16">
        <f t="shared" si="41"/>
        <v>0</v>
      </c>
      <c r="DZ74" s="17">
        <f t="shared" si="42"/>
        <v>0</v>
      </c>
      <c r="EA74" s="58">
        <v>0</v>
      </c>
      <c r="EB74" s="15">
        <f>0</f>
        <v>0</v>
      </c>
      <c r="EC74" s="58">
        <v>0</v>
      </c>
      <c r="ED74" s="15">
        <f>0</f>
        <v>0</v>
      </c>
      <c r="EE74" s="18">
        <v>0</v>
      </c>
      <c r="EF74" s="16">
        <f>0</f>
        <v>0</v>
      </c>
      <c r="EG74" s="17">
        <f t="shared" si="46"/>
        <v>0</v>
      </c>
      <c r="EH74" s="58">
        <v>0</v>
      </c>
      <c r="EI74" s="15">
        <f>0</f>
        <v>0</v>
      </c>
      <c r="EJ74" s="58">
        <v>0</v>
      </c>
      <c r="EK74" s="15">
        <f>0</f>
        <v>0</v>
      </c>
      <c r="EL74" s="58">
        <v>0</v>
      </c>
      <c r="EM74" s="16">
        <f>0</f>
        <v>0</v>
      </c>
      <c r="EN74" s="17">
        <f t="shared" si="47"/>
        <v>0</v>
      </c>
      <c r="EO74" s="58">
        <v>0</v>
      </c>
      <c r="EP74" s="15">
        <f>0</f>
        <v>0</v>
      </c>
      <c r="EQ74" s="61">
        <v>0</v>
      </c>
      <c r="ER74" s="15">
        <f>0</f>
        <v>0</v>
      </c>
      <c r="ES74" s="58">
        <v>0</v>
      </c>
      <c r="ET74" s="16">
        <f>0</f>
        <v>0</v>
      </c>
      <c r="EU74" s="17">
        <f t="shared" si="51"/>
        <v>15</v>
      </c>
      <c r="EV74" s="58">
        <v>15</v>
      </c>
      <c r="EW74" s="15">
        <f t="shared" si="91"/>
        <v>100</v>
      </c>
      <c r="EX74" s="58">
        <v>0</v>
      </c>
      <c r="EY74" s="15">
        <f t="shared" si="92"/>
        <v>0</v>
      </c>
      <c r="EZ74" s="58">
        <v>0</v>
      </c>
      <c r="FA74" s="16">
        <f t="shared" si="93"/>
        <v>0</v>
      </c>
      <c r="FB74" s="17">
        <f t="shared" si="52"/>
        <v>0</v>
      </c>
      <c r="FC74" s="58">
        <v>0</v>
      </c>
      <c r="FD74" s="15">
        <f>0</f>
        <v>0</v>
      </c>
      <c r="FE74" s="58">
        <v>0</v>
      </c>
      <c r="FF74" s="15">
        <f>0</f>
        <v>0</v>
      </c>
      <c r="FG74" s="58">
        <v>0</v>
      </c>
      <c r="FH74" s="16">
        <f>0</f>
        <v>0</v>
      </c>
      <c r="FI74" s="17">
        <f t="shared" si="53"/>
        <v>0</v>
      </c>
      <c r="FJ74" s="58">
        <v>0</v>
      </c>
      <c r="FK74" s="15">
        <f>0</f>
        <v>0</v>
      </c>
      <c r="FL74" s="58">
        <v>0</v>
      </c>
      <c r="FM74" s="15">
        <f>0</f>
        <v>0</v>
      </c>
      <c r="FN74" s="18">
        <v>0</v>
      </c>
      <c r="FO74" s="16">
        <f>0</f>
        <v>0</v>
      </c>
      <c r="FP74" s="17">
        <f t="shared" si="54"/>
        <v>1</v>
      </c>
      <c r="FQ74" s="58">
        <v>1</v>
      </c>
      <c r="FR74" s="15">
        <f t="shared" si="55"/>
        <v>100</v>
      </c>
      <c r="FS74" s="58">
        <v>0</v>
      </c>
      <c r="FT74" s="15">
        <f t="shared" si="56"/>
        <v>0</v>
      </c>
      <c r="FU74" s="58">
        <v>0</v>
      </c>
      <c r="FV74" s="16">
        <f t="shared" si="57"/>
        <v>0</v>
      </c>
      <c r="FW74" s="17">
        <f t="shared" si="58"/>
        <v>26</v>
      </c>
      <c r="FX74" s="58">
        <v>26</v>
      </c>
      <c r="FY74" s="15">
        <f t="shared" si="59"/>
        <v>100</v>
      </c>
      <c r="FZ74" s="58">
        <v>0</v>
      </c>
      <c r="GA74" s="15">
        <f t="shared" si="60"/>
        <v>0</v>
      </c>
      <c r="GB74" s="58">
        <v>0</v>
      </c>
      <c r="GC74" s="16">
        <f t="shared" si="61"/>
        <v>0</v>
      </c>
      <c r="GD74" s="17">
        <f t="shared" si="62"/>
        <v>0</v>
      </c>
      <c r="GE74" s="58">
        <v>0</v>
      </c>
      <c r="GF74" s="15">
        <f>0</f>
        <v>0</v>
      </c>
      <c r="GG74" s="58">
        <v>0</v>
      </c>
      <c r="GH74" s="15">
        <f>0</f>
        <v>0</v>
      </c>
      <c r="GI74" s="18">
        <v>0</v>
      </c>
      <c r="GJ74" s="16">
        <f>0</f>
        <v>0</v>
      </c>
      <c r="GK74" s="17">
        <f t="shared" si="66"/>
        <v>0</v>
      </c>
      <c r="GL74" s="58">
        <v>0</v>
      </c>
      <c r="GM74" s="15">
        <f>0</f>
        <v>0</v>
      </c>
      <c r="GN74" s="58">
        <v>0</v>
      </c>
      <c r="GO74" s="15">
        <f>0</f>
        <v>0</v>
      </c>
      <c r="GP74" s="18">
        <v>0</v>
      </c>
      <c r="GQ74" s="16">
        <f>0</f>
        <v>0</v>
      </c>
    </row>
    <row r="75" spans="2:199" hidden="1" x14ac:dyDescent="0.25">
      <c r="B75" s="14">
        <v>62</v>
      </c>
      <c r="C75" s="73" t="s">
        <v>59</v>
      </c>
      <c r="D75" s="17">
        <f t="shared" si="0"/>
        <v>1</v>
      </c>
      <c r="E75" s="58">
        <v>1</v>
      </c>
      <c r="F75" s="15">
        <f t="shared" si="67"/>
        <v>100</v>
      </c>
      <c r="G75" s="58">
        <v>0</v>
      </c>
      <c r="H75" s="15">
        <f t="shared" si="68"/>
        <v>0</v>
      </c>
      <c r="I75" s="58">
        <v>0</v>
      </c>
      <c r="J75" s="16">
        <f t="shared" si="69"/>
        <v>0</v>
      </c>
      <c r="K75" s="17">
        <f t="shared" si="1"/>
        <v>1</v>
      </c>
      <c r="L75" s="58">
        <v>1</v>
      </c>
      <c r="M75" s="15">
        <f t="shared" si="109"/>
        <v>100</v>
      </c>
      <c r="N75" s="58">
        <v>0</v>
      </c>
      <c r="O75" s="32">
        <f t="shared" si="110"/>
        <v>0</v>
      </c>
      <c r="P75" s="18">
        <v>0</v>
      </c>
      <c r="Q75" s="16">
        <f t="shared" si="111"/>
        <v>0</v>
      </c>
      <c r="R75" s="17">
        <f t="shared" si="2"/>
        <v>0</v>
      </c>
      <c r="S75" s="58">
        <v>0</v>
      </c>
      <c r="T75" s="15">
        <f>0</f>
        <v>0</v>
      </c>
      <c r="U75" s="58">
        <v>0</v>
      </c>
      <c r="V75" s="15">
        <f>0</f>
        <v>0</v>
      </c>
      <c r="W75" s="18">
        <v>0</v>
      </c>
      <c r="X75" s="16">
        <f>0</f>
        <v>0</v>
      </c>
      <c r="Y75" s="17">
        <f t="shared" si="3"/>
        <v>0</v>
      </c>
      <c r="Z75" s="58">
        <v>0</v>
      </c>
      <c r="AA75" s="15">
        <f>0</f>
        <v>0</v>
      </c>
      <c r="AB75" s="58">
        <v>0</v>
      </c>
      <c r="AC75" s="15">
        <f>0</f>
        <v>0</v>
      </c>
      <c r="AD75" s="18">
        <v>0</v>
      </c>
      <c r="AE75" s="16">
        <f>0</f>
        <v>0</v>
      </c>
      <c r="AF75" s="17">
        <f t="shared" si="4"/>
        <v>16</v>
      </c>
      <c r="AG75" s="58">
        <v>14</v>
      </c>
      <c r="AH75" s="15">
        <f t="shared" si="5"/>
        <v>87.5</v>
      </c>
      <c r="AI75" s="58">
        <v>2</v>
      </c>
      <c r="AJ75" s="15">
        <f t="shared" si="6"/>
        <v>12.5</v>
      </c>
      <c r="AK75" s="58">
        <v>0</v>
      </c>
      <c r="AL75" s="16">
        <f t="shared" si="7"/>
        <v>0</v>
      </c>
      <c r="AM75" s="17">
        <f t="shared" si="8"/>
        <v>0</v>
      </c>
      <c r="AN75" s="58">
        <v>0</v>
      </c>
      <c r="AO75" s="15">
        <f>0</f>
        <v>0</v>
      </c>
      <c r="AP75" s="58">
        <v>0</v>
      </c>
      <c r="AQ75" s="15">
        <f>0</f>
        <v>0</v>
      </c>
      <c r="AR75" s="18">
        <v>0</v>
      </c>
      <c r="AS75" s="16">
        <f>0</f>
        <v>0</v>
      </c>
      <c r="AT75" s="17">
        <f t="shared" si="12"/>
        <v>0</v>
      </c>
      <c r="AU75" s="58">
        <v>0</v>
      </c>
      <c r="AV75" s="15">
        <f>0</f>
        <v>0</v>
      </c>
      <c r="AW75" s="58">
        <v>0</v>
      </c>
      <c r="AX75" s="15">
        <f>0</f>
        <v>0</v>
      </c>
      <c r="AY75" s="18">
        <v>0</v>
      </c>
      <c r="AZ75" s="16">
        <f>0</f>
        <v>0</v>
      </c>
      <c r="BA75" s="17">
        <f t="shared" si="13"/>
        <v>0</v>
      </c>
      <c r="BB75" s="58">
        <v>0</v>
      </c>
      <c r="BC75" s="15">
        <f>0</f>
        <v>0</v>
      </c>
      <c r="BD75" s="58">
        <v>0</v>
      </c>
      <c r="BE75" s="15">
        <f>0</f>
        <v>0</v>
      </c>
      <c r="BF75" s="58">
        <v>0</v>
      </c>
      <c r="BG75" s="16">
        <f>0</f>
        <v>0</v>
      </c>
      <c r="BH75" s="17">
        <f t="shared" si="14"/>
        <v>34</v>
      </c>
      <c r="BI75" s="58">
        <v>33</v>
      </c>
      <c r="BJ75" s="15">
        <f t="shared" si="15"/>
        <v>97.058823529411768</v>
      </c>
      <c r="BK75" s="58">
        <v>1</v>
      </c>
      <c r="BL75" s="15">
        <f t="shared" si="16"/>
        <v>2.9411764705882355</v>
      </c>
      <c r="BM75" s="58">
        <v>0</v>
      </c>
      <c r="BN75" s="16">
        <f t="shared" si="17"/>
        <v>0</v>
      </c>
      <c r="BO75" s="17">
        <f t="shared" si="18"/>
        <v>2</v>
      </c>
      <c r="BP75" s="58">
        <v>2</v>
      </c>
      <c r="BQ75" s="15">
        <f t="shared" si="76"/>
        <v>100</v>
      </c>
      <c r="BR75" s="58">
        <v>0</v>
      </c>
      <c r="BS75" s="15">
        <f t="shared" si="77"/>
        <v>0</v>
      </c>
      <c r="BT75" s="58">
        <v>0</v>
      </c>
      <c r="BU75" s="16">
        <f t="shared" si="78"/>
        <v>0</v>
      </c>
      <c r="BV75" s="17">
        <f t="shared" si="19"/>
        <v>0</v>
      </c>
      <c r="BW75" s="58">
        <v>0</v>
      </c>
      <c r="BX75" s="15">
        <f>0</f>
        <v>0</v>
      </c>
      <c r="BY75" s="58">
        <v>0</v>
      </c>
      <c r="BZ75" s="15">
        <f>0</f>
        <v>0</v>
      </c>
      <c r="CA75" s="18">
        <v>0</v>
      </c>
      <c r="CB75" s="16">
        <f>0</f>
        <v>0</v>
      </c>
      <c r="CC75" s="17">
        <f t="shared" si="20"/>
        <v>0</v>
      </c>
      <c r="CD75" s="58">
        <v>0</v>
      </c>
      <c r="CE75" s="15">
        <f>0</f>
        <v>0</v>
      </c>
      <c r="CF75" s="58">
        <v>0</v>
      </c>
      <c r="CG75" s="15">
        <f>0</f>
        <v>0</v>
      </c>
      <c r="CH75" s="58">
        <v>0</v>
      </c>
      <c r="CI75" s="16">
        <f>0</f>
        <v>0</v>
      </c>
      <c r="CJ75" s="17">
        <f t="shared" si="24"/>
        <v>27</v>
      </c>
      <c r="CK75" s="58">
        <v>26</v>
      </c>
      <c r="CL75" s="15">
        <f t="shared" si="25"/>
        <v>96.296296296296291</v>
      </c>
      <c r="CM75" s="58">
        <v>1</v>
      </c>
      <c r="CN75" s="15">
        <f t="shared" si="26"/>
        <v>3.7037037037037037</v>
      </c>
      <c r="CO75" s="58">
        <v>0</v>
      </c>
      <c r="CP75" s="16">
        <f t="shared" si="27"/>
        <v>0</v>
      </c>
      <c r="CQ75" s="17">
        <f t="shared" si="28"/>
        <v>0</v>
      </c>
      <c r="CR75" s="58">
        <v>0</v>
      </c>
      <c r="CS75" s="15">
        <f>0</f>
        <v>0</v>
      </c>
      <c r="CT75" s="58">
        <v>0</v>
      </c>
      <c r="CU75" s="32">
        <f>0</f>
        <v>0</v>
      </c>
      <c r="CV75" s="58">
        <v>0</v>
      </c>
      <c r="CW75" s="19">
        <f>0</f>
        <v>0</v>
      </c>
      <c r="CX75" s="17">
        <f t="shared" si="32"/>
        <v>1</v>
      </c>
      <c r="CY75" s="58">
        <v>1</v>
      </c>
      <c r="CZ75" s="15">
        <f t="shared" si="79"/>
        <v>100</v>
      </c>
      <c r="DA75" s="58">
        <v>0</v>
      </c>
      <c r="DB75" s="15">
        <f t="shared" si="80"/>
        <v>0</v>
      </c>
      <c r="DC75" s="18">
        <v>0</v>
      </c>
      <c r="DD75" s="16">
        <f t="shared" si="81"/>
        <v>0</v>
      </c>
      <c r="DE75" s="17">
        <f t="shared" si="33"/>
        <v>0</v>
      </c>
      <c r="DF75" s="58">
        <v>0</v>
      </c>
      <c r="DG75" s="15">
        <f>0</f>
        <v>0</v>
      </c>
      <c r="DH75" s="58">
        <v>0</v>
      </c>
      <c r="DI75" s="15">
        <f>0</f>
        <v>0</v>
      </c>
      <c r="DJ75" s="58">
        <v>0</v>
      </c>
      <c r="DK75" s="16">
        <f>0</f>
        <v>0</v>
      </c>
      <c r="DL75" s="17">
        <f t="shared" si="34"/>
        <v>23</v>
      </c>
      <c r="DM75" s="58">
        <v>20</v>
      </c>
      <c r="DN75" s="15">
        <f t="shared" si="35"/>
        <v>86.956521739130437</v>
      </c>
      <c r="DO75" s="58">
        <v>3</v>
      </c>
      <c r="DP75" s="15">
        <f t="shared" si="36"/>
        <v>13.043478260869565</v>
      </c>
      <c r="DQ75" s="58">
        <v>0</v>
      </c>
      <c r="DR75" s="16">
        <f t="shared" si="37"/>
        <v>0</v>
      </c>
      <c r="DS75" s="17">
        <f t="shared" si="38"/>
        <v>2</v>
      </c>
      <c r="DT75" s="58">
        <v>2</v>
      </c>
      <c r="DU75" s="15">
        <f t="shared" si="39"/>
        <v>100</v>
      </c>
      <c r="DV75" s="58">
        <v>0</v>
      </c>
      <c r="DW75" s="15">
        <f t="shared" si="40"/>
        <v>0</v>
      </c>
      <c r="DX75" s="58">
        <v>0</v>
      </c>
      <c r="DY75" s="16">
        <f t="shared" si="41"/>
        <v>0</v>
      </c>
      <c r="DZ75" s="17">
        <f t="shared" si="42"/>
        <v>0</v>
      </c>
      <c r="EA75" s="58">
        <v>0</v>
      </c>
      <c r="EB75" s="15">
        <f>0</f>
        <v>0</v>
      </c>
      <c r="EC75" s="58">
        <v>0</v>
      </c>
      <c r="ED75" s="15">
        <f>0</f>
        <v>0</v>
      </c>
      <c r="EE75" s="18">
        <v>0</v>
      </c>
      <c r="EF75" s="16">
        <f>0</f>
        <v>0</v>
      </c>
      <c r="EG75" s="17">
        <f t="shared" si="46"/>
        <v>0</v>
      </c>
      <c r="EH75" s="58">
        <v>0</v>
      </c>
      <c r="EI75" s="15">
        <f>0</f>
        <v>0</v>
      </c>
      <c r="EJ75" s="58">
        <v>0</v>
      </c>
      <c r="EK75" s="15">
        <f>0</f>
        <v>0</v>
      </c>
      <c r="EL75" s="58">
        <v>0</v>
      </c>
      <c r="EM75" s="16">
        <f>0</f>
        <v>0</v>
      </c>
      <c r="EN75" s="17">
        <f t="shared" si="47"/>
        <v>16</v>
      </c>
      <c r="EO75" s="58">
        <v>13</v>
      </c>
      <c r="EP75" s="15">
        <f t="shared" si="48"/>
        <v>81.25</v>
      </c>
      <c r="EQ75" s="61">
        <v>3</v>
      </c>
      <c r="ER75" s="15">
        <f t="shared" si="49"/>
        <v>18.75</v>
      </c>
      <c r="ES75" s="58">
        <v>0</v>
      </c>
      <c r="ET75" s="16">
        <f t="shared" si="50"/>
        <v>0</v>
      </c>
      <c r="EU75" s="17">
        <f t="shared" si="51"/>
        <v>1</v>
      </c>
      <c r="EV75" s="58">
        <v>1</v>
      </c>
      <c r="EW75" s="15">
        <f t="shared" si="91"/>
        <v>100</v>
      </c>
      <c r="EX75" s="58">
        <v>0</v>
      </c>
      <c r="EY75" s="15">
        <f t="shared" si="92"/>
        <v>0</v>
      </c>
      <c r="EZ75" s="58">
        <v>0</v>
      </c>
      <c r="FA75" s="16">
        <f t="shared" si="93"/>
        <v>0</v>
      </c>
      <c r="FB75" s="17">
        <f t="shared" si="52"/>
        <v>1</v>
      </c>
      <c r="FC75" s="58">
        <v>1</v>
      </c>
      <c r="FD75" s="15">
        <f t="shared" si="94"/>
        <v>100</v>
      </c>
      <c r="FE75" s="58">
        <v>0</v>
      </c>
      <c r="FF75" s="15">
        <f t="shared" si="95"/>
        <v>0</v>
      </c>
      <c r="FG75" s="58">
        <v>0</v>
      </c>
      <c r="FH75" s="16">
        <f t="shared" si="96"/>
        <v>0</v>
      </c>
      <c r="FI75" s="17">
        <f t="shared" si="53"/>
        <v>0</v>
      </c>
      <c r="FJ75" s="58">
        <v>0</v>
      </c>
      <c r="FK75" s="15">
        <f>0</f>
        <v>0</v>
      </c>
      <c r="FL75" s="58">
        <v>0</v>
      </c>
      <c r="FM75" s="15">
        <f>0</f>
        <v>0</v>
      </c>
      <c r="FN75" s="18">
        <v>0</v>
      </c>
      <c r="FO75" s="16">
        <f>0</f>
        <v>0</v>
      </c>
      <c r="FP75" s="17">
        <f t="shared" si="54"/>
        <v>15</v>
      </c>
      <c r="FQ75" s="58">
        <v>15</v>
      </c>
      <c r="FR75" s="15">
        <f t="shared" si="55"/>
        <v>100</v>
      </c>
      <c r="FS75" s="58">
        <v>0</v>
      </c>
      <c r="FT75" s="15">
        <f t="shared" si="56"/>
        <v>0</v>
      </c>
      <c r="FU75" s="58">
        <v>0</v>
      </c>
      <c r="FV75" s="16">
        <f t="shared" si="57"/>
        <v>0</v>
      </c>
      <c r="FW75" s="17">
        <f t="shared" si="58"/>
        <v>2</v>
      </c>
      <c r="FX75" s="58">
        <v>2</v>
      </c>
      <c r="FY75" s="15">
        <f t="shared" si="59"/>
        <v>100</v>
      </c>
      <c r="FZ75" s="58">
        <v>0</v>
      </c>
      <c r="GA75" s="15">
        <f t="shared" si="60"/>
        <v>0</v>
      </c>
      <c r="GB75" s="58">
        <v>0</v>
      </c>
      <c r="GC75" s="16">
        <f t="shared" si="61"/>
        <v>0</v>
      </c>
      <c r="GD75" s="17">
        <f t="shared" si="62"/>
        <v>1</v>
      </c>
      <c r="GE75" s="58">
        <v>0</v>
      </c>
      <c r="GF75" s="15">
        <f t="shared" si="63"/>
        <v>0</v>
      </c>
      <c r="GG75" s="58">
        <v>1</v>
      </c>
      <c r="GH75" s="15">
        <f t="shared" si="64"/>
        <v>100</v>
      </c>
      <c r="GI75" s="18">
        <v>0</v>
      </c>
      <c r="GJ75" s="16">
        <f t="shared" si="65"/>
        <v>0</v>
      </c>
      <c r="GK75" s="17">
        <f t="shared" si="66"/>
        <v>0</v>
      </c>
      <c r="GL75" s="58">
        <v>0</v>
      </c>
      <c r="GM75" s="15">
        <f>0</f>
        <v>0</v>
      </c>
      <c r="GN75" s="58">
        <v>0</v>
      </c>
      <c r="GO75" s="15">
        <f>0</f>
        <v>0</v>
      </c>
      <c r="GP75" s="18">
        <v>0</v>
      </c>
      <c r="GQ75" s="16">
        <f>0</f>
        <v>0</v>
      </c>
    </row>
    <row r="76" spans="2:199" hidden="1" x14ac:dyDescent="0.25">
      <c r="B76" s="14">
        <v>63</v>
      </c>
      <c r="C76" s="73" t="s">
        <v>60</v>
      </c>
      <c r="D76" s="17">
        <f t="shared" si="0"/>
        <v>0</v>
      </c>
      <c r="E76" s="58">
        <v>0</v>
      </c>
      <c r="F76" s="15">
        <f>0</f>
        <v>0</v>
      </c>
      <c r="G76" s="58">
        <v>0</v>
      </c>
      <c r="H76" s="15">
        <f>0</f>
        <v>0</v>
      </c>
      <c r="I76" s="58">
        <v>0</v>
      </c>
      <c r="J76" s="16">
        <f>0</f>
        <v>0</v>
      </c>
      <c r="K76" s="17">
        <f t="shared" si="1"/>
        <v>0</v>
      </c>
      <c r="L76" s="58">
        <v>0</v>
      </c>
      <c r="M76" s="15">
        <f>0</f>
        <v>0</v>
      </c>
      <c r="N76" s="58">
        <v>0</v>
      </c>
      <c r="O76" s="32">
        <f>0</f>
        <v>0</v>
      </c>
      <c r="P76" s="18">
        <v>0</v>
      </c>
      <c r="Q76" s="16">
        <f>0</f>
        <v>0</v>
      </c>
      <c r="R76" s="17">
        <f t="shared" si="2"/>
        <v>0</v>
      </c>
      <c r="S76" s="58">
        <v>0</v>
      </c>
      <c r="T76" s="15">
        <f>0</f>
        <v>0</v>
      </c>
      <c r="U76" s="58">
        <v>0</v>
      </c>
      <c r="V76" s="15">
        <f>0</f>
        <v>0</v>
      </c>
      <c r="W76" s="18">
        <v>0</v>
      </c>
      <c r="X76" s="16">
        <f>0</f>
        <v>0</v>
      </c>
      <c r="Y76" s="17">
        <f t="shared" si="3"/>
        <v>0</v>
      </c>
      <c r="Z76" s="58">
        <v>0</v>
      </c>
      <c r="AA76" s="15">
        <f>0</f>
        <v>0</v>
      </c>
      <c r="AB76" s="58">
        <v>0</v>
      </c>
      <c r="AC76" s="15">
        <f>0</f>
        <v>0</v>
      </c>
      <c r="AD76" s="18">
        <v>0</v>
      </c>
      <c r="AE76" s="16">
        <f>0</f>
        <v>0</v>
      </c>
      <c r="AF76" s="17">
        <f t="shared" si="4"/>
        <v>2</v>
      </c>
      <c r="AG76" s="58">
        <v>2</v>
      </c>
      <c r="AH76" s="15">
        <f t="shared" si="5"/>
        <v>100</v>
      </c>
      <c r="AI76" s="58">
        <v>0</v>
      </c>
      <c r="AJ76" s="15">
        <f t="shared" si="6"/>
        <v>0</v>
      </c>
      <c r="AK76" s="58">
        <v>0</v>
      </c>
      <c r="AL76" s="16">
        <f t="shared" si="7"/>
        <v>0</v>
      </c>
      <c r="AM76" s="17">
        <f t="shared" si="8"/>
        <v>0</v>
      </c>
      <c r="AN76" s="58">
        <v>0</v>
      </c>
      <c r="AO76" s="15">
        <f>0</f>
        <v>0</v>
      </c>
      <c r="AP76" s="58">
        <v>0</v>
      </c>
      <c r="AQ76" s="15">
        <f>0</f>
        <v>0</v>
      </c>
      <c r="AR76" s="18">
        <v>0</v>
      </c>
      <c r="AS76" s="16">
        <f>0</f>
        <v>0</v>
      </c>
      <c r="AT76" s="17">
        <f t="shared" si="12"/>
        <v>0</v>
      </c>
      <c r="AU76" s="58">
        <v>0</v>
      </c>
      <c r="AV76" s="15">
        <f>0</f>
        <v>0</v>
      </c>
      <c r="AW76" s="58">
        <v>0</v>
      </c>
      <c r="AX76" s="15">
        <f>0</f>
        <v>0</v>
      </c>
      <c r="AY76" s="18">
        <v>0</v>
      </c>
      <c r="AZ76" s="16">
        <f>0</f>
        <v>0</v>
      </c>
      <c r="BA76" s="17">
        <f t="shared" si="13"/>
        <v>0</v>
      </c>
      <c r="BB76" s="58">
        <v>0</v>
      </c>
      <c r="BC76" s="15">
        <f>0</f>
        <v>0</v>
      </c>
      <c r="BD76" s="58">
        <v>0</v>
      </c>
      <c r="BE76" s="15">
        <f>0</f>
        <v>0</v>
      </c>
      <c r="BF76" s="58">
        <v>0</v>
      </c>
      <c r="BG76" s="16">
        <f>0</f>
        <v>0</v>
      </c>
      <c r="BH76" s="17">
        <f t="shared" si="14"/>
        <v>1</v>
      </c>
      <c r="BI76" s="58">
        <v>1</v>
      </c>
      <c r="BJ76" s="15">
        <f t="shared" si="15"/>
        <v>100</v>
      </c>
      <c r="BK76" s="58">
        <v>0</v>
      </c>
      <c r="BL76" s="15">
        <f t="shared" si="16"/>
        <v>0</v>
      </c>
      <c r="BM76" s="58">
        <v>0</v>
      </c>
      <c r="BN76" s="16">
        <f t="shared" si="17"/>
        <v>0</v>
      </c>
      <c r="BO76" s="17">
        <f t="shared" si="18"/>
        <v>0</v>
      </c>
      <c r="BP76" s="58">
        <v>0</v>
      </c>
      <c r="BQ76" s="15">
        <f>0</f>
        <v>0</v>
      </c>
      <c r="BR76" s="58">
        <v>0</v>
      </c>
      <c r="BS76" s="15">
        <f>0</f>
        <v>0</v>
      </c>
      <c r="BT76" s="58">
        <v>0</v>
      </c>
      <c r="BU76" s="16">
        <f>0</f>
        <v>0</v>
      </c>
      <c r="BV76" s="17">
        <f t="shared" si="19"/>
        <v>0</v>
      </c>
      <c r="BW76" s="58">
        <v>0</v>
      </c>
      <c r="BX76" s="15">
        <f>0</f>
        <v>0</v>
      </c>
      <c r="BY76" s="58">
        <v>0</v>
      </c>
      <c r="BZ76" s="15">
        <f>0</f>
        <v>0</v>
      </c>
      <c r="CA76" s="18">
        <v>0</v>
      </c>
      <c r="CB76" s="16">
        <f>0</f>
        <v>0</v>
      </c>
      <c r="CC76" s="17">
        <f t="shared" si="20"/>
        <v>0</v>
      </c>
      <c r="CD76" s="58">
        <v>0</v>
      </c>
      <c r="CE76" s="15">
        <f>0</f>
        <v>0</v>
      </c>
      <c r="CF76" s="58">
        <v>0</v>
      </c>
      <c r="CG76" s="15">
        <f>0</f>
        <v>0</v>
      </c>
      <c r="CH76" s="58">
        <v>0</v>
      </c>
      <c r="CI76" s="16">
        <f>0</f>
        <v>0</v>
      </c>
      <c r="CJ76" s="17">
        <f t="shared" si="24"/>
        <v>5</v>
      </c>
      <c r="CK76" s="58">
        <v>5</v>
      </c>
      <c r="CL76" s="15">
        <f t="shared" si="25"/>
        <v>100</v>
      </c>
      <c r="CM76" s="58">
        <v>0</v>
      </c>
      <c r="CN76" s="15">
        <f t="shared" si="26"/>
        <v>0</v>
      </c>
      <c r="CO76" s="58">
        <v>0</v>
      </c>
      <c r="CP76" s="16">
        <f t="shared" si="27"/>
        <v>0</v>
      </c>
      <c r="CQ76" s="17">
        <f t="shared" si="28"/>
        <v>0</v>
      </c>
      <c r="CR76" s="58">
        <v>0</v>
      </c>
      <c r="CS76" s="15">
        <f>0</f>
        <v>0</v>
      </c>
      <c r="CT76" s="58">
        <v>0</v>
      </c>
      <c r="CU76" s="32">
        <f>0</f>
        <v>0</v>
      </c>
      <c r="CV76" s="58">
        <v>0</v>
      </c>
      <c r="CW76" s="19">
        <f>0</f>
        <v>0</v>
      </c>
      <c r="CX76" s="17">
        <f t="shared" si="32"/>
        <v>0</v>
      </c>
      <c r="CY76" s="58">
        <v>0</v>
      </c>
      <c r="CZ76" s="15">
        <f>0</f>
        <v>0</v>
      </c>
      <c r="DA76" s="58">
        <v>0</v>
      </c>
      <c r="DB76" s="15">
        <f>0</f>
        <v>0</v>
      </c>
      <c r="DC76" s="18">
        <v>0</v>
      </c>
      <c r="DD76" s="16">
        <f>0</f>
        <v>0</v>
      </c>
      <c r="DE76" s="17">
        <f t="shared" si="33"/>
        <v>0</v>
      </c>
      <c r="DF76" s="58">
        <v>0</v>
      </c>
      <c r="DG76" s="15">
        <f>0</f>
        <v>0</v>
      </c>
      <c r="DH76" s="58">
        <v>0</v>
      </c>
      <c r="DI76" s="15">
        <f>0</f>
        <v>0</v>
      </c>
      <c r="DJ76" s="58">
        <v>0</v>
      </c>
      <c r="DK76" s="16">
        <f>0</f>
        <v>0</v>
      </c>
      <c r="DL76" s="17">
        <f t="shared" si="34"/>
        <v>0</v>
      </c>
      <c r="DM76" s="58">
        <v>0</v>
      </c>
      <c r="DN76" s="15">
        <f>0</f>
        <v>0</v>
      </c>
      <c r="DO76" s="58">
        <v>0</v>
      </c>
      <c r="DP76" s="15">
        <f>0</f>
        <v>0</v>
      </c>
      <c r="DQ76" s="58">
        <v>0</v>
      </c>
      <c r="DR76" s="16">
        <f>0</f>
        <v>0</v>
      </c>
      <c r="DS76" s="17">
        <f t="shared" si="38"/>
        <v>0</v>
      </c>
      <c r="DT76" s="58">
        <v>0</v>
      </c>
      <c r="DU76" s="15">
        <f>0</f>
        <v>0</v>
      </c>
      <c r="DV76" s="58">
        <v>0</v>
      </c>
      <c r="DW76" s="15">
        <f>0</f>
        <v>0</v>
      </c>
      <c r="DX76" s="58">
        <v>0</v>
      </c>
      <c r="DY76" s="16">
        <f>0</f>
        <v>0</v>
      </c>
      <c r="DZ76" s="17">
        <f t="shared" si="42"/>
        <v>1</v>
      </c>
      <c r="EA76" s="58">
        <v>0</v>
      </c>
      <c r="EB76" s="15">
        <f t="shared" si="43"/>
        <v>0</v>
      </c>
      <c r="EC76" s="58">
        <v>1</v>
      </c>
      <c r="ED76" s="15">
        <f t="shared" si="44"/>
        <v>100</v>
      </c>
      <c r="EE76" s="18">
        <v>0</v>
      </c>
      <c r="EF76" s="16">
        <f t="shared" si="45"/>
        <v>0</v>
      </c>
      <c r="EG76" s="17">
        <f t="shared" si="46"/>
        <v>0</v>
      </c>
      <c r="EH76" s="58">
        <v>0</v>
      </c>
      <c r="EI76" s="15">
        <f>0</f>
        <v>0</v>
      </c>
      <c r="EJ76" s="58">
        <v>0</v>
      </c>
      <c r="EK76" s="15">
        <f>0</f>
        <v>0</v>
      </c>
      <c r="EL76" s="58">
        <v>0</v>
      </c>
      <c r="EM76" s="16">
        <f>0</f>
        <v>0</v>
      </c>
      <c r="EN76" s="17">
        <f t="shared" si="47"/>
        <v>0</v>
      </c>
      <c r="EO76" s="58">
        <v>0</v>
      </c>
      <c r="EP76" s="15">
        <f>0</f>
        <v>0</v>
      </c>
      <c r="EQ76" s="61">
        <v>0</v>
      </c>
      <c r="ER76" s="15">
        <f>0</f>
        <v>0</v>
      </c>
      <c r="ES76" s="58">
        <v>0</v>
      </c>
      <c r="ET76" s="16">
        <f>0</f>
        <v>0</v>
      </c>
      <c r="EU76" s="17">
        <f t="shared" si="51"/>
        <v>0</v>
      </c>
      <c r="EV76" s="58">
        <v>0</v>
      </c>
      <c r="EW76" s="15">
        <f>0</f>
        <v>0</v>
      </c>
      <c r="EX76" s="58">
        <v>0</v>
      </c>
      <c r="EY76" s="15">
        <f>0</f>
        <v>0</v>
      </c>
      <c r="EZ76" s="58">
        <v>0</v>
      </c>
      <c r="FA76" s="16">
        <f>0</f>
        <v>0</v>
      </c>
      <c r="FB76" s="17">
        <f t="shared" si="52"/>
        <v>0</v>
      </c>
      <c r="FC76" s="58">
        <v>0</v>
      </c>
      <c r="FD76" s="15">
        <f>0</f>
        <v>0</v>
      </c>
      <c r="FE76" s="58">
        <v>0</v>
      </c>
      <c r="FF76" s="15">
        <f>0</f>
        <v>0</v>
      </c>
      <c r="FG76" s="58">
        <v>0</v>
      </c>
      <c r="FH76" s="16">
        <f>0</f>
        <v>0</v>
      </c>
      <c r="FI76" s="17">
        <f t="shared" si="53"/>
        <v>0</v>
      </c>
      <c r="FJ76" s="58">
        <v>0</v>
      </c>
      <c r="FK76" s="15">
        <f>0</f>
        <v>0</v>
      </c>
      <c r="FL76" s="58">
        <v>0</v>
      </c>
      <c r="FM76" s="15">
        <f>0</f>
        <v>0</v>
      </c>
      <c r="FN76" s="18">
        <v>0</v>
      </c>
      <c r="FO76" s="16">
        <f>0</f>
        <v>0</v>
      </c>
      <c r="FP76" s="17">
        <f t="shared" si="54"/>
        <v>7</v>
      </c>
      <c r="FQ76" s="58">
        <v>7</v>
      </c>
      <c r="FR76" s="15">
        <f t="shared" si="55"/>
        <v>100</v>
      </c>
      <c r="FS76" s="58">
        <v>0</v>
      </c>
      <c r="FT76" s="15">
        <f t="shared" si="56"/>
        <v>0</v>
      </c>
      <c r="FU76" s="58">
        <v>0</v>
      </c>
      <c r="FV76" s="16">
        <f t="shared" si="57"/>
        <v>0</v>
      </c>
      <c r="FW76" s="17">
        <f t="shared" si="58"/>
        <v>0</v>
      </c>
      <c r="FX76" s="58">
        <v>0</v>
      </c>
      <c r="FY76" s="15">
        <f>0</f>
        <v>0</v>
      </c>
      <c r="FZ76" s="58">
        <v>0</v>
      </c>
      <c r="GA76" s="15">
        <f>0</f>
        <v>0</v>
      </c>
      <c r="GB76" s="58">
        <v>0</v>
      </c>
      <c r="GC76" s="16">
        <f>0</f>
        <v>0</v>
      </c>
      <c r="GD76" s="17">
        <f t="shared" si="62"/>
        <v>0</v>
      </c>
      <c r="GE76" s="58">
        <v>0</v>
      </c>
      <c r="GF76" s="15">
        <f>0</f>
        <v>0</v>
      </c>
      <c r="GG76" s="58">
        <v>0</v>
      </c>
      <c r="GH76" s="15">
        <f>0</f>
        <v>0</v>
      </c>
      <c r="GI76" s="18">
        <v>0</v>
      </c>
      <c r="GJ76" s="16">
        <f>0</f>
        <v>0</v>
      </c>
      <c r="GK76" s="17">
        <f t="shared" si="66"/>
        <v>0</v>
      </c>
      <c r="GL76" s="58">
        <v>0</v>
      </c>
      <c r="GM76" s="15">
        <f>0</f>
        <v>0</v>
      </c>
      <c r="GN76" s="58">
        <v>0</v>
      </c>
      <c r="GO76" s="15">
        <f>0</f>
        <v>0</v>
      </c>
      <c r="GP76" s="18">
        <v>0</v>
      </c>
      <c r="GQ76" s="16">
        <f>0</f>
        <v>0</v>
      </c>
    </row>
    <row r="77" spans="2:199" hidden="1" x14ac:dyDescent="0.25">
      <c r="B77" s="14">
        <v>64</v>
      </c>
      <c r="C77" s="73" t="s">
        <v>61</v>
      </c>
      <c r="D77" s="17">
        <f t="shared" si="0"/>
        <v>0</v>
      </c>
      <c r="E77" s="58">
        <v>0</v>
      </c>
      <c r="F77" s="15">
        <f>0</f>
        <v>0</v>
      </c>
      <c r="G77" s="58">
        <v>0</v>
      </c>
      <c r="H77" s="15">
        <f>0</f>
        <v>0</v>
      </c>
      <c r="I77" s="58">
        <v>0</v>
      </c>
      <c r="J77" s="16">
        <f>0</f>
        <v>0</v>
      </c>
      <c r="K77" s="17">
        <f t="shared" si="1"/>
        <v>0</v>
      </c>
      <c r="L77" s="58">
        <v>0</v>
      </c>
      <c r="M77" s="15">
        <f>0</f>
        <v>0</v>
      </c>
      <c r="N77" s="58">
        <v>0</v>
      </c>
      <c r="O77" s="32">
        <f>0</f>
        <v>0</v>
      </c>
      <c r="P77" s="18">
        <v>0</v>
      </c>
      <c r="Q77" s="16">
        <f>0</f>
        <v>0</v>
      </c>
      <c r="R77" s="17">
        <f t="shared" si="2"/>
        <v>0</v>
      </c>
      <c r="S77" s="58">
        <v>0</v>
      </c>
      <c r="T77" s="15">
        <f>0</f>
        <v>0</v>
      </c>
      <c r="U77" s="58">
        <v>0</v>
      </c>
      <c r="V77" s="15">
        <f>0</f>
        <v>0</v>
      </c>
      <c r="W77" s="18">
        <v>0</v>
      </c>
      <c r="X77" s="16">
        <f>0</f>
        <v>0</v>
      </c>
      <c r="Y77" s="17">
        <f t="shared" si="3"/>
        <v>0</v>
      </c>
      <c r="Z77" s="58">
        <v>0</v>
      </c>
      <c r="AA77" s="15">
        <f>0</f>
        <v>0</v>
      </c>
      <c r="AB77" s="58">
        <v>0</v>
      </c>
      <c r="AC77" s="15">
        <f>0</f>
        <v>0</v>
      </c>
      <c r="AD77" s="18">
        <v>0</v>
      </c>
      <c r="AE77" s="16">
        <f>0</f>
        <v>0</v>
      </c>
      <c r="AF77" s="17">
        <f t="shared" si="4"/>
        <v>10</v>
      </c>
      <c r="AG77" s="58">
        <v>9</v>
      </c>
      <c r="AH77" s="15">
        <f t="shared" si="5"/>
        <v>90</v>
      </c>
      <c r="AI77" s="58">
        <v>1</v>
      </c>
      <c r="AJ77" s="15">
        <f t="shared" si="6"/>
        <v>10</v>
      </c>
      <c r="AK77" s="58">
        <v>0</v>
      </c>
      <c r="AL77" s="16">
        <f t="shared" si="7"/>
        <v>0</v>
      </c>
      <c r="AM77" s="17">
        <f t="shared" si="8"/>
        <v>1</v>
      </c>
      <c r="AN77" s="58">
        <v>1</v>
      </c>
      <c r="AO77" s="15">
        <f t="shared" si="9"/>
        <v>100</v>
      </c>
      <c r="AP77" s="58">
        <v>0</v>
      </c>
      <c r="AQ77" s="15">
        <f t="shared" si="10"/>
        <v>0</v>
      </c>
      <c r="AR77" s="18">
        <v>0</v>
      </c>
      <c r="AS77" s="16">
        <f t="shared" si="11"/>
        <v>0</v>
      </c>
      <c r="AT77" s="17">
        <f t="shared" si="12"/>
        <v>0</v>
      </c>
      <c r="AU77" s="58">
        <v>0</v>
      </c>
      <c r="AV77" s="15">
        <f>0</f>
        <v>0</v>
      </c>
      <c r="AW77" s="58">
        <v>0</v>
      </c>
      <c r="AX77" s="15">
        <f>0</f>
        <v>0</v>
      </c>
      <c r="AY77" s="18">
        <v>0</v>
      </c>
      <c r="AZ77" s="16">
        <f>0</f>
        <v>0</v>
      </c>
      <c r="BA77" s="17">
        <f t="shared" si="13"/>
        <v>0</v>
      </c>
      <c r="BB77" s="58">
        <v>0</v>
      </c>
      <c r="BC77" s="15">
        <f>0</f>
        <v>0</v>
      </c>
      <c r="BD77" s="58">
        <v>0</v>
      </c>
      <c r="BE77" s="15">
        <f>0</f>
        <v>0</v>
      </c>
      <c r="BF77" s="58">
        <v>0</v>
      </c>
      <c r="BG77" s="16">
        <f>0</f>
        <v>0</v>
      </c>
      <c r="BH77" s="17">
        <f t="shared" si="14"/>
        <v>19</v>
      </c>
      <c r="BI77" s="58">
        <v>18</v>
      </c>
      <c r="BJ77" s="15">
        <f t="shared" si="15"/>
        <v>94.736842105263165</v>
      </c>
      <c r="BK77" s="58">
        <v>1</v>
      </c>
      <c r="BL77" s="15">
        <f t="shared" si="16"/>
        <v>5.2631578947368425</v>
      </c>
      <c r="BM77" s="58">
        <v>0</v>
      </c>
      <c r="BN77" s="16">
        <f t="shared" si="17"/>
        <v>0</v>
      </c>
      <c r="BO77" s="17">
        <f t="shared" si="18"/>
        <v>1</v>
      </c>
      <c r="BP77" s="58">
        <v>1</v>
      </c>
      <c r="BQ77" s="15">
        <f t="shared" si="76"/>
        <v>100</v>
      </c>
      <c r="BR77" s="58">
        <v>0</v>
      </c>
      <c r="BS77" s="15">
        <f t="shared" si="77"/>
        <v>0</v>
      </c>
      <c r="BT77" s="58">
        <v>0</v>
      </c>
      <c r="BU77" s="16">
        <f t="shared" si="78"/>
        <v>0</v>
      </c>
      <c r="BV77" s="17">
        <f t="shared" si="19"/>
        <v>0</v>
      </c>
      <c r="BW77" s="58">
        <v>0</v>
      </c>
      <c r="BX77" s="15">
        <f>0</f>
        <v>0</v>
      </c>
      <c r="BY77" s="58">
        <v>0</v>
      </c>
      <c r="BZ77" s="15">
        <f>0</f>
        <v>0</v>
      </c>
      <c r="CA77" s="18">
        <v>0</v>
      </c>
      <c r="CB77" s="16">
        <f>0</f>
        <v>0</v>
      </c>
      <c r="CC77" s="17">
        <f t="shared" si="20"/>
        <v>0</v>
      </c>
      <c r="CD77" s="58">
        <v>0</v>
      </c>
      <c r="CE77" s="15">
        <f>0</f>
        <v>0</v>
      </c>
      <c r="CF77" s="58">
        <v>0</v>
      </c>
      <c r="CG77" s="15">
        <f>0</f>
        <v>0</v>
      </c>
      <c r="CH77" s="58">
        <v>0</v>
      </c>
      <c r="CI77" s="16">
        <f>0</f>
        <v>0</v>
      </c>
      <c r="CJ77" s="17">
        <f t="shared" si="24"/>
        <v>30</v>
      </c>
      <c r="CK77" s="58">
        <v>23</v>
      </c>
      <c r="CL77" s="15">
        <f t="shared" si="25"/>
        <v>76.666666666666671</v>
      </c>
      <c r="CM77" s="58">
        <v>7</v>
      </c>
      <c r="CN77" s="15">
        <f t="shared" si="26"/>
        <v>23.333333333333332</v>
      </c>
      <c r="CO77" s="58">
        <v>0</v>
      </c>
      <c r="CP77" s="16">
        <f t="shared" si="27"/>
        <v>0</v>
      </c>
      <c r="CQ77" s="17">
        <f t="shared" si="28"/>
        <v>5</v>
      </c>
      <c r="CR77" s="58">
        <v>4</v>
      </c>
      <c r="CS77" s="15">
        <f t="shared" si="29"/>
        <v>80</v>
      </c>
      <c r="CT77" s="58">
        <v>1</v>
      </c>
      <c r="CU77" s="32">
        <f t="shared" si="30"/>
        <v>20</v>
      </c>
      <c r="CV77" s="58">
        <v>0</v>
      </c>
      <c r="CW77" s="19">
        <f t="shared" si="31"/>
        <v>0</v>
      </c>
      <c r="CX77" s="17">
        <f t="shared" si="32"/>
        <v>0</v>
      </c>
      <c r="CY77" s="58">
        <v>0</v>
      </c>
      <c r="CZ77" s="15">
        <f>0</f>
        <v>0</v>
      </c>
      <c r="DA77" s="58">
        <v>0</v>
      </c>
      <c r="DB77" s="15">
        <f>0</f>
        <v>0</v>
      </c>
      <c r="DC77" s="18">
        <v>0</v>
      </c>
      <c r="DD77" s="16">
        <f>0</f>
        <v>0</v>
      </c>
      <c r="DE77" s="17">
        <f t="shared" si="33"/>
        <v>0</v>
      </c>
      <c r="DF77" s="58">
        <v>0</v>
      </c>
      <c r="DG77" s="15">
        <f>0</f>
        <v>0</v>
      </c>
      <c r="DH77" s="58">
        <v>0</v>
      </c>
      <c r="DI77" s="15">
        <f>0</f>
        <v>0</v>
      </c>
      <c r="DJ77" s="58">
        <v>0</v>
      </c>
      <c r="DK77" s="16">
        <f>0</f>
        <v>0</v>
      </c>
      <c r="DL77" s="17">
        <f t="shared" si="34"/>
        <v>13</v>
      </c>
      <c r="DM77" s="58">
        <v>12</v>
      </c>
      <c r="DN77" s="15">
        <f t="shared" si="35"/>
        <v>92.307692307692307</v>
      </c>
      <c r="DO77" s="58">
        <v>1</v>
      </c>
      <c r="DP77" s="15">
        <f t="shared" si="36"/>
        <v>7.6923076923076925</v>
      </c>
      <c r="DQ77" s="58">
        <v>0</v>
      </c>
      <c r="DR77" s="16">
        <f t="shared" si="37"/>
        <v>0</v>
      </c>
      <c r="DS77" s="17">
        <f t="shared" si="38"/>
        <v>2</v>
      </c>
      <c r="DT77" s="58">
        <v>2</v>
      </c>
      <c r="DU77" s="15">
        <f t="shared" si="39"/>
        <v>100</v>
      </c>
      <c r="DV77" s="58">
        <v>0</v>
      </c>
      <c r="DW77" s="15">
        <f t="shared" si="40"/>
        <v>0</v>
      </c>
      <c r="DX77" s="58">
        <v>0</v>
      </c>
      <c r="DY77" s="16">
        <f t="shared" si="41"/>
        <v>0</v>
      </c>
      <c r="DZ77" s="17">
        <f t="shared" si="42"/>
        <v>2</v>
      </c>
      <c r="EA77" s="58">
        <v>1</v>
      </c>
      <c r="EB77" s="15">
        <f t="shared" si="43"/>
        <v>50</v>
      </c>
      <c r="EC77" s="58">
        <v>1</v>
      </c>
      <c r="ED77" s="15">
        <f t="shared" si="44"/>
        <v>50</v>
      </c>
      <c r="EE77" s="18">
        <v>0</v>
      </c>
      <c r="EF77" s="16">
        <f t="shared" si="45"/>
        <v>0</v>
      </c>
      <c r="EG77" s="17">
        <f t="shared" si="46"/>
        <v>0</v>
      </c>
      <c r="EH77" s="58">
        <v>0</v>
      </c>
      <c r="EI77" s="15">
        <f>0</f>
        <v>0</v>
      </c>
      <c r="EJ77" s="58">
        <v>0</v>
      </c>
      <c r="EK77" s="15">
        <f>0</f>
        <v>0</v>
      </c>
      <c r="EL77" s="58">
        <v>0</v>
      </c>
      <c r="EM77" s="16">
        <f>0</f>
        <v>0</v>
      </c>
      <c r="EN77" s="17">
        <f t="shared" si="47"/>
        <v>23</v>
      </c>
      <c r="EO77" s="58">
        <v>20</v>
      </c>
      <c r="EP77" s="15">
        <f t="shared" si="48"/>
        <v>86.956521739130437</v>
      </c>
      <c r="EQ77" s="61">
        <v>2</v>
      </c>
      <c r="ER77" s="15">
        <f t="shared" si="49"/>
        <v>8.695652173913043</v>
      </c>
      <c r="ES77" s="58">
        <v>1</v>
      </c>
      <c r="ET77" s="16">
        <f t="shared" si="50"/>
        <v>4.3478260869565215</v>
      </c>
      <c r="EU77" s="17">
        <f t="shared" si="51"/>
        <v>1</v>
      </c>
      <c r="EV77" s="58">
        <v>0</v>
      </c>
      <c r="EW77" s="15">
        <f t="shared" si="91"/>
        <v>0</v>
      </c>
      <c r="EX77" s="58">
        <v>1</v>
      </c>
      <c r="EY77" s="15">
        <f t="shared" si="92"/>
        <v>100</v>
      </c>
      <c r="EZ77" s="58">
        <v>0</v>
      </c>
      <c r="FA77" s="16">
        <f t="shared" si="93"/>
        <v>0</v>
      </c>
      <c r="FB77" s="17">
        <f t="shared" si="52"/>
        <v>0</v>
      </c>
      <c r="FC77" s="58">
        <v>0</v>
      </c>
      <c r="FD77" s="15">
        <f>0</f>
        <v>0</v>
      </c>
      <c r="FE77" s="58">
        <v>0</v>
      </c>
      <c r="FF77" s="15">
        <f>0</f>
        <v>0</v>
      </c>
      <c r="FG77" s="58">
        <v>0</v>
      </c>
      <c r="FH77" s="16">
        <f>0</f>
        <v>0</v>
      </c>
      <c r="FI77" s="17">
        <f t="shared" si="53"/>
        <v>0</v>
      </c>
      <c r="FJ77" s="58">
        <v>0</v>
      </c>
      <c r="FK77" s="15">
        <f>0</f>
        <v>0</v>
      </c>
      <c r="FL77" s="58">
        <v>0</v>
      </c>
      <c r="FM77" s="15">
        <f>0</f>
        <v>0</v>
      </c>
      <c r="FN77" s="18">
        <v>0</v>
      </c>
      <c r="FO77" s="16">
        <f>0</f>
        <v>0</v>
      </c>
      <c r="FP77" s="17">
        <f t="shared" si="54"/>
        <v>5</v>
      </c>
      <c r="FQ77" s="58">
        <v>5</v>
      </c>
      <c r="FR77" s="15">
        <f t="shared" si="55"/>
        <v>100</v>
      </c>
      <c r="FS77" s="58">
        <v>0</v>
      </c>
      <c r="FT77" s="15">
        <f t="shared" si="56"/>
        <v>0</v>
      </c>
      <c r="FU77" s="58">
        <v>0</v>
      </c>
      <c r="FV77" s="16">
        <f t="shared" si="57"/>
        <v>0</v>
      </c>
      <c r="FW77" s="17">
        <f t="shared" si="58"/>
        <v>2</v>
      </c>
      <c r="FX77" s="58">
        <v>1</v>
      </c>
      <c r="FY77" s="15">
        <f t="shared" si="59"/>
        <v>50</v>
      </c>
      <c r="FZ77" s="58">
        <v>1</v>
      </c>
      <c r="GA77" s="15">
        <f t="shared" si="60"/>
        <v>50</v>
      </c>
      <c r="GB77" s="58">
        <v>0</v>
      </c>
      <c r="GC77" s="16">
        <f t="shared" si="61"/>
        <v>0</v>
      </c>
      <c r="GD77" s="17">
        <f t="shared" si="62"/>
        <v>0</v>
      </c>
      <c r="GE77" s="58">
        <v>0</v>
      </c>
      <c r="GF77" s="15">
        <f>0</f>
        <v>0</v>
      </c>
      <c r="GG77" s="58">
        <v>0</v>
      </c>
      <c r="GH77" s="15">
        <f>0</f>
        <v>0</v>
      </c>
      <c r="GI77" s="18">
        <v>0</v>
      </c>
      <c r="GJ77" s="16">
        <f>0</f>
        <v>0</v>
      </c>
      <c r="GK77" s="17">
        <f t="shared" si="66"/>
        <v>0</v>
      </c>
      <c r="GL77" s="58">
        <v>0</v>
      </c>
      <c r="GM77" s="15">
        <f>0</f>
        <v>0</v>
      </c>
      <c r="GN77" s="58">
        <v>0</v>
      </c>
      <c r="GO77" s="15">
        <f>0</f>
        <v>0</v>
      </c>
      <c r="GP77" s="18">
        <v>0</v>
      </c>
      <c r="GQ77" s="16">
        <f>0</f>
        <v>0</v>
      </c>
    </row>
    <row r="78" spans="2:199" hidden="1" x14ac:dyDescent="0.25">
      <c r="B78" s="14">
        <v>65</v>
      </c>
      <c r="C78" s="73" t="s">
        <v>62</v>
      </c>
      <c r="D78" s="17">
        <f t="shared" si="0"/>
        <v>0</v>
      </c>
      <c r="E78" s="58">
        <v>0</v>
      </c>
      <c r="F78" s="15">
        <f>0</f>
        <v>0</v>
      </c>
      <c r="G78" s="58">
        <v>0</v>
      </c>
      <c r="H78" s="15">
        <f>0</f>
        <v>0</v>
      </c>
      <c r="I78" s="58">
        <v>0</v>
      </c>
      <c r="J78" s="16">
        <f>0</f>
        <v>0</v>
      </c>
      <c r="K78" s="17">
        <f t="shared" si="1"/>
        <v>0</v>
      </c>
      <c r="L78" s="58">
        <v>0</v>
      </c>
      <c r="M78" s="15">
        <f>0</f>
        <v>0</v>
      </c>
      <c r="N78" s="58">
        <v>0</v>
      </c>
      <c r="O78" s="32">
        <f>0</f>
        <v>0</v>
      </c>
      <c r="P78" s="18">
        <v>0</v>
      </c>
      <c r="Q78" s="16">
        <f>0</f>
        <v>0</v>
      </c>
      <c r="R78" s="17">
        <f t="shared" si="2"/>
        <v>0</v>
      </c>
      <c r="S78" s="58">
        <v>0</v>
      </c>
      <c r="T78" s="15">
        <f>0</f>
        <v>0</v>
      </c>
      <c r="U78" s="58">
        <v>0</v>
      </c>
      <c r="V78" s="15">
        <f>0</f>
        <v>0</v>
      </c>
      <c r="W78" s="18">
        <v>0</v>
      </c>
      <c r="X78" s="16">
        <f>0</f>
        <v>0</v>
      </c>
      <c r="Y78" s="17">
        <f t="shared" si="3"/>
        <v>0</v>
      </c>
      <c r="Z78" s="58">
        <v>0</v>
      </c>
      <c r="AA78" s="15">
        <f>0</f>
        <v>0</v>
      </c>
      <c r="AB78" s="58">
        <v>0</v>
      </c>
      <c r="AC78" s="15">
        <f>0</f>
        <v>0</v>
      </c>
      <c r="AD78" s="18">
        <v>0</v>
      </c>
      <c r="AE78" s="16">
        <f>0</f>
        <v>0</v>
      </c>
      <c r="AF78" s="17">
        <f t="shared" si="4"/>
        <v>111</v>
      </c>
      <c r="AG78" s="58">
        <v>109</v>
      </c>
      <c r="AH78" s="15">
        <f t="shared" si="5"/>
        <v>98.198198198198199</v>
      </c>
      <c r="AI78" s="58">
        <v>2</v>
      </c>
      <c r="AJ78" s="15">
        <f t="shared" si="6"/>
        <v>1.8018018018018018</v>
      </c>
      <c r="AK78" s="58">
        <v>0</v>
      </c>
      <c r="AL78" s="16">
        <f t="shared" si="7"/>
        <v>0</v>
      </c>
      <c r="AM78" s="17">
        <f t="shared" si="8"/>
        <v>0</v>
      </c>
      <c r="AN78" s="58">
        <v>0</v>
      </c>
      <c r="AO78" s="15">
        <f>0</f>
        <v>0</v>
      </c>
      <c r="AP78" s="58">
        <v>0</v>
      </c>
      <c r="AQ78" s="15">
        <f>0</f>
        <v>0</v>
      </c>
      <c r="AR78" s="18">
        <v>0</v>
      </c>
      <c r="AS78" s="16">
        <f>0</f>
        <v>0</v>
      </c>
      <c r="AT78" s="17">
        <f t="shared" si="12"/>
        <v>1</v>
      </c>
      <c r="AU78" s="58">
        <v>1</v>
      </c>
      <c r="AV78" s="15">
        <f t="shared" si="73"/>
        <v>100</v>
      </c>
      <c r="AW78" s="58">
        <v>0</v>
      </c>
      <c r="AX78" s="15">
        <f t="shared" si="74"/>
        <v>0</v>
      </c>
      <c r="AY78" s="18">
        <v>0</v>
      </c>
      <c r="AZ78" s="16">
        <f t="shared" si="75"/>
        <v>0</v>
      </c>
      <c r="BA78" s="17">
        <f t="shared" si="13"/>
        <v>0</v>
      </c>
      <c r="BB78" s="58">
        <v>0</v>
      </c>
      <c r="BC78" s="15">
        <f>0</f>
        <v>0</v>
      </c>
      <c r="BD78" s="58">
        <v>0</v>
      </c>
      <c r="BE78" s="15">
        <f>0</f>
        <v>0</v>
      </c>
      <c r="BF78" s="58">
        <v>0</v>
      </c>
      <c r="BG78" s="16">
        <f>0</f>
        <v>0</v>
      </c>
      <c r="BH78" s="17">
        <f t="shared" si="14"/>
        <v>4</v>
      </c>
      <c r="BI78" s="58">
        <v>4</v>
      </c>
      <c r="BJ78" s="15">
        <f t="shared" si="15"/>
        <v>100</v>
      </c>
      <c r="BK78" s="58">
        <v>0</v>
      </c>
      <c r="BL78" s="15">
        <f t="shared" si="16"/>
        <v>0</v>
      </c>
      <c r="BM78" s="58">
        <v>0</v>
      </c>
      <c r="BN78" s="16">
        <f t="shared" si="17"/>
        <v>0</v>
      </c>
      <c r="BO78" s="17">
        <f t="shared" si="18"/>
        <v>0</v>
      </c>
      <c r="BP78" s="58">
        <v>0</v>
      </c>
      <c r="BQ78" s="15">
        <f>0</f>
        <v>0</v>
      </c>
      <c r="BR78" s="58">
        <v>0</v>
      </c>
      <c r="BS78" s="15">
        <f>0</f>
        <v>0</v>
      </c>
      <c r="BT78" s="58">
        <v>0</v>
      </c>
      <c r="BU78" s="16">
        <f>0</f>
        <v>0</v>
      </c>
      <c r="BV78" s="17">
        <f t="shared" si="19"/>
        <v>0</v>
      </c>
      <c r="BW78" s="58">
        <v>0</v>
      </c>
      <c r="BX78" s="15">
        <f>0</f>
        <v>0</v>
      </c>
      <c r="BY78" s="58">
        <v>0</v>
      </c>
      <c r="BZ78" s="15">
        <f>0</f>
        <v>0</v>
      </c>
      <c r="CA78" s="18">
        <v>0</v>
      </c>
      <c r="CB78" s="16">
        <f>0</f>
        <v>0</v>
      </c>
      <c r="CC78" s="17">
        <f t="shared" si="20"/>
        <v>0</v>
      </c>
      <c r="CD78" s="58">
        <v>0</v>
      </c>
      <c r="CE78" s="15">
        <f>0</f>
        <v>0</v>
      </c>
      <c r="CF78" s="58">
        <v>0</v>
      </c>
      <c r="CG78" s="15">
        <f>0</f>
        <v>0</v>
      </c>
      <c r="CH78" s="58">
        <v>0</v>
      </c>
      <c r="CI78" s="16">
        <f>0</f>
        <v>0</v>
      </c>
      <c r="CJ78" s="17">
        <f t="shared" si="24"/>
        <v>96</v>
      </c>
      <c r="CK78" s="58">
        <v>95</v>
      </c>
      <c r="CL78" s="15">
        <f t="shared" si="25"/>
        <v>98.958333333333329</v>
      </c>
      <c r="CM78" s="58">
        <v>1</v>
      </c>
      <c r="CN78" s="15">
        <f t="shared" si="26"/>
        <v>1.0416666666666667</v>
      </c>
      <c r="CO78" s="58">
        <v>0</v>
      </c>
      <c r="CP78" s="16">
        <f t="shared" si="27"/>
        <v>0</v>
      </c>
      <c r="CQ78" s="17">
        <f t="shared" si="28"/>
        <v>0</v>
      </c>
      <c r="CR78" s="58">
        <v>0</v>
      </c>
      <c r="CS78" s="15">
        <f>0</f>
        <v>0</v>
      </c>
      <c r="CT78" s="58">
        <v>0</v>
      </c>
      <c r="CU78" s="32">
        <f>0</f>
        <v>0</v>
      </c>
      <c r="CV78" s="58">
        <v>0</v>
      </c>
      <c r="CW78" s="19">
        <f>0</f>
        <v>0</v>
      </c>
      <c r="CX78" s="17">
        <f t="shared" si="32"/>
        <v>0</v>
      </c>
      <c r="CY78" s="58">
        <v>0</v>
      </c>
      <c r="CZ78" s="15">
        <f>0</f>
        <v>0</v>
      </c>
      <c r="DA78" s="58">
        <v>0</v>
      </c>
      <c r="DB78" s="15">
        <f>0</f>
        <v>0</v>
      </c>
      <c r="DC78" s="18">
        <v>0</v>
      </c>
      <c r="DD78" s="16">
        <f>0</f>
        <v>0</v>
      </c>
      <c r="DE78" s="17">
        <f t="shared" si="33"/>
        <v>0</v>
      </c>
      <c r="DF78" s="58">
        <v>0</v>
      </c>
      <c r="DG78" s="15">
        <f>0</f>
        <v>0</v>
      </c>
      <c r="DH78" s="58">
        <v>0</v>
      </c>
      <c r="DI78" s="15">
        <f>0</f>
        <v>0</v>
      </c>
      <c r="DJ78" s="58">
        <v>0</v>
      </c>
      <c r="DK78" s="16">
        <f>0</f>
        <v>0</v>
      </c>
      <c r="DL78" s="17">
        <f t="shared" si="34"/>
        <v>9</v>
      </c>
      <c r="DM78" s="58">
        <v>9</v>
      </c>
      <c r="DN78" s="15">
        <f t="shared" si="35"/>
        <v>100</v>
      </c>
      <c r="DO78" s="58">
        <v>0</v>
      </c>
      <c r="DP78" s="15">
        <f t="shared" si="36"/>
        <v>0</v>
      </c>
      <c r="DQ78" s="58">
        <v>0</v>
      </c>
      <c r="DR78" s="16">
        <f t="shared" si="37"/>
        <v>0</v>
      </c>
      <c r="DS78" s="17">
        <f t="shared" si="38"/>
        <v>0</v>
      </c>
      <c r="DT78" s="58">
        <v>0</v>
      </c>
      <c r="DU78" s="15">
        <f>0</f>
        <v>0</v>
      </c>
      <c r="DV78" s="58">
        <v>0</v>
      </c>
      <c r="DW78" s="15">
        <f>0</f>
        <v>0</v>
      </c>
      <c r="DX78" s="58">
        <v>0</v>
      </c>
      <c r="DY78" s="16">
        <f>0</f>
        <v>0</v>
      </c>
      <c r="DZ78" s="17">
        <f t="shared" si="42"/>
        <v>0</v>
      </c>
      <c r="EA78" s="58">
        <v>0</v>
      </c>
      <c r="EB78" s="15">
        <f>0</f>
        <v>0</v>
      </c>
      <c r="EC78" s="58">
        <v>0</v>
      </c>
      <c r="ED78" s="15">
        <f>0</f>
        <v>0</v>
      </c>
      <c r="EE78" s="18">
        <v>0</v>
      </c>
      <c r="EF78" s="16">
        <f>0</f>
        <v>0</v>
      </c>
      <c r="EG78" s="17">
        <f t="shared" si="46"/>
        <v>0</v>
      </c>
      <c r="EH78" s="58">
        <v>0</v>
      </c>
      <c r="EI78" s="15">
        <f>0</f>
        <v>0</v>
      </c>
      <c r="EJ78" s="58">
        <v>0</v>
      </c>
      <c r="EK78" s="15">
        <f>0</f>
        <v>0</v>
      </c>
      <c r="EL78" s="58">
        <v>0</v>
      </c>
      <c r="EM78" s="16">
        <f>0</f>
        <v>0</v>
      </c>
      <c r="EN78" s="17">
        <f t="shared" si="47"/>
        <v>10</v>
      </c>
      <c r="EO78" s="58">
        <v>10</v>
      </c>
      <c r="EP78" s="15">
        <f t="shared" si="48"/>
        <v>100</v>
      </c>
      <c r="EQ78" s="61">
        <v>0</v>
      </c>
      <c r="ER78" s="15">
        <f t="shared" si="49"/>
        <v>0</v>
      </c>
      <c r="ES78" s="58">
        <v>0</v>
      </c>
      <c r="ET78" s="16">
        <f t="shared" si="50"/>
        <v>0</v>
      </c>
      <c r="EU78" s="17">
        <f t="shared" si="51"/>
        <v>0</v>
      </c>
      <c r="EV78" s="58">
        <v>0</v>
      </c>
      <c r="EW78" s="15">
        <f>0</f>
        <v>0</v>
      </c>
      <c r="EX78" s="58">
        <v>0</v>
      </c>
      <c r="EY78" s="15">
        <f>0</f>
        <v>0</v>
      </c>
      <c r="EZ78" s="58">
        <v>0</v>
      </c>
      <c r="FA78" s="16">
        <f>0</f>
        <v>0</v>
      </c>
      <c r="FB78" s="17">
        <f t="shared" si="52"/>
        <v>0</v>
      </c>
      <c r="FC78" s="58">
        <v>0</v>
      </c>
      <c r="FD78" s="15">
        <f>0</f>
        <v>0</v>
      </c>
      <c r="FE78" s="58">
        <v>0</v>
      </c>
      <c r="FF78" s="15">
        <f>0</f>
        <v>0</v>
      </c>
      <c r="FG78" s="58">
        <v>0</v>
      </c>
      <c r="FH78" s="16">
        <f>0</f>
        <v>0</v>
      </c>
      <c r="FI78" s="17">
        <f t="shared" si="53"/>
        <v>0</v>
      </c>
      <c r="FJ78" s="58">
        <v>0</v>
      </c>
      <c r="FK78" s="15">
        <f>0</f>
        <v>0</v>
      </c>
      <c r="FL78" s="58">
        <v>0</v>
      </c>
      <c r="FM78" s="15">
        <f>0</f>
        <v>0</v>
      </c>
      <c r="FN78" s="18">
        <v>0</v>
      </c>
      <c r="FO78" s="16">
        <f>0</f>
        <v>0</v>
      </c>
      <c r="FP78" s="17">
        <f t="shared" si="54"/>
        <v>14</v>
      </c>
      <c r="FQ78" s="58">
        <v>14</v>
      </c>
      <c r="FR78" s="15">
        <f t="shared" si="55"/>
        <v>100</v>
      </c>
      <c r="FS78" s="58">
        <v>0</v>
      </c>
      <c r="FT78" s="15">
        <f t="shared" si="56"/>
        <v>0</v>
      </c>
      <c r="FU78" s="58">
        <v>0</v>
      </c>
      <c r="FV78" s="16">
        <f t="shared" si="57"/>
        <v>0</v>
      </c>
      <c r="FW78" s="17">
        <f t="shared" si="58"/>
        <v>0</v>
      </c>
      <c r="FX78" s="58">
        <v>0</v>
      </c>
      <c r="FY78" s="15">
        <f>0</f>
        <v>0</v>
      </c>
      <c r="FZ78" s="58">
        <v>0</v>
      </c>
      <c r="GA78" s="15">
        <f>0</f>
        <v>0</v>
      </c>
      <c r="GB78" s="58">
        <v>0</v>
      </c>
      <c r="GC78" s="16">
        <f>0</f>
        <v>0</v>
      </c>
      <c r="GD78" s="17">
        <f t="shared" si="62"/>
        <v>0</v>
      </c>
      <c r="GE78" s="58">
        <v>0</v>
      </c>
      <c r="GF78" s="15">
        <f>0</f>
        <v>0</v>
      </c>
      <c r="GG78" s="58">
        <v>0</v>
      </c>
      <c r="GH78" s="15">
        <f>0</f>
        <v>0</v>
      </c>
      <c r="GI78" s="18">
        <v>0</v>
      </c>
      <c r="GJ78" s="16">
        <f>0</f>
        <v>0</v>
      </c>
      <c r="GK78" s="17">
        <f t="shared" si="66"/>
        <v>0</v>
      </c>
      <c r="GL78" s="58">
        <v>0</v>
      </c>
      <c r="GM78" s="15">
        <f>0</f>
        <v>0</v>
      </c>
      <c r="GN78" s="58">
        <v>0</v>
      </c>
      <c r="GO78" s="15">
        <f>0</f>
        <v>0</v>
      </c>
      <c r="GP78" s="18">
        <v>0</v>
      </c>
      <c r="GQ78" s="16">
        <f>0</f>
        <v>0</v>
      </c>
    </row>
    <row r="79" spans="2:199" hidden="1" x14ac:dyDescent="0.25">
      <c r="B79" s="14">
        <v>66</v>
      </c>
      <c r="C79" s="73" t="s">
        <v>63</v>
      </c>
      <c r="D79" s="17">
        <f t="shared" ref="D79:D130" si="112">E79+G79+I79</f>
        <v>0</v>
      </c>
      <c r="E79" s="58">
        <v>0</v>
      </c>
      <c r="F79" s="15">
        <f>0</f>
        <v>0</v>
      </c>
      <c r="G79" s="58">
        <v>0</v>
      </c>
      <c r="H79" s="15">
        <f>0</f>
        <v>0</v>
      </c>
      <c r="I79" s="58">
        <v>0</v>
      </c>
      <c r="J79" s="16">
        <f>0</f>
        <v>0</v>
      </c>
      <c r="K79" s="17">
        <f t="shared" ref="K79:K130" si="113">L79+N79+P79</f>
        <v>0</v>
      </c>
      <c r="L79" s="58">
        <v>0</v>
      </c>
      <c r="M79" s="15">
        <f>0</f>
        <v>0</v>
      </c>
      <c r="N79" s="58">
        <v>0</v>
      </c>
      <c r="O79" s="32">
        <f>0</f>
        <v>0</v>
      </c>
      <c r="P79" s="18">
        <v>0</v>
      </c>
      <c r="Q79" s="16">
        <f>0</f>
        <v>0</v>
      </c>
      <c r="R79" s="17">
        <f t="shared" ref="R79:R130" si="114">S79+U79+W79</f>
        <v>0</v>
      </c>
      <c r="S79" s="58">
        <v>0</v>
      </c>
      <c r="T79" s="15">
        <f>0</f>
        <v>0</v>
      </c>
      <c r="U79" s="58">
        <v>0</v>
      </c>
      <c r="V79" s="15">
        <f>0</f>
        <v>0</v>
      </c>
      <c r="W79" s="18">
        <v>0</v>
      </c>
      <c r="X79" s="16">
        <f>0</f>
        <v>0</v>
      </c>
      <c r="Y79" s="17">
        <f t="shared" ref="Y79:Y130" si="115">Z79+AB79+AD79</f>
        <v>0</v>
      </c>
      <c r="Z79" s="58">
        <v>0</v>
      </c>
      <c r="AA79" s="15">
        <f>0</f>
        <v>0</v>
      </c>
      <c r="AB79" s="58">
        <v>0</v>
      </c>
      <c r="AC79" s="15">
        <f>0</f>
        <v>0</v>
      </c>
      <c r="AD79" s="18">
        <v>0</v>
      </c>
      <c r="AE79" s="16">
        <f>0</f>
        <v>0</v>
      </c>
      <c r="AF79" s="17">
        <f t="shared" ref="AF79:AF130" si="116">AG79+AI79+AK79</f>
        <v>4</v>
      </c>
      <c r="AG79" s="58">
        <v>4</v>
      </c>
      <c r="AH79" s="15">
        <f t="shared" ref="AH79:AH130" si="117">AG79*100/AF79</f>
        <v>100</v>
      </c>
      <c r="AI79" s="58">
        <v>0</v>
      </c>
      <c r="AJ79" s="15">
        <f t="shared" ref="AJ79:AJ130" si="118">AI79*100/AF79</f>
        <v>0</v>
      </c>
      <c r="AK79" s="58">
        <v>0</v>
      </c>
      <c r="AL79" s="16">
        <f t="shared" ref="AL79:AL130" si="119">AK79*100/AF79</f>
        <v>0</v>
      </c>
      <c r="AM79" s="17">
        <f t="shared" ref="AM79:AM130" si="120">AN79+AP79+AR79</f>
        <v>0</v>
      </c>
      <c r="AN79" s="58">
        <v>0</v>
      </c>
      <c r="AO79" s="15">
        <f>0</f>
        <v>0</v>
      </c>
      <c r="AP79" s="58">
        <v>0</v>
      </c>
      <c r="AQ79" s="15">
        <f>0</f>
        <v>0</v>
      </c>
      <c r="AR79" s="18">
        <v>0</v>
      </c>
      <c r="AS79" s="16">
        <f>0</f>
        <v>0</v>
      </c>
      <c r="AT79" s="17">
        <f t="shared" ref="AT79:AT130" si="121">AU79+AW79+AY79</f>
        <v>0</v>
      </c>
      <c r="AU79" s="58">
        <v>0</v>
      </c>
      <c r="AV79" s="15">
        <f>0</f>
        <v>0</v>
      </c>
      <c r="AW79" s="58">
        <v>0</v>
      </c>
      <c r="AX79" s="15">
        <f>0</f>
        <v>0</v>
      </c>
      <c r="AY79" s="18">
        <v>0</v>
      </c>
      <c r="AZ79" s="16">
        <f>0</f>
        <v>0</v>
      </c>
      <c r="BA79" s="17">
        <f t="shared" ref="BA79:BA130" si="122">BB79+BD79+BF79</f>
        <v>0</v>
      </c>
      <c r="BB79" s="58">
        <v>0</v>
      </c>
      <c r="BC79" s="15">
        <f>0</f>
        <v>0</v>
      </c>
      <c r="BD79" s="58">
        <v>0</v>
      </c>
      <c r="BE79" s="15">
        <f>0</f>
        <v>0</v>
      </c>
      <c r="BF79" s="58">
        <v>0</v>
      </c>
      <c r="BG79" s="16">
        <f>0</f>
        <v>0</v>
      </c>
      <c r="BH79" s="17">
        <f t="shared" ref="BH79:BH130" si="123">BI79+BK79+BM79</f>
        <v>0</v>
      </c>
      <c r="BI79" s="58">
        <v>0</v>
      </c>
      <c r="BJ79" s="15">
        <f>0</f>
        <v>0</v>
      </c>
      <c r="BK79" s="58">
        <v>0</v>
      </c>
      <c r="BL79" s="15">
        <f>0</f>
        <v>0</v>
      </c>
      <c r="BM79" s="58">
        <v>0</v>
      </c>
      <c r="BN79" s="16">
        <f>0</f>
        <v>0</v>
      </c>
      <c r="BO79" s="17">
        <f t="shared" ref="BO79:BO130" si="124">BP79+BR79+BT79</f>
        <v>0</v>
      </c>
      <c r="BP79" s="58">
        <v>0</v>
      </c>
      <c r="BQ79" s="15">
        <f>0</f>
        <v>0</v>
      </c>
      <c r="BR79" s="58">
        <v>0</v>
      </c>
      <c r="BS79" s="15">
        <f>0</f>
        <v>0</v>
      </c>
      <c r="BT79" s="58">
        <v>0</v>
      </c>
      <c r="BU79" s="16">
        <f>0</f>
        <v>0</v>
      </c>
      <c r="BV79" s="17">
        <f t="shared" ref="BV79:BV130" si="125">BW79+BY79+CA79</f>
        <v>0</v>
      </c>
      <c r="BW79" s="58">
        <v>0</v>
      </c>
      <c r="BX79" s="15">
        <f>0</f>
        <v>0</v>
      </c>
      <c r="BY79" s="58">
        <v>0</v>
      </c>
      <c r="BZ79" s="15">
        <f>0</f>
        <v>0</v>
      </c>
      <c r="CA79" s="18">
        <v>0</v>
      </c>
      <c r="CB79" s="16">
        <f>0</f>
        <v>0</v>
      </c>
      <c r="CC79" s="17">
        <f t="shared" ref="CC79:CC130" si="126">CD79+CF79+CH79</f>
        <v>0</v>
      </c>
      <c r="CD79" s="58">
        <v>0</v>
      </c>
      <c r="CE79" s="15">
        <f>0</f>
        <v>0</v>
      </c>
      <c r="CF79" s="58">
        <v>0</v>
      </c>
      <c r="CG79" s="15">
        <f>0</f>
        <v>0</v>
      </c>
      <c r="CH79" s="58">
        <v>0</v>
      </c>
      <c r="CI79" s="16">
        <f>0</f>
        <v>0</v>
      </c>
      <c r="CJ79" s="17">
        <f t="shared" ref="CJ79:CJ130" si="127">CK79+CM79+CO79</f>
        <v>1</v>
      </c>
      <c r="CK79" s="58">
        <v>1</v>
      </c>
      <c r="CL79" s="15">
        <f t="shared" ref="CL79:CL130" si="128">CK79*100/CJ79</f>
        <v>100</v>
      </c>
      <c r="CM79" s="58">
        <v>0</v>
      </c>
      <c r="CN79" s="15">
        <f t="shared" ref="CN79:CN130" si="129">CM79*100/CJ79</f>
        <v>0</v>
      </c>
      <c r="CO79" s="58">
        <v>0</v>
      </c>
      <c r="CP79" s="16">
        <f t="shared" ref="CP79:CP130" si="130">CO79*100/CJ79</f>
        <v>0</v>
      </c>
      <c r="CQ79" s="17">
        <f t="shared" ref="CQ79:CQ130" si="131">CR79+CT79+CV79</f>
        <v>1</v>
      </c>
      <c r="CR79" s="58">
        <v>1</v>
      </c>
      <c r="CS79" s="15">
        <f t="shared" ref="CS79:CS130" si="132">CR79*100/CQ79</f>
        <v>100</v>
      </c>
      <c r="CT79" s="58">
        <v>0</v>
      </c>
      <c r="CU79" s="32">
        <f t="shared" ref="CU79:CU130" si="133">CT79*100/CQ79</f>
        <v>0</v>
      </c>
      <c r="CV79" s="58">
        <v>0</v>
      </c>
      <c r="CW79" s="19">
        <f t="shared" ref="CW79:CW130" si="134">CV79*100/CQ79</f>
        <v>0</v>
      </c>
      <c r="CX79" s="17">
        <f t="shared" ref="CX79:CX130" si="135">CY79+DA79+DC79</f>
        <v>0</v>
      </c>
      <c r="CY79" s="58">
        <v>0</v>
      </c>
      <c r="CZ79" s="15">
        <f>0</f>
        <v>0</v>
      </c>
      <c r="DA79" s="58">
        <v>0</v>
      </c>
      <c r="DB79" s="15">
        <f>0</f>
        <v>0</v>
      </c>
      <c r="DC79" s="18">
        <v>0</v>
      </c>
      <c r="DD79" s="16">
        <f>0</f>
        <v>0</v>
      </c>
      <c r="DE79" s="17">
        <f t="shared" ref="DE79:DE130" si="136">DF79+DH79+DJ79</f>
        <v>0</v>
      </c>
      <c r="DF79" s="58">
        <v>0</v>
      </c>
      <c r="DG79" s="15">
        <f>0</f>
        <v>0</v>
      </c>
      <c r="DH79" s="58">
        <v>0</v>
      </c>
      <c r="DI79" s="15">
        <f>0</f>
        <v>0</v>
      </c>
      <c r="DJ79" s="58">
        <v>0</v>
      </c>
      <c r="DK79" s="16">
        <f>0</f>
        <v>0</v>
      </c>
      <c r="DL79" s="17">
        <f t="shared" ref="DL79:DL130" si="137">DM79+DO79+DQ79</f>
        <v>0</v>
      </c>
      <c r="DM79" s="58">
        <v>0</v>
      </c>
      <c r="DN79" s="15">
        <f>0</f>
        <v>0</v>
      </c>
      <c r="DO79" s="58">
        <v>0</v>
      </c>
      <c r="DP79" s="15">
        <f>0</f>
        <v>0</v>
      </c>
      <c r="DQ79" s="58">
        <v>0</v>
      </c>
      <c r="DR79" s="16">
        <f>0</f>
        <v>0</v>
      </c>
      <c r="DS79" s="17">
        <f t="shared" ref="DS79:DS130" si="138">DT79+DV79+DX79</f>
        <v>0</v>
      </c>
      <c r="DT79" s="58">
        <v>0</v>
      </c>
      <c r="DU79" s="15">
        <f>0</f>
        <v>0</v>
      </c>
      <c r="DV79" s="58">
        <v>0</v>
      </c>
      <c r="DW79" s="15">
        <f>0</f>
        <v>0</v>
      </c>
      <c r="DX79" s="58">
        <v>0</v>
      </c>
      <c r="DY79" s="16">
        <f>0</f>
        <v>0</v>
      </c>
      <c r="DZ79" s="17">
        <f t="shared" ref="DZ79:DZ130" si="139">EA79+EC79+EE79</f>
        <v>0</v>
      </c>
      <c r="EA79" s="58">
        <v>0</v>
      </c>
      <c r="EB79" s="15">
        <f>0</f>
        <v>0</v>
      </c>
      <c r="EC79" s="58">
        <v>0</v>
      </c>
      <c r="ED79" s="15">
        <f>0</f>
        <v>0</v>
      </c>
      <c r="EE79" s="18">
        <v>0</v>
      </c>
      <c r="EF79" s="16">
        <f>0</f>
        <v>0</v>
      </c>
      <c r="EG79" s="17">
        <f t="shared" ref="EG79:EG130" si="140">EH79+EJ79+EL79</f>
        <v>0</v>
      </c>
      <c r="EH79" s="58">
        <v>0</v>
      </c>
      <c r="EI79" s="15">
        <f>0</f>
        <v>0</v>
      </c>
      <c r="EJ79" s="58">
        <v>0</v>
      </c>
      <c r="EK79" s="15">
        <f>0</f>
        <v>0</v>
      </c>
      <c r="EL79" s="58">
        <v>0</v>
      </c>
      <c r="EM79" s="16">
        <f>0</f>
        <v>0</v>
      </c>
      <c r="EN79" s="17">
        <f t="shared" ref="EN79:EN130" si="141">EO79+EQ79+ES79</f>
        <v>0</v>
      </c>
      <c r="EO79" s="58">
        <v>0</v>
      </c>
      <c r="EP79" s="15">
        <f>0</f>
        <v>0</v>
      </c>
      <c r="EQ79" s="61">
        <v>0</v>
      </c>
      <c r="ER79" s="15">
        <f>0</f>
        <v>0</v>
      </c>
      <c r="ES79" s="58">
        <v>0</v>
      </c>
      <c r="ET79" s="16">
        <f>0</f>
        <v>0</v>
      </c>
      <c r="EU79" s="17">
        <f t="shared" ref="EU79:EU130" si="142">EV79+EX79+EZ79</f>
        <v>0</v>
      </c>
      <c r="EV79" s="58">
        <v>0</v>
      </c>
      <c r="EW79" s="15">
        <f>0</f>
        <v>0</v>
      </c>
      <c r="EX79" s="58">
        <v>0</v>
      </c>
      <c r="EY79" s="15">
        <f>0</f>
        <v>0</v>
      </c>
      <c r="EZ79" s="58">
        <v>0</v>
      </c>
      <c r="FA79" s="16">
        <f>0</f>
        <v>0</v>
      </c>
      <c r="FB79" s="17">
        <f t="shared" ref="FB79:FB130" si="143">FC79+FE79+FG79</f>
        <v>0</v>
      </c>
      <c r="FC79" s="58">
        <v>0</v>
      </c>
      <c r="FD79" s="15">
        <f>0</f>
        <v>0</v>
      </c>
      <c r="FE79" s="58">
        <v>0</v>
      </c>
      <c r="FF79" s="15">
        <f>0</f>
        <v>0</v>
      </c>
      <c r="FG79" s="58">
        <v>0</v>
      </c>
      <c r="FH79" s="16">
        <f>0</f>
        <v>0</v>
      </c>
      <c r="FI79" s="17">
        <f t="shared" ref="FI79:FI130" si="144">FJ79+FL79+FN79</f>
        <v>0</v>
      </c>
      <c r="FJ79" s="58">
        <v>0</v>
      </c>
      <c r="FK79" s="15">
        <f>0</f>
        <v>0</v>
      </c>
      <c r="FL79" s="58">
        <v>0</v>
      </c>
      <c r="FM79" s="15">
        <f>0</f>
        <v>0</v>
      </c>
      <c r="FN79" s="18">
        <v>0</v>
      </c>
      <c r="FO79" s="16">
        <f>0</f>
        <v>0</v>
      </c>
      <c r="FP79" s="17">
        <f t="shared" ref="FP79:FP130" si="145">FQ79+FS79+FU79</f>
        <v>3</v>
      </c>
      <c r="FQ79" s="58">
        <v>3</v>
      </c>
      <c r="FR79" s="15">
        <f t="shared" ref="FR79:FR130" si="146">FQ79*100/FP79</f>
        <v>100</v>
      </c>
      <c r="FS79" s="58">
        <v>0</v>
      </c>
      <c r="FT79" s="15">
        <f t="shared" ref="FT79:FT130" si="147">FS79*100/FP79</f>
        <v>0</v>
      </c>
      <c r="FU79" s="58">
        <v>0</v>
      </c>
      <c r="FV79" s="16">
        <f t="shared" ref="FV79:FV130" si="148">FU79*100/FP79</f>
        <v>0</v>
      </c>
      <c r="FW79" s="17">
        <f t="shared" ref="FW79:FW130" si="149">FX79+FZ79+GB79</f>
        <v>0</v>
      </c>
      <c r="FX79" s="58">
        <v>0</v>
      </c>
      <c r="FY79" s="15">
        <f>0</f>
        <v>0</v>
      </c>
      <c r="FZ79" s="58">
        <v>0</v>
      </c>
      <c r="GA79" s="15">
        <f>0</f>
        <v>0</v>
      </c>
      <c r="GB79" s="58">
        <v>0</v>
      </c>
      <c r="GC79" s="16">
        <f>0</f>
        <v>0</v>
      </c>
      <c r="GD79" s="17">
        <f t="shared" ref="GD79:GD130" si="150">GE79+GG79+GI79</f>
        <v>0</v>
      </c>
      <c r="GE79" s="58">
        <v>0</v>
      </c>
      <c r="GF79" s="15">
        <f>0</f>
        <v>0</v>
      </c>
      <c r="GG79" s="58">
        <v>0</v>
      </c>
      <c r="GH79" s="15">
        <f>0</f>
        <v>0</v>
      </c>
      <c r="GI79" s="18">
        <v>0</v>
      </c>
      <c r="GJ79" s="16">
        <f>0</f>
        <v>0</v>
      </c>
      <c r="GK79" s="17">
        <f t="shared" ref="GK79:GK130" si="151">GL79+GN79+GP79</f>
        <v>0</v>
      </c>
      <c r="GL79" s="58">
        <v>0</v>
      </c>
      <c r="GM79" s="15">
        <f>0</f>
        <v>0</v>
      </c>
      <c r="GN79" s="58">
        <v>0</v>
      </c>
      <c r="GO79" s="15">
        <f>0</f>
        <v>0</v>
      </c>
      <c r="GP79" s="18">
        <v>0</v>
      </c>
      <c r="GQ79" s="16">
        <f>0</f>
        <v>0</v>
      </c>
    </row>
    <row r="80" spans="2:199" hidden="1" x14ac:dyDescent="0.25">
      <c r="B80" s="14">
        <v>67</v>
      </c>
      <c r="C80" s="73" t="s">
        <v>117</v>
      </c>
      <c r="D80" s="17">
        <f t="shared" si="112"/>
        <v>0</v>
      </c>
      <c r="E80" s="58">
        <v>0</v>
      </c>
      <c r="F80" s="15">
        <f>0</f>
        <v>0</v>
      </c>
      <c r="G80" s="58">
        <v>0</v>
      </c>
      <c r="H80" s="15">
        <f>0</f>
        <v>0</v>
      </c>
      <c r="I80" s="58">
        <v>0</v>
      </c>
      <c r="J80" s="16">
        <f>0</f>
        <v>0</v>
      </c>
      <c r="K80" s="17">
        <f t="shared" si="113"/>
        <v>0</v>
      </c>
      <c r="L80" s="58">
        <v>0</v>
      </c>
      <c r="M80" s="15">
        <f>0</f>
        <v>0</v>
      </c>
      <c r="N80" s="58">
        <v>0</v>
      </c>
      <c r="O80" s="32">
        <f>0</f>
        <v>0</v>
      </c>
      <c r="P80" s="18">
        <v>0</v>
      </c>
      <c r="Q80" s="16">
        <f>0</f>
        <v>0</v>
      </c>
      <c r="R80" s="17">
        <f t="shared" si="114"/>
        <v>0</v>
      </c>
      <c r="S80" s="58">
        <v>0</v>
      </c>
      <c r="T80" s="15">
        <f>0</f>
        <v>0</v>
      </c>
      <c r="U80" s="58">
        <v>0</v>
      </c>
      <c r="V80" s="15">
        <f>0</f>
        <v>0</v>
      </c>
      <c r="W80" s="18">
        <v>0</v>
      </c>
      <c r="X80" s="16">
        <f>0</f>
        <v>0</v>
      </c>
      <c r="Y80" s="17">
        <f t="shared" si="115"/>
        <v>0</v>
      </c>
      <c r="Z80" s="58">
        <v>0</v>
      </c>
      <c r="AA80" s="15">
        <f>0</f>
        <v>0</v>
      </c>
      <c r="AB80" s="58">
        <v>0</v>
      </c>
      <c r="AC80" s="15">
        <f>0</f>
        <v>0</v>
      </c>
      <c r="AD80" s="18">
        <v>0</v>
      </c>
      <c r="AE80" s="16">
        <f>0</f>
        <v>0</v>
      </c>
      <c r="AF80" s="17">
        <f t="shared" si="116"/>
        <v>0</v>
      </c>
      <c r="AG80" s="58">
        <v>0</v>
      </c>
      <c r="AH80" s="15">
        <f>0</f>
        <v>0</v>
      </c>
      <c r="AI80" s="58">
        <v>0</v>
      </c>
      <c r="AJ80" s="15">
        <f>0</f>
        <v>0</v>
      </c>
      <c r="AK80" s="58">
        <v>0</v>
      </c>
      <c r="AL80" s="16">
        <f>0</f>
        <v>0</v>
      </c>
      <c r="AM80" s="17">
        <f t="shared" si="120"/>
        <v>0</v>
      </c>
      <c r="AN80" s="58">
        <v>0</v>
      </c>
      <c r="AO80" s="15">
        <f>0</f>
        <v>0</v>
      </c>
      <c r="AP80" s="58">
        <v>0</v>
      </c>
      <c r="AQ80" s="15">
        <f>0</f>
        <v>0</v>
      </c>
      <c r="AR80" s="18">
        <v>0</v>
      </c>
      <c r="AS80" s="16">
        <f>0</f>
        <v>0</v>
      </c>
      <c r="AT80" s="17">
        <f t="shared" si="121"/>
        <v>0</v>
      </c>
      <c r="AU80" s="58">
        <v>0</v>
      </c>
      <c r="AV80" s="15">
        <f>0</f>
        <v>0</v>
      </c>
      <c r="AW80" s="58">
        <v>0</v>
      </c>
      <c r="AX80" s="15">
        <f>0</f>
        <v>0</v>
      </c>
      <c r="AY80" s="18">
        <v>0</v>
      </c>
      <c r="AZ80" s="16">
        <f>0</f>
        <v>0</v>
      </c>
      <c r="BA80" s="17">
        <f t="shared" si="122"/>
        <v>0</v>
      </c>
      <c r="BB80" s="58">
        <v>0</v>
      </c>
      <c r="BC80" s="15">
        <f>0</f>
        <v>0</v>
      </c>
      <c r="BD80" s="58">
        <v>0</v>
      </c>
      <c r="BE80" s="15">
        <f>0</f>
        <v>0</v>
      </c>
      <c r="BF80" s="58">
        <v>0</v>
      </c>
      <c r="BG80" s="16">
        <f>0</f>
        <v>0</v>
      </c>
      <c r="BH80" s="17">
        <f t="shared" si="123"/>
        <v>0</v>
      </c>
      <c r="BI80" s="58">
        <v>0</v>
      </c>
      <c r="BJ80" s="15">
        <f>0</f>
        <v>0</v>
      </c>
      <c r="BK80" s="58">
        <v>0</v>
      </c>
      <c r="BL80" s="15">
        <f>0</f>
        <v>0</v>
      </c>
      <c r="BM80" s="58">
        <v>0</v>
      </c>
      <c r="BN80" s="16">
        <f>0</f>
        <v>0</v>
      </c>
      <c r="BO80" s="17">
        <f t="shared" si="124"/>
        <v>0</v>
      </c>
      <c r="BP80" s="58">
        <v>0</v>
      </c>
      <c r="BQ80" s="15">
        <f>0</f>
        <v>0</v>
      </c>
      <c r="BR80" s="58">
        <v>0</v>
      </c>
      <c r="BS80" s="15">
        <f>0</f>
        <v>0</v>
      </c>
      <c r="BT80" s="58">
        <v>0</v>
      </c>
      <c r="BU80" s="16">
        <f>0</f>
        <v>0</v>
      </c>
      <c r="BV80" s="17">
        <f t="shared" si="125"/>
        <v>0</v>
      </c>
      <c r="BW80" s="58">
        <v>0</v>
      </c>
      <c r="BX80" s="15">
        <f>0</f>
        <v>0</v>
      </c>
      <c r="BY80" s="58">
        <v>0</v>
      </c>
      <c r="BZ80" s="15">
        <f>0</f>
        <v>0</v>
      </c>
      <c r="CA80" s="18">
        <v>0</v>
      </c>
      <c r="CB80" s="16">
        <f>0</f>
        <v>0</v>
      </c>
      <c r="CC80" s="17">
        <f t="shared" si="126"/>
        <v>0</v>
      </c>
      <c r="CD80" s="58">
        <v>0</v>
      </c>
      <c r="CE80" s="15">
        <f>0</f>
        <v>0</v>
      </c>
      <c r="CF80" s="58">
        <v>0</v>
      </c>
      <c r="CG80" s="15">
        <f>0</f>
        <v>0</v>
      </c>
      <c r="CH80" s="58">
        <v>0</v>
      </c>
      <c r="CI80" s="16">
        <f>0</f>
        <v>0</v>
      </c>
      <c r="CJ80" s="17">
        <f t="shared" si="127"/>
        <v>0</v>
      </c>
      <c r="CK80" s="58">
        <v>0</v>
      </c>
      <c r="CL80" s="15">
        <f>0</f>
        <v>0</v>
      </c>
      <c r="CM80" s="58">
        <v>0</v>
      </c>
      <c r="CN80" s="15">
        <f>0</f>
        <v>0</v>
      </c>
      <c r="CO80" s="58">
        <v>0</v>
      </c>
      <c r="CP80" s="16">
        <f>0</f>
        <v>0</v>
      </c>
      <c r="CQ80" s="17">
        <f t="shared" si="131"/>
        <v>0</v>
      </c>
      <c r="CR80" s="58">
        <v>0</v>
      </c>
      <c r="CS80" s="15">
        <f>0</f>
        <v>0</v>
      </c>
      <c r="CT80" s="58">
        <v>0</v>
      </c>
      <c r="CU80" s="32">
        <f>0</f>
        <v>0</v>
      </c>
      <c r="CV80" s="58">
        <v>0</v>
      </c>
      <c r="CW80" s="19">
        <f>0</f>
        <v>0</v>
      </c>
      <c r="CX80" s="17">
        <f t="shared" si="135"/>
        <v>0</v>
      </c>
      <c r="CY80" s="58">
        <v>0</v>
      </c>
      <c r="CZ80" s="15">
        <f>0</f>
        <v>0</v>
      </c>
      <c r="DA80" s="58">
        <v>0</v>
      </c>
      <c r="DB80" s="15">
        <f>0</f>
        <v>0</v>
      </c>
      <c r="DC80" s="18">
        <v>0</v>
      </c>
      <c r="DD80" s="16">
        <f>0</f>
        <v>0</v>
      </c>
      <c r="DE80" s="17">
        <f t="shared" si="136"/>
        <v>0</v>
      </c>
      <c r="DF80" s="58">
        <v>0</v>
      </c>
      <c r="DG80" s="15">
        <f>0</f>
        <v>0</v>
      </c>
      <c r="DH80" s="58">
        <v>0</v>
      </c>
      <c r="DI80" s="15">
        <f>0</f>
        <v>0</v>
      </c>
      <c r="DJ80" s="58">
        <v>0</v>
      </c>
      <c r="DK80" s="16">
        <f>0</f>
        <v>0</v>
      </c>
      <c r="DL80" s="17">
        <f t="shared" si="137"/>
        <v>0</v>
      </c>
      <c r="DM80" s="58">
        <v>0</v>
      </c>
      <c r="DN80" s="15">
        <f>0</f>
        <v>0</v>
      </c>
      <c r="DO80" s="58">
        <v>0</v>
      </c>
      <c r="DP80" s="15">
        <f>0</f>
        <v>0</v>
      </c>
      <c r="DQ80" s="58">
        <v>0</v>
      </c>
      <c r="DR80" s="16">
        <f>0</f>
        <v>0</v>
      </c>
      <c r="DS80" s="17">
        <f t="shared" si="138"/>
        <v>0</v>
      </c>
      <c r="DT80" s="58">
        <v>0</v>
      </c>
      <c r="DU80" s="15">
        <f>0</f>
        <v>0</v>
      </c>
      <c r="DV80" s="58">
        <v>0</v>
      </c>
      <c r="DW80" s="15">
        <f>0</f>
        <v>0</v>
      </c>
      <c r="DX80" s="58">
        <v>0</v>
      </c>
      <c r="DY80" s="16">
        <f>0</f>
        <v>0</v>
      </c>
      <c r="DZ80" s="17">
        <f t="shared" si="139"/>
        <v>0</v>
      </c>
      <c r="EA80" s="58">
        <v>0</v>
      </c>
      <c r="EB80" s="15">
        <f>0</f>
        <v>0</v>
      </c>
      <c r="EC80" s="58">
        <v>0</v>
      </c>
      <c r="ED80" s="15">
        <f>0</f>
        <v>0</v>
      </c>
      <c r="EE80" s="18">
        <v>0</v>
      </c>
      <c r="EF80" s="16">
        <f>0</f>
        <v>0</v>
      </c>
      <c r="EG80" s="17">
        <f t="shared" si="140"/>
        <v>0</v>
      </c>
      <c r="EH80" s="58">
        <v>0</v>
      </c>
      <c r="EI80" s="15">
        <f>0</f>
        <v>0</v>
      </c>
      <c r="EJ80" s="58">
        <v>0</v>
      </c>
      <c r="EK80" s="15">
        <f>0</f>
        <v>0</v>
      </c>
      <c r="EL80" s="58">
        <v>0</v>
      </c>
      <c r="EM80" s="16">
        <f>0</f>
        <v>0</v>
      </c>
      <c r="EN80" s="17">
        <f t="shared" si="141"/>
        <v>0</v>
      </c>
      <c r="EO80" s="58">
        <v>0</v>
      </c>
      <c r="EP80" s="15">
        <f>0</f>
        <v>0</v>
      </c>
      <c r="EQ80" s="61">
        <v>0</v>
      </c>
      <c r="ER80" s="15">
        <f>0</f>
        <v>0</v>
      </c>
      <c r="ES80" s="58">
        <v>0</v>
      </c>
      <c r="ET80" s="16">
        <f>0</f>
        <v>0</v>
      </c>
      <c r="EU80" s="17">
        <f t="shared" si="142"/>
        <v>0</v>
      </c>
      <c r="EV80" s="58">
        <v>0</v>
      </c>
      <c r="EW80" s="15">
        <f>0</f>
        <v>0</v>
      </c>
      <c r="EX80" s="58">
        <v>0</v>
      </c>
      <c r="EY80" s="15">
        <f>0</f>
        <v>0</v>
      </c>
      <c r="EZ80" s="58">
        <v>0</v>
      </c>
      <c r="FA80" s="16">
        <f>0</f>
        <v>0</v>
      </c>
      <c r="FB80" s="17">
        <f t="shared" si="143"/>
        <v>0</v>
      </c>
      <c r="FC80" s="58">
        <v>0</v>
      </c>
      <c r="FD80" s="15">
        <f>0</f>
        <v>0</v>
      </c>
      <c r="FE80" s="58">
        <v>0</v>
      </c>
      <c r="FF80" s="15">
        <f>0</f>
        <v>0</v>
      </c>
      <c r="FG80" s="58">
        <v>0</v>
      </c>
      <c r="FH80" s="16">
        <f>0</f>
        <v>0</v>
      </c>
      <c r="FI80" s="17">
        <f t="shared" si="144"/>
        <v>0</v>
      </c>
      <c r="FJ80" s="58">
        <v>0</v>
      </c>
      <c r="FK80" s="15">
        <f>0</f>
        <v>0</v>
      </c>
      <c r="FL80" s="58">
        <v>0</v>
      </c>
      <c r="FM80" s="15">
        <f>0</f>
        <v>0</v>
      </c>
      <c r="FN80" s="18">
        <v>0</v>
      </c>
      <c r="FO80" s="16">
        <f>0</f>
        <v>0</v>
      </c>
      <c r="FP80" s="17">
        <f t="shared" si="145"/>
        <v>0</v>
      </c>
      <c r="FQ80" s="58">
        <v>0</v>
      </c>
      <c r="FR80" s="15">
        <f>0</f>
        <v>0</v>
      </c>
      <c r="FS80" s="58">
        <v>0</v>
      </c>
      <c r="FT80" s="15">
        <f>0</f>
        <v>0</v>
      </c>
      <c r="FU80" s="58">
        <v>0</v>
      </c>
      <c r="FV80" s="16">
        <f>0</f>
        <v>0</v>
      </c>
      <c r="FW80" s="17">
        <f t="shared" si="149"/>
        <v>0</v>
      </c>
      <c r="FX80" s="58">
        <v>0</v>
      </c>
      <c r="FY80" s="15">
        <f>0</f>
        <v>0</v>
      </c>
      <c r="FZ80" s="58">
        <v>0</v>
      </c>
      <c r="GA80" s="15">
        <f>0</f>
        <v>0</v>
      </c>
      <c r="GB80" s="58">
        <v>0</v>
      </c>
      <c r="GC80" s="16">
        <f>0</f>
        <v>0</v>
      </c>
      <c r="GD80" s="17">
        <f t="shared" si="150"/>
        <v>0</v>
      </c>
      <c r="GE80" s="58">
        <v>0</v>
      </c>
      <c r="GF80" s="15">
        <f>0</f>
        <v>0</v>
      </c>
      <c r="GG80" s="58">
        <v>0</v>
      </c>
      <c r="GH80" s="15">
        <f>0</f>
        <v>0</v>
      </c>
      <c r="GI80" s="18">
        <v>0</v>
      </c>
      <c r="GJ80" s="16">
        <f>0</f>
        <v>0</v>
      </c>
      <c r="GK80" s="17">
        <f t="shared" si="151"/>
        <v>0</v>
      </c>
      <c r="GL80" s="58">
        <v>0</v>
      </c>
      <c r="GM80" s="15">
        <f>0</f>
        <v>0</v>
      </c>
      <c r="GN80" s="58">
        <v>0</v>
      </c>
      <c r="GO80" s="15">
        <f>0</f>
        <v>0</v>
      </c>
      <c r="GP80" s="18">
        <v>0</v>
      </c>
      <c r="GQ80" s="16">
        <f>0</f>
        <v>0</v>
      </c>
    </row>
    <row r="81" spans="2:199" hidden="1" x14ac:dyDescent="0.25">
      <c r="B81" s="14">
        <v>68</v>
      </c>
      <c r="C81" s="73" t="s">
        <v>115</v>
      </c>
      <c r="D81" s="17">
        <f t="shared" si="112"/>
        <v>2</v>
      </c>
      <c r="E81" s="58">
        <v>2</v>
      </c>
      <c r="F81" s="15">
        <f t="shared" ref="F81:F129" si="152">E81*100/D81</f>
        <v>100</v>
      </c>
      <c r="G81" s="58">
        <v>0</v>
      </c>
      <c r="H81" s="15">
        <f t="shared" ref="H81:H129" si="153">G81*100/D81</f>
        <v>0</v>
      </c>
      <c r="I81" s="58">
        <v>0</v>
      </c>
      <c r="J81" s="16">
        <f t="shared" ref="J81:J129" si="154">I81*100/D81</f>
        <v>0</v>
      </c>
      <c r="K81" s="17">
        <f t="shared" si="113"/>
        <v>2</v>
      </c>
      <c r="L81" s="58">
        <v>2</v>
      </c>
      <c r="M81" s="15">
        <f t="shared" ref="M81:M118" si="155">L81*100/K81</f>
        <v>100</v>
      </c>
      <c r="N81" s="58">
        <v>0</v>
      </c>
      <c r="O81" s="32">
        <f t="shared" ref="O81:O118" si="156">N81*100/K81</f>
        <v>0</v>
      </c>
      <c r="P81" s="18">
        <v>0</v>
      </c>
      <c r="Q81" s="16">
        <f t="shared" ref="Q81:Q118" si="157">P81*100/K81</f>
        <v>0</v>
      </c>
      <c r="R81" s="17">
        <f t="shared" si="114"/>
        <v>0</v>
      </c>
      <c r="S81" s="58">
        <v>0</v>
      </c>
      <c r="T81" s="15">
        <f>0</f>
        <v>0</v>
      </c>
      <c r="U81" s="58">
        <v>0</v>
      </c>
      <c r="V81" s="15">
        <f>0</f>
        <v>0</v>
      </c>
      <c r="W81" s="18">
        <v>0</v>
      </c>
      <c r="X81" s="16">
        <f>0</f>
        <v>0</v>
      </c>
      <c r="Y81" s="17">
        <f t="shared" si="115"/>
        <v>0</v>
      </c>
      <c r="Z81" s="58">
        <v>0</v>
      </c>
      <c r="AA81" s="15">
        <f>0</f>
        <v>0</v>
      </c>
      <c r="AB81" s="58">
        <v>0</v>
      </c>
      <c r="AC81" s="15">
        <f>0</f>
        <v>0</v>
      </c>
      <c r="AD81" s="18">
        <v>0</v>
      </c>
      <c r="AE81" s="16">
        <f>0</f>
        <v>0</v>
      </c>
      <c r="AF81" s="17">
        <f t="shared" si="116"/>
        <v>16</v>
      </c>
      <c r="AG81" s="58">
        <v>16</v>
      </c>
      <c r="AH81" s="15">
        <f t="shared" si="117"/>
        <v>100</v>
      </c>
      <c r="AI81" s="58">
        <v>0</v>
      </c>
      <c r="AJ81" s="15">
        <f t="shared" si="118"/>
        <v>0</v>
      </c>
      <c r="AK81" s="58">
        <v>0</v>
      </c>
      <c r="AL81" s="16">
        <f t="shared" si="119"/>
        <v>0</v>
      </c>
      <c r="AM81" s="17">
        <f t="shared" si="120"/>
        <v>5</v>
      </c>
      <c r="AN81" s="58">
        <v>5</v>
      </c>
      <c r="AO81" s="15">
        <f t="shared" ref="AO81:AO130" si="158">AN81*100/AM81</f>
        <v>100</v>
      </c>
      <c r="AP81" s="58">
        <v>0</v>
      </c>
      <c r="AQ81" s="15">
        <f t="shared" ref="AQ81:AQ130" si="159">AP81*100/AM81</f>
        <v>0</v>
      </c>
      <c r="AR81" s="18">
        <v>0</v>
      </c>
      <c r="AS81" s="16">
        <f t="shared" ref="AS81:AS130" si="160">AR81*100/AM81</f>
        <v>0</v>
      </c>
      <c r="AT81" s="17">
        <f t="shared" si="121"/>
        <v>0</v>
      </c>
      <c r="AU81" s="58">
        <v>0</v>
      </c>
      <c r="AV81" s="15">
        <f>0</f>
        <v>0</v>
      </c>
      <c r="AW81" s="58">
        <v>0</v>
      </c>
      <c r="AX81" s="15">
        <f>0</f>
        <v>0</v>
      </c>
      <c r="AY81" s="18">
        <v>0</v>
      </c>
      <c r="AZ81" s="16">
        <f>0</f>
        <v>0</v>
      </c>
      <c r="BA81" s="17">
        <f t="shared" si="122"/>
        <v>0</v>
      </c>
      <c r="BB81" s="58">
        <v>0</v>
      </c>
      <c r="BC81" s="15">
        <f>0</f>
        <v>0</v>
      </c>
      <c r="BD81" s="58">
        <v>0</v>
      </c>
      <c r="BE81" s="15">
        <f>0</f>
        <v>0</v>
      </c>
      <c r="BF81" s="58">
        <v>0</v>
      </c>
      <c r="BG81" s="16">
        <f>0</f>
        <v>0</v>
      </c>
      <c r="BH81" s="17">
        <f t="shared" si="123"/>
        <v>2</v>
      </c>
      <c r="BI81" s="58">
        <v>2</v>
      </c>
      <c r="BJ81" s="15">
        <f t="shared" ref="BJ81:BJ130" si="161">BI81*100/BH81</f>
        <v>100</v>
      </c>
      <c r="BK81" s="58">
        <v>0</v>
      </c>
      <c r="BL81" s="15">
        <f t="shared" ref="BL81:BL130" si="162">BK81*100/BH81</f>
        <v>0</v>
      </c>
      <c r="BM81" s="58">
        <v>0</v>
      </c>
      <c r="BN81" s="16">
        <f t="shared" ref="BN81:BN130" si="163">BM81*100/BH81</f>
        <v>0</v>
      </c>
      <c r="BO81" s="17">
        <f t="shared" si="124"/>
        <v>1</v>
      </c>
      <c r="BP81" s="58">
        <v>1</v>
      </c>
      <c r="BQ81" s="15">
        <f t="shared" ref="BQ81:BQ130" si="164">BP81*100/BO81</f>
        <v>100</v>
      </c>
      <c r="BR81" s="58">
        <v>0</v>
      </c>
      <c r="BS81" s="15">
        <f t="shared" ref="BS81:BS130" si="165">BR81*100/BO81</f>
        <v>0</v>
      </c>
      <c r="BT81" s="58">
        <v>0</v>
      </c>
      <c r="BU81" s="16">
        <f t="shared" ref="BU81:BU130" si="166">BT81*100/BO81</f>
        <v>0</v>
      </c>
      <c r="BV81" s="17">
        <f t="shared" si="125"/>
        <v>0</v>
      </c>
      <c r="BW81" s="58">
        <v>0</v>
      </c>
      <c r="BX81" s="15">
        <f>0</f>
        <v>0</v>
      </c>
      <c r="BY81" s="58">
        <v>0</v>
      </c>
      <c r="BZ81" s="15">
        <f>0</f>
        <v>0</v>
      </c>
      <c r="CA81" s="18">
        <v>0</v>
      </c>
      <c r="CB81" s="16">
        <f>0</f>
        <v>0</v>
      </c>
      <c r="CC81" s="17">
        <f t="shared" si="126"/>
        <v>0</v>
      </c>
      <c r="CD81" s="58">
        <v>0</v>
      </c>
      <c r="CE81" s="15">
        <f>0</f>
        <v>0</v>
      </c>
      <c r="CF81" s="58">
        <v>0</v>
      </c>
      <c r="CG81" s="15">
        <f>0</f>
        <v>0</v>
      </c>
      <c r="CH81" s="58">
        <v>0</v>
      </c>
      <c r="CI81" s="16">
        <f>0</f>
        <v>0</v>
      </c>
      <c r="CJ81" s="17">
        <f t="shared" si="127"/>
        <v>20</v>
      </c>
      <c r="CK81" s="58">
        <v>20</v>
      </c>
      <c r="CL81" s="15">
        <f t="shared" si="128"/>
        <v>100</v>
      </c>
      <c r="CM81" s="58">
        <v>0</v>
      </c>
      <c r="CN81" s="15">
        <f t="shared" si="129"/>
        <v>0</v>
      </c>
      <c r="CO81" s="58">
        <v>0</v>
      </c>
      <c r="CP81" s="16">
        <f t="shared" si="130"/>
        <v>0</v>
      </c>
      <c r="CQ81" s="17">
        <f t="shared" si="131"/>
        <v>0</v>
      </c>
      <c r="CR81" s="58">
        <v>0</v>
      </c>
      <c r="CS81" s="15">
        <f>0</f>
        <v>0</v>
      </c>
      <c r="CT81" s="58">
        <v>0</v>
      </c>
      <c r="CU81" s="32">
        <f>0</f>
        <v>0</v>
      </c>
      <c r="CV81" s="58">
        <v>0</v>
      </c>
      <c r="CW81" s="19">
        <f>0</f>
        <v>0</v>
      </c>
      <c r="CX81" s="17">
        <f t="shared" si="135"/>
        <v>0</v>
      </c>
      <c r="CY81" s="58">
        <v>0</v>
      </c>
      <c r="CZ81" s="15">
        <f>0</f>
        <v>0</v>
      </c>
      <c r="DA81" s="58">
        <v>0</v>
      </c>
      <c r="DB81" s="15">
        <f>0</f>
        <v>0</v>
      </c>
      <c r="DC81" s="18">
        <v>0</v>
      </c>
      <c r="DD81" s="16">
        <f>0</f>
        <v>0</v>
      </c>
      <c r="DE81" s="17">
        <f t="shared" si="136"/>
        <v>0</v>
      </c>
      <c r="DF81" s="58">
        <v>0</v>
      </c>
      <c r="DG81" s="15">
        <f>0</f>
        <v>0</v>
      </c>
      <c r="DH81" s="58">
        <v>0</v>
      </c>
      <c r="DI81" s="15">
        <f>0</f>
        <v>0</v>
      </c>
      <c r="DJ81" s="58">
        <v>0</v>
      </c>
      <c r="DK81" s="16">
        <f>0</f>
        <v>0</v>
      </c>
      <c r="DL81" s="17">
        <f t="shared" si="137"/>
        <v>7</v>
      </c>
      <c r="DM81" s="58">
        <v>6</v>
      </c>
      <c r="DN81" s="15">
        <f t="shared" ref="DN81:DN130" si="167">DM81*100/DL81</f>
        <v>85.714285714285708</v>
      </c>
      <c r="DO81" s="58">
        <v>1</v>
      </c>
      <c r="DP81" s="15">
        <f t="shared" ref="DP81:DP130" si="168">DO81*100/DL81</f>
        <v>14.285714285714286</v>
      </c>
      <c r="DQ81" s="58">
        <v>0</v>
      </c>
      <c r="DR81" s="16">
        <f t="shared" ref="DR81:DR130" si="169">DQ81*100/DL81</f>
        <v>0</v>
      </c>
      <c r="DS81" s="17">
        <f t="shared" si="138"/>
        <v>0</v>
      </c>
      <c r="DT81" s="58">
        <v>0</v>
      </c>
      <c r="DU81" s="15">
        <f>0</f>
        <v>0</v>
      </c>
      <c r="DV81" s="58">
        <v>0</v>
      </c>
      <c r="DW81" s="15">
        <f>0</f>
        <v>0</v>
      </c>
      <c r="DX81" s="58">
        <v>0</v>
      </c>
      <c r="DY81" s="16">
        <f>0</f>
        <v>0</v>
      </c>
      <c r="DZ81" s="17">
        <f t="shared" si="139"/>
        <v>0</v>
      </c>
      <c r="EA81" s="58">
        <v>0</v>
      </c>
      <c r="EB81" s="15">
        <f>0</f>
        <v>0</v>
      </c>
      <c r="EC81" s="58">
        <v>0</v>
      </c>
      <c r="ED81" s="15">
        <f>0</f>
        <v>0</v>
      </c>
      <c r="EE81" s="18">
        <v>0</v>
      </c>
      <c r="EF81" s="16">
        <f>0</f>
        <v>0</v>
      </c>
      <c r="EG81" s="17">
        <f t="shared" si="140"/>
        <v>0</v>
      </c>
      <c r="EH81" s="58">
        <v>0</v>
      </c>
      <c r="EI81" s="15">
        <f>0</f>
        <v>0</v>
      </c>
      <c r="EJ81" s="58">
        <v>0</v>
      </c>
      <c r="EK81" s="15">
        <f>0</f>
        <v>0</v>
      </c>
      <c r="EL81" s="58">
        <v>0</v>
      </c>
      <c r="EM81" s="16">
        <f>0</f>
        <v>0</v>
      </c>
      <c r="EN81" s="17">
        <f t="shared" si="141"/>
        <v>26</v>
      </c>
      <c r="EO81" s="58">
        <v>25</v>
      </c>
      <c r="EP81" s="15">
        <f t="shared" ref="EP81:EP130" si="170">EO81*100/EN81</f>
        <v>96.15384615384616</v>
      </c>
      <c r="EQ81" s="61">
        <v>1</v>
      </c>
      <c r="ER81" s="15">
        <f t="shared" ref="ER81:ER130" si="171">EQ81*100/EN81</f>
        <v>3.8461538461538463</v>
      </c>
      <c r="ES81" s="58">
        <v>0</v>
      </c>
      <c r="ET81" s="16">
        <f t="shared" ref="ET81:ET130" si="172">ES81*100/EN81</f>
        <v>0</v>
      </c>
      <c r="EU81" s="17">
        <f t="shared" si="142"/>
        <v>1</v>
      </c>
      <c r="EV81" s="58">
        <v>0</v>
      </c>
      <c r="EW81" s="15">
        <f t="shared" ref="EW81:EW118" si="173">EV81*100/EU81</f>
        <v>0</v>
      </c>
      <c r="EX81" s="58">
        <v>1</v>
      </c>
      <c r="EY81" s="15">
        <f t="shared" ref="EY81:EY118" si="174">EX81*100/EU81</f>
        <v>100</v>
      </c>
      <c r="EZ81" s="58">
        <v>0</v>
      </c>
      <c r="FA81" s="16">
        <f t="shared" ref="FA81:FA118" si="175">EZ81*100/EU81</f>
        <v>0</v>
      </c>
      <c r="FB81" s="17">
        <f t="shared" si="143"/>
        <v>0</v>
      </c>
      <c r="FC81" s="58">
        <v>0</v>
      </c>
      <c r="FD81" s="15">
        <f>0</f>
        <v>0</v>
      </c>
      <c r="FE81" s="58">
        <v>0</v>
      </c>
      <c r="FF81" s="15">
        <f>0</f>
        <v>0</v>
      </c>
      <c r="FG81" s="58">
        <v>0</v>
      </c>
      <c r="FH81" s="16">
        <f>0</f>
        <v>0</v>
      </c>
      <c r="FI81" s="17">
        <f t="shared" si="144"/>
        <v>0</v>
      </c>
      <c r="FJ81" s="58">
        <v>0</v>
      </c>
      <c r="FK81" s="15">
        <f>0</f>
        <v>0</v>
      </c>
      <c r="FL81" s="58">
        <v>0</v>
      </c>
      <c r="FM81" s="15">
        <f>0</f>
        <v>0</v>
      </c>
      <c r="FN81" s="18">
        <v>0</v>
      </c>
      <c r="FO81" s="16">
        <f>0</f>
        <v>0</v>
      </c>
      <c r="FP81" s="17">
        <f t="shared" si="145"/>
        <v>7</v>
      </c>
      <c r="FQ81" s="58">
        <v>6</v>
      </c>
      <c r="FR81" s="15">
        <f t="shared" si="146"/>
        <v>85.714285714285708</v>
      </c>
      <c r="FS81" s="58">
        <v>1</v>
      </c>
      <c r="FT81" s="15">
        <f t="shared" si="147"/>
        <v>14.285714285714286</v>
      </c>
      <c r="FU81" s="58">
        <v>0</v>
      </c>
      <c r="FV81" s="16">
        <f t="shared" si="148"/>
        <v>0</v>
      </c>
      <c r="FW81" s="17">
        <f t="shared" si="149"/>
        <v>0</v>
      </c>
      <c r="FX81" s="58">
        <v>0</v>
      </c>
      <c r="FY81" s="15">
        <f>0</f>
        <v>0</v>
      </c>
      <c r="FZ81" s="58">
        <v>0</v>
      </c>
      <c r="GA81" s="15">
        <f>0</f>
        <v>0</v>
      </c>
      <c r="GB81" s="58">
        <v>0</v>
      </c>
      <c r="GC81" s="16">
        <f>0</f>
        <v>0</v>
      </c>
      <c r="GD81" s="17">
        <f t="shared" si="150"/>
        <v>0</v>
      </c>
      <c r="GE81" s="58">
        <v>0</v>
      </c>
      <c r="GF81" s="15">
        <f>0</f>
        <v>0</v>
      </c>
      <c r="GG81" s="58">
        <v>0</v>
      </c>
      <c r="GH81" s="15">
        <f>0</f>
        <v>0</v>
      </c>
      <c r="GI81" s="18">
        <v>0</v>
      </c>
      <c r="GJ81" s="16">
        <f>0</f>
        <v>0</v>
      </c>
      <c r="GK81" s="17">
        <f t="shared" si="151"/>
        <v>0</v>
      </c>
      <c r="GL81" s="58">
        <v>0</v>
      </c>
      <c r="GM81" s="15">
        <f>0</f>
        <v>0</v>
      </c>
      <c r="GN81" s="58">
        <v>0</v>
      </c>
      <c r="GO81" s="15">
        <f>0</f>
        <v>0</v>
      </c>
      <c r="GP81" s="18">
        <v>0</v>
      </c>
      <c r="GQ81" s="16">
        <f>0</f>
        <v>0</v>
      </c>
    </row>
    <row r="82" spans="2:199" hidden="1" x14ac:dyDescent="0.25">
      <c r="B82" s="14">
        <v>69</v>
      </c>
      <c r="C82" s="73" t="s">
        <v>118</v>
      </c>
      <c r="D82" s="17">
        <f t="shared" si="112"/>
        <v>0</v>
      </c>
      <c r="E82" s="58">
        <v>0</v>
      </c>
      <c r="F82" s="15">
        <f>0</f>
        <v>0</v>
      </c>
      <c r="G82" s="58">
        <v>0</v>
      </c>
      <c r="H82" s="15">
        <f>0</f>
        <v>0</v>
      </c>
      <c r="I82" s="58">
        <v>0</v>
      </c>
      <c r="J82" s="16">
        <f>0</f>
        <v>0</v>
      </c>
      <c r="K82" s="17">
        <f t="shared" si="113"/>
        <v>0</v>
      </c>
      <c r="L82" s="58">
        <v>0</v>
      </c>
      <c r="M82" s="15">
        <f>0</f>
        <v>0</v>
      </c>
      <c r="N82" s="58">
        <v>0</v>
      </c>
      <c r="O82" s="32">
        <f>0</f>
        <v>0</v>
      </c>
      <c r="P82" s="18">
        <v>0</v>
      </c>
      <c r="Q82" s="16">
        <f>0</f>
        <v>0</v>
      </c>
      <c r="R82" s="17">
        <f t="shared" si="114"/>
        <v>0</v>
      </c>
      <c r="S82" s="58">
        <v>0</v>
      </c>
      <c r="T82" s="15">
        <f>0</f>
        <v>0</v>
      </c>
      <c r="U82" s="58">
        <v>0</v>
      </c>
      <c r="V82" s="15">
        <f>0</f>
        <v>0</v>
      </c>
      <c r="W82" s="18">
        <v>0</v>
      </c>
      <c r="X82" s="16">
        <f>0</f>
        <v>0</v>
      </c>
      <c r="Y82" s="17">
        <f t="shared" si="115"/>
        <v>0</v>
      </c>
      <c r="Z82" s="58">
        <v>0</v>
      </c>
      <c r="AA82" s="15">
        <f>0</f>
        <v>0</v>
      </c>
      <c r="AB82" s="58">
        <v>0</v>
      </c>
      <c r="AC82" s="15">
        <f>0</f>
        <v>0</v>
      </c>
      <c r="AD82" s="18">
        <v>0</v>
      </c>
      <c r="AE82" s="16">
        <f>0</f>
        <v>0</v>
      </c>
      <c r="AF82" s="17">
        <f t="shared" si="116"/>
        <v>0</v>
      </c>
      <c r="AG82" s="58">
        <v>0</v>
      </c>
      <c r="AH82" s="15">
        <f>0</f>
        <v>0</v>
      </c>
      <c r="AI82" s="58">
        <v>0</v>
      </c>
      <c r="AJ82" s="15">
        <f>0</f>
        <v>0</v>
      </c>
      <c r="AK82" s="58">
        <v>0</v>
      </c>
      <c r="AL82" s="16">
        <f>0</f>
        <v>0</v>
      </c>
      <c r="AM82" s="17">
        <f t="shared" si="120"/>
        <v>0</v>
      </c>
      <c r="AN82" s="58">
        <v>0</v>
      </c>
      <c r="AO82" s="15">
        <f>0</f>
        <v>0</v>
      </c>
      <c r="AP82" s="58">
        <v>0</v>
      </c>
      <c r="AQ82" s="15">
        <f>0</f>
        <v>0</v>
      </c>
      <c r="AR82" s="18">
        <v>0</v>
      </c>
      <c r="AS82" s="16">
        <f>0</f>
        <v>0</v>
      </c>
      <c r="AT82" s="17">
        <f t="shared" si="121"/>
        <v>0</v>
      </c>
      <c r="AU82" s="58">
        <v>0</v>
      </c>
      <c r="AV82" s="15">
        <f>0</f>
        <v>0</v>
      </c>
      <c r="AW82" s="58">
        <v>0</v>
      </c>
      <c r="AX82" s="15">
        <f>0</f>
        <v>0</v>
      </c>
      <c r="AY82" s="18">
        <v>0</v>
      </c>
      <c r="AZ82" s="16">
        <f>0</f>
        <v>0</v>
      </c>
      <c r="BA82" s="17">
        <f t="shared" si="122"/>
        <v>0</v>
      </c>
      <c r="BB82" s="58">
        <v>0</v>
      </c>
      <c r="BC82" s="15">
        <f>0</f>
        <v>0</v>
      </c>
      <c r="BD82" s="58">
        <v>0</v>
      </c>
      <c r="BE82" s="15">
        <f>0</f>
        <v>0</v>
      </c>
      <c r="BF82" s="58">
        <v>0</v>
      </c>
      <c r="BG82" s="16">
        <f>0</f>
        <v>0</v>
      </c>
      <c r="BH82" s="17">
        <f t="shared" si="123"/>
        <v>0</v>
      </c>
      <c r="BI82" s="58">
        <v>0</v>
      </c>
      <c r="BJ82" s="15">
        <f>0</f>
        <v>0</v>
      </c>
      <c r="BK82" s="58">
        <v>0</v>
      </c>
      <c r="BL82" s="15">
        <f>0</f>
        <v>0</v>
      </c>
      <c r="BM82" s="58">
        <v>0</v>
      </c>
      <c r="BN82" s="16">
        <f>0</f>
        <v>0</v>
      </c>
      <c r="BO82" s="17">
        <f t="shared" si="124"/>
        <v>0</v>
      </c>
      <c r="BP82" s="58">
        <v>0</v>
      </c>
      <c r="BQ82" s="15">
        <f>0</f>
        <v>0</v>
      </c>
      <c r="BR82" s="58">
        <v>0</v>
      </c>
      <c r="BS82" s="15">
        <f>0</f>
        <v>0</v>
      </c>
      <c r="BT82" s="58">
        <v>0</v>
      </c>
      <c r="BU82" s="16">
        <f>0</f>
        <v>0</v>
      </c>
      <c r="BV82" s="17">
        <f t="shared" si="125"/>
        <v>0</v>
      </c>
      <c r="BW82" s="58">
        <v>0</v>
      </c>
      <c r="BX82" s="15">
        <f>0</f>
        <v>0</v>
      </c>
      <c r="BY82" s="58">
        <v>0</v>
      </c>
      <c r="BZ82" s="15">
        <f>0</f>
        <v>0</v>
      </c>
      <c r="CA82" s="18">
        <v>0</v>
      </c>
      <c r="CB82" s="16">
        <f>0</f>
        <v>0</v>
      </c>
      <c r="CC82" s="17">
        <f t="shared" si="126"/>
        <v>0</v>
      </c>
      <c r="CD82" s="58">
        <v>0</v>
      </c>
      <c r="CE82" s="15">
        <f>0</f>
        <v>0</v>
      </c>
      <c r="CF82" s="58">
        <v>0</v>
      </c>
      <c r="CG82" s="15">
        <f>0</f>
        <v>0</v>
      </c>
      <c r="CH82" s="58">
        <v>0</v>
      </c>
      <c r="CI82" s="16">
        <f>0</f>
        <v>0</v>
      </c>
      <c r="CJ82" s="17">
        <f t="shared" si="127"/>
        <v>1</v>
      </c>
      <c r="CK82" s="58">
        <v>0</v>
      </c>
      <c r="CL82" s="15">
        <f t="shared" si="128"/>
        <v>0</v>
      </c>
      <c r="CM82" s="58">
        <v>1</v>
      </c>
      <c r="CN82" s="15">
        <f t="shared" si="129"/>
        <v>100</v>
      </c>
      <c r="CO82" s="58">
        <v>0</v>
      </c>
      <c r="CP82" s="16">
        <f t="shared" si="130"/>
        <v>0</v>
      </c>
      <c r="CQ82" s="17">
        <f t="shared" si="131"/>
        <v>0</v>
      </c>
      <c r="CR82" s="58">
        <v>0</v>
      </c>
      <c r="CS82" s="15">
        <f>0</f>
        <v>0</v>
      </c>
      <c r="CT82" s="58">
        <v>0</v>
      </c>
      <c r="CU82" s="32">
        <f>0</f>
        <v>0</v>
      </c>
      <c r="CV82" s="58">
        <v>0</v>
      </c>
      <c r="CW82" s="19">
        <f>0</f>
        <v>0</v>
      </c>
      <c r="CX82" s="17">
        <f t="shared" si="135"/>
        <v>0</v>
      </c>
      <c r="CY82" s="58">
        <v>0</v>
      </c>
      <c r="CZ82" s="15">
        <f>0</f>
        <v>0</v>
      </c>
      <c r="DA82" s="58">
        <v>0</v>
      </c>
      <c r="DB82" s="15">
        <f>0</f>
        <v>0</v>
      </c>
      <c r="DC82" s="18">
        <v>0</v>
      </c>
      <c r="DD82" s="16">
        <f>0</f>
        <v>0</v>
      </c>
      <c r="DE82" s="17">
        <f t="shared" si="136"/>
        <v>0</v>
      </c>
      <c r="DF82" s="58">
        <v>0</v>
      </c>
      <c r="DG82" s="15">
        <f>0</f>
        <v>0</v>
      </c>
      <c r="DH82" s="58">
        <v>0</v>
      </c>
      <c r="DI82" s="15">
        <f>0</f>
        <v>0</v>
      </c>
      <c r="DJ82" s="58">
        <v>0</v>
      </c>
      <c r="DK82" s="16">
        <f>0</f>
        <v>0</v>
      </c>
      <c r="DL82" s="17">
        <f t="shared" si="137"/>
        <v>0</v>
      </c>
      <c r="DM82" s="58">
        <v>0</v>
      </c>
      <c r="DN82" s="15">
        <f>0</f>
        <v>0</v>
      </c>
      <c r="DO82" s="58">
        <v>0</v>
      </c>
      <c r="DP82" s="15">
        <f>0</f>
        <v>0</v>
      </c>
      <c r="DQ82" s="58">
        <v>0</v>
      </c>
      <c r="DR82" s="16">
        <f>0</f>
        <v>0</v>
      </c>
      <c r="DS82" s="17">
        <f t="shared" si="138"/>
        <v>0</v>
      </c>
      <c r="DT82" s="58">
        <v>0</v>
      </c>
      <c r="DU82" s="15">
        <f>0</f>
        <v>0</v>
      </c>
      <c r="DV82" s="58">
        <v>0</v>
      </c>
      <c r="DW82" s="15">
        <f>0</f>
        <v>0</v>
      </c>
      <c r="DX82" s="58">
        <v>0</v>
      </c>
      <c r="DY82" s="16">
        <f>0</f>
        <v>0</v>
      </c>
      <c r="DZ82" s="17">
        <f t="shared" si="139"/>
        <v>0</v>
      </c>
      <c r="EA82" s="58">
        <v>0</v>
      </c>
      <c r="EB82" s="15">
        <f>0</f>
        <v>0</v>
      </c>
      <c r="EC82" s="58">
        <v>0</v>
      </c>
      <c r="ED82" s="15">
        <f>0</f>
        <v>0</v>
      </c>
      <c r="EE82" s="18">
        <v>0</v>
      </c>
      <c r="EF82" s="16">
        <f>0</f>
        <v>0</v>
      </c>
      <c r="EG82" s="17">
        <f t="shared" si="140"/>
        <v>0</v>
      </c>
      <c r="EH82" s="58">
        <v>0</v>
      </c>
      <c r="EI82" s="15">
        <f>0</f>
        <v>0</v>
      </c>
      <c r="EJ82" s="58">
        <v>0</v>
      </c>
      <c r="EK82" s="15">
        <f>0</f>
        <v>0</v>
      </c>
      <c r="EL82" s="58">
        <v>0</v>
      </c>
      <c r="EM82" s="16">
        <f>0</f>
        <v>0</v>
      </c>
      <c r="EN82" s="17">
        <f t="shared" si="141"/>
        <v>0</v>
      </c>
      <c r="EO82" s="58">
        <v>0</v>
      </c>
      <c r="EP82" s="15">
        <f>0</f>
        <v>0</v>
      </c>
      <c r="EQ82" s="61">
        <v>0</v>
      </c>
      <c r="ER82" s="15">
        <f>0</f>
        <v>0</v>
      </c>
      <c r="ES82" s="58">
        <v>0</v>
      </c>
      <c r="ET82" s="16">
        <f>0</f>
        <v>0</v>
      </c>
      <c r="EU82" s="17">
        <f t="shared" si="142"/>
        <v>0</v>
      </c>
      <c r="EV82" s="58">
        <v>0</v>
      </c>
      <c r="EW82" s="15">
        <f>0</f>
        <v>0</v>
      </c>
      <c r="EX82" s="58">
        <v>0</v>
      </c>
      <c r="EY82" s="15">
        <f>0</f>
        <v>0</v>
      </c>
      <c r="EZ82" s="58">
        <v>0</v>
      </c>
      <c r="FA82" s="16">
        <f>0</f>
        <v>0</v>
      </c>
      <c r="FB82" s="17">
        <f t="shared" si="143"/>
        <v>0</v>
      </c>
      <c r="FC82" s="58">
        <v>0</v>
      </c>
      <c r="FD82" s="15">
        <f>0</f>
        <v>0</v>
      </c>
      <c r="FE82" s="58">
        <v>0</v>
      </c>
      <c r="FF82" s="15">
        <f>0</f>
        <v>0</v>
      </c>
      <c r="FG82" s="58">
        <v>0</v>
      </c>
      <c r="FH82" s="16">
        <f>0</f>
        <v>0</v>
      </c>
      <c r="FI82" s="17">
        <f t="shared" si="144"/>
        <v>0</v>
      </c>
      <c r="FJ82" s="58">
        <v>0</v>
      </c>
      <c r="FK82" s="15">
        <f>0</f>
        <v>0</v>
      </c>
      <c r="FL82" s="58">
        <v>0</v>
      </c>
      <c r="FM82" s="15">
        <f>0</f>
        <v>0</v>
      </c>
      <c r="FN82" s="18">
        <v>0</v>
      </c>
      <c r="FO82" s="16">
        <f>0</f>
        <v>0</v>
      </c>
      <c r="FP82" s="17">
        <f t="shared" si="145"/>
        <v>0</v>
      </c>
      <c r="FQ82" s="58">
        <v>0</v>
      </c>
      <c r="FR82" s="15">
        <f>0</f>
        <v>0</v>
      </c>
      <c r="FS82" s="58">
        <v>0</v>
      </c>
      <c r="FT82" s="15">
        <f>0</f>
        <v>0</v>
      </c>
      <c r="FU82" s="58">
        <v>0</v>
      </c>
      <c r="FV82" s="16">
        <f>0</f>
        <v>0</v>
      </c>
      <c r="FW82" s="17">
        <f t="shared" si="149"/>
        <v>0</v>
      </c>
      <c r="FX82" s="58">
        <v>0</v>
      </c>
      <c r="FY82" s="15">
        <f>0</f>
        <v>0</v>
      </c>
      <c r="FZ82" s="58">
        <v>0</v>
      </c>
      <c r="GA82" s="15">
        <f>0</f>
        <v>0</v>
      </c>
      <c r="GB82" s="58">
        <v>0</v>
      </c>
      <c r="GC82" s="16">
        <f>0</f>
        <v>0</v>
      </c>
      <c r="GD82" s="17">
        <f t="shared" si="150"/>
        <v>0</v>
      </c>
      <c r="GE82" s="58">
        <v>0</v>
      </c>
      <c r="GF82" s="15">
        <f>0</f>
        <v>0</v>
      </c>
      <c r="GG82" s="58">
        <v>0</v>
      </c>
      <c r="GH82" s="15">
        <f>0</f>
        <v>0</v>
      </c>
      <c r="GI82" s="18">
        <v>0</v>
      </c>
      <c r="GJ82" s="16">
        <f>0</f>
        <v>0</v>
      </c>
      <c r="GK82" s="17">
        <f t="shared" si="151"/>
        <v>0</v>
      </c>
      <c r="GL82" s="58">
        <v>0</v>
      </c>
      <c r="GM82" s="15">
        <f>0</f>
        <v>0</v>
      </c>
      <c r="GN82" s="58">
        <v>0</v>
      </c>
      <c r="GO82" s="15">
        <f>0</f>
        <v>0</v>
      </c>
      <c r="GP82" s="18">
        <v>0</v>
      </c>
      <c r="GQ82" s="16">
        <f>0</f>
        <v>0</v>
      </c>
    </row>
    <row r="83" spans="2:199" hidden="1" x14ac:dyDescent="0.25">
      <c r="B83" s="14">
        <v>70</v>
      </c>
      <c r="C83" s="73" t="s">
        <v>251</v>
      </c>
      <c r="D83" s="17">
        <f t="shared" si="112"/>
        <v>1</v>
      </c>
      <c r="E83" s="58">
        <v>1</v>
      </c>
      <c r="F83" s="15">
        <f t="shared" si="152"/>
        <v>100</v>
      </c>
      <c r="G83" s="58">
        <v>0</v>
      </c>
      <c r="H83" s="15">
        <f t="shared" si="153"/>
        <v>0</v>
      </c>
      <c r="I83" s="58">
        <v>0</v>
      </c>
      <c r="J83" s="16">
        <f t="shared" si="154"/>
        <v>0</v>
      </c>
      <c r="K83" s="17">
        <f t="shared" si="113"/>
        <v>0</v>
      </c>
      <c r="L83" s="58">
        <v>0</v>
      </c>
      <c r="M83" s="15">
        <f>0</f>
        <v>0</v>
      </c>
      <c r="N83" s="58">
        <v>0</v>
      </c>
      <c r="O83" s="32">
        <f>0</f>
        <v>0</v>
      </c>
      <c r="P83" s="18">
        <v>0</v>
      </c>
      <c r="Q83" s="16">
        <f>0</f>
        <v>0</v>
      </c>
      <c r="R83" s="17">
        <f t="shared" si="114"/>
        <v>0</v>
      </c>
      <c r="S83" s="58">
        <v>0</v>
      </c>
      <c r="T83" s="15">
        <f>0</f>
        <v>0</v>
      </c>
      <c r="U83" s="58">
        <v>0</v>
      </c>
      <c r="V83" s="15">
        <f>0</f>
        <v>0</v>
      </c>
      <c r="W83" s="18">
        <v>0</v>
      </c>
      <c r="X83" s="16">
        <f>0</f>
        <v>0</v>
      </c>
      <c r="Y83" s="17">
        <f t="shared" si="115"/>
        <v>0</v>
      </c>
      <c r="Z83" s="58">
        <v>0</v>
      </c>
      <c r="AA83" s="15">
        <f>0</f>
        <v>0</v>
      </c>
      <c r="AB83" s="58">
        <v>0</v>
      </c>
      <c r="AC83" s="15">
        <f>0</f>
        <v>0</v>
      </c>
      <c r="AD83" s="18">
        <v>0</v>
      </c>
      <c r="AE83" s="16">
        <f>0</f>
        <v>0</v>
      </c>
      <c r="AF83" s="17">
        <f t="shared" si="116"/>
        <v>37</v>
      </c>
      <c r="AG83" s="58">
        <v>37</v>
      </c>
      <c r="AH83" s="15">
        <f t="shared" si="117"/>
        <v>100</v>
      </c>
      <c r="AI83" s="58">
        <v>0</v>
      </c>
      <c r="AJ83" s="15">
        <f t="shared" si="118"/>
        <v>0</v>
      </c>
      <c r="AK83" s="58">
        <v>0</v>
      </c>
      <c r="AL83" s="16">
        <f t="shared" si="119"/>
        <v>0</v>
      </c>
      <c r="AM83" s="17">
        <f t="shared" si="120"/>
        <v>1</v>
      </c>
      <c r="AN83" s="58">
        <v>1</v>
      </c>
      <c r="AO83" s="15">
        <f t="shared" si="158"/>
        <v>100</v>
      </c>
      <c r="AP83" s="58">
        <v>0</v>
      </c>
      <c r="AQ83" s="15">
        <f t="shared" si="159"/>
        <v>0</v>
      </c>
      <c r="AR83" s="18">
        <v>0</v>
      </c>
      <c r="AS83" s="16">
        <f t="shared" si="160"/>
        <v>0</v>
      </c>
      <c r="AT83" s="17">
        <f t="shared" si="121"/>
        <v>0</v>
      </c>
      <c r="AU83" s="58">
        <v>0</v>
      </c>
      <c r="AV83" s="15">
        <f>0</f>
        <v>0</v>
      </c>
      <c r="AW83" s="58">
        <v>0</v>
      </c>
      <c r="AX83" s="15">
        <f>0</f>
        <v>0</v>
      </c>
      <c r="AY83" s="18">
        <v>0</v>
      </c>
      <c r="AZ83" s="16">
        <f>0</f>
        <v>0</v>
      </c>
      <c r="BA83" s="17">
        <f t="shared" si="122"/>
        <v>0</v>
      </c>
      <c r="BB83" s="58">
        <v>0</v>
      </c>
      <c r="BC83" s="15">
        <f>0</f>
        <v>0</v>
      </c>
      <c r="BD83" s="58">
        <v>0</v>
      </c>
      <c r="BE83" s="15">
        <f>0</f>
        <v>0</v>
      </c>
      <c r="BF83" s="58">
        <v>0</v>
      </c>
      <c r="BG83" s="16">
        <f>0</f>
        <v>0</v>
      </c>
      <c r="BH83" s="17">
        <f t="shared" si="123"/>
        <v>10</v>
      </c>
      <c r="BI83" s="58">
        <v>10</v>
      </c>
      <c r="BJ83" s="15">
        <f t="shared" si="161"/>
        <v>100</v>
      </c>
      <c r="BK83" s="58">
        <v>0</v>
      </c>
      <c r="BL83" s="15">
        <f t="shared" si="162"/>
        <v>0</v>
      </c>
      <c r="BM83" s="58">
        <v>0</v>
      </c>
      <c r="BN83" s="16">
        <f t="shared" si="163"/>
        <v>0</v>
      </c>
      <c r="BO83" s="17">
        <f t="shared" si="124"/>
        <v>1</v>
      </c>
      <c r="BP83" s="58">
        <v>1</v>
      </c>
      <c r="BQ83" s="15">
        <f t="shared" si="164"/>
        <v>100</v>
      </c>
      <c r="BR83" s="58">
        <v>0</v>
      </c>
      <c r="BS83" s="15">
        <f t="shared" si="165"/>
        <v>0</v>
      </c>
      <c r="BT83" s="58">
        <v>0</v>
      </c>
      <c r="BU83" s="16">
        <f t="shared" si="166"/>
        <v>0</v>
      </c>
      <c r="BV83" s="17">
        <f t="shared" si="125"/>
        <v>0</v>
      </c>
      <c r="BW83" s="58">
        <v>0</v>
      </c>
      <c r="BX83" s="15">
        <f>0</f>
        <v>0</v>
      </c>
      <c r="BY83" s="58">
        <v>0</v>
      </c>
      <c r="BZ83" s="15">
        <f>0</f>
        <v>0</v>
      </c>
      <c r="CA83" s="18">
        <v>0</v>
      </c>
      <c r="CB83" s="16">
        <f>0</f>
        <v>0</v>
      </c>
      <c r="CC83" s="17">
        <f t="shared" si="126"/>
        <v>0</v>
      </c>
      <c r="CD83" s="58">
        <v>0</v>
      </c>
      <c r="CE83" s="15">
        <f>0</f>
        <v>0</v>
      </c>
      <c r="CF83" s="58">
        <v>0</v>
      </c>
      <c r="CG83" s="15">
        <f>0</f>
        <v>0</v>
      </c>
      <c r="CH83" s="58">
        <v>0</v>
      </c>
      <c r="CI83" s="16">
        <f>0</f>
        <v>0</v>
      </c>
      <c r="CJ83" s="17">
        <f t="shared" si="127"/>
        <v>44</v>
      </c>
      <c r="CK83" s="58">
        <v>44</v>
      </c>
      <c r="CL83" s="15">
        <f t="shared" si="128"/>
        <v>100</v>
      </c>
      <c r="CM83" s="58">
        <v>0</v>
      </c>
      <c r="CN83" s="15">
        <f t="shared" si="129"/>
        <v>0</v>
      </c>
      <c r="CO83" s="58">
        <v>0</v>
      </c>
      <c r="CP83" s="16">
        <f t="shared" si="130"/>
        <v>0</v>
      </c>
      <c r="CQ83" s="17">
        <f t="shared" si="131"/>
        <v>5</v>
      </c>
      <c r="CR83" s="58">
        <v>5</v>
      </c>
      <c r="CS83" s="15">
        <f t="shared" si="132"/>
        <v>100</v>
      </c>
      <c r="CT83" s="58">
        <v>0</v>
      </c>
      <c r="CU83" s="32">
        <f t="shared" si="133"/>
        <v>0</v>
      </c>
      <c r="CV83" s="58">
        <v>0</v>
      </c>
      <c r="CW83" s="19">
        <f t="shared" si="134"/>
        <v>0</v>
      </c>
      <c r="CX83" s="17">
        <f t="shared" si="135"/>
        <v>0</v>
      </c>
      <c r="CY83" s="58">
        <v>0</v>
      </c>
      <c r="CZ83" s="15">
        <f>0</f>
        <v>0</v>
      </c>
      <c r="DA83" s="58">
        <v>0</v>
      </c>
      <c r="DB83" s="15">
        <f>0</f>
        <v>0</v>
      </c>
      <c r="DC83" s="18">
        <v>0</v>
      </c>
      <c r="DD83" s="16">
        <f>0</f>
        <v>0</v>
      </c>
      <c r="DE83" s="17">
        <f t="shared" si="136"/>
        <v>0</v>
      </c>
      <c r="DF83" s="58">
        <v>0</v>
      </c>
      <c r="DG83" s="15">
        <f>0</f>
        <v>0</v>
      </c>
      <c r="DH83" s="58">
        <v>0</v>
      </c>
      <c r="DI83" s="15">
        <f>0</f>
        <v>0</v>
      </c>
      <c r="DJ83" s="58">
        <v>0</v>
      </c>
      <c r="DK83" s="16">
        <f>0</f>
        <v>0</v>
      </c>
      <c r="DL83" s="17">
        <f t="shared" si="137"/>
        <v>6</v>
      </c>
      <c r="DM83" s="58">
        <v>6</v>
      </c>
      <c r="DN83" s="15">
        <f t="shared" si="167"/>
        <v>100</v>
      </c>
      <c r="DO83" s="58">
        <v>0</v>
      </c>
      <c r="DP83" s="15">
        <f t="shared" si="168"/>
        <v>0</v>
      </c>
      <c r="DQ83" s="58">
        <v>0</v>
      </c>
      <c r="DR83" s="16">
        <f t="shared" si="169"/>
        <v>0</v>
      </c>
      <c r="DS83" s="17">
        <f t="shared" si="138"/>
        <v>0</v>
      </c>
      <c r="DT83" s="58">
        <v>0</v>
      </c>
      <c r="DU83" s="15">
        <f>0</f>
        <v>0</v>
      </c>
      <c r="DV83" s="58">
        <v>0</v>
      </c>
      <c r="DW83" s="15">
        <f>0</f>
        <v>0</v>
      </c>
      <c r="DX83" s="58">
        <v>0</v>
      </c>
      <c r="DY83" s="16">
        <f>0</f>
        <v>0</v>
      </c>
      <c r="DZ83" s="17">
        <f t="shared" si="139"/>
        <v>0</v>
      </c>
      <c r="EA83" s="58">
        <v>0</v>
      </c>
      <c r="EB83" s="15">
        <f>0</f>
        <v>0</v>
      </c>
      <c r="EC83" s="58">
        <v>0</v>
      </c>
      <c r="ED83" s="15">
        <f>0</f>
        <v>0</v>
      </c>
      <c r="EE83" s="18">
        <v>0</v>
      </c>
      <c r="EF83" s="16">
        <f>0</f>
        <v>0</v>
      </c>
      <c r="EG83" s="17">
        <f t="shared" si="140"/>
        <v>0</v>
      </c>
      <c r="EH83" s="58">
        <v>0</v>
      </c>
      <c r="EI83" s="15">
        <f>0</f>
        <v>0</v>
      </c>
      <c r="EJ83" s="58">
        <v>0</v>
      </c>
      <c r="EK83" s="15">
        <f>0</f>
        <v>0</v>
      </c>
      <c r="EL83" s="58">
        <v>0</v>
      </c>
      <c r="EM83" s="16">
        <f>0</f>
        <v>0</v>
      </c>
      <c r="EN83" s="17">
        <f t="shared" si="141"/>
        <v>0</v>
      </c>
      <c r="EO83" s="58">
        <v>0</v>
      </c>
      <c r="EP83" s="15">
        <f>0</f>
        <v>0</v>
      </c>
      <c r="EQ83" s="61">
        <v>0</v>
      </c>
      <c r="ER83" s="15">
        <f>0</f>
        <v>0</v>
      </c>
      <c r="ES83" s="58">
        <v>0</v>
      </c>
      <c r="ET83" s="16">
        <f>0</f>
        <v>0</v>
      </c>
      <c r="EU83" s="17">
        <f t="shared" si="142"/>
        <v>0</v>
      </c>
      <c r="EV83" s="58">
        <v>0</v>
      </c>
      <c r="EW83" s="15">
        <f>0</f>
        <v>0</v>
      </c>
      <c r="EX83" s="58">
        <v>0</v>
      </c>
      <c r="EY83" s="15">
        <f>0</f>
        <v>0</v>
      </c>
      <c r="EZ83" s="58">
        <v>0</v>
      </c>
      <c r="FA83" s="16">
        <f>0</f>
        <v>0</v>
      </c>
      <c r="FB83" s="17">
        <f t="shared" si="143"/>
        <v>1</v>
      </c>
      <c r="FC83" s="58">
        <v>1</v>
      </c>
      <c r="FD83" s="15">
        <f t="shared" ref="FD83:FD130" si="176">FC83*100/FB83</f>
        <v>100</v>
      </c>
      <c r="FE83" s="58">
        <v>0</v>
      </c>
      <c r="FF83" s="15">
        <f t="shared" ref="FF83:FF130" si="177">FE83*100/FB83</f>
        <v>0</v>
      </c>
      <c r="FG83" s="58">
        <v>0</v>
      </c>
      <c r="FH83" s="16">
        <f t="shared" ref="FH83:FH130" si="178">FG83*100/FB83</f>
        <v>0</v>
      </c>
      <c r="FI83" s="17">
        <f t="shared" si="144"/>
        <v>0</v>
      </c>
      <c r="FJ83" s="58">
        <v>0</v>
      </c>
      <c r="FK83" s="15">
        <f>0</f>
        <v>0</v>
      </c>
      <c r="FL83" s="58">
        <v>0</v>
      </c>
      <c r="FM83" s="15">
        <f>0</f>
        <v>0</v>
      </c>
      <c r="FN83" s="18">
        <v>0</v>
      </c>
      <c r="FO83" s="16">
        <f>0</f>
        <v>0</v>
      </c>
      <c r="FP83" s="17">
        <f t="shared" si="145"/>
        <v>6</v>
      </c>
      <c r="FQ83" s="58">
        <v>6</v>
      </c>
      <c r="FR83" s="15">
        <f t="shared" si="146"/>
        <v>100</v>
      </c>
      <c r="FS83" s="58">
        <v>0</v>
      </c>
      <c r="FT83" s="15">
        <f t="shared" si="147"/>
        <v>0</v>
      </c>
      <c r="FU83" s="58">
        <v>0</v>
      </c>
      <c r="FV83" s="16">
        <f t="shared" si="148"/>
        <v>0</v>
      </c>
      <c r="FW83" s="17">
        <f t="shared" si="149"/>
        <v>0</v>
      </c>
      <c r="FX83" s="58">
        <v>0</v>
      </c>
      <c r="FY83" s="15">
        <f>0</f>
        <v>0</v>
      </c>
      <c r="FZ83" s="58">
        <v>0</v>
      </c>
      <c r="GA83" s="15">
        <f>0</f>
        <v>0</v>
      </c>
      <c r="GB83" s="58">
        <v>0</v>
      </c>
      <c r="GC83" s="16">
        <f>0</f>
        <v>0</v>
      </c>
      <c r="GD83" s="17">
        <f t="shared" si="150"/>
        <v>0</v>
      </c>
      <c r="GE83" s="58">
        <v>0</v>
      </c>
      <c r="GF83" s="15">
        <f>0</f>
        <v>0</v>
      </c>
      <c r="GG83" s="58">
        <v>0</v>
      </c>
      <c r="GH83" s="15">
        <f>0</f>
        <v>0</v>
      </c>
      <c r="GI83" s="18">
        <v>0</v>
      </c>
      <c r="GJ83" s="16">
        <f>0</f>
        <v>0</v>
      </c>
      <c r="GK83" s="17">
        <f t="shared" si="151"/>
        <v>0</v>
      </c>
      <c r="GL83" s="58">
        <v>0</v>
      </c>
      <c r="GM83" s="15">
        <f>0</f>
        <v>0</v>
      </c>
      <c r="GN83" s="58">
        <v>0</v>
      </c>
      <c r="GO83" s="15">
        <f>0</f>
        <v>0</v>
      </c>
      <c r="GP83" s="18">
        <v>0</v>
      </c>
      <c r="GQ83" s="16">
        <f>0</f>
        <v>0</v>
      </c>
    </row>
    <row r="84" spans="2:199" hidden="1" x14ac:dyDescent="0.25">
      <c r="B84" s="14">
        <v>71</v>
      </c>
      <c r="C84" s="73" t="s">
        <v>65</v>
      </c>
      <c r="D84" s="17">
        <f t="shared" si="112"/>
        <v>0</v>
      </c>
      <c r="E84" s="58">
        <v>0</v>
      </c>
      <c r="F84" s="15">
        <f>0</f>
        <v>0</v>
      </c>
      <c r="G84" s="58">
        <v>0</v>
      </c>
      <c r="H84" s="15">
        <f>0</f>
        <v>0</v>
      </c>
      <c r="I84" s="58">
        <v>0</v>
      </c>
      <c r="J84" s="16">
        <f>0</f>
        <v>0</v>
      </c>
      <c r="K84" s="17">
        <f t="shared" si="113"/>
        <v>0</v>
      </c>
      <c r="L84" s="58">
        <v>0</v>
      </c>
      <c r="M84" s="15">
        <f>0</f>
        <v>0</v>
      </c>
      <c r="N84" s="58">
        <v>0</v>
      </c>
      <c r="O84" s="32">
        <f>0</f>
        <v>0</v>
      </c>
      <c r="P84" s="18">
        <v>0</v>
      </c>
      <c r="Q84" s="16">
        <f>0</f>
        <v>0</v>
      </c>
      <c r="R84" s="17">
        <f t="shared" si="114"/>
        <v>0</v>
      </c>
      <c r="S84" s="58">
        <v>0</v>
      </c>
      <c r="T84" s="15">
        <f>0</f>
        <v>0</v>
      </c>
      <c r="U84" s="58">
        <v>0</v>
      </c>
      <c r="V84" s="15">
        <f>0</f>
        <v>0</v>
      </c>
      <c r="W84" s="18">
        <v>0</v>
      </c>
      <c r="X84" s="16">
        <f>0</f>
        <v>0</v>
      </c>
      <c r="Y84" s="17">
        <f t="shared" si="115"/>
        <v>0</v>
      </c>
      <c r="Z84" s="58">
        <v>0</v>
      </c>
      <c r="AA84" s="15">
        <f>0</f>
        <v>0</v>
      </c>
      <c r="AB84" s="58">
        <v>0</v>
      </c>
      <c r="AC84" s="15">
        <f>0</f>
        <v>0</v>
      </c>
      <c r="AD84" s="18">
        <v>0</v>
      </c>
      <c r="AE84" s="16">
        <f>0</f>
        <v>0</v>
      </c>
      <c r="AF84" s="17">
        <f t="shared" si="116"/>
        <v>90</v>
      </c>
      <c r="AG84" s="58">
        <v>90</v>
      </c>
      <c r="AH84" s="15">
        <f t="shared" si="117"/>
        <v>100</v>
      </c>
      <c r="AI84" s="58">
        <v>0</v>
      </c>
      <c r="AJ84" s="15">
        <f t="shared" si="118"/>
        <v>0</v>
      </c>
      <c r="AK84" s="58">
        <v>0</v>
      </c>
      <c r="AL84" s="16">
        <f t="shared" si="119"/>
        <v>0</v>
      </c>
      <c r="AM84" s="17">
        <f t="shared" si="120"/>
        <v>0</v>
      </c>
      <c r="AN84" s="58">
        <v>0</v>
      </c>
      <c r="AO84" s="15">
        <f>0</f>
        <v>0</v>
      </c>
      <c r="AP84" s="58">
        <v>0</v>
      </c>
      <c r="AQ84" s="15">
        <f>0</f>
        <v>0</v>
      </c>
      <c r="AR84" s="18">
        <v>0</v>
      </c>
      <c r="AS84" s="16">
        <f>0</f>
        <v>0</v>
      </c>
      <c r="AT84" s="17">
        <f t="shared" si="121"/>
        <v>0</v>
      </c>
      <c r="AU84" s="58">
        <v>0</v>
      </c>
      <c r="AV84" s="15">
        <f>0</f>
        <v>0</v>
      </c>
      <c r="AW84" s="58">
        <v>0</v>
      </c>
      <c r="AX84" s="15">
        <f>0</f>
        <v>0</v>
      </c>
      <c r="AY84" s="18">
        <v>0</v>
      </c>
      <c r="AZ84" s="16">
        <f>0</f>
        <v>0</v>
      </c>
      <c r="BA84" s="17">
        <f t="shared" si="122"/>
        <v>0</v>
      </c>
      <c r="BB84" s="58">
        <v>0</v>
      </c>
      <c r="BC84" s="15">
        <f>0</f>
        <v>0</v>
      </c>
      <c r="BD84" s="58">
        <v>0</v>
      </c>
      <c r="BE84" s="15">
        <f>0</f>
        <v>0</v>
      </c>
      <c r="BF84" s="58">
        <v>0</v>
      </c>
      <c r="BG84" s="16">
        <f>0</f>
        <v>0</v>
      </c>
      <c r="BH84" s="17">
        <f t="shared" si="123"/>
        <v>7</v>
      </c>
      <c r="BI84" s="58">
        <v>6</v>
      </c>
      <c r="BJ84" s="15">
        <f t="shared" si="161"/>
        <v>85.714285714285708</v>
      </c>
      <c r="BK84" s="58">
        <v>1</v>
      </c>
      <c r="BL84" s="15">
        <f t="shared" si="162"/>
        <v>14.285714285714286</v>
      </c>
      <c r="BM84" s="58">
        <v>0</v>
      </c>
      <c r="BN84" s="16">
        <f t="shared" si="163"/>
        <v>0</v>
      </c>
      <c r="BO84" s="17">
        <f t="shared" si="124"/>
        <v>0</v>
      </c>
      <c r="BP84" s="58">
        <v>0</v>
      </c>
      <c r="BQ84" s="15">
        <f>0</f>
        <v>0</v>
      </c>
      <c r="BR84" s="58">
        <v>0</v>
      </c>
      <c r="BS84" s="15">
        <f>0</f>
        <v>0</v>
      </c>
      <c r="BT84" s="58">
        <v>0</v>
      </c>
      <c r="BU84" s="16">
        <f>0</f>
        <v>0</v>
      </c>
      <c r="BV84" s="17">
        <f t="shared" si="125"/>
        <v>0</v>
      </c>
      <c r="BW84" s="58">
        <v>0</v>
      </c>
      <c r="BX84" s="15">
        <f>0</f>
        <v>0</v>
      </c>
      <c r="BY84" s="58">
        <v>0</v>
      </c>
      <c r="BZ84" s="15">
        <f>0</f>
        <v>0</v>
      </c>
      <c r="CA84" s="18">
        <v>0</v>
      </c>
      <c r="CB84" s="16">
        <f>0</f>
        <v>0</v>
      </c>
      <c r="CC84" s="17">
        <f t="shared" si="126"/>
        <v>0</v>
      </c>
      <c r="CD84" s="58">
        <v>0</v>
      </c>
      <c r="CE84" s="15">
        <f>0</f>
        <v>0</v>
      </c>
      <c r="CF84" s="58">
        <v>0</v>
      </c>
      <c r="CG84" s="15">
        <f>0</f>
        <v>0</v>
      </c>
      <c r="CH84" s="58">
        <v>0</v>
      </c>
      <c r="CI84" s="16">
        <f>0</f>
        <v>0</v>
      </c>
      <c r="CJ84" s="17">
        <f t="shared" si="127"/>
        <v>58</v>
      </c>
      <c r="CK84" s="58">
        <v>57</v>
      </c>
      <c r="CL84" s="15">
        <f t="shared" si="128"/>
        <v>98.275862068965523</v>
      </c>
      <c r="CM84" s="58">
        <v>1</v>
      </c>
      <c r="CN84" s="15">
        <f t="shared" si="129"/>
        <v>1.7241379310344827</v>
      </c>
      <c r="CO84" s="58">
        <v>0</v>
      </c>
      <c r="CP84" s="16">
        <f t="shared" si="130"/>
        <v>0</v>
      </c>
      <c r="CQ84" s="17">
        <f t="shared" si="131"/>
        <v>0</v>
      </c>
      <c r="CR84" s="58">
        <v>0</v>
      </c>
      <c r="CS84" s="15">
        <f>0</f>
        <v>0</v>
      </c>
      <c r="CT84" s="58">
        <v>0</v>
      </c>
      <c r="CU84" s="32">
        <f>0</f>
        <v>0</v>
      </c>
      <c r="CV84" s="58">
        <v>0</v>
      </c>
      <c r="CW84" s="19">
        <f>0</f>
        <v>0</v>
      </c>
      <c r="CX84" s="17">
        <f t="shared" si="135"/>
        <v>0</v>
      </c>
      <c r="CY84" s="58">
        <v>0</v>
      </c>
      <c r="CZ84" s="15">
        <f>0</f>
        <v>0</v>
      </c>
      <c r="DA84" s="58">
        <v>0</v>
      </c>
      <c r="DB84" s="15">
        <f>0</f>
        <v>0</v>
      </c>
      <c r="DC84" s="18">
        <v>0</v>
      </c>
      <c r="DD84" s="16">
        <f>0</f>
        <v>0</v>
      </c>
      <c r="DE84" s="17">
        <f t="shared" si="136"/>
        <v>0</v>
      </c>
      <c r="DF84" s="58">
        <v>0</v>
      </c>
      <c r="DG84" s="15">
        <f>0</f>
        <v>0</v>
      </c>
      <c r="DH84" s="58">
        <v>0</v>
      </c>
      <c r="DI84" s="15">
        <f>0</f>
        <v>0</v>
      </c>
      <c r="DJ84" s="58">
        <v>0</v>
      </c>
      <c r="DK84" s="16">
        <f>0</f>
        <v>0</v>
      </c>
      <c r="DL84" s="17">
        <f t="shared" si="137"/>
        <v>11</v>
      </c>
      <c r="DM84" s="58">
        <v>11</v>
      </c>
      <c r="DN84" s="15">
        <f t="shared" si="167"/>
        <v>100</v>
      </c>
      <c r="DO84" s="58">
        <v>0</v>
      </c>
      <c r="DP84" s="15">
        <f t="shared" si="168"/>
        <v>0</v>
      </c>
      <c r="DQ84" s="58">
        <v>0</v>
      </c>
      <c r="DR84" s="16">
        <f t="shared" si="169"/>
        <v>0</v>
      </c>
      <c r="DS84" s="17">
        <f t="shared" si="138"/>
        <v>0</v>
      </c>
      <c r="DT84" s="58">
        <v>0</v>
      </c>
      <c r="DU84" s="15">
        <f>0</f>
        <v>0</v>
      </c>
      <c r="DV84" s="58">
        <v>0</v>
      </c>
      <c r="DW84" s="15">
        <f>0</f>
        <v>0</v>
      </c>
      <c r="DX84" s="58">
        <v>0</v>
      </c>
      <c r="DY84" s="16">
        <f>0</f>
        <v>0</v>
      </c>
      <c r="DZ84" s="17">
        <f t="shared" si="139"/>
        <v>1</v>
      </c>
      <c r="EA84" s="58">
        <v>0</v>
      </c>
      <c r="EB84" s="15">
        <f t="shared" ref="EB84:EB130" si="179">EA84*100/DZ84</f>
        <v>0</v>
      </c>
      <c r="EC84" s="58">
        <v>1</v>
      </c>
      <c r="ED84" s="15">
        <f t="shared" ref="ED84:ED130" si="180">EC84*100/DZ84</f>
        <v>100</v>
      </c>
      <c r="EE84" s="18">
        <v>0</v>
      </c>
      <c r="EF84" s="16">
        <f t="shared" ref="EF84:EF130" si="181">EE84*100/DZ84</f>
        <v>0</v>
      </c>
      <c r="EG84" s="17">
        <f t="shared" si="140"/>
        <v>0</v>
      </c>
      <c r="EH84" s="58">
        <v>0</v>
      </c>
      <c r="EI84" s="15">
        <f>0</f>
        <v>0</v>
      </c>
      <c r="EJ84" s="58">
        <v>0</v>
      </c>
      <c r="EK84" s="15">
        <f>0</f>
        <v>0</v>
      </c>
      <c r="EL84" s="58">
        <v>0</v>
      </c>
      <c r="EM84" s="16">
        <f>0</f>
        <v>0</v>
      </c>
      <c r="EN84" s="17">
        <f t="shared" si="141"/>
        <v>27</v>
      </c>
      <c r="EO84" s="58">
        <v>26</v>
      </c>
      <c r="EP84" s="15">
        <f t="shared" si="170"/>
        <v>96.296296296296291</v>
      </c>
      <c r="EQ84" s="61">
        <v>1</v>
      </c>
      <c r="ER84" s="15">
        <f t="shared" si="171"/>
        <v>3.7037037037037037</v>
      </c>
      <c r="ES84" s="58">
        <v>0</v>
      </c>
      <c r="ET84" s="16">
        <f t="shared" si="172"/>
        <v>0</v>
      </c>
      <c r="EU84" s="17">
        <f t="shared" si="142"/>
        <v>0</v>
      </c>
      <c r="EV84" s="58">
        <v>0</v>
      </c>
      <c r="EW84" s="15">
        <f>0</f>
        <v>0</v>
      </c>
      <c r="EX84" s="58">
        <v>0</v>
      </c>
      <c r="EY84" s="15">
        <f>0</f>
        <v>0</v>
      </c>
      <c r="EZ84" s="58">
        <v>0</v>
      </c>
      <c r="FA84" s="16">
        <f>0</f>
        <v>0</v>
      </c>
      <c r="FB84" s="17">
        <f t="shared" si="143"/>
        <v>0</v>
      </c>
      <c r="FC84" s="58">
        <v>0</v>
      </c>
      <c r="FD84" s="15">
        <f>0</f>
        <v>0</v>
      </c>
      <c r="FE84" s="58">
        <v>0</v>
      </c>
      <c r="FF84" s="15">
        <f>0</f>
        <v>0</v>
      </c>
      <c r="FG84" s="58">
        <v>0</v>
      </c>
      <c r="FH84" s="16">
        <f>0</f>
        <v>0</v>
      </c>
      <c r="FI84" s="17">
        <f t="shared" si="144"/>
        <v>0</v>
      </c>
      <c r="FJ84" s="58">
        <v>0</v>
      </c>
      <c r="FK84" s="15">
        <f>0</f>
        <v>0</v>
      </c>
      <c r="FL84" s="58">
        <v>0</v>
      </c>
      <c r="FM84" s="15">
        <f>0</f>
        <v>0</v>
      </c>
      <c r="FN84" s="18">
        <v>0</v>
      </c>
      <c r="FO84" s="16">
        <f>0</f>
        <v>0</v>
      </c>
      <c r="FP84" s="17">
        <f t="shared" si="145"/>
        <v>1</v>
      </c>
      <c r="FQ84" s="58">
        <v>1</v>
      </c>
      <c r="FR84" s="15">
        <f t="shared" si="146"/>
        <v>100</v>
      </c>
      <c r="FS84" s="58">
        <v>0</v>
      </c>
      <c r="FT84" s="15">
        <f t="shared" si="147"/>
        <v>0</v>
      </c>
      <c r="FU84" s="58">
        <v>0</v>
      </c>
      <c r="FV84" s="16">
        <f t="shared" si="148"/>
        <v>0</v>
      </c>
      <c r="FW84" s="17">
        <f t="shared" si="149"/>
        <v>0</v>
      </c>
      <c r="FX84" s="58">
        <v>0</v>
      </c>
      <c r="FY84" s="15">
        <f>0</f>
        <v>0</v>
      </c>
      <c r="FZ84" s="58">
        <v>0</v>
      </c>
      <c r="GA84" s="15">
        <f>0</f>
        <v>0</v>
      </c>
      <c r="GB84" s="58">
        <v>0</v>
      </c>
      <c r="GC84" s="16">
        <f>0</f>
        <v>0</v>
      </c>
      <c r="GD84" s="17">
        <f t="shared" si="150"/>
        <v>0</v>
      </c>
      <c r="GE84" s="58">
        <v>0</v>
      </c>
      <c r="GF84" s="15">
        <f>0</f>
        <v>0</v>
      </c>
      <c r="GG84" s="58">
        <v>0</v>
      </c>
      <c r="GH84" s="15">
        <f>0</f>
        <v>0</v>
      </c>
      <c r="GI84" s="18">
        <v>0</v>
      </c>
      <c r="GJ84" s="16">
        <f>0</f>
        <v>0</v>
      </c>
      <c r="GK84" s="17">
        <f t="shared" si="151"/>
        <v>0</v>
      </c>
      <c r="GL84" s="58">
        <v>0</v>
      </c>
      <c r="GM84" s="15">
        <f>0</f>
        <v>0</v>
      </c>
      <c r="GN84" s="58">
        <v>0</v>
      </c>
      <c r="GO84" s="15">
        <f>0</f>
        <v>0</v>
      </c>
      <c r="GP84" s="18">
        <v>0</v>
      </c>
      <c r="GQ84" s="16">
        <f>0</f>
        <v>0</v>
      </c>
    </row>
    <row r="85" spans="2:199" hidden="1" x14ac:dyDescent="0.25">
      <c r="B85" s="14">
        <v>72</v>
      </c>
      <c r="C85" s="73" t="s">
        <v>66</v>
      </c>
      <c r="D85" s="17">
        <f t="shared" si="112"/>
        <v>0</v>
      </c>
      <c r="E85" s="58">
        <v>0</v>
      </c>
      <c r="F85" s="15">
        <f>0</f>
        <v>0</v>
      </c>
      <c r="G85" s="58">
        <v>0</v>
      </c>
      <c r="H85" s="15">
        <f>0</f>
        <v>0</v>
      </c>
      <c r="I85" s="58">
        <v>0</v>
      </c>
      <c r="J85" s="16">
        <f>0</f>
        <v>0</v>
      </c>
      <c r="K85" s="17">
        <f t="shared" si="113"/>
        <v>0</v>
      </c>
      <c r="L85" s="58">
        <v>0</v>
      </c>
      <c r="M85" s="15">
        <f>0</f>
        <v>0</v>
      </c>
      <c r="N85" s="58">
        <v>0</v>
      </c>
      <c r="O85" s="32">
        <f>0</f>
        <v>0</v>
      </c>
      <c r="P85" s="18">
        <v>0</v>
      </c>
      <c r="Q85" s="16">
        <f>0</f>
        <v>0</v>
      </c>
      <c r="R85" s="17">
        <f t="shared" si="114"/>
        <v>0</v>
      </c>
      <c r="S85" s="58">
        <v>0</v>
      </c>
      <c r="T85" s="15">
        <f>0</f>
        <v>0</v>
      </c>
      <c r="U85" s="58">
        <v>0</v>
      </c>
      <c r="V85" s="15">
        <f>0</f>
        <v>0</v>
      </c>
      <c r="W85" s="18">
        <v>0</v>
      </c>
      <c r="X85" s="16">
        <f>0</f>
        <v>0</v>
      </c>
      <c r="Y85" s="17">
        <f t="shared" si="115"/>
        <v>0</v>
      </c>
      <c r="Z85" s="58">
        <v>0</v>
      </c>
      <c r="AA85" s="15">
        <f>0</f>
        <v>0</v>
      </c>
      <c r="AB85" s="58">
        <v>0</v>
      </c>
      <c r="AC85" s="15">
        <f>0</f>
        <v>0</v>
      </c>
      <c r="AD85" s="18">
        <v>0</v>
      </c>
      <c r="AE85" s="16">
        <f>0</f>
        <v>0</v>
      </c>
      <c r="AF85" s="17">
        <f t="shared" si="116"/>
        <v>0</v>
      </c>
      <c r="AG85" s="58">
        <v>0</v>
      </c>
      <c r="AH85" s="15">
        <f>0</f>
        <v>0</v>
      </c>
      <c r="AI85" s="58">
        <v>0</v>
      </c>
      <c r="AJ85" s="15">
        <f>0</f>
        <v>0</v>
      </c>
      <c r="AK85" s="58">
        <v>0</v>
      </c>
      <c r="AL85" s="16">
        <f>0</f>
        <v>0</v>
      </c>
      <c r="AM85" s="17">
        <f t="shared" si="120"/>
        <v>0</v>
      </c>
      <c r="AN85" s="58">
        <v>0</v>
      </c>
      <c r="AO85" s="15">
        <f>0</f>
        <v>0</v>
      </c>
      <c r="AP85" s="58">
        <v>0</v>
      </c>
      <c r="AQ85" s="15">
        <f>0</f>
        <v>0</v>
      </c>
      <c r="AR85" s="18">
        <v>0</v>
      </c>
      <c r="AS85" s="16">
        <f>0</f>
        <v>0</v>
      </c>
      <c r="AT85" s="17">
        <f t="shared" si="121"/>
        <v>0</v>
      </c>
      <c r="AU85" s="58">
        <v>0</v>
      </c>
      <c r="AV85" s="15">
        <f>0</f>
        <v>0</v>
      </c>
      <c r="AW85" s="58">
        <v>0</v>
      </c>
      <c r="AX85" s="15">
        <f>0</f>
        <v>0</v>
      </c>
      <c r="AY85" s="18">
        <v>0</v>
      </c>
      <c r="AZ85" s="16">
        <f>0</f>
        <v>0</v>
      </c>
      <c r="BA85" s="17">
        <f t="shared" si="122"/>
        <v>0</v>
      </c>
      <c r="BB85" s="58">
        <v>0</v>
      </c>
      <c r="BC85" s="15">
        <f>0</f>
        <v>0</v>
      </c>
      <c r="BD85" s="58">
        <v>0</v>
      </c>
      <c r="BE85" s="15">
        <f>0</f>
        <v>0</v>
      </c>
      <c r="BF85" s="58">
        <v>0</v>
      </c>
      <c r="BG85" s="16">
        <f>0</f>
        <v>0</v>
      </c>
      <c r="BH85" s="17">
        <f t="shared" si="123"/>
        <v>0</v>
      </c>
      <c r="BI85" s="58">
        <v>0</v>
      </c>
      <c r="BJ85" s="15">
        <f>0</f>
        <v>0</v>
      </c>
      <c r="BK85" s="58">
        <v>0</v>
      </c>
      <c r="BL85" s="15">
        <f>0</f>
        <v>0</v>
      </c>
      <c r="BM85" s="58">
        <v>0</v>
      </c>
      <c r="BN85" s="16">
        <f>0</f>
        <v>0</v>
      </c>
      <c r="BO85" s="17">
        <f t="shared" si="124"/>
        <v>0</v>
      </c>
      <c r="BP85" s="58">
        <v>0</v>
      </c>
      <c r="BQ85" s="15">
        <f>0</f>
        <v>0</v>
      </c>
      <c r="BR85" s="58">
        <v>0</v>
      </c>
      <c r="BS85" s="15">
        <f>0</f>
        <v>0</v>
      </c>
      <c r="BT85" s="58">
        <v>0</v>
      </c>
      <c r="BU85" s="16">
        <f>0</f>
        <v>0</v>
      </c>
      <c r="BV85" s="17">
        <f t="shared" si="125"/>
        <v>0</v>
      </c>
      <c r="BW85" s="58">
        <v>0</v>
      </c>
      <c r="BX85" s="15">
        <f>0</f>
        <v>0</v>
      </c>
      <c r="BY85" s="58">
        <v>0</v>
      </c>
      <c r="BZ85" s="15">
        <f>0</f>
        <v>0</v>
      </c>
      <c r="CA85" s="18">
        <v>0</v>
      </c>
      <c r="CB85" s="16">
        <f>0</f>
        <v>0</v>
      </c>
      <c r="CC85" s="17">
        <f t="shared" si="126"/>
        <v>0</v>
      </c>
      <c r="CD85" s="58">
        <v>0</v>
      </c>
      <c r="CE85" s="15">
        <f>0</f>
        <v>0</v>
      </c>
      <c r="CF85" s="58">
        <v>0</v>
      </c>
      <c r="CG85" s="15">
        <f>0</f>
        <v>0</v>
      </c>
      <c r="CH85" s="58">
        <v>0</v>
      </c>
      <c r="CI85" s="16">
        <f>0</f>
        <v>0</v>
      </c>
      <c r="CJ85" s="17">
        <f t="shared" si="127"/>
        <v>0</v>
      </c>
      <c r="CK85" s="58">
        <v>0</v>
      </c>
      <c r="CL85" s="15">
        <f>0</f>
        <v>0</v>
      </c>
      <c r="CM85" s="58">
        <v>0</v>
      </c>
      <c r="CN85" s="15">
        <f>0</f>
        <v>0</v>
      </c>
      <c r="CO85" s="58">
        <v>0</v>
      </c>
      <c r="CP85" s="16">
        <f>0</f>
        <v>0</v>
      </c>
      <c r="CQ85" s="17">
        <f t="shared" si="131"/>
        <v>0</v>
      </c>
      <c r="CR85" s="58">
        <v>0</v>
      </c>
      <c r="CS85" s="15">
        <f>0</f>
        <v>0</v>
      </c>
      <c r="CT85" s="58">
        <v>0</v>
      </c>
      <c r="CU85" s="32">
        <f>0</f>
        <v>0</v>
      </c>
      <c r="CV85" s="58">
        <v>0</v>
      </c>
      <c r="CW85" s="19">
        <f>0</f>
        <v>0</v>
      </c>
      <c r="CX85" s="17">
        <f t="shared" si="135"/>
        <v>0</v>
      </c>
      <c r="CY85" s="58">
        <v>0</v>
      </c>
      <c r="CZ85" s="15">
        <f>0</f>
        <v>0</v>
      </c>
      <c r="DA85" s="58">
        <v>0</v>
      </c>
      <c r="DB85" s="15">
        <f>0</f>
        <v>0</v>
      </c>
      <c r="DC85" s="18">
        <v>0</v>
      </c>
      <c r="DD85" s="16">
        <f>0</f>
        <v>0</v>
      </c>
      <c r="DE85" s="17">
        <f t="shared" si="136"/>
        <v>0</v>
      </c>
      <c r="DF85" s="58">
        <v>0</v>
      </c>
      <c r="DG85" s="15">
        <f>0</f>
        <v>0</v>
      </c>
      <c r="DH85" s="58">
        <v>0</v>
      </c>
      <c r="DI85" s="15">
        <f>0</f>
        <v>0</v>
      </c>
      <c r="DJ85" s="58">
        <v>0</v>
      </c>
      <c r="DK85" s="16">
        <f>0</f>
        <v>0</v>
      </c>
      <c r="DL85" s="17">
        <f t="shared" si="137"/>
        <v>0</v>
      </c>
      <c r="DM85" s="58">
        <v>0</v>
      </c>
      <c r="DN85" s="15">
        <f>0</f>
        <v>0</v>
      </c>
      <c r="DO85" s="58">
        <v>0</v>
      </c>
      <c r="DP85" s="15">
        <f>0</f>
        <v>0</v>
      </c>
      <c r="DQ85" s="58">
        <v>0</v>
      </c>
      <c r="DR85" s="16">
        <f>0</f>
        <v>0</v>
      </c>
      <c r="DS85" s="17">
        <f t="shared" si="138"/>
        <v>0</v>
      </c>
      <c r="DT85" s="58">
        <v>0</v>
      </c>
      <c r="DU85" s="15">
        <f>0</f>
        <v>0</v>
      </c>
      <c r="DV85" s="58">
        <v>0</v>
      </c>
      <c r="DW85" s="15">
        <f>0</f>
        <v>0</v>
      </c>
      <c r="DX85" s="58">
        <v>0</v>
      </c>
      <c r="DY85" s="16">
        <f>0</f>
        <v>0</v>
      </c>
      <c r="DZ85" s="17">
        <f t="shared" si="139"/>
        <v>0</v>
      </c>
      <c r="EA85" s="58">
        <v>0</v>
      </c>
      <c r="EB85" s="15">
        <f>0</f>
        <v>0</v>
      </c>
      <c r="EC85" s="58">
        <v>0</v>
      </c>
      <c r="ED85" s="15">
        <f>0</f>
        <v>0</v>
      </c>
      <c r="EE85" s="18">
        <v>0</v>
      </c>
      <c r="EF85" s="16">
        <f>0</f>
        <v>0</v>
      </c>
      <c r="EG85" s="17">
        <f t="shared" si="140"/>
        <v>0</v>
      </c>
      <c r="EH85" s="58">
        <v>0</v>
      </c>
      <c r="EI85" s="15">
        <f>0</f>
        <v>0</v>
      </c>
      <c r="EJ85" s="58">
        <v>0</v>
      </c>
      <c r="EK85" s="15">
        <f>0</f>
        <v>0</v>
      </c>
      <c r="EL85" s="58">
        <v>0</v>
      </c>
      <c r="EM85" s="16">
        <f>0</f>
        <v>0</v>
      </c>
      <c r="EN85" s="17">
        <f t="shared" si="141"/>
        <v>0</v>
      </c>
      <c r="EO85" s="58">
        <v>0</v>
      </c>
      <c r="EP85" s="15">
        <f>0</f>
        <v>0</v>
      </c>
      <c r="EQ85" s="61">
        <v>0</v>
      </c>
      <c r="ER85" s="15">
        <f>0</f>
        <v>0</v>
      </c>
      <c r="ES85" s="58">
        <v>0</v>
      </c>
      <c r="ET85" s="16">
        <f>0</f>
        <v>0</v>
      </c>
      <c r="EU85" s="17">
        <f t="shared" si="142"/>
        <v>0</v>
      </c>
      <c r="EV85" s="58">
        <v>0</v>
      </c>
      <c r="EW85" s="15">
        <f>0</f>
        <v>0</v>
      </c>
      <c r="EX85" s="58">
        <v>0</v>
      </c>
      <c r="EY85" s="15">
        <f>0</f>
        <v>0</v>
      </c>
      <c r="EZ85" s="58">
        <v>0</v>
      </c>
      <c r="FA85" s="16">
        <f>0</f>
        <v>0</v>
      </c>
      <c r="FB85" s="17">
        <f t="shared" si="143"/>
        <v>0</v>
      </c>
      <c r="FC85" s="58">
        <v>0</v>
      </c>
      <c r="FD85" s="15">
        <f>0</f>
        <v>0</v>
      </c>
      <c r="FE85" s="58">
        <v>0</v>
      </c>
      <c r="FF85" s="15">
        <f>0</f>
        <v>0</v>
      </c>
      <c r="FG85" s="58">
        <v>0</v>
      </c>
      <c r="FH85" s="16">
        <f>0</f>
        <v>0</v>
      </c>
      <c r="FI85" s="17">
        <f t="shared" si="144"/>
        <v>0</v>
      </c>
      <c r="FJ85" s="58">
        <v>0</v>
      </c>
      <c r="FK85" s="15">
        <f>0</f>
        <v>0</v>
      </c>
      <c r="FL85" s="58">
        <v>0</v>
      </c>
      <c r="FM85" s="15">
        <f>0</f>
        <v>0</v>
      </c>
      <c r="FN85" s="18">
        <v>0</v>
      </c>
      <c r="FO85" s="16">
        <f>0</f>
        <v>0</v>
      </c>
      <c r="FP85" s="17">
        <f t="shared" si="145"/>
        <v>0</v>
      </c>
      <c r="FQ85" s="58">
        <v>0</v>
      </c>
      <c r="FR85" s="15">
        <f>0</f>
        <v>0</v>
      </c>
      <c r="FS85" s="58">
        <v>0</v>
      </c>
      <c r="FT85" s="15">
        <f>0</f>
        <v>0</v>
      </c>
      <c r="FU85" s="58">
        <v>0</v>
      </c>
      <c r="FV85" s="16">
        <f>0</f>
        <v>0</v>
      </c>
      <c r="FW85" s="17">
        <f t="shared" si="149"/>
        <v>0</v>
      </c>
      <c r="FX85" s="58">
        <v>0</v>
      </c>
      <c r="FY85" s="15">
        <f>0</f>
        <v>0</v>
      </c>
      <c r="FZ85" s="58">
        <v>0</v>
      </c>
      <c r="GA85" s="15">
        <f>0</f>
        <v>0</v>
      </c>
      <c r="GB85" s="58">
        <v>0</v>
      </c>
      <c r="GC85" s="16">
        <f>0</f>
        <v>0</v>
      </c>
      <c r="GD85" s="17">
        <f t="shared" si="150"/>
        <v>0</v>
      </c>
      <c r="GE85" s="58">
        <v>0</v>
      </c>
      <c r="GF85" s="15">
        <f>0</f>
        <v>0</v>
      </c>
      <c r="GG85" s="58">
        <v>0</v>
      </c>
      <c r="GH85" s="15">
        <f>0</f>
        <v>0</v>
      </c>
      <c r="GI85" s="18">
        <v>0</v>
      </c>
      <c r="GJ85" s="16">
        <f>0</f>
        <v>0</v>
      </c>
      <c r="GK85" s="17">
        <f t="shared" si="151"/>
        <v>0</v>
      </c>
      <c r="GL85" s="58">
        <v>0</v>
      </c>
      <c r="GM85" s="15">
        <f>0</f>
        <v>0</v>
      </c>
      <c r="GN85" s="58">
        <v>0</v>
      </c>
      <c r="GO85" s="15">
        <f>0</f>
        <v>0</v>
      </c>
      <c r="GP85" s="18">
        <v>0</v>
      </c>
      <c r="GQ85" s="16">
        <f>0</f>
        <v>0</v>
      </c>
    </row>
    <row r="86" spans="2:199" hidden="1" x14ac:dyDescent="0.25">
      <c r="B86" s="14">
        <v>73</v>
      </c>
      <c r="C86" s="73" t="s">
        <v>67</v>
      </c>
      <c r="D86" s="17">
        <f t="shared" si="112"/>
        <v>0</v>
      </c>
      <c r="E86" s="58">
        <v>0</v>
      </c>
      <c r="F86" s="15">
        <f>0</f>
        <v>0</v>
      </c>
      <c r="G86" s="58">
        <v>0</v>
      </c>
      <c r="H86" s="15">
        <f>0</f>
        <v>0</v>
      </c>
      <c r="I86" s="58">
        <v>0</v>
      </c>
      <c r="J86" s="16">
        <f>0</f>
        <v>0</v>
      </c>
      <c r="K86" s="17">
        <f t="shared" si="113"/>
        <v>0</v>
      </c>
      <c r="L86" s="58">
        <v>0</v>
      </c>
      <c r="M86" s="15">
        <f>0</f>
        <v>0</v>
      </c>
      <c r="N86" s="58">
        <v>0</v>
      </c>
      <c r="O86" s="32">
        <f>0</f>
        <v>0</v>
      </c>
      <c r="P86" s="18">
        <v>0</v>
      </c>
      <c r="Q86" s="16">
        <f>0</f>
        <v>0</v>
      </c>
      <c r="R86" s="17">
        <f t="shared" si="114"/>
        <v>0</v>
      </c>
      <c r="S86" s="58">
        <v>0</v>
      </c>
      <c r="T86" s="15">
        <f>0</f>
        <v>0</v>
      </c>
      <c r="U86" s="58">
        <v>0</v>
      </c>
      <c r="V86" s="15">
        <f>0</f>
        <v>0</v>
      </c>
      <c r="W86" s="18">
        <v>0</v>
      </c>
      <c r="X86" s="16">
        <f>0</f>
        <v>0</v>
      </c>
      <c r="Y86" s="17">
        <f t="shared" si="115"/>
        <v>0</v>
      </c>
      <c r="Z86" s="58">
        <v>0</v>
      </c>
      <c r="AA86" s="15">
        <f>0</f>
        <v>0</v>
      </c>
      <c r="AB86" s="58">
        <v>0</v>
      </c>
      <c r="AC86" s="15">
        <f>0</f>
        <v>0</v>
      </c>
      <c r="AD86" s="18">
        <v>0</v>
      </c>
      <c r="AE86" s="16">
        <f>0</f>
        <v>0</v>
      </c>
      <c r="AF86" s="17">
        <f t="shared" si="116"/>
        <v>0</v>
      </c>
      <c r="AG86" s="58">
        <v>0</v>
      </c>
      <c r="AH86" s="15">
        <f>0</f>
        <v>0</v>
      </c>
      <c r="AI86" s="58">
        <v>0</v>
      </c>
      <c r="AJ86" s="15">
        <f>0</f>
        <v>0</v>
      </c>
      <c r="AK86" s="58">
        <v>0</v>
      </c>
      <c r="AL86" s="16">
        <f>0</f>
        <v>0</v>
      </c>
      <c r="AM86" s="17">
        <f t="shared" si="120"/>
        <v>0</v>
      </c>
      <c r="AN86" s="58">
        <v>0</v>
      </c>
      <c r="AO86" s="15">
        <f>0</f>
        <v>0</v>
      </c>
      <c r="AP86" s="58">
        <v>0</v>
      </c>
      <c r="AQ86" s="15">
        <f>0</f>
        <v>0</v>
      </c>
      <c r="AR86" s="18">
        <v>0</v>
      </c>
      <c r="AS86" s="16">
        <f>0</f>
        <v>0</v>
      </c>
      <c r="AT86" s="17">
        <f t="shared" si="121"/>
        <v>0</v>
      </c>
      <c r="AU86" s="58">
        <v>0</v>
      </c>
      <c r="AV86" s="15">
        <f>0</f>
        <v>0</v>
      </c>
      <c r="AW86" s="58">
        <v>0</v>
      </c>
      <c r="AX86" s="15">
        <f>0</f>
        <v>0</v>
      </c>
      <c r="AY86" s="18">
        <v>0</v>
      </c>
      <c r="AZ86" s="16">
        <f>0</f>
        <v>0</v>
      </c>
      <c r="BA86" s="17">
        <f t="shared" si="122"/>
        <v>0</v>
      </c>
      <c r="BB86" s="58">
        <v>0</v>
      </c>
      <c r="BC86" s="15">
        <f>0</f>
        <v>0</v>
      </c>
      <c r="BD86" s="58">
        <v>0</v>
      </c>
      <c r="BE86" s="15">
        <f>0</f>
        <v>0</v>
      </c>
      <c r="BF86" s="58">
        <v>0</v>
      </c>
      <c r="BG86" s="16">
        <f>0</f>
        <v>0</v>
      </c>
      <c r="BH86" s="17">
        <f t="shared" si="123"/>
        <v>0</v>
      </c>
      <c r="BI86" s="58">
        <v>0</v>
      </c>
      <c r="BJ86" s="15">
        <f>0</f>
        <v>0</v>
      </c>
      <c r="BK86" s="58">
        <v>0</v>
      </c>
      <c r="BL86" s="15">
        <f>0</f>
        <v>0</v>
      </c>
      <c r="BM86" s="58">
        <v>0</v>
      </c>
      <c r="BN86" s="16">
        <f>0</f>
        <v>0</v>
      </c>
      <c r="BO86" s="17">
        <f t="shared" si="124"/>
        <v>0</v>
      </c>
      <c r="BP86" s="58">
        <v>0</v>
      </c>
      <c r="BQ86" s="15">
        <f>0</f>
        <v>0</v>
      </c>
      <c r="BR86" s="58">
        <v>0</v>
      </c>
      <c r="BS86" s="15">
        <f>0</f>
        <v>0</v>
      </c>
      <c r="BT86" s="58">
        <v>0</v>
      </c>
      <c r="BU86" s="16">
        <f>0</f>
        <v>0</v>
      </c>
      <c r="BV86" s="17">
        <f t="shared" si="125"/>
        <v>0</v>
      </c>
      <c r="BW86" s="58">
        <v>0</v>
      </c>
      <c r="BX86" s="15">
        <f>0</f>
        <v>0</v>
      </c>
      <c r="BY86" s="58">
        <v>0</v>
      </c>
      <c r="BZ86" s="15">
        <f>0</f>
        <v>0</v>
      </c>
      <c r="CA86" s="18">
        <v>0</v>
      </c>
      <c r="CB86" s="16">
        <f>0</f>
        <v>0</v>
      </c>
      <c r="CC86" s="17">
        <f t="shared" si="126"/>
        <v>0</v>
      </c>
      <c r="CD86" s="58">
        <v>0</v>
      </c>
      <c r="CE86" s="15">
        <f>0</f>
        <v>0</v>
      </c>
      <c r="CF86" s="58">
        <v>0</v>
      </c>
      <c r="CG86" s="15">
        <f>0</f>
        <v>0</v>
      </c>
      <c r="CH86" s="58">
        <v>0</v>
      </c>
      <c r="CI86" s="16">
        <f>0</f>
        <v>0</v>
      </c>
      <c r="CJ86" s="17">
        <f t="shared" si="127"/>
        <v>2</v>
      </c>
      <c r="CK86" s="58">
        <v>2</v>
      </c>
      <c r="CL86" s="15">
        <f t="shared" si="128"/>
        <v>100</v>
      </c>
      <c r="CM86" s="58">
        <v>0</v>
      </c>
      <c r="CN86" s="15">
        <f t="shared" si="129"/>
        <v>0</v>
      </c>
      <c r="CO86" s="58">
        <v>0</v>
      </c>
      <c r="CP86" s="16">
        <f t="shared" si="130"/>
        <v>0</v>
      </c>
      <c r="CQ86" s="17">
        <f t="shared" si="131"/>
        <v>0</v>
      </c>
      <c r="CR86" s="58">
        <v>0</v>
      </c>
      <c r="CS86" s="15">
        <f>0</f>
        <v>0</v>
      </c>
      <c r="CT86" s="58">
        <v>0</v>
      </c>
      <c r="CU86" s="32">
        <f>0</f>
        <v>0</v>
      </c>
      <c r="CV86" s="58">
        <v>0</v>
      </c>
      <c r="CW86" s="19">
        <f>0</f>
        <v>0</v>
      </c>
      <c r="CX86" s="17">
        <f t="shared" si="135"/>
        <v>0</v>
      </c>
      <c r="CY86" s="58">
        <v>0</v>
      </c>
      <c r="CZ86" s="15">
        <f>0</f>
        <v>0</v>
      </c>
      <c r="DA86" s="58">
        <v>0</v>
      </c>
      <c r="DB86" s="15">
        <f>0</f>
        <v>0</v>
      </c>
      <c r="DC86" s="18">
        <v>0</v>
      </c>
      <c r="DD86" s="16">
        <f>0</f>
        <v>0</v>
      </c>
      <c r="DE86" s="17">
        <f t="shared" si="136"/>
        <v>0</v>
      </c>
      <c r="DF86" s="58">
        <v>0</v>
      </c>
      <c r="DG86" s="15">
        <f>0</f>
        <v>0</v>
      </c>
      <c r="DH86" s="58">
        <v>0</v>
      </c>
      <c r="DI86" s="15">
        <f>0</f>
        <v>0</v>
      </c>
      <c r="DJ86" s="58">
        <v>0</v>
      </c>
      <c r="DK86" s="16">
        <f>0</f>
        <v>0</v>
      </c>
      <c r="DL86" s="17">
        <f t="shared" si="137"/>
        <v>0</v>
      </c>
      <c r="DM86" s="58">
        <v>0</v>
      </c>
      <c r="DN86" s="15">
        <f>0</f>
        <v>0</v>
      </c>
      <c r="DO86" s="58">
        <v>0</v>
      </c>
      <c r="DP86" s="15">
        <f>0</f>
        <v>0</v>
      </c>
      <c r="DQ86" s="58">
        <v>0</v>
      </c>
      <c r="DR86" s="16">
        <f>0</f>
        <v>0</v>
      </c>
      <c r="DS86" s="17">
        <f t="shared" si="138"/>
        <v>0</v>
      </c>
      <c r="DT86" s="58">
        <v>0</v>
      </c>
      <c r="DU86" s="15">
        <f>0</f>
        <v>0</v>
      </c>
      <c r="DV86" s="58">
        <v>0</v>
      </c>
      <c r="DW86" s="15">
        <f>0</f>
        <v>0</v>
      </c>
      <c r="DX86" s="58">
        <v>0</v>
      </c>
      <c r="DY86" s="16">
        <f>0</f>
        <v>0</v>
      </c>
      <c r="DZ86" s="17">
        <f t="shared" si="139"/>
        <v>0</v>
      </c>
      <c r="EA86" s="58">
        <v>0</v>
      </c>
      <c r="EB86" s="15">
        <f>0</f>
        <v>0</v>
      </c>
      <c r="EC86" s="58">
        <v>0</v>
      </c>
      <c r="ED86" s="15">
        <f>0</f>
        <v>0</v>
      </c>
      <c r="EE86" s="18">
        <v>0</v>
      </c>
      <c r="EF86" s="16">
        <f>0</f>
        <v>0</v>
      </c>
      <c r="EG86" s="17">
        <f t="shared" si="140"/>
        <v>0</v>
      </c>
      <c r="EH86" s="58">
        <v>0</v>
      </c>
      <c r="EI86" s="15">
        <f>0</f>
        <v>0</v>
      </c>
      <c r="EJ86" s="58">
        <v>0</v>
      </c>
      <c r="EK86" s="15">
        <f>0</f>
        <v>0</v>
      </c>
      <c r="EL86" s="58">
        <v>0</v>
      </c>
      <c r="EM86" s="16">
        <f>0</f>
        <v>0</v>
      </c>
      <c r="EN86" s="17">
        <f t="shared" si="141"/>
        <v>0</v>
      </c>
      <c r="EO86" s="58">
        <v>0</v>
      </c>
      <c r="EP86" s="15">
        <f>0</f>
        <v>0</v>
      </c>
      <c r="EQ86" s="61">
        <v>0</v>
      </c>
      <c r="ER86" s="15">
        <f>0</f>
        <v>0</v>
      </c>
      <c r="ES86" s="58">
        <v>0</v>
      </c>
      <c r="ET86" s="16">
        <f>0</f>
        <v>0</v>
      </c>
      <c r="EU86" s="17">
        <f t="shared" si="142"/>
        <v>0</v>
      </c>
      <c r="EV86" s="58">
        <v>0</v>
      </c>
      <c r="EW86" s="15">
        <f>0</f>
        <v>0</v>
      </c>
      <c r="EX86" s="58">
        <v>0</v>
      </c>
      <c r="EY86" s="15">
        <f>0</f>
        <v>0</v>
      </c>
      <c r="EZ86" s="58">
        <v>0</v>
      </c>
      <c r="FA86" s="16">
        <f>0</f>
        <v>0</v>
      </c>
      <c r="FB86" s="17">
        <f t="shared" si="143"/>
        <v>0</v>
      </c>
      <c r="FC86" s="58">
        <v>0</v>
      </c>
      <c r="FD86" s="15">
        <f>0</f>
        <v>0</v>
      </c>
      <c r="FE86" s="58">
        <v>0</v>
      </c>
      <c r="FF86" s="15">
        <f>0</f>
        <v>0</v>
      </c>
      <c r="FG86" s="58">
        <v>0</v>
      </c>
      <c r="FH86" s="16">
        <f>0</f>
        <v>0</v>
      </c>
      <c r="FI86" s="17">
        <f t="shared" si="144"/>
        <v>0</v>
      </c>
      <c r="FJ86" s="58">
        <v>0</v>
      </c>
      <c r="FK86" s="15">
        <f>0</f>
        <v>0</v>
      </c>
      <c r="FL86" s="58">
        <v>0</v>
      </c>
      <c r="FM86" s="15">
        <f>0</f>
        <v>0</v>
      </c>
      <c r="FN86" s="18">
        <v>0</v>
      </c>
      <c r="FO86" s="16">
        <f>0</f>
        <v>0</v>
      </c>
      <c r="FP86" s="17">
        <f t="shared" si="145"/>
        <v>1</v>
      </c>
      <c r="FQ86" s="58">
        <v>0</v>
      </c>
      <c r="FR86" s="15">
        <f t="shared" si="146"/>
        <v>0</v>
      </c>
      <c r="FS86" s="58">
        <v>1</v>
      </c>
      <c r="FT86" s="15">
        <f t="shared" si="147"/>
        <v>100</v>
      </c>
      <c r="FU86" s="58">
        <v>0</v>
      </c>
      <c r="FV86" s="16">
        <f t="shared" si="148"/>
        <v>0</v>
      </c>
      <c r="FW86" s="17">
        <f t="shared" si="149"/>
        <v>0</v>
      </c>
      <c r="FX86" s="58">
        <v>0</v>
      </c>
      <c r="FY86" s="15">
        <f>0</f>
        <v>0</v>
      </c>
      <c r="FZ86" s="58">
        <v>0</v>
      </c>
      <c r="GA86" s="15">
        <f>0</f>
        <v>0</v>
      </c>
      <c r="GB86" s="58">
        <v>0</v>
      </c>
      <c r="GC86" s="16">
        <f>0</f>
        <v>0</v>
      </c>
      <c r="GD86" s="17">
        <f t="shared" si="150"/>
        <v>0</v>
      </c>
      <c r="GE86" s="58">
        <v>0</v>
      </c>
      <c r="GF86" s="15">
        <f>0</f>
        <v>0</v>
      </c>
      <c r="GG86" s="58">
        <v>0</v>
      </c>
      <c r="GH86" s="15">
        <f>0</f>
        <v>0</v>
      </c>
      <c r="GI86" s="18">
        <v>0</v>
      </c>
      <c r="GJ86" s="16">
        <f>0</f>
        <v>0</v>
      </c>
      <c r="GK86" s="17">
        <f t="shared" si="151"/>
        <v>0</v>
      </c>
      <c r="GL86" s="58">
        <v>0</v>
      </c>
      <c r="GM86" s="15">
        <f>0</f>
        <v>0</v>
      </c>
      <c r="GN86" s="58">
        <v>0</v>
      </c>
      <c r="GO86" s="15">
        <f>0</f>
        <v>0</v>
      </c>
      <c r="GP86" s="18">
        <v>0</v>
      </c>
      <c r="GQ86" s="16">
        <f>0</f>
        <v>0</v>
      </c>
    </row>
    <row r="87" spans="2:199" hidden="1" x14ac:dyDescent="0.25">
      <c r="B87" s="14">
        <v>74</v>
      </c>
      <c r="C87" s="73" t="s">
        <v>119</v>
      </c>
      <c r="D87" s="17">
        <f t="shared" si="112"/>
        <v>1</v>
      </c>
      <c r="E87" s="58">
        <v>1</v>
      </c>
      <c r="F87" s="15">
        <f t="shared" si="152"/>
        <v>100</v>
      </c>
      <c r="G87" s="58">
        <v>0</v>
      </c>
      <c r="H87" s="15">
        <f t="shared" si="153"/>
        <v>0</v>
      </c>
      <c r="I87" s="58">
        <v>0</v>
      </c>
      <c r="J87" s="16">
        <f t="shared" si="154"/>
        <v>0</v>
      </c>
      <c r="K87" s="17">
        <f t="shared" si="113"/>
        <v>0</v>
      </c>
      <c r="L87" s="58">
        <v>0</v>
      </c>
      <c r="M87" s="15">
        <f>0</f>
        <v>0</v>
      </c>
      <c r="N87" s="58">
        <v>0</v>
      </c>
      <c r="O87" s="32">
        <f>0</f>
        <v>0</v>
      </c>
      <c r="P87" s="18">
        <v>0</v>
      </c>
      <c r="Q87" s="16">
        <f>0</f>
        <v>0</v>
      </c>
      <c r="R87" s="17">
        <f t="shared" si="114"/>
        <v>0</v>
      </c>
      <c r="S87" s="58">
        <v>0</v>
      </c>
      <c r="T87" s="15">
        <f>0</f>
        <v>0</v>
      </c>
      <c r="U87" s="58">
        <v>0</v>
      </c>
      <c r="V87" s="15">
        <f>0</f>
        <v>0</v>
      </c>
      <c r="W87" s="18">
        <v>0</v>
      </c>
      <c r="X87" s="16">
        <f>0</f>
        <v>0</v>
      </c>
      <c r="Y87" s="17">
        <f t="shared" si="115"/>
        <v>0</v>
      </c>
      <c r="Z87" s="58">
        <v>0</v>
      </c>
      <c r="AA87" s="15">
        <f>0</f>
        <v>0</v>
      </c>
      <c r="AB87" s="58">
        <v>0</v>
      </c>
      <c r="AC87" s="15">
        <f>0</f>
        <v>0</v>
      </c>
      <c r="AD87" s="18">
        <v>0</v>
      </c>
      <c r="AE87" s="16">
        <f>0</f>
        <v>0</v>
      </c>
      <c r="AF87" s="17">
        <f t="shared" si="116"/>
        <v>1</v>
      </c>
      <c r="AG87" s="58">
        <v>1</v>
      </c>
      <c r="AH87" s="15">
        <f t="shared" si="117"/>
        <v>100</v>
      </c>
      <c r="AI87" s="58">
        <v>0</v>
      </c>
      <c r="AJ87" s="15">
        <f t="shared" si="118"/>
        <v>0</v>
      </c>
      <c r="AK87" s="58">
        <v>0</v>
      </c>
      <c r="AL87" s="16">
        <f t="shared" si="119"/>
        <v>0</v>
      </c>
      <c r="AM87" s="17">
        <f t="shared" si="120"/>
        <v>0</v>
      </c>
      <c r="AN87" s="58">
        <v>0</v>
      </c>
      <c r="AO87" s="15">
        <f>0</f>
        <v>0</v>
      </c>
      <c r="AP87" s="58">
        <v>0</v>
      </c>
      <c r="AQ87" s="15">
        <f>0</f>
        <v>0</v>
      </c>
      <c r="AR87" s="18">
        <v>0</v>
      </c>
      <c r="AS87" s="16">
        <f>0</f>
        <v>0</v>
      </c>
      <c r="AT87" s="17">
        <f t="shared" si="121"/>
        <v>0</v>
      </c>
      <c r="AU87" s="58">
        <v>0</v>
      </c>
      <c r="AV87" s="15">
        <f>0</f>
        <v>0</v>
      </c>
      <c r="AW87" s="58">
        <v>0</v>
      </c>
      <c r="AX87" s="15">
        <f>0</f>
        <v>0</v>
      </c>
      <c r="AY87" s="18">
        <v>0</v>
      </c>
      <c r="AZ87" s="16">
        <f>0</f>
        <v>0</v>
      </c>
      <c r="BA87" s="17">
        <f t="shared" si="122"/>
        <v>0</v>
      </c>
      <c r="BB87" s="58">
        <v>0</v>
      </c>
      <c r="BC87" s="15">
        <f>0</f>
        <v>0</v>
      </c>
      <c r="BD87" s="58">
        <v>0</v>
      </c>
      <c r="BE87" s="15">
        <f>0</f>
        <v>0</v>
      </c>
      <c r="BF87" s="58">
        <v>0</v>
      </c>
      <c r="BG87" s="16">
        <f>0</f>
        <v>0</v>
      </c>
      <c r="BH87" s="17">
        <f t="shared" si="123"/>
        <v>0</v>
      </c>
      <c r="BI87" s="58">
        <v>0</v>
      </c>
      <c r="BJ87" s="15">
        <f>0</f>
        <v>0</v>
      </c>
      <c r="BK87" s="58">
        <v>0</v>
      </c>
      <c r="BL87" s="15">
        <f>0</f>
        <v>0</v>
      </c>
      <c r="BM87" s="58">
        <v>0</v>
      </c>
      <c r="BN87" s="16">
        <f>0</f>
        <v>0</v>
      </c>
      <c r="BO87" s="17">
        <f t="shared" si="124"/>
        <v>0</v>
      </c>
      <c r="BP87" s="58">
        <v>0</v>
      </c>
      <c r="BQ87" s="15">
        <f>0</f>
        <v>0</v>
      </c>
      <c r="BR87" s="58">
        <v>0</v>
      </c>
      <c r="BS87" s="15">
        <f>0</f>
        <v>0</v>
      </c>
      <c r="BT87" s="58">
        <v>0</v>
      </c>
      <c r="BU87" s="16">
        <f>0</f>
        <v>0</v>
      </c>
      <c r="BV87" s="17">
        <f t="shared" si="125"/>
        <v>0</v>
      </c>
      <c r="BW87" s="58">
        <v>0</v>
      </c>
      <c r="BX87" s="15">
        <f>0</f>
        <v>0</v>
      </c>
      <c r="BY87" s="58">
        <v>0</v>
      </c>
      <c r="BZ87" s="15">
        <f>0</f>
        <v>0</v>
      </c>
      <c r="CA87" s="18">
        <v>0</v>
      </c>
      <c r="CB87" s="16">
        <f>0</f>
        <v>0</v>
      </c>
      <c r="CC87" s="17">
        <f t="shared" si="126"/>
        <v>0</v>
      </c>
      <c r="CD87" s="58">
        <v>0</v>
      </c>
      <c r="CE87" s="15">
        <f>0</f>
        <v>0</v>
      </c>
      <c r="CF87" s="58">
        <v>0</v>
      </c>
      <c r="CG87" s="15">
        <f>0</f>
        <v>0</v>
      </c>
      <c r="CH87" s="58">
        <v>0</v>
      </c>
      <c r="CI87" s="16">
        <f>0</f>
        <v>0</v>
      </c>
      <c r="CJ87" s="17">
        <f t="shared" si="127"/>
        <v>1</v>
      </c>
      <c r="CK87" s="58">
        <v>1</v>
      </c>
      <c r="CL87" s="15">
        <f t="shared" si="128"/>
        <v>100</v>
      </c>
      <c r="CM87" s="58">
        <v>0</v>
      </c>
      <c r="CN87" s="15">
        <f t="shared" si="129"/>
        <v>0</v>
      </c>
      <c r="CO87" s="58">
        <v>0</v>
      </c>
      <c r="CP87" s="16">
        <f t="shared" si="130"/>
        <v>0</v>
      </c>
      <c r="CQ87" s="17">
        <f t="shared" si="131"/>
        <v>0</v>
      </c>
      <c r="CR87" s="58">
        <v>0</v>
      </c>
      <c r="CS87" s="15">
        <f>0</f>
        <v>0</v>
      </c>
      <c r="CT87" s="58">
        <v>0</v>
      </c>
      <c r="CU87" s="32">
        <f>0</f>
        <v>0</v>
      </c>
      <c r="CV87" s="58">
        <v>0</v>
      </c>
      <c r="CW87" s="19">
        <f>0</f>
        <v>0</v>
      </c>
      <c r="CX87" s="17">
        <f t="shared" si="135"/>
        <v>0</v>
      </c>
      <c r="CY87" s="58">
        <v>0</v>
      </c>
      <c r="CZ87" s="15">
        <f>0</f>
        <v>0</v>
      </c>
      <c r="DA87" s="58">
        <v>0</v>
      </c>
      <c r="DB87" s="15">
        <f>0</f>
        <v>0</v>
      </c>
      <c r="DC87" s="18">
        <v>0</v>
      </c>
      <c r="DD87" s="16">
        <f>0</f>
        <v>0</v>
      </c>
      <c r="DE87" s="17">
        <f t="shared" si="136"/>
        <v>0</v>
      </c>
      <c r="DF87" s="58">
        <v>0</v>
      </c>
      <c r="DG87" s="15">
        <f>0</f>
        <v>0</v>
      </c>
      <c r="DH87" s="58">
        <v>0</v>
      </c>
      <c r="DI87" s="15">
        <f>0</f>
        <v>0</v>
      </c>
      <c r="DJ87" s="58">
        <v>0</v>
      </c>
      <c r="DK87" s="16">
        <f>0</f>
        <v>0</v>
      </c>
      <c r="DL87" s="17">
        <f t="shared" si="137"/>
        <v>0</v>
      </c>
      <c r="DM87" s="58">
        <v>0</v>
      </c>
      <c r="DN87" s="15">
        <f>0</f>
        <v>0</v>
      </c>
      <c r="DO87" s="58">
        <v>0</v>
      </c>
      <c r="DP87" s="15">
        <f>0</f>
        <v>0</v>
      </c>
      <c r="DQ87" s="58">
        <v>0</v>
      </c>
      <c r="DR87" s="16">
        <f>0</f>
        <v>0</v>
      </c>
      <c r="DS87" s="17">
        <f t="shared" si="138"/>
        <v>0</v>
      </c>
      <c r="DT87" s="58">
        <v>0</v>
      </c>
      <c r="DU87" s="15">
        <f>0</f>
        <v>0</v>
      </c>
      <c r="DV87" s="58">
        <v>0</v>
      </c>
      <c r="DW87" s="15">
        <f>0</f>
        <v>0</v>
      </c>
      <c r="DX87" s="58">
        <v>0</v>
      </c>
      <c r="DY87" s="16">
        <f>0</f>
        <v>0</v>
      </c>
      <c r="DZ87" s="17">
        <f t="shared" si="139"/>
        <v>0</v>
      </c>
      <c r="EA87" s="58">
        <v>0</v>
      </c>
      <c r="EB87" s="15">
        <f>0</f>
        <v>0</v>
      </c>
      <c r="EC87" s="58">
        <v>0</v>
      </c>
      <c r="ED87" s="15">
        <f>0</f>
        <v>0</v>
      </c>
      <c r="EE87" s="18">
        <v>0</v>
      </c>
      <c r="EF87" s="16">
        <f>0</f>
        <v>0</v>
      </c>
      <c r="EG87" s="17">
        <f t="shared" si="140"/>
        <v>0</v>
      </c>
      <c r="EH87" s="58">
        <v>0</v>
      </c>
      <c r="EI87" s="15">
        <f>0</f>
        <v>0</v>
      </c>
      <c r="EJ87" s="58">
        <v>0</v>
      </c>
      <c r="EK87" s="15">
        <f>0</f>
        <v>0</v>
      </c>
      <c r="EL87" s="58">
        <v>0</v>
      </c>
      <c r="EM87" s="16">
        <f>0</f>
        <v>0</v>
      </c>
      <c r="EN87" s="17">
        <f t="shared" si="141"/>
        <v>0</v>
      </c>
      <c r="EO87" s="58">
        <v>0</v>
      </c>
      <c r="EP87" s="15">
        <f>0</f>
        <v>0</v>
      </c>
      <c r="EQ87" s="61">
        <v>0</v>
      </c>
      <c r="ER87" s="15">
        <f>0</f>
        <v>0</v>
      </c>
      <c r="ES87" s="58">
        <v>0</v>
      </c>
      <c r="ET87" s="16">
        <f>0</f>
        <v>0</v>
      </c>
      <c r="EU87" s="17">
        <f t="shared" si="142"/>
        <v>0</v>
      </c>
      <c r="EV87" s="58">
        <v>0</v>
      </c>
      <c r="EW87" s="15">
        <f>0</f>
        <v>0</v>
      </c>
      <c r="EX87" s="58">
        <v>0</v>
      </c>
      <c r="EY87" s="15">
        <f>0</f>
        <v>0</v>
      </c>
      <c r="EZ87" s="58">
        <v>0</v>
      </c>
      <c r="FA87" s="16">
        <f>0</f>
        <v>0</v>
      </c>
      <c r="FB87" s="17">
        <f t="shared" si="143"/>
        <v>0</v>
      </c>
      <c r="FC87" s="58">
        <v>0</v>
      </c>
      <c r="FD87" s="15">
        <f>0</f>
        <v>0</v>
      </c>
      <c r="FE87" s="58">
        <v>0</v>
      </c>
      <c r="FF87" s="15">
        <f>0</f>
        <v>0</v>
      </c>
      <c r="FG87" s="58">
        <v>0</v>
      </c>
      <c r="FH87" s="16">
        <f>0</f>
        <v>0</v>
      </c>
      <c r="FI87" s="17">
        <f t="shared" si="144"/>
        <v>0</v>
      </c>
      <c r="FJ87" s="58">
        <v>0</v>
      </c>
      <c r="FK87" s="15">
        <f>0</f>
        <v>0</v>
      </c>
      <c r="FL87" s="58">
        <v>0</v>
      </c>
      <c r="FM87" s="15">
        <f>0</f>
        <v>0</v>
      </c>
      <c r="FN87" s="18">
        <v>0</v>
      </c>
      <c r="FO87" s="16">
        <f>0</f>
        <v>0</v>
      </c>
      <c r="FP87" s="17">
        <f t="shared" si="145"/>
        <v>0</v>
      </c>
      <c r="FQ87" s="58">
        <v>0</v>
      </c>
      <c r="FR87" s="15">
        <f>0</f>
        <v>0</v>
      </c>
      <c r="FS87" s="58">
        <v>0</v>
      </c>
      <c r="FT87" s="15">
        <f>0</f>
        <v>0</v>
      </c>
      <c r="FU87" s="58">
        <v>0</v>
      </c>
      <c r="FV87" s="16">
        <f>0</f>
        <v>0</v>
      </c>
      <c r="FW87" s="17">
        <f t="shared" si="149"/>
        <v>0</v>
      </c>
      <c r="FX87" s="58">
        <v>0</v>
      </c>
      <c r="FY87" s="15">
        <f>0</f>
        <v>0</v>
      </c>
      <c r="FZ87" s="58">
        <v>0</v>
      </c>
      <c r="GA87" s="15">
        <f>0</f>
        <v>0</v>
      </c>
      <c r="GB87" s="58">
        <v>0</v>
      </c>
      <c r="GC87" s="16">
        <f>0</f>
        <v>0</v>
      </c>
      <c r="GD87" s="17">
        <f t="shared" si="150"/>
        <v>0</v>
      </c>
      <c r="GE87" s="58">
        <v>0</v>
      </c>
      <c r="GF87" s="15">
        <f>0</f>
        <v>0</v>
      </c>
      <c r="GG87" s="58">
        <v>0</v>
      </c>
      <c r="GH87" s="15">
        <f>0</f>
        <v>0</v>
      </c>
      <c r="GI87" s="18">
        <v>0</v>
      </c>
      <c r="GJ87" s="16">
        <f>0</f>
        <v>0</v>
      </c>
      <c r="GK87" s="17">
        <f t="shared" si="151"/>
        <v>0</v>
      </c>
      <c r="GL87" s="58">
        <v>0</v>
      </c>
      <c r="GM87" s="15">
        <f>0</f>
        <v>0</v>
      </c>
      <c r="GN87" s="58">
        <v>0</v>
      </c>
      <c r="GO87" s="15">
        <f>0</f>
        <v>0</v>
      </c>
      <c r="GP87" s="18">
        <v>0</v>
      </c>
      <c r="GQ87" s="16">
        <f>0</f>
        <v>0</v>
      </c>
    </row>
    <row r="88" spans="2:199" hidden="1" x14ac:dyDescent="0.25">
      <c r="B88" s="14">
        <v>75</v>
      </c>
      <c r="C88" s="73" t="s">
        <v>68</v>
      </c>
      <c r="D88" s="17">
        <f t="shared" si="112"/>
        <v>1</v>
      </c>
      <c r="E88" s="58">
        <v>1</v>
      </c>
      <c r="F88" s="15">
        <f t="shared" si="152"/>
        <v>100</v>
      </c>
      <c r="G88" s="58">
        <v>0</v>
      </c>
      <c r="H88" s="15">
        <f t="shared" si="153"/>
        <v>0</v>
      </c>
      <c r="I88" s="58">
        <v>0</v>
      </c>
      <c r="J88" s="16">
        <f t="shared" si="154"/>
        <v>0</v>
      </c>
      <c r="K88" s="17">
        <f t="shared" si="113"/>
        <v>0</v>
      </c>
      <c r="L88" s="58">
        <v>0</v>
      </c>
      <c r="M88" s="15">
        <f>0</f>
        <v>0</v>
      </c>
      <c r="N88" s="58">
        <v>0</v>
      </c>
      <c r="O88" s="32">
        <f>0</f>
        <v>0</v>
      </c>
      <c r="P88" s="18">
        <v>0</v>
      </c>
      <c r="Q88" s="16">
        <f>0</f>
        <v>0</v>
      </c>
      <c r="R88" s="17">
        <f t="shared" si="114"/>
        <v>0</v>
      </c>
      <c r="S88" s="58">
        <v>0</v>
      </c>
      <c r="T88" s="15">
        <f>0</f>
        <v>0</v>
      </c>
      <c r="U88" s="58">
        <v>0</v>
      </c>
      <c r="V88" s="15">
        <f>0</f>
        <v>0</v>
      </c>
      <c r="W88" s="18">
        <v>0</v>
      </c>
      <c r="X88" s="16">
        <f>0</f>
        <v>0</v>
      </c>
      <c r="Y88" s="17">
        <f t="shared" si="115"/>
        <v>0</v>
      </c>
      <c r="Z88" s="58">
        <v>0</v>
      </c>
      <c r="AA88" s="15">
        <f>0</f>
        <v>0</v>
      </c>
      <c r="AB88" s="58">
        <v>0</v>
      </c>
      <c r="AC88" s="15">
        <f>0</f>
        <v>0</v>
      </c>
      <c r="AD88" s="18">
        <v>0</v>
      </c>
      <c r="AE88" s="16">
        <f>0</f>
        <v>0</v>
      </c>
      <c r="AF88" s="17">
        <f t="shared" si="116"/>
        <v>13</v>
      </c>
      <c r="AG88" s="58">
        <v>13</v>
      </c>
      <c r="AH88" s="15">
        <f t="shared" si="117"/>
        <v>100</v>
      </c>
      <c r="AI88" s="58">
        <v>0</v>
      </c>
      <c r="AJ88" s="15">
        <f t="shared" si="118"/>
        <v>0</v>
      </c>
      <c r="AK88" s="58">
        <v>0</v>
      </c>
      <c r="AL88" s="16">
        <f t="shared" si="119"/>
        <v>0</v>
      </c>
      <c r="AM88" s="17">
        <f t="shared" si="120"/>
        <v>1</v>
      </c>
      <c r="AN88" s="58">
        <v>1</v>
      </c>
      <c r="AO88" s="15">
        <f t="shared" si="158"/>
        <v>100</v>
      </c>
      <c r="AP88" s="58">
        <v>0</v>
      </c>
      <c r="AQ88" s="15">
        <f t="shared" si="159"/>
        <v>0</v>
      </c>
      <c r="AR88" s="18">
        <v>0</v>
      </c>
      <c r="AS88" s="16">
        <f t="shared" si="160"/>
        <v>0</v>
      </c>
      <c r="AT88" s="17">
        <f t="shared" si="121"/>
        <v>0</v>
      </c>
      <c r="AU88" s="58">
        <v>0</v>
      </c>
      <c r="AV88" s="15">
        <f>0</f>
        <v>0</v>
      </c>
      <c r="AW88" s="58">
        <v>0</v>
      </c>
      <c r="AX88" s="15">
        <f>0</f>
        <v>0</v>
      </c>
      <c r="AY88" s="18">
        <v>0</v>
      </c>
      <c r="AZ88" s="16">
        <f>0</f>
        <v>0</v>
      </c>
      <c r="BA88" s="17">
        <f t="shared" si="122"/>
        <v>0</v>
      </c>
      <c r="BB88" s="58">
        <v>0</v>
      </c>
      <c r="BC88" s="15">
        <f>0</f>
        <v>0</v>
      </c>
      <c r="BD88" s="58">
        <v>0</v>
      </c>
      <c r="BE88" s="15">
        <f>0</f>
        <v>0</v>
      </c>
      <c r="BF88" s="58">
        <v>0</v>
      </c>
      <c r="BG88" s="16">
        <f>0</f>
        <v>0</v>
      </c>
      <c r="BH88" s="17">
        <f t="shared" si="123"/>
        <v>9</v>
      </c>
      <c r="BI88" s="58">
        <v>9</v>
      </c>
      <c r="BJ88" s="15">
        <f t="shared" si="161"/>
        <v>100</v>
      </c>
      <c r="BK88" s="58">
        <v>0</v>
      </c>
      <c r="BL88" s="15">
        <f t="shared" si="162"/>
        <v>0</v>
      </c>
      <c r="BM88" s="58">
        <v>0</v>
      </c>
      <c r="BN88" s="16">
        <f t="shared" si="163"/>
        <v>0</v>
      </c>
      <c r="BO88" s="17">
        <f t="shared" si="124"/>
        <v>0</v>
      </c>
      <c r="BP88" s="58">
        <v>0</v>
      </c>
      <c r="BQ88" s="15">
        <f>0</f>
        <v>0</v>
      </c>
      <c r="BR88" s="58">
        <v>0</v>
      </c>
      <c r="BS88" s="15">
        <f>0</f>
        <v>0</v>
      </c>
      <c r="BT88" s="58">
        <v>0</v>
      </c>
      <c r="BU88" s="16">
        <f>0</f>
        <v>0</v>
      </c>
      <c r="BV88" s="17">
        <f t="shared" si="125"/>
        <v>0</v>
      </c>
      <c r="BW88" s="58">
        <v>0</v>
      </c>
      <c r="BX88" s="15">
        <f>0</f>
        <v>0</v>
      </c>
      <c r="BY88" s="58">
        <v>0</v>
      </c>
      <c r="BZ88" s="15">
        <f>0</f>
        <v>0</v>
      </c>
      <c r="CA88" s="18">
        <v>0</v>
      </c>
      <c r="CB88" s="16">
        <f>0</f>
        <v>0</v>
      </c>
      <c r="CC88" s="17">
        <f t="shared" si="126"/>
        <v>0</v>
      </c>
      <c r="CD88" s="58">
        <v>0</v>
      </c>
      <c r="CE88" s="15">
        <f>0</f>
        <v>0</v>
      </c>
      <c r="CF88" s="58">
        <v>0</v>
      </c>
      <c r="CG88" s="15">
        <f>0</f>
        <v>0</v>
      </c>
      <c r="CH88" s="58">
        <v>0</v>
      </c>
      <c r="CI88" s="16">
        <f>0</f>
        <v>0</v>
      </c>
      <c r="CJ88" s="17">
        <f t="shared" si="127"/>
        <v>17</v>
      </c>
      <c r="CK88" s="58">
        <v>16</v>
      </c>
      <c r="CL88" s="15">
        <f t="shared" si="128"/>
        <v>94.117647058823536</v>
      </c>
      <c r="CM88" s="58">
        <v>1</v>
      </c>
      <c r="CN88" s="15">
        <f t="shared" si="129"/>
        <v>5.882352941176471</v>
      </c>
      <c r="CO88" s="58">
        <v>0</v>
      </c>
      <c r="CP88" s="16">
        <f t="shared" si="130"/>
        <v>0</v>
      </c>
      <c r="CQ88" s="17">
        <f t="shared" si="131"/>
        <v>0</v>
      </c>
      <c r="CR88" s="58">
        <v>0</v>
      </c>
      <c r="CS88" s="15">
        <f>0</f>
        <v>0</v>
      </c>
      <c r="CT88" s="58">
        <v>0</v>
      </c>
      <c r="CU88" s="32">
        <f>0</f>
        <v>0</v>
      </c>
      <c r="CV88" s="58">
        <v>0</v>
      </c>
      <c r="CW88" s="19">
        <f>0</f>
        <v>0</v>
      </c>
      <c r="CX88" s="17">
        <f t="shared" si="135"/>
        <v>0</v>
      </c>
      <c r="CY88" s="58">
        <v>0</v>
      </c>
      <c r="CZ88" s="15">
        <f>0</f>
        <v>0</v>
      </c>
      <c r="DA88" s="58">
        <v>0</v>
      </c>
      <c r="DB88" s="15">
        <f>0</f>
        <v>0</v>
      </c>
      <c r="DC88" s="18">
        <v>0</v>
      </c>
      <c r="DD88" s="16">
        <f>0</f>
        <v>0</v>
      </c>
      <c r="DE88" s="17">
        <f t="shared" si="136"/>
        <v>0</v>
      </c>
      <c r="DF88" s="58">
        <v>0</v>
      </c>
      <c r="DG88" s="15">
        <f>0</f>
        <v>0</v>
      </c>
      <c r="DH88" s="58">
        <v>0</v>
      </c>
      <c r="DI88" s="15">
        <f>0</f>
        <v>0</v>
      </c>
      <c r="DJ88" s="58">
        <v>0</v>
      </c>
      <c r="DK88" s="16">
        <f>0</f>
        <v>0</v>
      </c>
      <c r="DL88" s="17">
        <f t="shared" si="137"/>
        <v>1</v>
      </c>
      <c r="DM88" s="58">
        <v>1</v>
      </c>
      <c r="DN88" s="15">
        <f t="shared" si="167"/>
        <v>100</v>
      </c>
      <c r="DO88" s="58">
        <v>0</v>
      </c>
      <c r="DP88" s="15">
        <f t="shared" si="168"/>
        <v>0</v>
      </c>
      <c r="DQ88" s="58">
        <v>0</v>
      </c>
      <c r="DR88" s="16">
        <f t="shared" si="169"/>
        <v>0</v>
      </c>
      <c r="DS88" s="17">
        <f t="shared" si="138"/>
        <v>0</v>
      </c>
      <c r="DT88" s="58">
        <v>0</v>
      </c>
      <c r="DU88" s="15">
        <f>0</f>
        <v>0</v>
      </c>
      <c r="DV88" s="58">
        <v>0</v>
      </c>
      <c r="DW88" s="15">
        <f>0</f>
        <v>0</v>
      </c>
      <c r="DX88" s="58">
        <v>0</v>
      </c>
      <c r="DY88" s="16">
        <f>0</f>
        <v>0</v>
      </c>
      <c r="DZ88" s="17">
        <f t="shared" si="139"/>
        <v>0</v>
      </c>
      <c r="EA88" s="58">
        <v>0</v>
      </c>
      <c r="EB88" s="15">
        <f>0</f>
        <v>0</v>
      </c>
      <c r="EC88" s="58">
        <v>0</v>
      </c>
      <c r="ED88" s="15">
        <f>0</f>
        <v>0</v>
      </c>
      <c r="EE88" s="18">
        <v>0</v>
      </c>
      <c r="EF88" s="16">
        <f>0</f>
        <v>0</v>
      </c>
      <c r="EG88" s="17">
        <f t="shared" si="140"/>
        <v>0</v>
      </c>
      <c r="EH88" s="58">
        <v>0</v>
      </c>
      <c r="EI88" s="15">
        <f>0</f>
        <v>0</v>
      </c>
      <c r="EJ88" s="58">
        <v>0</v>
      </c>
      <c r="EK88" s="15">
        <f>0</f>
        <v>0</v>
      </c>
      <c r="EL88" s="58">
        <v>0</v>
      </c>
      <c r="EM88" s="16">
        <f>0</f>
        <v>0</v>
      </c>
      <c r="EN88" s="17">
        <f t="shared" si="141"/>
        <v>10</v>
      </c>
      <c r="EO88" s="58">
        <v>10</v>
      </c>
      <c r="EP88" s="15">
        <f t="shared" si="170"/>
        <v>100</v>
      </c>
      <c r="EQ88" s="61">
        <v>0</v>
      </c>
      <c r="ER88" s="15">
        <f t="shared" si="171"/>
        <v>0</v>
      </c>
      <c r="ES88" s="58">
        <v>0</v>
      </c>
      <c r="ET88" s="16">
        <f t="shared" si="172"/>
        <v>0</v>
      </c>
      <c r="EU88" s="17">
        <f t="shared" si="142"/>
        <v>0</v>
      </c>
      <c r="EV88" s="58">
        <v>0</v>
      </c>
      <c r="EW88" s="15">
        <f>0</f>
        <v>0</v>
      </c>
      <c r="EX88" s="58">
        <v>0</v>
      </c>
      <c r="EY88" s="15">
        <f>0</f>
        <v>0</v>
      </c>
      <c r="EZ88" s="58">
        <v>0</v>
      </c>
      <c r="FA88" s="16">
        <f>0</f>
        <v>0</v>
      </c>
      <c r="FB88" s="17">
        <f t="shared" si="143"/>
        <v>0</v>
      </c>
      <c r="FC88" s="58">
        <v>0</v>
      </c>
      <c r="FD88" s="15">
        <f>0</f>
        <v>0</v>
      </c>
      <c r="FE88" s="58">
        <v>0</v>
      </c>
      <c r="FF88" s="15">
        <f>0</f>
        <v>0</v>
      </c>
      <c r="FG88" s="58">
        <v>0</v>
      </c>
      <c r="FH88" s="16">
        <f>0</f>
        <v>0</v>
      </c>
      <c r="FI88" s="17">
        <f t="shared" si="144"/>
        <v>0</v>
      </c>
      <c r="FJ88" s="58">
        <v>0</v>
      </c>
      <c r="FK88" s="15">
        <f>0</f>
        <v>0</v>
      </c>
      <c r="FL88" s="58">
        <v>0</v>
      </c>
      <c r="FM88" s="15">
        <f>0</f>
        <v>0</v>
      </c>
      <c r="FN88" s="18">
        <v>0</v>
      </c>
      <c r="FO88" s="16">
        <f>0</f>
        <v>0</v>
      </c>
      <c r="FP88" s="17">
        <f t="shared" si="145"/>
        <v>3</v>
      </c>
      <c r="FQ88" s="58">
        <v>3</v>
      </c>
      <c r="FR88" s="15">
        <f t="shared" si="146"/>
        <v>100</v>
      </c>
      <c r="FS88" s="58">
        <v>0</v>
      </c>
      <c r="FT88" s="15">
        <f t="shared" si="147"/>
        <v>0</v>
      </c>
      <c r="FU88" s="58">
        <v>0</v>
      </c>
      <c r="FV88" s="16">
        <f t="shared" si="148"/>
        <v>0</v>
      </c>
      <c r="FW88" s="17">
        <f t="shared" si="149"/>
        <v>0</v>
      </c>
      <c r="FX88" s="58">
        <v>0</v>
      </c>
      <c r="FY88" s="15">
        <f>0</f>
        <v>0</v>
      </c>
      <c r="FZ88" s="58">
        <v>0</v>
      </c>
      <c r="GA88" s="15">
        <f>0</f>
        <v>0</v>
      </c>
      <c r="GB88" s="58">
        <v>0</v>
      </c>
      <c r="GC88" s="16">
        <f>0</f>
        <v>0</v>
      </c>
      <c r="GD88" s="17">
        <f t="shared" si="150"/>
        <v>0</v>
      </c>
      <c r="GE88" s="58">
        <v>0</v>
      </c>
      <c r="GF88" s="15">
        <f>0</f>
        <v>0</v>
      </c>
      <c r="GG88" s="58">
        <v>0</v>
      </c>
      <c r="GH88" s="15">
        <f>0</f>
        <v>0</v>
      </c>
      <c r="GI88" s="18">
        <v>0</v>
      </c>
      <c r="GJ88" s="16">
        <f>0</f>
        <v>0</v>
      </c>
      <c r="GK88" s="17">
        <f t="shared" si="151"/>
        <v>0</v>
      </c>
      <c r="GL88" s="58">
        <v>0</v>
      </c>
      <c r="GM88" s="15">
        <f>0</f>
        <v>0</v>
      </c>
      <c r="GN88" s="58">
        <v>0</v>
      </c>
      <c r="GO88" s="15">
        <f>0</f>
        <v>0</v>
      </c>
      <c r="GP88" s="18">
        <v>0</v>
      </c>
      <c r="GQ88" s="16">
        <f>0</f>
        <v>0</v>
      </c>
    </row>
    <row r="89" spans="2:199" hidden="1" x14ac:dyDescent="0.25">
      <c r="B89" s="14">
        <v>76</v>
      </c>
      <c r="C89" s="73" t="s">
        <v>69</v>
      </c>
      <c r="D89" s="17">
        <f t="shared" si="112"/>
        <v>0</v>
      </c>
      <c r="E89" s="58">
        <v>0</v>
      </c>
      <c r="F89" s="15">
        <f>0</f>
        <v>0</v>
      </c>
      <c r="G89" s="58">
        <v>0</v>
      </c>
      <c r="H89" s="15">
        <f>0</f>
        <v>0</v>
      </c>
      <c r="I89" s="58">
        <v>0</v>
      </c>
      <c r="J89" s="16">
        <f>0</f>
        <v>0</v>
      </c>
      <c r="K89" s="17">
        <f t="shared" si="113"/>
        <v>0</v>
      </c>
      <c r="L89" s="58">
        <v>0</v>
      </c>
      <c r="M89" s="15">
        <f>0</f>
        <v>0</v>
      </c>
      <c r="N89" s="58">
        <v>0</v>
      </c>
      <c r="O89" s="32">
        <f>0</f>
        <v>0</v>
      </c>
      <c r="P89" s="18">
        <v>0</v>
      </c>
      <c r="Q89" s="16">
        <f>0</f>
        <v>0</v>
      </c>
      <c r="R89" s="17">
        <f t="shared" si="114"/>
        <v>0</v>
      </c>
      <c r="S89" s="58">
        <v>0</v>
      </c>
      <c r="T89" s="15">
        <f>0</f>
        <v>0</v>
      </c>
      <c r="U89" s="58">
        <v>0</v>
      </c>
      <c r="V89" s="15">
        <f>0</f>
        <v>0</v>
      </c>
      <c r="W89" s="18">
        <v>0</v>
      </c>
      <c r="X89" s="16">
        <f>0</f>
        <v>0</v>
      </c>
      <c r="Y89" s="17">
        <f t="shared" si="115"/>
        <v>0</v>
      </c>
      <c r="Z89" s="58">
        <v>0</v>
      </c>
      <c r="AA89" s="15">
        <f>0</f>
        <v>0</v>
      </c>
      <c r="AB89" s="58">
        <v>0</v>
      </c>
      <c r="AC89" s="15">
        <f>0</f>
        <v>0</v>
      </c>
      <c r="AD89" s="18">
        <v>0</v>
      </c>
      <c r="AE89" s="16">
        <f>0</f>
        <v>0</v>
      </c>
      <c r="AF89" s="17">
        <f t="shared" si="116"/>
        <v>461</v>
      </c>
      <c r="AG89" s="58">
        <v>458</v>
      </c>
      <c r="AH89" s="15">
        <f t="shared" si="117"/>
        <v>99.34924078091106</v>
      </c>
      <c r="AI89" s="58">
        <v>3</v>
      </c>
      <c r="AJ89" s="15">
        <f t="shared" si="118"/>
        <v>0.65075921908893708</v>
      </c>
      <c r="AK89" s="58">
        <v>0</v>
      </c>
      <c r="AL89" s="16">
        <f t="shared" si="119"/>
        <v>0</v>
      </c>
      <c r="AM89" s="17">
        <f t="shared" si="120"/>
        <v>0</v>
      </c>
      <c r="AN89" s="58">
        <v>0</v>
      </c>
      <c r="AO89" s="15">
        <f>0</f>
        <v>0</v>
      </c>
      <c r="AP89" s="58">
        <v>0</v>
      </c>
      <c r="AQ89" s="15">
        <f>0</f>
        <v>0</v>
      </c>
      <c r="AR89" s="18">
        <v>0</v>
      </c>
      <c r="AS89" s="16">
        <f>0</f>
        <v>0</v>
      </c>
      <c r="AT89" s="17">
        <f t="shared" si="121"/>
        <v>0</v>
      </c>
      <c r="AU89" s="58">
        <v>0</v>
      </c>
      <c r="AV89" s="15">
        <f>0</f>
        <v>0</v>
      </c>
      <c r="AW89" s="58">
        <v>0</v>
      </c>
      <c r="AX89" s="15">
        <f>0</f>
        <v>0</v>
      </c>
      <c r="AY89" s="18">
        <v>0</v>
      </c>
      <c r="AZ89" s="16">
        <f>0</f>
        <v>0</v>
      </c>
      <c r="BA89" s="17">
        <f t="shared" si="122"/>
        <v>0</v>
      </c>
      <c r="BB89" s="58">
        <v>0</v>
      </c>
      <c r="BC89" s="15">
        <f>0</f>
        <v>0</v>
      </c>
      <c r="BD89" s="58">
        <v>0</v>
      </c>
      <c r="BE89" s="15">
        <f>0</f>
        <v>0</v>
      </c>
      <c r="BF89" s="58">
        <v>0</v>
      </c>
      <c r="BG89" s="16">
        <f>0</f>
        <v>0</v>
      </c>
      <c r="BH89" s="17">
        <f t="shared" si="123"/>
        <v>0</v>
      </c>
      <c r="BI89" s="58">
        <v>0</v>
      </c>
      <c r="BJ89" s="15">
        <f>0</f>
        <v>0</v>
      </c>
      <c r="BK89" s="58">
        <v>0</v>
      </c>
      <c r="BL89" s="15">
        <f>0</f>
        <v>0</v>
      </c>
      <c r="BM89" s="58">
        <v>0</v>
      </c>
      <c r="BN89" s="16">
        <f>0</f>
        <v>0</v>
      </c>
      <c r="BO89" s="17">
        <f t="shared" si="124"/>
        <v>0</v>
      </c>
      <c r="BP89" s="58">
        <v>0</v>
      </c>
      <c r="BQ89" s="15">
        <f>0</f>
        <v>0</v>
      </c>
      <c r="BR89" s="58">
        <v>0</v>
      </c>
      <c r="BS89" s="15">
        <f>0</f>
        <v>0</v>
      </c>
      <c r="BT89" s="58">
        <v>0</v>
      </c>
      <c r="BU89" s="16">
        <f>0</f>
        <v>0</v>
      </c>
      <c r="BV89" s="17">
        <f t="shared" si="125"/>
        <v>0</v>
      </c>
      <c r="BW89" s="58">
        <v>0</v>
      </c>
      <c r="BX89" s="15">
        <f>0</f>
        <v>0</v>
      </c>
      <c r="BY89" s="58">
        <v>0</v>
      </c>
      <c r="BZ89" s="15">
        <f>0</f>
        <v>0</v>
      </c>
      <c r="CA89" s="18">
        <v>0</v>
      </c>
      <c r="CB89" s="16">
        <f>0</f>
        <v>0</v>
      </c>
      <c r="CC89" s="17">
        <f t="shared" si="126"/>
        <v>0</v>
      </c>
      <c r="CD89" s="58">
        <v>0</v>
      </c>
      <c r="CE89" s="15">
        <f>0</f>
        <v>0</v>
      </c>
      <c r="CF89" s="58">
        <v>0</v>
      </c>
      <c r="CG89" s="15">
        <f>0</f>
        <v>0</v>
      </c>
      <c r="CH89" s="58">
        <v>0</v>
      </c>
      <c r="CI89" s="16">
        <f>0</f>
        <v>0</v>
      </c>
      <c r="CJ89" s="17">
        <f t="shared" si="127"/>
        <v>41</v>
      </c>
      <c r="CK89" s="58">
        <v>40</v>
      </c>
      <c r="CL89" s="15">
        <f t="shared" si="128"/>
        <v>97.560975609756099</v>
      </c>
      <c r="CM89" s="58">
        <v>1</v>
      </c>
      <c r="CN89" s="15">
        <f t="shared" si="129"/>
        <v>2.4390243902439024</v>
      </c>
      <c r="CO89" s="58">
        <v>0</v>
      </c>
      <c r="CP89" s="16">
        <f t="shared" si="130"/>
        <v>0</v>
      </c>
      <c r="CQ89" s="17">
        <f t="shared" si="131"/>
        <v>0</v>
      </c>
      <c r="CR89" s="58">
        <v>0</v>
      </c>
      <c r="CS89" s="15">
        <f>0</f>
        <v>0</v>
      </c>
      <c r="CT89" s="58">
        <v>0</v>
      </c>
      <c r="CU89" s="32">
        <f>0</f>
        <v>0</v>
      </c>
      <c r="CV89" s="58">
        <v>0</v>
      </c>
      <c r="CW89" s="19">
        <f>0</f>
        <v>0</v>
      </c>
      <c r="CX89" s="17">
        <f t="shared" si="135"/>
        <v>0</v>
      </c>
      <c r="CY89" s="58">
        <v>0</v>
      </c>
      <c r="CZ89" s="15">
        <f>0</f>
        <v>0</v>
      </c>
      <c r="DA89" s="58">
        <v>0</v>
      </c>
      <c r="DB89" s="15">
        <f>0</f>
        <v>0</v>
      </c>
      <c r="DC89" s="18">
        <v>0</v>
      </c>
      <c r="DD89" s="16">
        <f>0</f>
        <v>0</v>
      </c>
      <c r="DE89" s="17">
        <f t="shared" si="136"/>
        <v>0</v>
      </c>
      <c r="DF89" s="58">
        <v>0</v>
      </c>
      <c r="DG89" s="15">
        <f>0</f>
        <v>0</v>
      </c>
      <c r="DH89" s="58">
        <v>0</v>
      </c>
      <c r="DI89" s="15">
        <f>0</f>
        <v>0</v>
      </c>
      <c r="DJ89" s="58">
        <v>0</v>
      </c>
      <c r="DK89" s="16">
        <f>0</f>
        <v>0</v>
      </c>
      <c r="DL89" s="17">
        <f t="shared" si="137"/>
        <v>20</v>
      </c>
      <c r="DM89" s="58">
        <v>20</v>
      </c>
      <c r="DN89" s="15">
        <f t="shared" si="167"/>
        <v>100</v>
      </c>
      <c r="DO89" s="58">
        <v>0</v>
      </c>
      <c r="DP89" s="15">
        <f t="shared" si="168"/>
        <v>0</v>
      </c>
      <c r="DQ89" s="58">
        <v>0</v>
      </c>
      <c r="DR89" s="16">
        <f t="shared" si="169"/>
        <v>0</v>
      </c>
      <c r="DS89" s="17">
        <f t="shared" si="138"/>
        <v>0</v>
      </c>
      <c r="DT89" s="58">
        <v>0</v>
      </c>
      <c r="DU89" s="15">
        <f>0</f>
        <v>0</v>
      </c>
      <c r="DV89" s="58">
        <v>0</v>
      </c>
      <c r="DW89" s="15">
        <f>0</f>
        <v>0</v>
      </c>
      <c r="DX89" s="58">
        <v>0</v>
      </c>
      <c r="DY89" s="16">
        <f>0</f>
        <v>0</v>
      </c>
      <c r="DZ89" s="17">
        <f t="shared" si="139"/>
        <v>0</v>
      </c>
      <c r="EA89" s="58">
        <v>0</v>
      </c>
      <c r="EB89" s="15">
        <f>0</f>
        <v>0</v>
      </c>
      <c r="EC89" s="58">
        <v>0</v>
      </c>
      <c r="ED89" s="15">
        <f>0</f>
        <v>0</v>
      </c>
      <c r="EE89" s="18">
        <v>0</v>
      </c>
      <c r="EF89" s="16">
        <f>0</f>
        <v>0</v>
      </c>
      <c r="EG89" s="17">
        <f t="shared" si="140"/>
        <v>0</v>
      </c>
      <c r="EH89" s="58">
        <v>0</v>
      </c>
      <c r="EI89" s="15">
        <f>0</f>
        <v>0</v>
      </c>
      <c r="EJ89" s="58">
        <v>0</v>
      </c>
      <c r="EK89" s="15">
        <f>0</f>
        <v>0</v>
      </c>
      <c r="EL89" s="58">
        <v>0</v>
      </c>
      <c r="EM89" s="16">
        <f>0</f>
        <v>0</v>
      </c>
      <c r="EN89" s="17">
        <f t="shared" si="141"/>
        <v>0</v>
      </c>
      <c r="EO89" s="58">
        <v>0</v>
      </c>
      <c r="EP89" s="15">
        <f>0</f>
        <v>0</v>
      </c>
      <c r="EQ89" s="61">
        <v>0</v>
      </c>
      <c r="ER89" s="15">
        <f>0</f>
        <v>0</v>
      </c>
      <c r="ES89" s="58">
        <v>0</v>
      </c>
      <c r="ET89" s="16">
        <f>0</f>
        <v>0</v>
      </c>
      <c r="EU89" s="17">
        <f t="shared" si="142"/>
        <v>0</v>
      </c>
      <c r="EV89" s="58">
        <v>0</v>
      </c>
      <c r="EW89" s="15">
        <f>0</f>
        <v>0</v>
      </c>
      <c r="EX89" s="58">
        <v>0</v>
      </c>
      <c r="EY89" s="15">
        <f>0</f>
        <v>0</v>
      </c>
      <c r="EZ89" s="58">
        <v>0</v>
      </c>
      <c r="FA89" s="16">
        <f>0</f>
        <v>0</v>
      </c>
      <c r="FB89" s="17">
        <f t="shared" si="143"/>
        <v>0</v>
      </c>
      <c r="FC89" s="58">
        <v>0</v>
      </c>
      <c r="FD89" s="15">
        <f>0</f>
        <v>0</v>
      </c>
      <c r="FE89" s="58">
        <v>0</v>
      </c>
      <c r="FF89" s="15">
        <f>0</f>
        <v>0</v>
      </c>
      <c r="FG89" s="58">
        <v>0</v>
      </c>
      <c r="FH89" s="16">
        <f>0</f>
        <v>0</v>
      </c>
      <c r="FI89" s="17">
        <f t="shared" si="144"/>
        <v>0</v>
      </c>
      <c r="FJ89" s="58">
        <v>0</v>
      </c>
      <c r="FK89" s="15">
        <f>0</f>
        <v>0</v>
      </c>
      <c r="FL89" s="58">
        <v>0</v>
      </c>
      <c r="FM89" s="15">
        <f>0</f>
        <v>0</v>
      </c>
      <c r="FN89" s="18">
        <v>0</v>
      </c>
      <c r="FO89" s="16">
        <f>0</f>
        <v>0</v>
      </c>
      <c r="FP89" s="17">
        <f t="shared" si="145"/>
        <v>40</v>
      </c>
      <c r="FQ89" s="58">
        <v>39</v>
      </c>
      <c r="FR89" s="15">
        <f t="shared" si="146"/>
        <v>97.5</v>
      </c>
      <c r="FS89" s="58">
        <v>1</v>
      </c>
      <c r="FT89" s="15">
        <f t="shared" si="147"/>
        <v>2.5</v>
      </c>
      <c r="FU89" s="58">
        <v>0</v>
      </c>
      <c r="FV89" s="16">
        <f t="shared" si="148"/>
        <v>0</v>
      </c>
      <c r="FW89" s="17">
        <f t="shared" si="149"/>
        <v>0</v>
      </c>
      <c r="FX89" s="58">
        <v>0</v>
      </c>
      <c r="FY89" s="15">
        <f>0</f>
        <v>0</v>
      </c>
      <c r="FZ89" s="58">
        <v>0</v>
      </c>
      <c r="GA89" s="15">
        <f>0</f>
        <v>0</v>
      </c>
      <c r="GB89" s="58">
        <v>0</v>
      </c>
      <c r="GC89" s="16">
        <f>0</f>
        <v>0</v>
      </c>
      <c r="GD89" s="17">
        <f t="shared" si="150"/>
        <v>0</v>
      </c>
      <c r="GE89" s="58">
        <v>0</v>
      </c>
      <c r="GF89" s="15">
        <f>0</f>
        <v>0</v>
      </c>
      <c r="GG89" s="58">
        <v>0</v>
      </c>
      <c r="GH89" s="15">
        <f>0</f>
        <v>0</v>
      </c>
      <c r="GI89" s="18">
        <v>0</v>
      </c>
      <c r="GJ89" s="16">
        <f>0</f>
        <v>0</v>
      </c>
      <c r="GK89" s="17">
        <f t="shared" si="151"/>
        <v>0</v>
      </c>
      <c r="GL89" s="58">
        <v>0</v>
      </c>
      <c r="GM89" s="15">
        <f>0</f>
        <v>0</v>
      </c>
      <c r="GN89" s="58">
        <v>0</v>
      </c>
      <c r="GO89" s="15">
        <f>0</f>
        <v>0</v>
      </c>
      <c r="GP89" s="18">
        <v>0</v>
      </c>
      <c r="GQ89" s="16">
        <f>0</f>
        <v>0</v>
      </c>
    </row>
    <row r="90" spans="2:199" hidden="1" x14ac:dyDescent="0.25">
      <c r="B90" s="14">
        <v>77</v>
      </c>
      <c r="C90" s="73" t="s">
        <v>70</v>
      </c>
      <c r="D90" s="17">
        <f t="shared" si="112"/>
        <v>0</v>
      </c>
      <c r="E90" s="58">
        <v>0</v>
      </c>
      <c r="F90" s="15">
        <f>0</f>
        <v>0</v>
      </c>
      <c r="G90" s="58">
        <v>0</v>
      </c>
      <c r="H90" s="15">
        <f>0</f>
        <v>0</v>
      </c>
      <c r="I90" s="58">
        <v>0</v>
      </c>
      <c r="J90" s="16">
        <f>0</f>
        <v>0</v>
      </c>
      <c r="K90" s="17">
        <f t="shared" si="113"/>
        <v>0</v>
      </c>
      <c r="L90" s="58">
        <v>0</v>
      </c>
      <c r="M90" s="15">
        <f>0</f>
        <v>0</v>
      </c>
      <c r="N90" s="58">
        <v>0</v>
      </c>
      <c r="O90" s="32">
        <f>0</f>
        <v>0</v>
      </c>
      <c r="P90" s="18">
        <v>0</v>
      </c>
      <c r="Q90" s="16">
        <f>0</f>
        <v>0</v>
      </c>
      <c r="R90" s="17">
        <f t="shared" si="114"/>
        <v>0</v>
      </c>
      <c r="S90" s="58">
        <v>0</v>
      </c>
      <c r="T90" s="15">
        <f>0</f>
        <v>0</v>
      </c>
      <c r="U90" s="58">
        <v>0</v>
      </c>
      <c r="V90" s="15">
        <f>0</f>
        <v>0</v>
      </c>
      <c r="W90" s="18">
        <v>0</v>
      </c>
      <c r="X90" s="16">
        <f>0</f>
        <v>0</v>
      </c>
      <c r="Y90" s="17">
        <f t="shared" si="115"/>
        <v>0</v>
      </c>
      <c r="Z90" s="58">
        <v>0</v>
      </c>
      <c r="AA90" s="15">
        <f>0</f>
        <v>0</v>
      </c>
      <c r="AB90" s="58">
        <v>0</v>
      </c>
      <c r="AC90" s="15">
        <f>0</f>
        <v>0</v>
      </c>
      <c r="AD90" s="18">
        <v>0</v>
      </c>
      <c r="AE90" s="16">
        <f>0</f>
        <v>0</v>
      </c>
      <c r="AF90" s="17">
        <f t="shared" si="116"/>
        <v>4</v>
      </c>
      <c r="AG90" s="58">
        <v>1</v>
      </c>
      <c r="AH90" s="15">
        <f t="shared" si="117"/>
        <v>25</v>
      </c>
      <c r="AI90" s="58">
        <v>0</v>
      </c>
      <c r="AJ90" s="15">
        <f t="shared" si="118"/>
        <v>0</v>
      </c>
      <c r="AK90" s="58">
        <v>3</v>
      </c>
      <c r="AL90" s="16">
        <f t="shared" si="119"/>
        <v>75</v>
      </c>
      <c r="AM90" s="17">
        <f t="shared" si="120"/>
        <v>0</v>
      </c>
      <c r="AN90" s="58">
        <v>0</v>
      </c>
      <c r="AO90" s="15">
        <f>0</f>
        <v>0</v>
      </c>
      <c r="AP90" s="58">
        <v>0</v>
      </c>
      <c r="AQ90" s="15">
        <f>0</f>
        <v>0</v>
      </c>
      <c r="AR90" s="18">
        <v>0</v>
      </c>
      <c r="AS90" s="16">
        <f>0</f>
        <v>0</v>
      </c>
      <c r="AT90" s="17">
        <f t="shared" si="121"/>
        <v>0</v>
      </c>
      <c r="AU90" s="58">
        <v>0</v>
      </c>
      <c r="AV90" s="15">
        <f>0</f>
        <v>0</v>
      </c>
      <c r="AW90" s="58">
        <v>0</v>
      </c>
      <c r="AX90" s="15">
        <f>0</f>
        <v>0</v>
      </c>
      <c r="AY90" s="18">
        <v>0</v>
      </c>
      <c r="AZ90" s="16">
        <f>0</f>
        <v>0</v>
      </c>
      <c r="BA90" s="17">
        <f t="shared" si="122"/>
        <v>1</v>
      </c>
      <c r="BB90" s="58">
        <v>0</v>
      </c>
      <c r="BC90" s="15">
        <f t="shared" ref="BC90:BC118" si="182">BB90*100/BA90</f>
        <v>0</v>
      </c>
      <c r="BD90" s="58">
        <v>0</v>
      </c>
      <c r="BE90" s="15">
        <f t="shared" ref="BE90:BE118" si="183">BD90*100/BA90</f>
        <v>0</v>
      </c>
      <c r="BF90" s="58">
        <v>1</v>
      </c>
      <c r="BG90" s="16">
        <f t="shared" ref="BG90:BG118" si="184">BF90*100/BA90</f>
        <v>100</v>
      </c>
      <c r="BH90" s="17">
        <f t="shared" si="123"/>
        <v>0</v>
      </c>
      <c r="BI90" s="58">
        <v>0</v>
      </c>
      <c r="BJ90" s="15">
        <f>0</f>
        <v>0</v>
      </c>
      <c r="BK90" s="58">
        <v>0</v>
      </c>
      <c r="BL90" s="15">
        <f>0</f>
        <v>0</v>
      </c>
      <c r="BM90" s="58">
        <v>0</v>
      </c>
      <c r="BN90" s="16">
        <f>0</f>
        <v>0</v>
      </c>
      <c r="BO90" s="17">
        <f t="shared" si="124"/>
        <v>0</v>
      </c>
      <c r="BP90" s="58">
        <v>0</v>
      </c>
      <c r="BQ90" s="15">
        <f>0</f>
        <v>0</v>
      </c>
      <c r="BR90" s="58">
        <v>0</v>
      </c>
      <c r="BS90" s="15">
        <f>0</f>
        <v>0</v>
      </c>
      <c r="BT90" s="58">
        <v>0</v>
      </c>
      <c r="BU90" s="16">
        <f>0</f>
        <v>0</v>
      </c>
      <c r="BV90" s="17">
        <f t="shared" si="125"/>
        <v>0</v>
      </c>
      <c r="BW90" s="58">
        <v>0</v>
      </c>
      <c r="BX90" s="15">
        <f>0</f>
        <v>0</v>
      </c>
      <c r="BY90" s="58">
        <v>0</v>
      </c>
      <c r="BZ90" s="15">
        <f>0</f>
        <v>0</v>
      </c>
      <c r="CA90" s="18">
        <v>0</v>
      </c>
      <c r="CB90" s="16">
        <f>0</f>
        <v>0</v>
      </c>
      <c r="CC90" s="17">
        <f t="shared" si="126"/>
        <v>0</v>
      </c>
      <c r="CD90" s="58">
        <v>0</v>
      </c>
      <c r="CE90" s="15">
        <f>0</f>
        <v>0</v>
      </c>
      <c r="CF90" s="58">
        <v>0</v>
      </c>
      <c r="CG90" s="15">
        <f>0</f>
        <v>0</v>
      </c>
      <c r="CH90" s="58">
        <v>0</v>
      </c>
      <c r="CI90" s="16">
        <f>0</f>
        <v>0</v>
      </c>
      <c r="CJ90" s="17">
        <f t="shared" si="127"/>
        <v>0</v>
      </c>
      <c r="CK90" s="58">
        <v>0</v>
      </c>
      <c r="CL90" s="15">
        <f>0</f>
        <v>0</v>
      </c>
      <c r="CM90" s="58">
        <v>0</v>
      </c>
      <c r="CN90" s="15">
        <f>0</f>
        <v>0</v>
      </c>
      <c r="CO90" s="58">
        <v>0</v>
      </c>
      <c r="CP90" s="16">
        <f>0</f>
        <v>0</v>
      </c>
      <c r="CQ90" s="17">
        <f t="shared" si="131"/>
        <v>0</v>
      </c>
      <c r="CR90" s="58">
        <v>0</v>
      </c>
      <c r="CS90" s="15">
        <f>0</f>
        <v>0</v>
      </c>
      <c r="CT90" s="58">
        <v>0</v>
      </c>
      <c r="CU90" s="32">
        <f>0</f>
        <v>0</v>
      </c>
      <c r="CV90" s="58">
        <v>0</v>
      </c>
      <c r="CW90" s="19">
        <f>0</f>
        <v>0</v>
      </c>
      <c r="CX90" s="17">
        <f t="shared" si="135"/>
        <v>0</v>
      </c>
      <c r="CY90" s="58">
        <v>0</v>
      </c>
      <c r="CZ90" s="15">
        <f>0</f>
        <v>0</v>
      </c>
      <c r="DA90" s="58">
        <v>0</v>
      </c>
      <c r="DB90" s="15">
        <f>0</f>
        <v>0</v>
      </c>
      <c r="DC90" s="18">
        <v>0</v>
      </c>
      <c r="DD90" s="16">
        <f>0</f>
        <v>0</v>
      </c>
      <c r="DE90" s="17">
        <f t="shared" si="136"/>
        <v>0</v>
      </c>
      <c r="DF90" s="58">
        <v>0</v>
      </c>
      <c r="DG90" s="15">
        <f>0</f>
        <v>0</v>
      </c>
      <c r="DH90" s="58">
        <v>0</v>
      </c>
      <c r="DI90" s="15">
        <f>0</f>
        <v>0</v>
      </c>
      <c r="DJ90" s="58">
        <v>0</v>
      </c>
      <c r="DK90" s="16">
        <f>0</f>
        <v>0</v>
      </c>
      <c r="DL90" s="17">
        <f t="shared" si="137"/>
        <v>0</v>
      </c>
      <c r="DM90" s="58">
        <v>0</v>
      </c>
      <c r="DN90" s="15">
        <f>0</f>
        <v>0</v>
      </c>
      <c r="DO90" s="58">
        <v>0</v>
      </c>
      <c r="DP90" s="15">
        <f>0</f>
        <v>0</v>
      </c>
      <c r="DQ90" s="58">
        <v>0</v>
      </c>
      <c r="DR90" s="16">
        <f>0</f>
        <v>0</v>
      </c>
      <c r="DS90" s="17">
        <f t="shared" si="138"/>
        <v>0</v>
      </c>
      <c r="DT90" s="58">
        <v>0</v>
      </c>
      <c r="DU90" s="15">
        <f>0</f>
        <v>0</v>
      </c>
      <c r="DV90" s="58">
        <v>0</v>
      </c>
      <c r="DW90" s="15">
        <f>0</f>
        <v>0</v>
      </c>
      <c r="DX90" s="58">
        <v>0</v>
      </c>
      <c r="DY90" s="16">
        <f>0</f>
        <v>0</v>
      </c>
      <c r="DZ90" s="17">
        <f t="shared" si="139"/>
        <v>0</v>
      </c>
      <c r="EA90" s="58">
        <v>0</v>
      </c>
      <c r="EB90" s="15">
        <f>0</f>
        <v>0</v>
      </c>
      <c r="EC90" s="58">
        <v>0</v>
      </c>
      <c r="ED90" s="15">
        <f>0</f>
        <v>0</v>
      </c>
      <c r="EE90" s="18">
        <v>0</v>
      </c>
      <c r="EF90" s="16">
        <f>0</f>
        <v>0</v>
      </c>
      <c r="EG90" s="17">
        <f t="shared" si="140"/>
        <v>0</v>
      </c>
      <c r="EH90" s="58">
        <v>0</v>
      </c>
      <c r="EI90" s="15">
        <f>0</f>
        <v>0</v>
      </c>
      <c r="EJ90" s="58">
        <v>0</v>
      </c>
      <c r="EK90" s="15">
        <f>0</f>
        <v>0</v>
      </c>
      <c r="EL90" s="58">
        <v>0</v>
      </c>
      <c r="EM90" s="16">
        <f>0</f>
        <v>0</v>
      </c>
      <c r="EN90" s="17">
        <f t="shared" si="141"/>
        <v>0</v>
      </c>
      <c r="EO90" s="58">
        <v>0</v>
      </c>
      <c r="EP90" s="15">
        <f>0</f>
        <v>0</v>
      </c>
      <c r="EQ90" s="61">
        <v>0</v>
      </c>
      <c r="ER90" s="15">
        <f>0</f>
        <v>0</v>
      </c>
      <c r="ES90" s="58">
        <v>0</v>
      </c>
      <c r="ET90" s="16">
        <f>0</f>
        <v>0</v>
      </c>
      <c r="EU90" s="17">
        <f t="shared" si="142"/>
        <v>0</v>
      </c>
      <c r="EV90" s="58">
        <v>0</v>
      </c>
      <c r="EW90" s="15">
        <f>0</f>
        <v>0</v>
      </c>
      <c r="EX90" s="58">
        <v>0</v>
      </c>
      <c r="EY90" s="15">
        <f>0</f>
        <v>0</v>
      </c>
      <c r="EZ90" s="58">
        <v>0</v>
      </c>
      <c r="FA90" s="16">
        <f>0</f>
        <v>0</v>
      </c>
      <c r="FB90" s="17">
        <f t="shared" si="143"/>
        <v>0</v>
      </c>
      <c r="FC90" s="58">
        <v>0</v>
      </c>
      <c r="FD90" s="15">
        <f>0</f>
        <v>0</v>
      </c>
      <c r="FE90" s="58">
        <v>0</v>
      </c>
      <c r="FF90" s="15">
        <f>0</f>
        <v>0</v>
      </c>
      <c r="FG90" s="58">
        <v>0</v>
      </c>
      <c r="FH90" s="16">
        <f>0</f>
        <v>0</v>
      </c>
      <c r="FI90" s="17">
        <f t="shared" si="144"/>
        <v>0</v>
      </c>
      <c r="FJ90" s="58">
        <v>0</v>
      </c>
      <c r="FK90" s="15">
        <f>0</f>
        <v>0</v>
      </c>
      <c r="FL90" s="58">
        <v>0</v>
      </c>
      <c r="FM90" s="15">
        <f>0</f>
        <v>0</v>
      </c>
      <c r="FN90" s="18">
        <v>0</v>
      </c>
      <c r="FO90" s="16">
        <f>0</f>
        <v>0</v>
      </c>
      <c r="FP90" s="17">
        <f t="shared" si="145"/>
        <v>0</v>
      </c>
      <c r="FQ90" s="58">
        <v>0</v>
      </c>
      <c r="FR90" s="15">
        <f>0</f>
        <v>0</v>
      </c>
      <c r="FS90" s="58">
        <v>0</v>
      </c>
      <c r="FT90" s="15">
        <f>0</f>
        <v>0</v>
      </c>
      <c r="FU90" s="58">
        <v>0</v>
      </c>
      <c r="FV90" s="16">
        <f>0</f>
        <v>0</v>
      </c>
      <c r="FW90" s="17">
        <f t="shared" si="149"/>
        <v>0</v>
      </c>
      <c r="FX90" s="58">
        <v>0</v>
      </c>
      <c r="FY90" s="15">
        <f>0</f>
        <v>0</v>
      </c>
      <c r="FZ90" s="58">
        <v>0</v>
      </c>
      <c r="GA90" s="15">
        <f>0</f>
        <v>0</v>
      </c>
      <c r="GB90" s="58">
        <v>0</v>
      </c>
      <c r="GC90" s="16">
        <f>0</f>
        <v>0</v>
      </c>
      <c r="GD90" s="17">
        <f t="shared" si="150"/>
        <v>0</v>
      </c>
      <c r="GE90" s="58">
        <v>0</v>
      </c>
      <c r="GF90" s="15">
        <f>0</f>
        <v>0</v>
      </c>
      <c r="GG90" s="58">
        <v>0</v>
      </c>
      <c r="GH90" s="15">
        <f>0</f>
        <v>0</v>
      </c>
      <c r="GI90" s="18">
        <v>0</v>
      </c>
      <c r="GJ90" s="16">
        <f>0</f>
        <v>0</v>
      </c>
      <c r="GK90" s="17">
        <f t="shared" si="151"/>
        <v>0</v>
      </c>
      <c r="GL90" s="58">
        <v>0</v>
      </c>
      <c r="GM90" s="15">
        <f>0</f>
        <v>0</v>
      </c>
      <c r="GN90" s="58">
        <v>0</v>
      </c>
      <c r="GO90" s="15">
        <f>0</f>
        <v>0</v>
      </c>
      <c r="GP90" s="18">
        <v>0</v>
      </c>
      <c r="GQ90" s="16">
        <f>0</f>
        <v>0</v>
      </c>
    </row>
    <row r="91" spans="2:199" hidden="1" x14ac:dyDescent="0.25">
      <c r="B91" s="14">
        <v>78</v>
      </c>
      <c r="C91" s="73" t="s">
        <v>71</v>
      </c>
      <c r="D91" s="17">
        <f t="shared" si="112"/>
        <v>1</v>
      </c>
      <c r="E91" s="58">
        <v>1</v>
      </c>
      <c r="F91" s="15">
        <f t="shared" si="152"/>
        <v>100</v>
      </c>
      <c r="G91" s="58">
        <v>0</v>
      </c>
      <c r="H91" s="15">
        <f t="shared" si="153"/>
        <v>0</v>
      </c>
      <c r="I91" s="58">
        <v>0</v>
      </c>
      <c r="J91" s="16">
        <f t="shared" si="154"/>
        <v>0</v>
      </c>
      <c r="K91" s="17">
        <f t="shared" si="113"/>
        <v>0</v>
      </c>
      <c r="L91" s="58">
        <v>0</v>
      </c>
      <c r="M91" s="15">
        <f>0</f>
        <v>0</v>
      </c>
      <c r="N91" s="58">
        <v>0</v>
      </c>
      <c r="O91" s="32">
        <f>0</f>
        <v>0</v>
      </c>
      <c r="P91" s="18">
        <v>0</v>
      </c>
      <c r="Q91" s="16">
        <f>0</f>
        <v>0</v>
      </c>
      <c r="R91" s="17">
        <f t="shared" si="114"/>
        <v>0</v>
      </c>
      <c r="S91" s="58">
        <v>0</v>
      </c>
      <c r="T91" s="15">
        <f>0</f>
        <v>0</v>
      </c>
      <c r="U91" s="58">
        <v>0</v>
      </c>
      <c r="V91" s="15">
        <f>0</f>
        <v>0</v>
      </c>
      <c r="W91" s="18">
        <v>0</v>
      </c>
      <c r="X91" s="16">
        <f>0</f>
        <v>0</v>
      </c>
      <c r="Y91" s="17">
        <f t="shared" si="115"/>
        <v>0</v>
      </c>
      <c r="Z91" s="58">
        <v>0</v>
      </c>
      <c r="AA91" s="15">
        <f>0</f>
        <v>0</v>
      </c>
      <c r="AB91" s="58">
        <v>0</v>
      </c>
      <c r="AC91" s="15">
        <f>0</f>
        <v>0</v>
      </c>
      <c r="AD91" s="18">
        <v>0</v>
      </c>
      <c r="AE91" s="16">
        <f>0</f>
        <v>0</v>
      </c>
      <c r="AF91" s="17">
        <f t="shared" si="116"/>
        <v>14</v>
      </c>
      <c r="AG91" s="58">
        <v>14</v>
      </c>
      <c r="AH91" s="15">
        <f t="shared" si="117"/>
        <v>100</v>
      </c>
      <c r="AI91" s="58">
        <v>0</v>
      </c>
      <c r="AJ91" s="15">
        <f t="shared" si="118"/>
        <v>0</v>
      </c>
      <c r="AK91" s="58">
        <v>0</v>
      </c>
      <c r="AL91" s="16">
        <f t="shared" si="119"/>
        <v>0</v>
      </c>
      <c r="AM91" s="17">
        <f t="shared" si="120"/>
        <v>0</v>
      </c>
      <c r="AN91" s="58">
        <v>0</v>
      </c>
      <c r="AO91" s="15">
        <f>0</f>
        <v>0</v>
      </c>
      <c r="AP91" s="58">
        <v>0</v>
      </c>
      <c r="AQ91" s="15">
        <f>0</f>
        <v>0</v>
      </c>
      <c r="AR91" s="18">
        <v>0</v>
      </c>
      <c r="AS91" s="16">
        <f>0</f>
        <v>0</v>
      </c>
      <c r="AT91" s="17">
        <f t="shared" si="121"/>
        <v>0</v>
      </c>
      <c r="AU91" s="58">
        <v>0</v>
      </c>
      <c r="AV91" s="15">
        <f>0</f>
        <v>0</v>
      </c>
      <c r="AW91" s="58">
        <v>0</v>
      </c>
      <c r="AX91" s="15">
        <f>0</f>
        <v>0</v>
      </c>
      <c r="AY91" s="18">
        <v>0</v>
      </c>
      <c r="AZ91" s="16">
        <f>0</f>
        <v>0</v>
      </c>
      <c r="BA91" s="17">
        <f t="shared" si="122"/>
        <v>0</v>
      </c>
      <c r="BB91" s="58">
        <v>0</v>
      </c>
      <c r="BC91" s="15">
        <f>0</f>
        <v>0</v>
      </c>
      <c r="BD91" s="58">
        <v>0</v>
      </c>
      <c r="BE91" s="15">
        <f>0</f>
        <v>0</v>
      </c>
      <c r="BF91" s="58">
        <v>0</v>
      </c>
      <c r="BG91" s="16">
        <f>0</f>
        <v>0</v>
      </c>
      <c r="BH91" s="17">
        <f t="shared" si="123"/>
        <v>8</v>
      </c>
      <c r="BI91" s="58">
        <v>7</v>
      </c>
      <c r="BJ91" s="15">
        <f t="shared" si="161"/>
        <v>87.5</v>
      </c>
      <c r="BK91" s="58">
        <v>0</v>
      </c>
      <c r="BL91" s="15">
        <f t="shared" si="162"/>
        <v>0</v>
      </c>
      <c r="BM91" s="58">
        <v>1</v>
      </c>
      <c r="BN91" s="16">
        <f t="shared" si="163"/>
        <v>12.5</v>
      </c>
      <c r="BO91" s="17">
        <f t="shared" si="124"/>
        <v>1</v>
      </c>
      <c r="BP91" s="58">
        <v>0</v>
      </c>
      <c r="BQ91" s="15">
        <f t="shared" si="164"/>
        <v>0</v>
      </c>
      <c r="BR91" s="58">
        <v>0</v>
      </c>
      <c r="BS91" s="15">
        <f t="shared" si="165"/>
        <v>0</v>
      </c>
      <c r="BT91" s="58">
        <v>1</v>
      </c>
      <c r="BU91" s="16">
        <f t="shared" si="166"/>
        <v>100</v>
      </c>
      <c r="BV91" s="17">
        <f t="shared" si="125"/>
        <v>0</v>
      </c>
      <c r="BW91" s="58">
        <v>0</v>
      </c>
      <c r="BX91" s="15">
        <f>0</f>
        <v>0</v>
      </c>
      <c r="BY91" s="58">
        <v>0</v>
      </c>
      <c r="BZ91" s="15">
        <f>0</f>
        <v>0</v>
      </c>
      <c r="CA91" s="18">
        <v>0</v>
      </c>
      <c r="CB91" s="16">
        <f>0</f>
        <v>0</v>
      </c>
      <c r="CC91" s="17">
        <f t="shared" si="126"/>
        <v>0</v>
      </c>
      <c r="CD91" s="58">
        <v>0</v>
      </c>
      <c r="CE91" s="15">
        <f>0</f>
        <v>0</v>
      </c>
      <c r="CF91" s="58">
        <v>0</v>
      </c>
      <c r="CG91" s="15">
        <f>0</f>
        <v>0</v>
      </c>
      <c r="CH91" s="58">
        <v>0</v>
      </c>
      <c r="CI91" s="16">
        <f>0</f>
        <v>0</v>
      </c>
      <c r="CJ91" s="17">
        <f t="shared" si="127"/>
        <v>14</v>
      </c>
      <c r="CK91" s="58">
        <v>13</v>
      </c>
      <c r="CL91" s="15">
        <f t="shared" si="128"/>
        <v>92.857142857142861</v>
      </c>
      <c r="CM91" s="58">
        <v>1</v>
      </c>
      <c r="CN91" s="15">
        <f t="shared" si="129"/>
        <v>7.1428571428571432</v>
      </c>
      <c r="CO91" s="58">
        <v>0</v>
      </c>
      <c r="CP91" s="16">
        <f t="shared" si="130"/>
        <v>0</v>
      </c>
      <c r="CQ91" s="17">
        <f t="shared" si="131"/>
        <v>0</v>
      </c>
      <c r="CR91" s="58">
        <v>0</v>
      </c>
      <c r="CS91" s="15">
        <f>0</f>
        <v>0</v>
      </c>
      <c r="CT91" s="58">
        <v>0</v>
      </c>
      <c r="CU91" s="32">
        <f>0</f>
        <v>0</v>
      </c>
      <c r="CV91" s="58">
        <v>0</v>
      </c>
      <c r="CW91" s="19">
        <f>0</f>
        <v>0</v>
      </c>
      <c r="CX91" s="17">
        <f t="shared" si="135"/>
        <v>0</v>
      </c>
      <c r="CY91" s="58">
        <v>0</v>
      </c>
      <c r="CZ91" s="15">
        <f>0</f>
        <v>0</v>
      </c>
      <c r="DA91" s="58">
        <v>0</v>
      </c>
      <c r="DB91" s="15">
        <f>0</f>
        <v>0</v>
      </c>
      <c r="DC91" s="18">
        <v>0</v>
      </c>
      <c r="DD91" s="16">
        <f>0</f>
        <v>0</v>
      </c>
      <c r="DE91" s="17">
        <f t="shared" si="136"/>
        <v>0</v>
      </c>
      <c r="DF91" s="58">
        <v>0</v>
      </c>
      <c r="DG91" s="15">
        <f>0</f>
        <v>0</v>
      </c>
      <c r="DH91" s="58">
        <v>0</v>
      </c>
      <c r="DI91" s="15">
        <f>0</f>
        <v>0</v>
      </c>
      <c r="DJ91" s="58">
        <v>0</v>
      </c>
      <c r="DK91" s="16">
        <f>0</f>
        <v>0</v>
      </c>
      <c r="DL91" s="17">
        <f t="shared" si="137"/>
        <v>11</v>
      </c>
      <c r="DM91" s="58">
        <v>11</v>
      </c>
      <c r="DN91" s="15">
        <f t="shared" si="167"/>
        <v>100</v>
      </c>
      <c r="DO91" s="58">
        <v>0</v>
      </c>
      <c r="DP91" s="15">
        <f t="shared" si="168"/>
        <v>0</v>
      </c>
      <c r="DQ91" s="58">
        <v>0</v>
      </c>
      <c r="DR91" s="16">
        <f t="shared" si="169"/>
        <v>0</v>
      </c>
      <c r="DS91" s="17">
        <f t="shared" si="138"/>
        <v>0</v>
      </c>
      <c r="DT91" s="58">
        <v>0</v>
      </c>
      <c r="DU91" s="15">
        <f>0</f>
        <v>0</v>
      </c>
      <c r="DV91" s="58">
        <v>0</v>
      </c>
      <c r="DW91" s="15">
        <f>0</f>
        <v>0</v>
      </c>
      <c r="DX91" s="58">
        <v>0</v>
      </c>
      <c r="DY91" s="16">
        <f>0</f>
        <v>0</v>
      </c>
      <c r="DZ91" s="17">
        <f t="shared" si="139"/>
        <v>0</v>
      </c>
      <c r="EA91" s="58">
        <v>0</v>
      </c>
      <c r="EB91" s="15">
        <f>0</f>
        <v>0</v>
      </c>
      <c r="EC91" s="58">
        <v>0</v>
      </c>
      <c r="ED91" s="15">
        <f>0</f>
        <v>0</v>
      </c>
      <c r="EE91" s="18">
        <v>0</v>
      </c>
      <c r="EF91" s="16">
        <f>0</f>
        <v>0</v>
      </c>
      <c r="EG91" s="17">
        <f t="shared" si="140"/>
        <v>0</v>
      </c>
      <c r="EH91" s="58">
        <v>0</v>
      </c>
      <c r="EI91" s="15">
        <f>0</f>
        <v>0</v>
      </c>
      <c r="EJ91" s="58">
        <v>0</v>
      </c>
      <c r="EK91" s="15">
        <f>0</f>
        <v>0</v>
      </c>
      <c r="EL91" s="58">
        <v>0</v>
      </c>
      <c r="EM91" s="16">
        <f>0</f>
        <v>0</v>
      </c>
      <c r="EN91" s="17">
        <f t="shared" si="141"/>
        <v>7</v>
      </c>
      <c r="EO91" s="58">
        <v>6</v>
      </c>
      <c r="EP91" s="15">
        <f t="shared" si="170"/>
        <v>85.714285714285708</v>
      </c>
      <c r="EQ91" s="61">
        <v>0</v>
      </c>
      <c r="ER91" s="15">
        <f t="shared" si="171"/>
        <v>0</v>
      </c>
      <c r="ES91" s="58">
        <v>1</v>
      </c>
      <c r="ET91" s="16">
        <f t="shared" si="172"/>
        <v>14.285714285714286</v>
      </c>
      <c r="EU91" s="17">
        <f t="shared" si="142"/>
        <v>0</v>
      </c>
      <c r="EV91" s="58">
        <v>0</v>
      </c>
      <c r="EW91" s="15">
        <f>0</f>
        <v>0</v>
      </c>
      <c r="EX91" s="58">
        <v>0</v>
      </c>
      <c r="EY91" s="15">
        <f>0</f>
        <v>0</v>
      </c>
      <c r="EZ91" s="58">
        <v>0</v>
      </c>
      <c r="FA91" s="16">
        <f>0</f>
        <v>0</v>
      </c>
      <c r="FB91" s="17">
        <f t="shared" si="143"/>
        <v>0</v>
      </c>
      <c r="FC91" s="58">
        <v>0</v>
      </c>
      <c r="FD91" s="15">
        <f>0</f>
        <v>0</v>
      </c>
      <c r="FE91" s="58">
        <v>0</v>
      </c>
      <c r="FF91" s="15">
        <f>0</f>
        <v>0</v>
      </c>
      <c r="FG91" s="58">
        <v>0</v>
      </c>
      <c r="FH91" s="16">
        <f>0</f>
        <v>0</v>
      </c>
      <c r="FI91" s="17">
        <f t="shared" si="144"/>
        <v>0</v>
      </c>
      <c r="FJ91" s="58">
        <v>0</v>
      </c>
      <c r="FK91" s="15">
        <f>0</f>
        <v>0</v>
      </c>
      <c r="FL91" s="58">
        <v>0</v>
      </c>
      <c r="FM91" s="15">
        <f>0</f>
        <v>0</v>
      </c>
      <c r="FN91" s="18">
        <v>0</v>
      </c>
      <c r="FO91" s="16">
        <f>0</f>
        <v>0</v>
      </c>
      <c r="FP91" s="17">
        <f t="shared" si="145"/>
        <v>2</v>
      </c>
      <c r="FQ91" s="58">
        <v>1</v>
      </c>
      <c r="FR91" s="15">
        <f t="shared" si="146"/>
        <v>50</v>
      </c>
      <c r="FS91" s="58">
        <v>1</v>
      </c>
      <c r="FT91" s="15">
        <f t="shared" si="147"/>
        <v>50</v>
      </c>
      <c r="FU91" s="58">
        <v>0</v>
      </c>
      <c r="FV91" s="16">
        <f t="shared" si="148"/>
        <v>0</v>
      </c>
      <c r="FW91" s="17">
        <f t="shared" si="149"/>
        <v>0</v>
      </c>
      <c r="FX91" s="58">
        <v>0</v>
      </c>
      <c r="FY91" s="15">
        <f>0</f>
        <v>0</v>
      </c>
      <c r="FZ91" s="58">
        <v>0</v>
      </c>
      <c r="GA91" s="15">
        <f>0</f>
        <v>0</v>
      </c>
      <c r="GB91" s="58">
        <v>0</v>
      </c>
      <c r="GC91" s="16">
        <f>0</f>
        <v>0</v>
      </c>
      <c r="GD91" s="17">
        <f t="shared" si="150"/>
        <v>0</v>
      </c>
      <c r="GE91" s="58">
        <v>0</v>
      </c>
      <c r="GF91" s="15">
        <f>0</f>
        <v>0</v>
      </c>
      <c r="GG91" s="58">
        <v>0</v>
      </c>
      <c r="GH91" s="15">
        <f>0</f>
        <v>0</v>
      </c>
      <c r="GI91" s="18">
        <v>0</v>
      </c>
      <c r="GJ91" s="16">
        <f>0</f>
        <v>0</v>
      </c>
      <c r="GK91" s="17">
        <f t="shared" si="151"/>
        <v>0</v>
      </c>
      <c r="GL91" s="58">
        <v>0</v>
      </c>
      <c r="GM91" s="15">
        <f>0</f>
        <v>0</v>
      </c>
      <c r="GN91" s="58">
        <v>0</v>
      </c>
      <c r="GO91" s="15">
        <f>0</f>
        <v>0</v>
      </c>
      <c r="GP91" s="18">
        <v>0</v>
      </c>
      <c r="GQ91" s="16">
        <f>0</f>
        <v>0</v>
      </c>
    </row>
    <row r="92" spans="2:199" hidden="1" x14ac:dyDescent="0.25">
      <c r="B92" s="14">
        <v>79</v>
      </c>
      <c r="C92" s="73" t="s">
        <v>72</v>
      </c>
      <c r="D92" s="17">
        <f t="shared" si="112"/>
        <v>5</v>
      </c>
      <c r="E92" s="58">
        <v>3</v>
      </c>
      <c r="F92" s="15">
        <f t="shared" si="152"/>
        <v>60</v>
      </c>
      <c r="G92" s="58">
        <v>2</v>
      </c>
      <c r="H92" s="15">
        <f t="shared" si="153"/>
        <v>40</v>
      </c>
      <c r="I92" s="58">
        <v>0</v>
      </c>
      <c r="J92" s="16">
        <f t="shared" si="154"/>
        <v>0</v>
      </c>
      <c r="K92" s="17">
        <f t="shared" si="113"/>
        <v>1</v>
      </c>
      <c r="L92" s="58">
        <v>1</v>
      </c>
      <c r="M92" s="15">
        <f t="shared" si="155"/>
        <v>100</v>
      </c>
      <c r="N92" s="58">
        <v>0</v>
      </c>
      <c r="O92" s="32">
        <f t="shared" si="156"/>
        <v>0</v>
      </c>
      <c r="P92" s="18">
        <v>0</v>
      </c>
      <c r="Q92" s="16">
        <f t="shared" si="157"/>
        <v>0</v>
      </c>
      <c r="R92" s="17">
        <f t="shared" si="114"/>
        <v>0</v>
      </c>
      <c r="S92" s="58">
        <v>0</v>
      </c>
      <c r="T92" s="15">
        <f>0</f>
        <v>0</v>
      </c>
      <c r="U92" s="58">
        <v>0</v>
      </c>
      <c r="V92" s="15">
        <f>0</f>
        <v>0</v>
      </c>
      <c r="W92" s="18">
        <v>0</v>
      </c>
      <c r="X92" s="16">
        <f>0</f>
        <v>0</v>
      </c>
      <c r="Y92" s="17">
        <f t="shared" si="115"/>
        <v>0</v>
      </c>
      <c r="Z92" s="58">
        <v>0</v>
      </c>
      <c r="AA92" s="15">
        <f>0</f>
        <v>0</v>
      </c>
      <c r="AB92" s="58">
        <v>0</v>
      </c>
      <c r="AC92" s="15">
        <f>0</f>
        <v>0</v>
      </c>
      <c r="AD92" s="18">
        <v>0</v>
      </c>
      <c r="AE92" s="16">
        <f>0</f>
        <v>0</v>
      </c>
      <c r="AF92" s="17">
        <f t="shared" si="116"/>
        <v>38</v>
      </c>
      <c r="AG92" s="58">
        <v>31</v>
      </c>
      <c r="AH92" s="15">
        <f t="shared" si="117"/>
        <v>81.578947368421055</v>
      </c>
      <c r="AI92" s="58">
        <v>7</v>
      </c>
      <c r="AJ92" s="15">
        <f t="shared" si="118"/>
        <v>18.421052631578949</v>
      </c>
      <c r="AK92" s="58">
        <v>0</v>
      </c>
      <c r="AL92" s="16">
        <f t="shared" si="119"/>
        <v>0</v>
      </c>
      <c r="AM92" s="17">
        <f t="shared" si="120"/>
        <v>1</v>
      </c>
      <c r="AN92" s="58">
        <v>1</v>
      </c>
      <c r="AO92" s="15">
        <f t="shared" si="158"/>
        <v>100</v>
      </c>
      <c r="AP92" s="58">
        <v>0</v>
      </c>
      <c r="AQ92" s="15">
        <f t="shared" si="159"/>
        <v>0</v>
      </c>
      <c r="AR92" s="18">
        <v>0</v>
      </c>
      <c r="AS92" s="16">
        <f t="shared" si="160"/>
        <v>0</v>
      </c>
      <c r="AT92" s="17">
        <f t="shared" si="121"/>
        <v>0</v>
      </c>
      <c r="AU92" s="58">
        <v>0</v>
      </c>
      <c r="AV92" s="15">
        <f>0</f>
        <v>0</v>
      </c>
      <c r="AW92" s="58">
        <v>0</v>
      </c>
      <c r="AX92" s="15">
        <f>0</f>
        <v>0</v>
      </c>
      <c r="AY92" s="18">
        <v>0</v>
      </c>
      <c r="AZ92" s="16">
        <f>0</f>
        <v>0</v>
      </c>
      <c r="BA92" s="17">
        <f t="shared" si="122"/>
        <v>0</v>
      </c>
      <c r="BB92" s="58">
        <v>0</v>
      </c>
      <c r="BC92" s="15">
        <f>0</f>
        <v>0</v>
      </c>
      <c r="BD92" s="58">
        <v>0</v>
      </c>
      <c r="BE92" s="15">
        <f>0</f>
        <v>0</v>
      </c>
      <c r="BF92" s="58">
        <v>0</v>
      </c>
      <c r="BG92" s="16">
        <f>0</f>
        <v>0</v>
      </c>
      <c r="BH92" s="17">
        <f t="shared" si="123"/>
        <v>12</v>
      </c>
      <c r="BI92" s="58">
        <v>10</v>
      </c>
      <c r="BJ92" s="15">
        <f t="shared" si="161"/>
        <v>83.333333333333329</v>
      </c>
      <c r="BK92" s="58">
        <v>2</v>
      </c>
      <c r="BL92" s="15">
        <f t="shared" si="162"/>
        <v>16.666666666666668</v>
      </c>
      <c r="BM92" s="58">
        <v>0</v>
      </c>
      <c r="BN92" s="16">
        <f t="shared" si="163"/>
        <v>0</v>
      </c>
      <c r="BO92" s="17">
        <f t="shared" si="124"/>
        <v>6</v>
      </c>
      <c r="BP92" s="58">
        <v>3</v>
      </c>
      <c r="BQ92" s="15">
        <f t="shared" si="164"/>
        <v>50</v>
      </c>
      <c r="BR92" s="58">
        <v>3</v>
      </c>
      <c r="BS92" s="15">
        <f t="shared" si="165"/>
        <v>50</v>
      </c>
      <c r="BT92" s="58">
        <v>0</v>
      </c>
      <c r="BU92" s="16">
        <f t="shared" si="166"/>
        <v>0</v>
      </c>
      <c r="BV92" s="17">
        <f t="shared" si="125"/>
        <v>1</v>
      </c>
      <c r="BW92" s="58">
        <v>1</v>
      </c>
      <c r="BX92" s="15">
        <f t="shared" ref="BX92:BX130" si="185">BW92*100/BV92</f>
        <v>100</v>
      </c>
      <c r="BY92" s="58">
        <v>0</v>
      </c>
      <c r="BZ92" s="15">
        <f t="shared" ref="BZ92:BZ130" si="186">BY92*100/BV92</f>
        <v>0</v>
      </c>
      <c r="CA92" s="18">
        <v>0</v>
      </c>
      <c r="CB92" s="16">
        <f t="shared" ref="CB92:CB130" si="187">CA92*100/BV92</f>
        <v>0</v>
      </c>
      <c r="CC92" s="17">
        <f t="shared" si="126"/>
        <v>1</v>
      </c>
      <c r="CD92" s="58">
        <v>1</v>
      </c>
      <c r="CE92" s="15">
        <f t="shared" ref="CE92:CE118" si="188">CD92*100/CC92</f>
        <v>100</v>
      </c>
      <c r="CF92" s="58">
        <v>0</v>
      </c>
      <c r="CG92" s="15">
        <f t="shared" ref="CG92:CG118" si="189">CF92*100/CC92</f>
        <v>0</v>
      </c>
      <c r="CH92" s="58">
        <v>0</v>
      </c>
      <c r="CI92" s="16">
        <f t="shared" ref="CI92:CI118" si="190">CH92*100/CC92</f>
        <v>0</v>
      </c>
      <c r="CJ92" s="17">
        <f t="shared" si="127"/>
        <v>67</v>
      </c>
      <c r="CK92" s="58">
        <v>50</v>
      </c>
      <c r="CL92" s="15">
        <f t="shared" si="128"/>
        <v>74.626865671641795</v>
      </c>
      <c r="CM92" s="58">
        <v>16</v>
      </c>
      <c r="CN92" s="15">
        <f t="shared" si="129"/>
        <v>23.880597014925375</v>
      </c>
      <c r="CO92" s="58">
        <v>1</v>
      </c>
      <c r="CP92" s="16">
        <f t="shared" si="130"/>
        <v>1.4925373134328359</v>
      </c>
      <c r="CQ92" s="17">
        <f t="shared" si="131"/>
        <v>8</v>
      </c>
      <c r="CR92" s="58">
        <v>7</v>
      </c>
      <c r="CS92" s="15">
        <f t="shared" si="132"/>
        <v>87.5</v>
      </c>
      <c r="CT92" s="58">
        <v>1</v>
      </c>
      <c r="CU92" s="32">
        <f t="shared" si="133"/>
        <v>12.5</v>
      </c>
      <c r="CV92" s="58">
        <v>0</v>
      </c>
      <c r="CW92" s="19">
        <f t="shared" si="134"/>
        <v>0</v>
      </c>
      <c r="CX92" s="17">
        <f t="shared" si="135"/>
        <v>0</v>
      </c>
      <c r="CY92" s="58">
        <v>0</v>
      </c>
      <c r="CZ92" s="15">
        <f>0</f>
        <v>0</v>
      </c>
      <c r="DA92" s="58">
        <v>0</v>
      </c>
      <c r="DB92" s="15">
        <f>0</f>
        <v>0</v>
      </c>
      <c r="DC92" s="18">
        <v>0</v>
      </c>
      <c r="DD92" s="16">
        <f>0</f>
        <v>0</v>
      </c>
      <c r="DE92" s="17">
        <f t="shared" si="136"/>
        <v>0</v>
      </c>
      <c r="DF92" s="58">
        <v>0</v>
      </c>
      <c r="DG92" s="15">
        <f>0</f>
        <v>0</v>
      </c>
      <c r="DH92" s="58">
        <v>0</v>
      </c>
      <c r="DI92" s="15">
        <f>0</f>
        <v>0</v>
      </c>
      <c r="DJ92" s="58">
        <v>0</v>
      </c>
      <c r="DK92" s="16">
        <f>0</f>
        <v>0</v>
      </c>
      <c r="DL92" s="17">
        <f t="shared" si="137"/>
        <v>14</v>
      </c>
      <c r="DM92" s="58">
        <v>10</v>
      </c>
      <c r="DN92" s="15">
        <f t="shared" si="167"/>
        <v>71.428571428571431</v>
      </c>
      <c r="DO92" s="58">
        <v>4</v>
      </c>
      <c r="DP92" s="15">
        <f t="shared" si="168"/>
        <v>28.571428571428573</v>
      </c>
      <c r="DQ92" s="58">
        <v>0</v>
      </c>
      <c r="DR92" s="16">
        <f t="shared" si="169"/>
        <v>0</v>
      </c>
      <c r="DS92" s="17">
        <f t="shared" si="138"/>
        <v>3</v>
      </c>
      <c r="DT92" s="58">
        <v>3</v>
      </c>
      <c r="DU92" s="15">
        <f t="shared" ref="DU92:DU130" si="191">DT92*100/DS92</f>
        <v>100</v>
      </c>
      <c r="DV92" s="58">
        <v>0</v>
      </c>
      <c r="DW92" s="15">
        <f t="shared" ref="DW92:DW130" si="192">DV92*100/DS92</f>
        <v>0</v>
      </c>
      <c r="DX92" s="58">
        <v>0</v>
      </c>
      <c r="DY92" s="16">
        <f t="shared" ref="DY92:DY130" si="193">DX92*100/DS92</f>
        <v>0</v>
      </c>
      <c r="DZ92" s="17">
        <f t="shared" si="139"/>
        <v>1</v>
      </c>
      <c r="EA92" s="58">
        <v>0</v>
      </c>
      <c r="EB92" s="15">
        <f t="shared" si="179"/>
        <v>0</v>
      </c>
      <c r="EC92" s="58">
        <v>1</v>
      </c>
      <c r="ED92" s="15">
        <f t="shared" si="180"/>
        <v>100</v>
      </c>
      <c r="EE92" s="18">
        <v>0</v>
      </c>
      <c r="EF92" s="16">
        <f t="shared" si="181"/>
        <v>0</v>
      </c>
      <c r="EG92" s="17">
        <f t="shared" si="140"/>
        <v>0</v>
      </c>
      <c r="EH92" s="58">
        <v>0</v>
      </c>
      <c r="EI92" s="15">
        <f>0</f>
        <v>0</v>
      </c>
      <c r="EJ92" s="58">
        <v>0</v>
      </c>
      <c r="EK92" s="15">
        <f>0</f>
        <v>0</v>
      </c>
      <c r="EL92" s="58">
        <v>0</v>
      </c>
      <c r="EM92" s="16">
        <f>0</f>
        <v>0</v>
      </c>
      <c r="EN92" s="17">
        <f t="shared" si="141"/>
        <v>5</v>
      </c>
      <c r="EO92" s="58">
        <v>5</v>
      </c>
      <c r="EP92" s="15">
        <f t="shared" si="170"/>
        <v>100</v>
      </c>
      <c r="EQ92" s="61">
        <v>0</v>
      </c>
      <c r="ER92" s="15">
        <f t="shared" si="171"/>
        <v>0</v>
      </c>
      <c r="ES92" s="58">
        <v>0</v>
      </c>
      <c r="ET92" s="16">
        <f t="shared" si="172"/>
        <v>0</v>
      </c>
      <c r="EU92" s="17">
        <f t="shared" si="142"/>
        <v>2</v>
      </c>
      <c r="EV92" s="58">
        <v>1</v>
      </c>
      <c r="EW92" s="15">
        <f t="shared" si="173"/>
        <v>50</v>
      </c>
      <c r="EX92" s="58">
        <v>1</v>
      </c>
      <c r="EY92" s="15">
        <f t="shared" si="174"/>
        <v>50</v>
      </c>
      <c r="EZ92" s="58">
        <v>0</v>
      </c>
      <c r="FA92" s="16">
        <f t="shared" si="175"/>
        <v>0</v>
      </c>
      <c r="FB92" s="17">
        <f t="shared" si="143"/>
        <v>0</v>
      </c>
      <c r="FC92" s="58">
        <v>0</v>
      </c>
      <c r="FD92" s="15">
        <f>0</f>
        <v>0</v>
      </c>
      <c r="FE92" s="58">
        <v>0</v>
      </c>
      <c r="FF92" s="15">
        <f>0</f>
        <v>0</v>
      </c>
      <c r="FG92" s="58">
        <v>0</v>
      </c>
      <c r="FH92" s="16">
        <f>0</f>
        <v>0</v>
      </c>
      <c r="FI92" s="17">
        <f t="shared" si="144"/>
        <v>0</v>
      </c>
      <c r="FJ92" s="58">
        <v>0</v>
      </c>
      <c r="FK92" s="15">
        <f>0</f>
        <v>0</v>
      </c>
      <c r="FL92" s="58">
        <v>0</v>
      </c>
      <c r="FM92" s="15">
        <f>0</f>
        <v>0</v>
      </c>
      <c r="FN92" s="18">
        <v>0</v>
      </c>
      <c r="FO92" s="16">
        <f>0</f>
        <v>0</v>
      </c>
      <c r="FP92" s="17">
        <f t="shared" si="145"/>
        <v>7</v>
      </c>
      <c r="FQ92" s="58">
        <v>4</v>
      </c>
      <c r="FR92" s="15">
        <f t="shared" si="146"/>
        <v>57.142857142857146</v>
      </c>
      <c r="FS92" s="58">
        <v>3</v>
      </c>
      <c r="FT92" s="15">
        <f t="shared" si="147"/>
        <v>42.857142857142854</v>
      </c>
      <c r="FU92" s="58">
        <v>0</v>
      </c>
      <c r="FV92" s="16">
        <f t="shared" si="148"/>
        <v>0</v>
      </c>
      <c r="FW92" s="17">
        <f t="shared" si="149"/>
        <v>2</v>
      </c>
      <c r="FX92" s="58">
        <v>1</v>
      </c>
      <c r="FY92" s="15">
        <f t="shared" ref="FY92:FY130" si="194">FX92*100/FW92</f>
        <v>50</v>
      </c>
      <c r="FZ92" s="58">
        <v>1</v>
      </c>
      <c r="GA92" s="15">
        <f t="shared" ref="GA92:GA130" si="195">FZ92*100/FW92</f>
        <v>50</v>
      </c>
      <c r="GB92" s="58">
        <v>0</v>
      </c>
      <c r="GC92" s="16">
        <f t="shared" ref="GC92:GC130" si="196">GB92*100/FW92</f>
        <v>0</v>
      </c>
      <c r="GD92" s="17">
        <f t="shared" si="150"/>
        <v>2</v>
      </c>
      <c r="GE92" s="58">
        <v>2</v>
      </c>
      <c r="GF92" s="15">
        <f t="shared" ref="GF92:GF118" si="197">GE92*100/GD92</f>
        <v>100</v>
      </c>
      <c r="GG92" s="58">
        <v>0</v>
      </c>
      <c r="GH92" s="15">
        <f t="shared" ref="GH92:GH118" si="198">GG92*100/GD92</f>
        <v>0</v>
      </c>
      <c r="GI92" s="18">
        <v>0</v>
      </c>
      <c r="GJ92" s="16">
        <f t="shared" ref="GJ92:GJ118" si="199">GI92*100/GD92</f>
        <v>0</v>
      </c>
      <c r="GK92" s="17">
        <f t="shared" si="151"/>
        <v>0</v>
      </c>
      <c r="GL92" s="58">
        <v>0</v>
      </c>
      <c r="GM92" s="15">
        <f>0</f>
        <v>0</v>
      </c>
      <c r="GN92" s="58">
        <v>0</v>
      </c>
      <c r="GO92" s="15">
        <f>0</f>
        <v>0</v>
      </c>
      <c r="GP92" s="18">
        <v>0</v>
      </c>
      <c r="GQ92" s="16">
        <f>0</f>
        <v>0</v>
      </c>
    </row>
    <row r="93" spans="2:199" hidden="1" x14ac:dyDescent="0.25">
      <c r="B93" s="14">
        <v>80</v>
      </c>
      <c r="C93" s="73" t="s">
        <v>73</v>
      </c>
      <c r="D93" s="17">
        <f t="shared" si="112"/>
        <v>0</v>
      </c>
      <c r="E93" s="58">
        <v>0</v>
      </c>
      <c r="F93" s="15">
        <f>0</f>
        <v>0</v>
      </c>
      <c r="G93" s="58">
        <v>0</v>
      </c>
      <c r="H93" s="15">
        <f>0</f>
        <v>0</v>
      </c>
      <c r="I93" s="58">
        <v>0</v>
      </c>
      <c r="J93" s="16">
        <f>0</f>
        <v>0</v>
      </c>
      <c r="K93" s="17">
        <f t="shared" si="113"/>
        <v>0</v>
      </c>
      <c r="L93" s="58">
        <v>0</v>
      </c>
      <c r="M93" s="15">
        <f>0</f>
        <v>0</v>
      </c>
      <c r="N93" s="58">
        <v>0</v>
      </c>
      <c r="O93" s="32">
        <f>0</f>
        <v>0</v>
      </c>
      <c r="P93" s="18">
        <v>0</v>
      </c>
      <c r="Q93" s="16">
        <f>0</f>
        <v>0</v>
      </c>
      <c r="R93" s="17">
        <f t="shared" si="114"/>
        <v>0</v>
      </c>
      <c r="S93" s="58">
        <v>0</v>
      </c>
      <c r="T93" s="15">
        <f>0</f>
        <v>0</v>
      </c>
      <c r="U93" s="58">
        <v>0</v>
      </c>
      <c r="V93" s="15">
        <f>0</f>
        <v>0</v>
      </c>
      <c r="W93" s="18">
        <v>0</v>
      </c>
      <c r="X93" s="16">
        <f>0</f>
        <v>0</v>
      </c>
      <c r="Y93" s="17">
        <f t="shared" si="115"/>
        <v>0</v>
      </c>
      <c r="Z93" s="58">
        <v>0</v>
      </c>
      <c r="AA93" s="15">
        <f>0</f>
        <v>0</v>
      </c>
      <c r="AB93" s="58">
        <v>0</v>
      </c>
      <c r="AC93" s="15">
        <f>0</f>
        <v>0</v>
      </c>
      <c r="AD93" s="18">
        <v>0</v>
      </c>
      <c r="AE93" s="16">
        <f>0</f>
        <v>0</v>
      </c>
      <c r="AF93" s="17">
        <f t="shared" si="116"/>
        <v>28</v>
      </c>
      <c r="AG93" s="58">
        <v>27</v>
      </c>
      <c r="AH93" s="15">
        <f t="shared" si="117"/>
        <v>96.428571428571431</v>
      </c>
      <c r="AI93" s="58">
        <v>1</v>
      </c>
      <c r="AJ93" s="15">
        <f t="shared" si="118"/>
        <v>3.5714285714285716</v>
      </c>
      <c r="AK93" s="58">
        <v>0</v>
      </c>
      <c r="AL93" s="16">
        <f t="shared" si="119"/>
        <v>0</v>
      </c>
      <c r="AM93" s="17">
        <f t="shared" si="120"/>
        <v>0</v>
      </c>
      <c r="AN93" s="58">
        <v>0</v>
      </c>
      <c r="AO93" s="15">
        <f>0</f>
        <v>0</v>
      </c>
      <c r="AP93" s="58">
        <v>0</v>
      </c>
      <c r="AQ93" s="15">
        <f>0</f>
        <v>0</v>
      </c>
      <c r="AR93" s="18">
        <v>0</v>
      </c>
      <c r="AS93" s="16">
        <f>0</f>
        <v>0</v>
      </c>
      <c r="AT93" s="17">
        <f t="shared" si="121"/>
        <v>0</v>
      </c>
      <c r="AU93" s="58">
        <v>0</v>
      </c>
      <c r="AV93" s="15">
        <f>0</f>
        <v>0</v>
      </c>
      <c r="AW93" s="58">
        <v>0</v>
      </c>
      <c r="AX93" s="15">
        <f>0</f>
        <v>0</v>
      </c>
      <c r="AY93" s="18">
        <v>0</v>
      </c>
      <c r="AZ93" s="16">
        <f>0</f>
        <v>0</v>
      </c>
      <c r="BA93" s="17">
        <f t="shared" si="122"/>
        <v>0</v>
      </c>
      <c r="BB93" s="58">
        <v>0</v>
      </c>
      <c r="BC93" s="15">
        <f>0</f>
        <v>0</v>
      </c>
      <c r="BD93" s="58">
        <v>0</v>
      </c>
      <c r="BE93" s="15">
        <f>0</f>
        <v>0</v>
      </c>
      <c r="BF93" s="58">
        <v>0</v>
      </c>
      <c r="BG93" s="16">
        <f>0</f>
        <v>0</v>
      </c>
      <c r="BH93" s="17">
        <f t="shared" si="123"/>
        <v>22</v>
      </c>
      <c r="BI93" s="58">
        <v>20</v>
      </c>
      <c r="BJ93" s="15">
        <f t="shared" si="161"/>
        <v>90.909090909090907</v>
      </c>
      <c r="BK93" s="58">
        <v>2</v>
      </c>
      <c r="BL93" s="15">
        <f t="shared" si="162"/>
        <v>9.0909090909090917</v>
      </c>
      <c r="BM93" s="58">
        <v>0</v>
      </c>
      <c r="BN93" s="16">
        <f t="shared" si="163"/>
        <v>0</v>
      </c>
      <c r="BO93" s="17">
        <f t="shared" si="124"/>
        <v>0</v>
      </c>
      <c r="BP93" s="58">
        <v>0</v>
      </c>
      <c r="BQ93" s="15">
        <f>0</f>
        <v>0</v>
      </c>
      <c r="BR93" s="58">
        <v>0</v>
      </c>
      <c r="BS93" s="15">
        <f>0</f>
        <v>0</v>
      </c>
      <c r="BT93" s="58">
        <v>0</v>
      </c>
      <c r="BU93" s="16">
        <f>0</f>
        <v>0</v>
      </c>
      <c r="BV93" s="17">
        <f t="shared" si="125"/>
        <v>0</v>
      </c>
      <c r="BW93" s="58">
        <v>0</v>
      </c>
      <c r="BX93" s="15">
        <f>0</f>
        <v>0</v>
      </c>
      <c r="BY93" s="58">
        <v>0</v>
      </c>
      <c r="BZ93" s="15">
        <f>0</f>
        <v>0</v>
      </c>
      <c r="CA93" s="18">
        <v>0</v>
      </c>
      <c r="CB93" s="16">
        <f>0</f>
        <v>0</v>
      </c>
      <c r="CC93" s="17">
        <f t="shared" si="126"/>
        <v>0</v>
      </c>
      <c r="CD93" s="58">
        <v>0</v>
      </c>
      <c r="CE93" s="15">
        <f>0</f>
        <v>0</v>
      </c>
      <c r="CF93" s="58">
        <v>0</v>
      </c>
      <c r="CG93" s="15">
        <f>0</f>
        <v>0</v>
      </c>
      <c r="CH93" s="58">
        <v>0</v>
      </c>
      <c r="CI93" s="16">
        <f>0</f>
        <v>0</v>
      </c>
      <c r="CJ93" s="17">
        <f t="shared" si="127"/>
        <v>59</v>
      </c>
      <c r="CK93" s="58">
        <v>59</v>
      </c>
      <c r="CL93" s="15">
        <f t="shared" si="128"/>
        <v>100</v>
      </c>
      <c r="CM93" s="58">
        <v>0</v>
      </c>
      <c r="CN93" s="15">
        <f t="shared" si="129"/>
        <v>0</v>
      </c>
      <c r="CO93" s="58">
        <v>0</v>
      </c>
      <c r="CP93" s="16">
        <f t="shared" si="130"/>
        <v>0</v>
      </c>
      <c r="CQ93" s="17">
        <f t="shared" si="131"/>
        <v>0</v>
      </c>
      <c r="CR93" s="58">
        <v>0</v>
      </c>
      <c r="CS93" s="15">
        <f>0</f>
        <v>0</v>
      </c>
      <c r="CT93" s="58">
        <v>0</v>
      </c>
      <c r="CU93" s="32">
        <f>0</f>
        <v>0</v>
      </c>
      <c r="CV93" s="58">
        <v>0</v>
      </c>
      <c r="CW93" s="19">
        <f>0</f>
        <v>0</v>
      </c>
      <c r="CX93" s="17">
        <f t="shared" si="135"/>
        <v>0</v>
      </c>
      <c r="CY93" s="58">
        <v>0</v>
      </c>
      <c r="CZ93" s="15">
        <f>0</f>
        <v>0</v>
      </c>
      <c r="DA93" s="58">
        <v>0</v>
      </c>
      <c r="DB93" s="15">
        <f>0</f>
        <v>0</v>
      </c>
      <c r="DC93" s="18">
        <v>0</v>
      </c>
      <c r="DD93" s="16">
        <f>0</f>
        <v>0</v>
      </c>
      <c r="DE93" s="17">
        <f t="shared" si="136"/>
        <v>0</v>
      </c>
      <c r="DF93" s="58">
        <v>0</v>
      </c>
      <c r="DG93" s="15">
        <f>0</f>
        <v>0</v>
      </c>
      <c r="DH93" s="58">
        <v>0</v>
      </c>
      <c r="DI93" s="15">
        <f>0</f>
        <v>0</v>
      </c>
      <c r="DJ93" s="58">
        <v>0</v>
      </c>
      <c r="DK93" s="16">
        <f>0</f>
        <v>0</v>
      </c>
      <c r="DL93" s="17">
        <f t="shared" si="137"/>
        <v>20</v>
      </c>
      <c r="DM93" s="58">
        <v>16</v>
      </c>
      <c r="DN93" s="15">
        <f t="shared" si="167"/>
        <v>80</v>
      </c>
      <c r="DO93" s="58">
        <v>2</v>
      </c>
      <c r="DP93" s="15">
        <f t="shared" si="168"/>
        <v>10</v>
      </c>
      <c r="DQ93" s="58">
        <v>2</v>
      </c>
      <c r="DR93" s="16">
        <f t="shared" si="169"/>
        <v>10</v>
      </c>
      <c r="DS93" s="17">
        <f t="shared" si="138"/>
        <v>1</v>
      </c>
      <c r="DT93" s="58">
        <v>0</v>
      </c>
      <c r="DU93" s="15">
        <f t="shared" si="191"/>
        <v>0</v>
      </c>
      <c r="DV93" s="58">
        <v>1</v>
      </c>
      <c r="DW93" s="15">
        <f t="shared" si="192"/>
        <v>100</v>
      </c>
      <c r="DX93" s="58">
        <v>0</v>
      </c>
      <c r="DY93" s="16">
        <f t="shared" si="193"/>
        <v>0</v>
      </c>
      <c r="DZ93" s="17">
        <f t="shared" si="139"/>
        <v>1</v>
      </c>
      <c r="EA93" s="58">
        <v>1</v>
      </c>
      <c r="EB93" s="15">
        <f t="shared" si="179"/>
        <v>100</v>
      </c>
      <c r="EC93" s="58">
        <v>0</v>
      </c>
      <c r="ED93" s="15">
        <f t="shared" si="180"/>
        <v>0</v>
      </c>
      <c r="EE93" s="18">
        <v>0</v>
      </c>
      <c r="EF93" s="16">
        <f t="shared" si="181"/>
        <v>0</v>
      </c>
      <c r="EG93" s="17">
        <f t="shared" si="140"/>
        <v>0</v>
      </c>
      <c r="EH93" s="58">
        <v>0</v>
      </c>
      <c r="EI93" s="15">
        <f>0</f>
        <v>0</v>
      </c>
      <c r="EJ93" s="58">
        <v>0</v>
      </c>
      <c r="EK93" s="15">
        <f>0</f>
        <v>0</v>
      </c>
      <c r="EL93" s="58">
        <v>0</v>
      </c>
      <c r="EM93" s="16">
        <f>0</f>
        <v>0</v>
      </c>
      <c r="EN93" s="17">
        <f t="shared" si="141"/>
        <v>9</v>
      </c>
      <c r="EO93" s="58">
        <v>9</v>
      </c>
      <c r="EP93" s="15">
        <f t="shared" si="170"/>
        <v>100</v>
      </c>
      <c r="EQ93" s="61">
        <v>0</v>
      </c>
      <c r="ER93" s="15">
        <f t="shared" si="171"/>
        <v>0</v>
      </c>
      <c r="ES93" s="58">
        <v>0</v>
      </c>
      <c r="ET93" s="16">
        <f t="shared" si="172"/>
        <v>0</v>
      </c>
      <c r="EU93" s="17">
        <f t="shared" si="142"/>
        <v>0</v>
      </c>
      <c r="EV93" s="58">
        <v>0</v>
      </c>
      <c r="EW93" s="15">
        <f>0</f>
        <v>0</v>
      </c>
      <c r="EX93" s="58">
        <v>0</v>
      </c>
      <c r="EY93" s="15">
        <f>0</f>
        <v>0</v>
      </c>
      <c r="EZ93" s="58">
        <v>0</v>
      </c>
      <c r="FA93" s="16">
        <f>0</f>
        <v>0</v>
      </c>
      <c r="FB93" s="17">
        <f t="shared" si="143"/>
        <v>1</v>
      </c>
      <c r="FC93" s="58">
        <v>1</v>
      </c>
      <c r="FD93" s="15">
        <f t="shared" si="176"/>
        <v>100</v>
      </c>
      <c r="FE93" s="58">
        <v>0</v>
      </c>
      <c r="FF93" s="15">
        <f t="shared" si="177"/>
        <v>0</v>
      </c>
      <c r="FG93" s="58">
        <v>0</v>
      </c>
      <c r="FH93" s="16">
        <f t="shared" si="178"/>
        <v>0</v>
      </c>
      <c r="FI93" s="17">
        <f t="shared" si="144"/>
        <v>0</v>
      </c>
      <c r="FJ93" s="58">
        <v>0</v>
      </c>
      <c r="FK93" s="15">
        <f>0</f>
        <v>0</v>
      </c>
      <c r="FL93" s="58">
        <v>0</v>
      </c>
      <c r="FM93" s="15">
        <f>0</f>
        <v>0</v>
      </c>
      <c r="FN93" s="18">
        <v>0</v>
      </c>
      <c r="FO93" s="16">
        <f>0</f>
        <v>0</v>
      </c>
      <c r="FP93" s="17">
        <f t="shared" si="145"/>
        <v>9</v>
      </c>
      <c r="FQ93" s="58">
        <v>8</v>
      </c>
      <c r="FR93" s="15">
        <f t="shared" si="146"/>
        <v>88.888888888888886</v>
      </c>
      <c r="FS93" s="58">
        <v>1</v>
      </c>
      <c r="FT93" s="15">
        <f t="shared" si="147"/>
        <v>11.111111111111111</v>
      </c>
      <c r="FU93" s="58">
        <v>0</v>
      </c>
      <c r="FV93" s="16">
        <f t="shared" si="148"/>
        <v>0</v>
      </c>
      <c r="FW93" s="17">
        <f t="shared" si="149"/>
        <v>0</v>
      </c>
      <c r="FX93" s="58">
        <v>0</v>
      </c>
      <c r="FY93" s="15">
        <f>0</f>
        <v>0</v>
      </c>
      <c r="FZ93" s="58">
        <v>0</v>
      </c>
      <c r="GA93" s="15">
        <f>0</f>
        <v>0</v>
      </c>
      <c r="GB93" s="58">
        <v>0</v>
      </c>
      <c r="GC93" s="16">
        <f>0</f>
        <v>0</v>
      </c>
      <c r="GD93" s="17">
        <f t="shared" si="150"/>
        <v>0</v>
      </c>
      <c r="GE93" s="58">
        <v>0</v>
      </c>
      <c r="GF93" s="15">
        <f>0</f>
        <v>0</v>
      </c>
      <c r="GG93" s="58">
        <v>0</v>
      </c>
      <c r="GH93" s="15">
        <f>0</f>
        <v>0</v>
      </c>
      <c r="GI93" s="18">
        <v>0</v>
      </c>
      <c r="GJ93" s="16">
        <f>0</f>
        <v>0</v>
      </c>
      <c r="GK93" s="17">
        <f t="shared" si="151"/>
        <v>0</v>
      </c>
      <c r="GL93" s="58">
        <v>0</v>
      </c>
      <c r="GM93" s="15">
        <f>0</f>
        <v>0</v>
      </c>
      <c r="GN93" s="58">
        <v>0</v>
      </c>
      <c r="GO93" s="15">
        <f>0</f>
        <v>0</v>
      </c>
      <c r="GP93" s="18">
        <v>0</v>
      </c>
      <c r="GQ93" s="16">
        <f>0</f>
        <v>0</v>
      </c>
    </row>
    <row r="94" spans="2:199" hidden="1" x14ac:dyDescent="0.25">
      <c r="B94" s="14">
        <v>81</v>
      </c>
      <c r="C94" s="73" t="s">
        <v>74</v>
      </c>
      <c r="D94" s="17">
        <f t="shared" si="112"/>
        <v>0</v>
      </c>
      <c r="E94" s="58">
        <v>0</v>
      </c>
      <c r="F94" s="15">
        <f>0</f>
        <v>0</v>
      </c>
      <c r="G94" s="58">
        <v>0</v>
      </c>
      <c r="H94" s="15">
        <f>0</f>
        <v>0</v>
      </c>
      <c r="I94" s="58">
        <v>0</v>
      </c>
      <c r="J94" s="16">
        <f>0</f>
        <v>0</v>
      </c>
      <c r="K94" s="17">
        <f t="shared" si="113"/>
        <v>0</v>
      </c>
      <c r="L94" s="58">
        <v>0</v>
      </c>
      <c r="M94" s="15">
        <f>0</f>
        <v>0</v>
      </c>
      <c r="N94" s="58">
        <v>0</v>
      </c>
      <c r="O94" s="32">
        <f>0</f>
        <v>0</v>
      </c>
      <c r="P94" s="18">
        <v>0</v>
      </c>
      <c r="Q94" s="16">
        <f>0</f>
        <v>0</v>
      </c>
      <c r="R94" s="17">
        <f t="shared" si="114"/>
        <v>0</v>
      </c>
      <c r="S94" s="58">
        <v>0</v>
      </c>
      <c r="T94" s="15">
        <f>0</f>
        <v>0</v>
      </c>
      <c r="U94" s="58">
        <v>0</v>
      </c>
      <c r="V94" s="15">
        <f>0</f>
        <v>0</v>
      </c>
      <c r="W94" s="18">
        <v>0</v>
      </c>
      <c r="X94" s="16">
        <f>0</f>
        <v>0</v>
      </c>
      <c r="Y94" s="17">
        <f t="shared" si="115"/>
        <v>0</v>
      </c>
      <c r="Z94" s="58">
        <v>0</v>
      </c>
      <c r="AA94" s="15">
        <f>0</f>
        <v>0</v>
      </c>
      <c r="AB94" s="58">
        <v>0</v>
      </c>
      <c r="AC94" s="15">
        <f>0</f>
        <v>0</v>
      </c>
      <c r="AD94" s="18">
        <v>0</v>
      </c>
      <c r="AE94" s="16">
        <f>0</f>
        <v>0</v>
      </c>
      <c r="AF94" s="17">
        <f t="shared" si="116"/>
        <v>0</v>
      </c>
      <c r="AG94" s="58">
        <v>0</v>
      </c>
      <c r="AH94" s="15">
        <f>0</f>
        <v>0</v>
      </c>
      <c r="AI94" s="58">
        <v>0</v>
      </c>
      <c r="AJ94" s="15">
        <f>0</f>
        <v>0</v>
      </c>
      <c r="AK94" s="58">
        <v>0</v>
      </c>
      <c r="AL94" s="16">
        <f>0</f>
        <v>0</v>
      </c>
      <c r="AM94" s="17">
        <f t="shared" si="120"/>
        <v>0</v>
      </c>
      <c r="AN94" s="58">
        <v>0</v>
      </c>
      <c r="AO94" s="15">
        <f>0</f>
        <v>0</v>
      </c>
      <c r="AP94" s="58">
        <v>0</v>
      </c>
      <c r="AQ94" s="15">
        <f>0</f>
        <v>0</v>
      </c>
      <c r="AR94" s="18">
        <v>0</v>
      </c>
      <c r="AS94" s="16">
        <f>0</f>
        <v>0</v>
      </c>
      <c r="AT94" s="17">
        <f t="shared" si="121"/>
        <v>0</v>
      </c>
      <c r="AU94" s="58">
        <v>0</v>
      </c>
      <c r="AV94" s="15">
        <f>0</f>
        <v>0</v>
      </c>
      <c r="AW94" s="58">
        <v>0</v>
      </c>
      <c r="AX94" s="15">
        <f>0</f>
        <v>0</v>
      </c>
      <c r="AY94" s="18">
        <v>0</v>
      </c>
      <c r="AZ94" s="16">
        <f>0</f>
        <v>0</v>
      </c>
      <c r="BA94" s="17">
        <f t="shared" si="122"/>
        <v>0</v>
      </c>
      <c r="BB94" s="58">
        <v>0</v>
      </c>
      <c r="BC94" s="15">
        <f>0</f>
        <v>0</v>
      </c>
      <c r="BD94" s="58">
        <v>0</v>
      </c>
      <c r="BE94" s="15">
        <f>0</f>
        <v>0</v>
      </c>
      <c r="BF94" s="58">
        <v>0</v>
      </c>
      <c r="BG94" s="16">
        <f>0</f>
        <v>0</v>
      </c>
      <c r="BH94" s="17">
        <f t="shared" si="123"/>
        <v>0</v>
      </c>
      <c r="BI94" s="58">
        <v>0</v>
      </c>
      <c r="BJ94" s="15">
        <f>0</f>
        <v>0</v>
      </c>
      <c r="BK94" s="58">
        <v>0</v>
      </c>
      <c r="BL94" s="15">
        <f>0</f>
        <v>0</v>
      </c>
      <c r="BM94" s="58">
        <v>0</v>
      </c>
      <c r="BN94" s="16">
        <f>0</f>
        <v>0</v>
      </c>
      <c r="BO94" s="17">
        <f t="shared" si="124"/>
        <v>0</v>
      </c>
      <c r="BP94" s="58">
        <v>0</v>
      </c>
      <c r="BQ94" s="15">
        <f>0</f>
        <v>0</v>
      </c>
      <c r="BR94" s="58">
        <v>0</v>
      </c>
      <c r="BS94" s="15">
        <f>0</f>
        <v>0</v>
      </c>
      <c r="BT94" s="58">
        <v>0</v>
      </c>
      <c r="BU94" s="16">
        <f>0</f>
        <v>0</v>
      </c>
      <c r="BV94" s="17">
        <f t="shared" si="125"/>
        <v>0</v>
      </c>
      <c r="BW94" s="58">
        <v>0</v>
      </c>
      <c r="BX94" s="15">
        <f>0</f>
        <v>0</v>
      </c>
      <c r="BY94" s="58">
        <v>0</v>
      </c>
      <c r="BZ94" s="15">
        <f>0</f>
        <v>0</v>
      </c>
      <c r="CA94" s="18">
        <v>0</v>
      </c>
      <c r="CB94" s="16">
        <f>0</f>
        <v>0</v>
      </c>
      <c r="CC94" s="17">
        <f t="shared" si="126"/>
        <v>0</v>
      </c>
      <c r="CD94" s="58">
        <v>0</v>
      </c>
      <c r="CE94" s="15">
        <f>0</f>
        <v>0</v>
      </c>
      <c r="CF94" s="58">
        <v>0</v>
      </c>
      <c r="CG94" s="15">
        <f>0</f>
        <v>0</v>
      </c>
      <c r="CH94" s="58">
        <v>0</v>
      </c>
      <c r="CI94" s="16">
        <f>0</f>
        <v>0</v>
      </c>
      <c r="CJ94" s="17">
        <f t="shared" si="127"/>
        <v>2</v>
      </c>
      <c r="CK94" s="58">
        <v>2</v>
      </c>
      <c r="CL94" s="15">
        <f t="shared" si="128"/>
        <v>100</v>
      </c>
      <c r="CM94" s="58">
        <v>0</v>
      </c>
      <c r="CN94" s="15">
        <f t="shared" si="129"/>
        <v>0</v>
      </c>
      <c r="CO94" s="58">
        <v>0</v>
      </c>
      <c r="CP94" s="16">
        <f t="shared" si="130"/>
        <v>0</v>
      </c>
      <c r="CQ94" s="17">
        <f t="shared" si="131"/>
        <v>0</v>
      </c>
      <c r="CR94" s="58">
        <v>0</v>
      </c>
      <c r="CS94" s="15">
        <f>0</f>
        <v>0</v>
      </c>
      <c r="CT94" s="58">
        <v>0</v>
      </c>
      <c r="CU94" s="32">
        <f>0</f>
        <v>0</v>
      </c>
      <c r="CV94" s="58">
        <v>0</v>
      </c>
      <c r="CW94" s="19">
        <f>0</f>
        <v>0</v>
      </c>
      <c r="CX94" s="17">
        <f t="shared" si="135"/>
        <v>0</v>
      </c>
      <c r="CY94" s="58">
        <v>0</v>
      </c>
      <c r="CZ94" s="15">
        <f>0</f>
        <v>0</v>
      </c>
      <c r="DA94" s="58">
        <v>0</v>
      </c>
      <c r="DB94" s="15">
        <f>0</f>
        <v>0</v>
      </c>
      <c r="DC94" s="18">
        <v>0</v>
      </c>
      <c r="DD94" s="16">
        <f>0</f>
        <v>0</v>
      </c>
      <c r="DE94" s="17">
        <f t="shared" si="136"/>
        <v>0</v>
      </c>
      <c r="DF94" s="58">
        <v>0</v>
      </c>
      <c r="DG94" s="15">
        <f>0</f>
        <v>0</v>
      </c>
      <c r="DH94" s="58">
        <v>0</v>
      </c>
      <c r="DI94" s="15">
        <f>0</f>
        <v>0</v>
      </c>
      <c r="DJ94" s="58">
        <v>0</v>
      </c>
      <c r="DK94" s="16">
        <f>0</f>
        <v>0</v>
      </c>
      <c r="DL94" s="17">
        <f t="shared" si="137"/>
        <v>0</v>
      </c>
      <c r="DM94" s="58">
        <v>0</v>
      </c>
      <c r="DN94" s="15">
        <f>0</f>
        <v>0</v>
      </c>
      <c r="DO94" s="58">
        <v>0</v>
      </c>
      <c r="DP94" s="15">
        <f>0</f>
        <v>0</v>
      </c>
      <c r="DQ94" s="58">
        <v>0</v>
      </c>
      <c r="DR94" s="16">
        <f>0</f>
        <v>0</v>
      </c>
      <c r="DS94" s="17">
        <f t="shared" si="138"/>
        <v>0</v>
      </c>
      <c r="DT94" s="58">
        <v>0</v>
      </c>
      <c r="DU94" s="15">
        <f>0</f>
        <v>0</v>
      </c>
      <c r="DV94" s="58">
        <v>0</v>
      </c>
      <c r="DW94" s="15">
        <f>0</f>
        <v>0</v>
      </c>
      <c r="DX94" s="58">
        <v>0</v>
      </c>
      <c r="DY94" s="16">
        <f>0</f>
        <v>0</v>
      </c>
      <c r="DZ94" s="17">
        <f t="shared" si="139"/>
        <v>0</v>
      </c>
      <c r="EA94" s="58">
        <v>0</v>
      </c>
      <c r="EB94" s="15">
        <f>0</f>
        <v>0</v>
      </c>
      <c r="EC94" s="58">
        <v>0</v>
      </c>
      <c r="ED94" s="15">
        <f>0</f>
        <v>0</v>
      </c>
      <c r="EE94" s="18">
        <v>0</v>
      </c>
      <c r="EF94" s="16">
        <f>0</f>
        <v>0</v>
      </c>
      <c r="EG94" s="17">
        <f t="shared" si="140"/>
        <v>0</v>
      </c>
      <c r="EH94" s="58">
        <v>0</v>
      </c>
      <c r="EI94" s="15">
        <f>0</f>
        <v>0</v>
      </c>
      <c r="EJ94" s="58">
        <v>0</v>
      </c>
      <c r="EK94" s="15">
        <f>0</f>
        <v>0</v>
      </c>
      <c r="EL94" s="58">
        <v>0</v>
      </c>
      <c r="EM94" s="16">
        <f>0</f>
        <v>0</v>
      </c>
      <c r="EN94" s="17">
        <f t="shared" si="141"/>
        <v>0</v>
      </c>
      <c r="EO94" s="58">
        <v>0</v>
      </c>
      <c r="EP94" s="15">
        <f>0</f>
        <v>0</v>
      </c>
      <c r="EQ94" s="61">
        <v>0</v>
      </c>
      <c r="ER94" s="15">
        <f>0</f>
        <v>0</v>
      </c>
      <c r="ES94" s="58">
        <v>0</v>
      </c>
      <c r="ET94" s="16">
        <f>0</f>
        <v>0</v>
      </c>
      <c r="EU94" s="17">
        <f t="shared" si="142"/>
        <v>0</v>
      </c>
      <c r="EV94" s="58">
        <v>0</v>
      </c>
      <c r="EW94" s="15">
        <f>0</f>
        <v>0</v>
      </c>
      <c r="EX94" s="58">
        <v>0</v>
      </c>
      <c r="EY94" s="15">
        <f>0</f>
        <v>0</v>
      </c>
      <c r="EZ94" s="58">
        <v>0</v>
      </c>
      <c r="FA94" s="16">
        <f>0</f>
        <v>0</v>
      </c>
      <c r="FB94" s="17">
        <f t="shared" si="143"/>
        <v>0</v>
      </c>
      <c r="FC94" s="58">
        <v>0</v>
      </c>
      <c r="FD94" s="15">
        <f>0</f>
        <v>0</v>
      </c>
      <c r="FE94" s="58">
        <v>0</v>
      </c>
      <c r="FF94" s="15">
        <f>0</f>
        <v>0</v>
      </c>
      <c r="FG94" s="58">
        <v>0</v>
      </c>
      <c r="FH94" s="16">
        <f>0</f>
        <v>0</v>
      </c>
      <c r="FI94" s="17">
        <f t="shared" si="144"/>
        <v>0</v>
      </c>
      <c r="FJ94" s="58">
        <v>0</v>
      </c>
      <c r="FK94" s="15">
        <f>0</f>
        <v>0</v>
      </c>
      <c r="FL94" s="58">
        <v>0</v>
      </c>
      <c r="FM94" s="15">
        <f>0</f>
        <v>0</v>
      </c>
      <c r="FN94" s="18">
        <v>0</v>
      </c>
      <c r="FO94" s="16">
        <f>0</f>
        <v>0</v>
      </c>
      <c r="FP94" s="17">
        <f t="shared" si="145"/>
        <v>0</v>
      </c>
      <c r="FQ94" s="58">
        <v>0</v>
      </c>
      <c r="FR94" s="15">
        <f>0</f>
        <v>0</v>
      </c>
      <c r="FS94" s="58">
        <v>0</v>
      </c>
      <c r="FT94" s="15">
        <f>0</f>
        <v>0</v>
      </c>
      <c r="FU94" s="58">
        <v>0</v>
      </c>
      <c r="FV94" s="16">
        <f>0</f>
        <v>0</v>
      </c>
      <c r="FW94" s="17">
        <f t="shared" si="149"/>
        <v>0</v>
      </c>
      <c r="FX94" s="58">
        <v>0</v>
      </c>
      <c r="FY94" s="15">
        <f>0</f>
        <v>0</v>
      </c>
      <c r="FZ94" s="58">
        <v>0</v>
      </c>
      <c r="GA94" s="15">
        <f>0</f>
        <v>0</v>
      </c>
      <c r="GB94" s="58">
        <v>0</v>
      </c>
      <c r="GC94" s="16">
        <f>0</f>
        <v>0</v>
      </c>
      <c r="GD94" s="17">
        <f t="shared" si="150"/>
        <v>0</v>
      </c>
      <c r="GE94" s="58">
        <v>0</v>
      </c>
      <c r="GF94" s="15">
        <f>0</f>
        <v>0</v>
      </c>
      <c r="GG94" s="58">
        <v>0</v>
      </c>
      <c r="GH94" s="15">
        <f>0</f>
        <v>0</v>
      </c>
      <c r="GI94" s="18">
        <v>0</v>
      </c>
      <c r="GJ94" s="16">
        <f>0</f>
        <v>0</v>
      </c>
      <c r="GK94" s="17">
        <f t="shared" si="151"/>
        <v>0</v>
      </c>
      <c r="GL94" s="58">
        <v>0</v>
      </c>
      <c r="GM94" s="15">
        <f>0</f>
        <v>0</v>
      </c>
      <c r="GN94" s="58">
        <v>0</v>
      </c>
      <c r="GO94" s="15">
        <f>0</f>
        <v>0</v>
      </c>
      <c r="GP94" s="18">
        <v>0</v>
      </c>
      <c r="GQ94" s="16">
        <f>0</f>
        <v>0</v>
      </c>
    </row>
    <row r="95" spans="2:199" hidden="1" x14ac:dyDescent="0.25">
      <c r="B95" s="14">
        <v>82</v>
      </c>
      <c r="C95" s="73" t="s">
        <v>75</v>
      </c>
      <c r="D95" s="17">
        <f t="shared" si="112"/>
        <v>0</v>
      </c>
      <c r="E95" s="58">
        <v>0</v>
      </c>
      <c r="F95" s="15">
        <f>0</f>
        <v>0</v>
      </c>
      <c r="G95" s="58">
        <v>0</v>
      </c>
      <c r="H95" s="15">
        <f>0</f>
        <v>0</v>
      </c>
      <c r="I95" s="58">
        <v>0</v>
      </c>
      <c r="J95" s="16">
        <f>0</f>
        <v>0</v>
      </c>
      <c r="K95" s="17">
        <f t="shared" si="113"/>
        <v>0</v>
      </c>
      <c r="L95" s="58">
        <v>0</v>
      </c>
      <c r="M95" s="15">
        <f>0</f>
        <v>0</v>
      </c>
      <c r="N95" s="58">
        <v>0</v>
      </c>
      <c r="O95" s="32">
        <f>0</f>
        <v>0</v>
      </c>
      <c r="P95" s="18">
        <v>0</v>
      </c>
      <c r="Q95" s="16">
        <f>0</f>
        <v>0</v>
      </c>
      <c r="R95" s="17">
        <f t="shared" si="114"/>
        <v>0</v>
      </c>
      <c r="S95" s="58">
        <v>0</v>
      </c>
      <c r="T95" s="15">
        <f>0</f>
        <v>0</v>
      </c>
      <c r="U95" s="58">
        <v>0</v>
      </c>
      <c r="V95" s="15">
        <f>0</f>
        <v>0</v>
      </c>
      <c r="W95" s="18">
        <v>0</v>
      </c>
      <c r="X95" s="16">
        <f>0</f>
        <v>0</v>
      </c>
      <c r="Y95" s="17">
        <f t="shared" si="115"/>
        <v>0</v>
      </c>
      <c r="Z95" s="58">
        <v>0</v>
      </c>
      <c r="AA95" s="15">
        <f>0</f>
        <v>0</v>
      </c>
      <c r="AB95" s="58">
        <v>0</v>
      </c>
      <c r="AC95" s="15">
        <f>0</f>
        <v>0</v>
      </c>
      <c r="AD95" s="18">
        <v>0</v>
      </c>
      <c r="AE95" s="16">
        <f>0</f>
        <v>0</v>
      </c>
      <c r="AF95" s="17">
        <f t="shared" si="116"/>
        <v>2</v>
      </c>
      <c r="AG95" s="58">
        <v>1</v>
      </c>
      <c r="AH95" s="15">
        <f t="shared" si="117"/>
        <v>50</v>
      </c>
      <c r="AI95" s="58">
        <v>1</v>
      </c>
      <c r="AJ95" s="15">
        <f t="shared" si="118"/>
        <v>50</v>
      </c>
      <c r="AK95" s="58">
        <v>0</v>
      </c>
      <c r="AL95" s="16">
        <f t="shared" si="119"/>
        <v>0</v>
      </c>
      <c r="AM95" s="17">
        <f t="shared" si="120"/>
        <v>0</v>
      </c>
      <c r="AN95" s="58">
        <v>0</v>
      </c>
      <c r="AO95" s="15">
        <f>0</f>
        <v>0</v>
      </c>
      <c r="AP95" s="58">
        <v>0</v>
      </c>
      <c r="AQ95" s="15">
        <f>0</f>
        <v>0</v>
      </c>
      <c r="AR95" s="18">
        <v>0</v>
      </c>
      <c r="AS95" s="16">
        <f>0</f>
        <v>0</v>
      </c>
      <c r="AT95" s="17">
        <f t="shared" si="121"/>
        <v>0</v>
      </c>
      <c r="AU95" s="58">
        <v>0</v>
      </c>
      <c r="AV95" s="15">
        <f>0</f>
        <v>0</v>
      </c>
      <c r="AW95" s="58">
        <v>0</v>
      </c>
      <c r="AX95" s="15">
        <f>0</f>
        <v>0</v>
      </c>
      <c r="AY95" s="18">
        <v>0</v>
      </c>
      <c r="AZ95" s="16">
        <f>0</f>
        <v>0</v>
      </c>
      <c r="BA95" s="17">
        <f t="shared" si="122"/>
        <v>0</v>
      </c>
      <c r="BB95" s="58">
        <v>0</v>
      </c>
      <c r="BC95" s="15">
        <f>0</f>
        <v>0</v>
      </c>
      <c r="BD95" s="58">
        <v>0</v>
      </c>
      <c r="BE95" s="15">
        <f>0</f>
        <v>0</v>
      </c>
      <c r="BF95" s="58">
        <v>0</v>
      </c>
      <c r="BG95" s="16">
        <f>0</f>
        <v>0</v>
      </c>
      <c r="BH95" s="17">
        <f t="shared" si="123"/>
        <v>0</v>
      </c>
      <c r="BI95" s="58">
        <v>0</v>
      </c>
      <c r="BJ95" s="15">
        <f>0</f>
        <v>0</v>
      </c>
      <c r="BK95" s="58">
        <v>0</v>
      </c>
      <c r="BL95" s="15">
        <f>0</f>
        <v>0</v>
      </c>
      <c r="BM95" s="58">
        <v>0</v>
      </c>
      <c r="BN95" s="16">
        <f>0</f>
        <v>0</v>
      </c>
      <c r="BO95" s="17">
        <f t="shared" si="124"/>
        <v>0</v>
      </c>
      <c r="BP95" s="58">
        <v>0</v>
      </c>
      <c r="BQ95" s="15">
        <f>0</f>
        <v>0</v>
      </c>
      <c r="BR95" s="58">
        <v>0</v>
      </c>
      <c r="BS95" s="15">
        <f>0</f>
        <v>0</v>
      </c>
      <c r="BT95" s="58">
        <v>0</v>
      </c>
      <c r="BU95" s="16">
        <f>0</f>
        <v>0</v>
      </c>
      <c r="BV95" s="17">
        <f t="shared" si="125"/>
        <v>0</v>
      </c>
      <c r="BW95" s="58">
        <v>0</v>
      </c>
      <c r="BX95" s="15">
        <f>0</f>
        <v>0</v>
      </c>
      <c r="BY95" s="58">
        <v>0</v>
      </c>
      <c r="BZ95" s="15">
        <f>0</f>
        <v>0</v>
      </c>
      <c r="CA95" s="18">
        <v>0</v>
      </c>
      <c r="CB95" s="16">
        <f>0</f>
        <v>0</v>
      </c>
      <c r="CC95" s="17">
        <f t="shared" si="126"/>
        <v>0</v>
      </c>
      <c r="CD95" s="58">
        <v>0</v>
      </c>
      <c r="CE95" s="15">
        <f>0</f>
        <v>0</v>
      </c>
      <c r="CF95" s="58">
        <v>0</v>
      </c>
      <c r="CG95" s="15">
        <f>0</f>
        <v>0</v>
      </c>
      <c r="CH95" s="58">
        <v>0</v>
      </c>
      <c r="CI95" s="16">
        <f>0</f>
        <v>0</v>
      </c>
      <c r="CJ95" s="17">
        <f t="shared" si="127"/>
        <v>1</v>
      </c>
      <c r="CK95" s="58">
        <v>1</v>
      </c>
      <c r="CL95" s="15">
        <f t="shared" si="128"/>
        <v>100</v>
      </c>
      <c r="CM95" s="58">
        <v>0</v>
      </c>
      <c r="CN95" s="15">
        <f t="shared" si="129"/>
        <v>0</v>
      </c>
      <c r="CO95" s="58">
        <v>0</v>
      </c>
      <c r="CP95" s="16">
        <f t="shared" si="130"/>
        <v>0</v>
      </c>
      <c r="CQ95" s="17">
        <f t="shared" si="131"/>
        <v>0</v>
      </c>
      <c r="CR95" s="58">
        <v>0</v>
      </c>
      <c r="CS95" s="15">
        <f>0</f>
        <v>0</v>
      </c>
      <c r="CT95" s="58">
        <v>0</v>
      </c>
      <c r="CU95" s="32">
        <f>0</f>
        <v>0</v>
      </c>
      <c r="CV95" s="58">
        <v>0</v>
      </c>
      <c r="CW95" s="19">
        <f>0</f>
        <v>0</v>
      </c>
      <c r="CX95" s="17">
        <f t="shared" si="135"/>
        <v>0</v>
      </c>
      <c r="CY95" s="58">
        <v>0</v>
      </c>
      <c r="CZ95" s="15">
        <f>0</f>
        <v>0</v>
      </c>
      <c r="DA95" s="58">
        <v>0</v>
      </c>
      <c r="DB95" s="15">
        <f>0</f>
        <v>0</v>
      </c>
      <c r="DC95" s="18">
        <v>0</v>
      </c>
      <c r="DD95" s="16">
        <f>0</f>
        <v>0</v>
      </c>
      <c r="DE95" s="17">
        <f t="shared" si="136"/>
        <v>0</v>
      </c>
      <c r="DF95" s="58">
        <v>0</v>
      </c>
      <c r="DG95" s="15">
        <f>0</f>
        <v>0</v>
      </c>
      <c r="DH95" s="58">
        <v>0</v>
      </c>
      <c r="DI95" s="15">
        <f>0</f>
        <v>0</v>
      </c>
      <c r="DJ95" s="58">
        <v>0</v>
      </c>
      <c r="DK95" s="16">
        <f>0</f>
        <v>0</v>
      </c>
      <c r="DL95" s="17">
        <f t="shared" si="137"/>
        <v>1</v>
      </c>
      <c r="DM95" s="58">
        <v>1</v>
      </c>
      <c r="DN95" s="15">
        <f t="shared" si="167"/>
        <v>100</v>
      </c>
      <c r="DO95" s="58">
        <v>0</v>
      </c>
      <c r="DP95" s="15">
        <f t="shared" si="168"/>
        <v>0</v>
      </c>
      <c r="DQ95" s="58">
        <v>0</v>
      </c>
      <c r="DR95" s="16">
        <f t="shared" si="169"/>
        <v>0</v>
      </c>
      <c r="DS95" s="17">
        <f t="shared" si="138"/>
        <v>0</v>
      </c>
      <c r="DT95" s="58">
        <v>0</v>
      </c>
      <c r="DU95" s="15">
        <f>0</f>
        <v>0</v>
      </c>
      <c r="DV95" s="58">
        <v>0</v>
      </c>
      <c r="DW95" s="15">
        <f>0</f>
        <v>0</v>
      </c>
      <c r="DX95" s="58">
        <v>0</v>
      </c>
      <c r="DY95" s="16">
        <f>0</f>
        <v>0</v>
      </c>
      <c r="DZ95" s="17">
        <f t="shared" si="139"/>
        <v>0</v>
      </c>
      <c r="EA95" s="58">
        <v>0</v>
      </c>
      <c r="EB95" s="15">
        <f>0</f>
        <v>0</v>
      </c>
      <c r="EC95" s="58">
        <v>0</v>
      </c>
      <c r="ED95" s="15">
        <f>0</f>
        <v>0</v>
      </c>
      <c r="EE95" s="18">
        <v>0</v>
      </c>
      <c r="EF95" s="16">
        <f>0</f>
        <v>0</v>
      </c>
      <c r="EG95" s="17">
        <f t="shared" si="140"/>
        <v>0</v>
      </c>
      <c r="EH95" s="58">
        <v>0</v>
      </c>
      <c r="EI95" s="15">
        <f>0</f>
        <v>0</v>
      </c>
      <c r="EJ95" s="58">
        <v>0</v>
      </c>
      <c r="EK95" s="15">
        <f>0</f>
        <v>0</v>
      </c>
      <c r="EL95" s="58">
        <v>0</v>
      </c>
      <c r="EM95" s="16">
        <f>0</f>
        <v>0</v>
      </c>
      <c r="EN95" s="17">
        <f t="shared" si="141"/>
        <v>0</v>
      </c>
      <c r="EO95" s="58">
        <v>0</v>
      </c>
      <c r="EP95" s="15">
        <f>0</f>
        <v>0</v>
      </c>
      <c r="EQ95" s="61">
        <v>0</v>
      </c>
      <c r="ER95" s="15">
        <f>0</f>
        <v>0</v>
      </c>
      <c r="ES95" s="58">
        <v>0</v>
      </c>
      <c r="ET95" s="16">
        <f>0</f>
        <v>0</v>
      </c>
      <c r="EU95" s="17">
        <f t="shared" si="142"/>
        <v>0</v>
      </c>
      <c r="EV95" s="58">
        <v>0</v>
      </c>
      <c r="EW95" s="15">
        <f>0</f>
        <v>0</v>
      </c>
      <c r="EX95" s="58">
        <v>0</v>
      </c>
      <c r="EY95" s="15">
        <f>0</f>
        <v>0</v>
      </c>
      <c r="EZ95" s="58">
        <v>0</v>
      </c>
      <c r="FA95" s="16">
        <f>0</f>
        <v>0</v>
      </c>
      <c r="FB95" s="17">
        <f t="shared" si="143"/>
        <v>0</v>
      </c>
      <c r="FC95" s="58">
        <v>0</v>
      </c>
      <c r="FD95" s="15">
        <f>0</f>
        <v>0</v>
      </c>
      <c r="FE95" s="58">
        <v>0</v>
      </c>
      <c r="FF95" s="15">
        <f>0</f>
        <v>0</v>
      </c>
      <c r="FG95" s="58">
        <v>0</v>
      </c>
      <c r="FH95" s="16">
        <f>0</f>
        <v>0</v>
      </c>
      <c r="FI95" s="17">
        <f t="shared" si="144"/>
        <v>0</v>
      </c>
      <c r="FJ95" s="58">
        <v>0</v>
      </c>
      <c r="FK95" s="15">
        <f>0</f>
        <v>0</v>
      </c>
      <c r="FL95" s="58">
        <v>0</v>
      </c>
      <c r="FM95" s="15">
        <f>0</f>
        <v>0</v>
      </c>
      <c r="FN95" s="18">
        <v>0</v>
      </c>
      <c r="FO95" s="16">
        <f>0</f>
        <v>0</v>
      </c>
      <c r="FP95" s="17">
        <f t="shared" si="145"/>
        <v>0</v>
      </c>
      <c r="FQ95" s="58">
        <v>0</v>
      </c>
      <c r="FR95" s="15">
        <f>0</f>
        <v>0</v>
      </c>
      <c r="FS95" s="58">
        <v>0</v>
      </c>
      <c r="FT95" s="15">
        <f>0</f>
        <v>0</v>
      </c>
      <c r="FU95" s="58">
        <v>0</v>
      </c>
      <c r="FV95" s="16">
        <f>0</f>
        <v>0</v>
      </c>
      <c r="FW95" s="17">
        <f t="shared" si="149"/>
        <v>0</v>
      </c>
      <c r="FX95" s="58">
        <v>0</v>
      </c>
      <c r="FY95" s="15">
        <f>0</f>
        <v>0</v>
      </c>
      <c r="FZ95" s="58">
        <v>0</v>
      </c>
      <c r="GA95" s="15">
        <f>0</f>
        <v>0</v>
      </c>
      <c r="GB95" s="58">
        <v>0</v>
      </c>
      <c r="GC95" s="16">
        <f>0</f>
        <v>0</v>
      </c>
      <c r="GD95" s="17">
        <f t="shared" si="150"/>
        <v>0</v>
      </c>
      <c r="GE95" s="58">
        <v>0</v>
      </c>
      <c r="GF95" s="15">
        <f>0</f>
        <v>0</v>
      </c>
      <c r="GG95" s="58">
        <v>0</v>
      </c>
      <c r="GH95" s="15">
        <f>0</f>
        <v>0</v>
      </c>
      <c r="GI95" s="18">
        <v>0</v>
      </c>
      <c r="GJ95" s="16">
        <f>0</f>
        <v>0</v>
      </c>
      <c r="GK95" s="17">
        <f t="shared" si="151"/>
        <v>0</v>
      </c>
      <c r="GL95" s="58">
        <v>0</v>
      </c>
      <c r="GM95" s="15">
        <f>0</f>
        <v>0</v>
      </c>
      <c r="GN95" s="58">
        <v>0</v>
      </c>
      <c r="GO95" s="15">
        <f>0</f>
        <v>0</v>
      </c>
      <c r="GP95" s="18">
        <v>0</v>
      </c>
      <c r="GQ95" s="16">
        <f>0</f>
        <v>0</v>
      </c>
    </row>
    <row r="96" spans="2:199" hidden="1" x14ac:dyDescent="0.25">
      <c r="B96" s="14">
        <v>83</v>
      </c>
      <c r="C96" s="73" t="s">
        <v>77</v>
      </c>
      <c r="D96" s="17">
        <f t="shared" si="112"/>
        <v>20</v>
      </c>
      <c r="E96" s="58">
        <v>19</v>
      </c>
      <c r="F96" s="15">
        <f t="shared" si="152"/>
        <v>95</v>
      </c>
      <c r="G96" s="58">
        <v>1</v>
      </c>
      <c r="H96" s="15">
        <f t="shared" si="153"/>
        <v>5</v>
      </c>
      <c r="I96" s="58">
        <v>0</v>
      </c>
      <c r="J96" s="16">
        <f t="shared" si="154"/>
        <v>0</v>
      </c>
      <c r="K96" s="17">
        <f t="shared" si="113"/>
        <v>0</v>
      </c>
      <c r="L96" s="58">
        <v>0</v>
      </c>
      <c r="M96" s="15">
        <f>0</f>
        <v>0</v>
      </c>
      <c r="N96" s="58">
        <v>0</v>
      </c>
      <c r="O96" s="32">
        <f>0</f>
        <v>0</v>
      </c>
      <c r="P96" s="18">
        <v>0</v>
      </c>
      <c r="Q96" s="16">
        <f>0</f>
        <v>0</v>
      </c>
      <c r="R96" s="17">
        <f t="shared" si="114"/>
        <v>0</v>
      </c>
      <c r="S96" s="58">
        <v>0</v>
      </c>
      <c r="T96" s="15">
        <f>0</f>
        <v>0</v>
      </c>
      <c r="U96" s="58">
        <v>0</v>
      </c>
      <c r="V96" s="15">
        <f>0</f>
        <v>0</v>
      </c>
      <c r="W96" s="18">
        <v>0</v>
      </c>
      <c r="X96" s="16">
        <f>0</f>
        <v>0</v>
      </c>
      <c r="Y96" s="17">
        <f t="shared" si="115"/>
        <v>0</v>
      </c>
      <c r="Z96" s="58">
        <v>0</v>
      </c>
      <c r="AA96" s="15">
        <f>0</f>
        <v>0</v>
      </c>
      <c r="AB96" s="58">
        <v>0</v>
      </c>
      <c r="AC96" s="15">
        <f>0</f>
        <v>0</v>
      </c>
      <c r="AD96" s="18">
        <v>0</v>
      </c>
      <c r="AE96" s="16">
        <f>0</f>
        <v>0</v>
      </c>
      <c r="AF96" s="17">
        <f t="shared" si="116"/>
        <v>19</v>
      </c>
      <c r="AG96" s="58">
        <v>15</v>
      </c>
      <c r="AH96" s="15">
        <f t="shared" si="117"/>
        <v>78.94736842105263</v>
      </c>
      <c r="AI96" s="58">
        <v>4</v>
      </c>
      <c r="AJ96" s="15">
        <f t="shared" si="118"/>
        <v>21.05263157894737</v>
      </c>
      <c r="AK96" s="58">
        <v>0</v>
      </c>
      <c r="AL96" s="16">
        <f t="shared" si="119"/>
        <v>0</v>
      </c>
      <c r="AM96" s="17">
        <f t="shared" si="120"/>
        <v>0</v>
      </c>
      <c r="AN96" s="58">
        <v>0</v>
      </c>
      <c r="AO96" s="15">
        <f>0</f>
        <v>0</v>
      </c>
      <c r="AP96" s="58">
        <v>0</v>
      </c>
      <c r="AQ96" s="15">
        <f>0</f>
        <v>0</v>
      </c>
      <c r="AR96" s="18">
        <v>0</v>
      </c>
      <c r="AS96" s="16">
        <f>0</f>
        <v>0</v>
      </c>
      <c r="AT96" s="17">
        <f t="shared" si="121"/>
        <v>0</v>
      </c>
      <c r="AU96" s="58">
        <v>0</v>
      </c>
      <c r="AV96" s="15">
        <f>0</f>
        <v>0</v>
      </c>
      <c r="AW96" s="58">
        <v>0</v>
      </c>
      <c r="AX96" s="15">
        <f>0</f>
        <v>0</v>
      </c>
      <c r="AY96" s="18">
        <v>0</v>
      </c>
      <c r="AZ96" s="16">
        <f>0</f>
        <v>0</v>
      </c>
      <c r="BA96" s="17">
        <f t="shared" si="122"/>
        <v>1</v>
      </c>
      <c r="BB96" s="58">
        <v>1</v>
      </c>
      <c r="BC96" s="15">
        <f t="shared" si="182"/>
        <v>100</v>
      </c>
      <c r="BD96" s="58">
        <v>0</v>
      </c>
      <c r="BE96" s="15">
        <f t="shared" si="183"/>
        <v>0</v>
      </c>
      <c r="BF96" s="58">
        <v>0</v>
      </c>
      <c r="BG96" s="16">
        <f t="shared" si="184"/>
        <v>0</v>
      </c>
      <c r="BH96" s="17">
        <f t="shared" si="123"/>
        <v>14</v>
      </c>
      <c r="BI96" s="58">
        <v>11</v>
      </c>
      <c r="BJ96" s="15">
        <f t="shared" si="161"/>
        <v>78.571428571428569</v>
      </c>
      <c r="BK96" s="58">
        <v>3</v>
      </c>
      <c r="BL96" s="15">
        <f t="shared" si="162"/>
        <v>21.428571428571427</v>
      </c>
      <c r="BM96" s="58">
        <v>0</v>
      </c>
      <c r="BN96" s="16">
        <f t="shared" si="163"/>
        <v>0</v>
      </c>
      <c r="BO96" s="17">
        <f t="shared" si="124"/>
        <v>1</v>
      </c>
      <c r="BP96" s="58">
        <v>1</v>
      </c>
      <c r="BQ96" s="15">
        <f t="shared" si="164"/>
        <v>100</v>
      </c>
      <c r="BR96" s="58">
        <v>0</v>
      </c>
      <c r="BS96" s="15">
        <f t="shared" si="165"/>
        <v>0</v>
      </c>
      <c r="BT96" s="58">
        <v>0</v>
      </c>
      <c r="BU96" s="16">
        <f t="shared" si="166"/>
        <v>0</v>
      </c>
      <c r="BV96" s="17">
        <f t="shared" si="125"/>
        <v>1</v>
      </c>
      <c r="BW96" s="58">
        <v>1</v>
      </c>
      <c r="BX96" s="15">
        <f t="shared" si="185"/>
        <v>100</v>
      </c>
      <c r="BY96" s="58">
        <v>0</v>
      </c>
      <c r="BZ96" s="15">
        <f t="shared" si="186"/>
        <v>0</v>
      </c>
      <c r="CA96" s="18">
        <v>0</v>
      </c>
      <c r="CB96" s="16">
        <f t="shared" si="187"/>
        <v>0</v>
      </c>
      <c r="CC96" s="17">
        <f t="shared" si="126"/>
        <v>0</v>
      </c>
      <c r="CD96" s="58">
        <v>0</v>
      </c>
      <c r="CE96" s="15">
        <f>0</f>
        <v>0</v>
      </c>
      <c r="CF96" s="58">
        <v>0</v>
      </c>
      <c r="CG96" s="15">
        <f>0</f>
        <v>0</v>
      </c>
      <c r="CH96" s="58">
        <v>0</v>
      </c>
      <c r="CI96" s="16">
        <f>0</f>
        <v>0</v>
      </c>
      <c r="CJ96" s="17">
        <f t="shared" si="127"/>
        <v>53</v>
      </c>
      <c r="CK96" s="58">
        <v>40</v>
      </c>
      <c r="CL96" s="15">
        <f t="shared" si="128"/>
        <v>75.471698113207552</v>
      </c>
      <c r="CM96" s="58">
        <v>13</v>
      </c>
      <c r="CN96" s="15">
        <f t="shared" si="129"/>
        <v>24.528301886792452</v>
      </c>
      <c r="CO96" s="58">
        <v>0</v>
      </c>
      <c r="CP96" s="16">
        <f t="shared" si="130"/>
        <v>0</v>
      </c>
      <c r="CQ96" s="17">
        <f t="shared" si="131"/>
        <v>2</v>
      </c>
      <c r="CR96" s="58">
        <v>2</v>
      </c>
      <c r="CS96" s="15">
        <f t="shared" si="132"/>
        <v>100</v>
      </c>
      <c r="CT96" s="58">
        <v>0</v>
      </c>
      <c r="CU96" s="32">
        <f t="shared" si="133"/>
        <v>0</v>
      </c>
      <c r="CV96" s="58">
        <v>0</v>
      </c>
      <c r="CW96" s="19">
        <f t="shared" si="134"/>
        <v>0</v>
      </c>
      <c r="CX96" s="17">
        <f t="shared" si="135"/>
        <v>1</v>
      </c>
      <c r="CY96" s="58">
        <v>1</v>
      </c>
      <c r="CZ96" s="15">
        <f t="shared" ref="CZ96:CZ122" si="200">CY96*100/CX96</f>
        <v>100</v>
      </c>
      <c r="DA96" s="58">
        <v>0</v>
      </c>
      <c r="DB96" s="15">
        <f t="shared" ref="DB96:DB122" si="201">DA96*100/CX96</f>
        <v>0</v>
      </c>
      <c r="DC96" s="18">
        <v>0</v>
      </c>
      <c r="DD96" s="16">
        <f t="shared" ref="DD96:DD122" si="202">DC96*100/CX96</f>
        <v>0</v>
      </c>
      <c r="DE96" s="17">
        <f t="shared" si="136"/>
        <v>1</v>
      </c>
      <c r="DF96" s="58">
        <v>1</v>
      </c>
      <c r="DG96" s="15">
        <f t="shared" ref="DG96:DG120" si="203">DF96*100/DE96</f>
        <v>100</v>
      </c>
      <c r="DH96" s="58">
        <v>0</v>
      </c>
      <c r="DI96" s="15">
        <f t="shared" ref="DI96:DI120" si="204">DH96*100/DE96</f>
        <v>0</v>
      </c>
      <c r="DJ96" s="58">
        <v>0</v>
      </c>
      <c r="DK96" s="16">
        <f t="shared" ref="DK96:DK120" si="205">DJ96*100/DE96</f>
        <v>0</v>
      </c>
      <c r="DL96" s="17">
        <f t="shared" si="137"/>
        <v>12</v>
      </c>
      <c r="DM96" s="58">
        <v>9</v>
      </c>
      <c r="DN96" s="15">
        <f t="shared" si="167"/>
        <v>75</v>
      </c>
      <c r="DO96" s="58">
        <v>3</v>
      </c>
      <c r="DP96" s="15">
        <f t="shared" si="168"/>
        <v>25</v>
      </c>
      <c r="DQ96" s="58">
        <v>0</v>
      </c>
      <c r="DR96" s="16">
        <f t="shared" si="169"/>
        <v>0</v>
      </c>
      <c r="DS96" s="17">
        <f t="shared" si="138"/>
        <v>2</v>
      </c>
      <c r="DT96" s="58">
        <v>1</v>
      </c>
      <c r="DU96" s="15">
        <f t="shared" si="191"/>
        <v>50</v>
      </c>
      <c r="DV96" s="58">
        <v>1</v>
      </c>
      <c r="DW96" s="15">
        <f t="shared" si="192"/>
        <v>50</v>
      </c>
      <c r="DX96" s="58">
        <v>0</v>
      </c>
      <c r="DY96" s="16">
        <f t="shared" si="193"/>
        <v>0</v>
      </c>
      <c r="DZ96" s="17">
        <f t="shared" si="139"/>
        <v>0</v>
      </c>
      <c r="EA96" s="58">
        <v>0</v>
      </c>
      <c r="EB96" s="15">
        <f>0</f>
        <v>0</v>
      </c>
      <c r="EC96" s="58">
        <v>0</v>
      </c>
      <c r="ED96" s="15">
        <f>0</f>
        <v>0</v>
      </c>
      <c r="EE96" s="18">
        <v>0</v>
      </c>
      <c r="EF96" s="16">
        <f>0</f>
        <v>0</v>
      </c>
      <c r="EG96" s="17">
        <f t="shared" si="140"/>
        <v>0</v>
      </c>
      <c r="EH96" s="58">
        <v>0</v>
      </c>
      <c r="EI96" s="15">
        <f>0</f>
        <v>0</v>
      </c>
      <c r="EJ96" s="58">
        <v>0</v>
      </c>
      <c r="EK96" s="15">
        <f>0</f>
        <v>0</v>
      </c>
      <c r="EL96" s="58">
        <v>0</v>
      </c>
      <c r="EM96" s="16">
        <f>0</f>
        <v>0</v>
      </c>
      <c r="EN96" s="17">
        <f t="shared" si="141"/>
        <v>12</v>
      </c>
      <c r="EO96" s="58">
        <v>10</v>
      </c>
      <c r="EP96" s="15">
        <f t="shared" si="170"/>
        <v>83.333333333333329</v>
      </c>
      <c r="EQ96" s="61">
        <v>2</v>
      </c>
      <c r="ER96" s="15">
        <f t="shared" si="171"/>
        <v>16.666666666666668</v>
      </c>
      <c r="ES96" s="58">
        <v>0</v>
      </c>
      <c r="ET96" s="16">
        <f t="shared" si="172"/>
        <v>0</v>
      </c>
      <c r="EU96" s="17">
        <f t="shared" si="142"/>
        <v>2</v>
      </c>
      <c r="EV96" s="58">
        <v>2</v>
      </c>
      <c r="EW96" s="15">
        <f t="shared" si="173"/>
        <v>100</v>
      </c>
      <c r="EX96" s="58">
        <v>0</v>
      </c>
      <c r="EY96" s="15">
        <f t="shared" si="174"/>
        <v>0</v>
      </c>
      <c r="EZ96" s="58">
        <v>0</v>
      </c>
      <c r="FA96" s="16">
        <f t="shared" si="175"/>
        <v>0</v>
      </c>
      <c r="FB96" s="17">
        <f t="shared" si="143"/>
        <v>1</v>
      </c>
      <c r="FC96" s="58">
        <v>1</v>
      </c>
      <c r="FD96" s="15">
        <f t="shared" si="176"/>
        <v>100</v>
      </c>
      <c r="FE96" s="58">
        <v>0</v>
      </c>
      <c r="FF96" s="15">
        <f t="shared" si="177"/>
        <v>0</v>
      </c>
      <c r="FG96" s="58">
        <v>0</v>
      </c>
      <c r="FH96" s="16">
        <f t="shared" si="178"/>
        <v>0</v>
      </c>
      <c r="FI96" s="17">
        <f t="shared" si="144"/>
        <v>0</v>
      </c>
      <c r="FJ96" s="58">
        <v>0</v>
      </c>
      <c r="FK96" s="15">
        <f>0</f>
        <v>0</v>
      </c>
      <c r="FL96" s="58">
        <v>0</v>
      </c>
      <c r="FM96" s="15">
        <f>0</f>
        <v>0</v>
      </c>
      <c r="FN96" s="18">
        <v>0</v>
      </c>
      <c r="FO96" s="16">
        <f>0</f>
        <v>0</v>
      </c>
      <c r="FP96" s="17">
        <f t="shared" si="145"/>
        <v>8</v>
      </c>
      <c r="FQ96" s="58">
        <v>8</v>
      </c>
      <c r="FR96" s="15">
        <f t="shared" si="146"/>
        <v>100</v>
      </c>
      <c r="FS96" s="58">
        <v>0</v>
      </c>
      <c r="FT96" s="15">
        <f t="shared" si="147"/>
        <v>0</v>
      </c>
      <c r="FU96" s="58">
        <v>0</v>
      </c>
      <c r="FV96" s="16">
        <f t="shared" si="148"/>
        <v>0</v>
      </c>
      <c r="FW96" s="17">
        <f t="shared" si="149"/>
        <v>0</v>
      </c>
      <c r="FX96" s="58">
        <v>0</v>
      </c>
      <c r="FY96" s="15">
        <f>0</f>
        <v>0</v>
      </c>
      <c r="FZ96" s="58">
        <v>0</v>
      </c>
      <c r="GA96" s="15">
        <f>0</f>
        <v>0</v>
      </c>
      <c r="GB96" s="58">
        <v>0</v>
      </c>
      <c r="GC96" s="16">
        <f>0</f>
        <v>0</v>
      </c>
      <c r="GD96" s="17">
        <f t="shared" si="150"/>
        <v>0</v>
      </c>
      <c r="GE96" s="58">
        <v>0</v>
      </c>
      <c r="GF96" s="15">
        <f>0</f>
        <v>0</v>
      </c>
      <c r="GG96" s="58">
        <v>0</v>
      </c>
      <c r="GH96" s="15">
        <f>0</f>
        <v>0</v>
      </c>
      <c r="GI96" s="18">
        <v>0</v>
      </c>
      <c r="GJ96" s="16">
        <f>0</f>
        <v>0</v>
      </c>
      <c r="GK96" s="17">
        <f t="shared" si="151"/>
        <v>0</v>
      </c>
      <c r="GL96" s="58">
        <v>0</v>
      </c>
      <c r="GM96" s="15">
        <f>0</f>
        <v>0</v>
      </c>
      <c r="GN96" s="58">
        <v>0</v>
      </c>
      <c r="GO96" s="15">
        <f>0</f>
        <v>0</v>
      </c>
      <c r="GP96" s="18">
        <v>0</v>
      </c>
      <c r="GQ96" s="16">
        <f>0</f>
        <v>0</v>
      </c>
    </row>
    <row r="97" spans="2:199" hidden="1" x14ac:dyDescent="0.25">
      <c r="B97" s="14">
        <v>84</v>
      </c>
      <c r="C97" s="73" t="s">
        <v>78</v>
      </c>
      <c r="D97" s="17">
        <f t="shared" si="112"/>
        <v>0</v>
      </c>
      <c r="E97" s="58">
        <v>0</v>
      </c>
      <c r="F97" s="15">
        <f>0</f>
        <v>0</v>
      </c>
      <c r="G97" s="58">
        <v>0</v>
      </c>
      <c r="H97" s="15">
        <f>0</f>
        <v>0</v>
      </c>
      <c r="I97" s="58">
        <v>0</v>
      </c>
      <c r="J97" s="16">
        <f>0</f>
        <v>0</v>
      </c>
      <c r="K97" s="17">
        <f t="shared" si="113"/>
        <v>1</v>
      </c>
      <c r="L97" s="58">
        <v>1</v>
      </c>
      <c r="M97" s="15">
        <f t="shared" si="155"/>
        <v>100</v>
      </c>
      <c r="N97" s="58">
        <v>0</v>
      </c>
      <c r="O97" s="32">
        <f t="shared" si="156"/>
        <v>0</v>
      </c>
      <c r="P97" s="18">
        <v>0</v>
      </c>
      <c r="Q97" s="16">
        <f t="shared" si="157"/>
        <v>0</v>
      </c>
      <c r="R97" s="17">
        <f t="shared" si="114"/>
        <v>0</v>
      </c>
      <c r="S97" s="58">
        <v>0</v>
      </c>
      <c r="T97" s="15">
        <f>0</f>
        <v>0</v>
      </c>
      <c r="U97" s="58">
        <v>0</v>
      </c>
      <c r="V97" s="15">
        <f>0</f>
        <v>0</v>
      </c>
      <c r="W97" s="18">
        <v>0</v>
      </c>
      <c r="X97" s="16">
        <f>0</f>
        <v>0</v>
      </c>
      <c r="Y97" s="17">
        <f t="shared" si="115"/>
        <v>0</v>
      </c>
      <c r="Z97" s="58">
        <v>0</v>
      </c>
      <c r="AA97" s="15">
        <f>0</f>
        <v>0</v>
      </c>
      <c r="AB97" s="58">
        <v>0</v>
      </c>
      <c r="AC97" s="15">
        <f>0</f>
        <v>0</v>
      </c>
      <c r="AD97" s="18">
        <v>0</v>
      </c>
      <c r="AE97" s="16">
        <f>0</f>
        <v>0</v>
      </c>
      <c r="AF97" s="17">
        <f t="shared" si="116"/>
        <v>20</v>
      </c>
      <c r="AG97" s="58">
        <v>20</v>
      </c>
      <c r="AH97" s="15">
        <f t="shared" si="117"/>
        <v>100</v>
      </c>
      <c r="AI97" s="58">
        <v>0</v>
      </c>
      <c r="AJ97" s="15">
        <f t="shared" si="118"/>
        <v>0</v>
      </c>
      <c r="AK97" s="58">
        <v>0</v>
      </c>
      <c r="AL97" s="16">
        <f t="shared" si="119"/>
        <v>0</v>
      </c>
      <c r="AM97" s="17">
        <f t="shared" si="120"/>
        <v>0</v>
      </c>
      <c r="AN97" s="58">
        <v>0</v>
      </c>
      <c r="AO97" s="15">
        <f>0</f>
        <v>0</v>
      </c>
      <c r="AP97" s="58">
        <v>0</v>
      </c>
      <c r="AQ97" s="15">
        <f>0</f>
        <v>0</v>
      </c>
      <c r="AR97" s="18">
        <v>0</v>
      </c>
      <c r="AS97" s="16">
        <f>0</f>
        <v>0</v>
      </c>
      <c r="AT97" s="17">
        <f t="shared" si="121"/>
        <v>0</v>
      </c>
      <c r="AU97" s="58">
        <v>0</v>
      </c>
      <c r="AV97" s="15">
        <f>0</f>
        <v>0</v>
      </c>
      <c r="AW97" s="58">
        <v>0</v>
      </c>
      <c r="AX97" s="15">
        <f>0</f>
        <v>0</v>
      </c>
      <c r="AY97" s="18">
        <v>0</v>
      </c>
      <c r="AZ97" s="16">
        <f>0</f>
        <v>0</v>
      </c>
      <c r="BA97" s="17">
        <f t="shared" si="122"/>
        <v>0</v>
      </c>
      <c r="BB97" s="58">
        <v>0</v>
      </c>
      <c r="BC97" s="15">
        <f>0</f>
        <v>0</v>
      </c>
      <c r="BD97" s="58">
        <v>0</v>
      </c>
      <c r="BE97" s="15">
        <f>0</f>
        <v>0</v>
      </c>
      <c r="BF97" s="58">
        <v>0</v>
      </c>
      <c r="BG97" s="16">
        <f>0</f>
        <v>0</v>
      </c>
      <c r="BH97" s="17">
        <f t="shared" si="123"/>
        <v>22</v>
      </c>
      <c r="BI97" s="58">
        <v>18</v>
      </c>
      <c r="BJ97" s="15">
        <f t="shared" si="161"/>
        <v>81.818181818181813</v>
      </c>
      <c r="BK97" s="58">
        <v>3</v>
      </c>
      <c r="BL97" s="15">
        <f t="shared" si="162"/>
        <v>13.636363636363637</v>
      </c>
      <c r="BM97" s="58">
        <v>1</v>
      </c>
      <c r="BN97" s="16">
        <f t="shared" si="163"/>
        <v>4.5454545454545459</v>
      </c>
      <c r="BO97" s="17">
        <f t="shared" si="124"/>
        <v>0</v>
      </c>
      <c r="BP97" s="58">
        <v>0</v>
      </c>
      <c r="BQ97" s="15">
        <f>0</f>
        <v>0</v>
      </c>
      <c r="BR97" s="58">
        <v>0</v>
      </c>
      <c r="BS97" s="15">
        <f>0</f>
        <v>0</v>
      </c>
      <c r="BT97" s="58">
        <v>0</v>
      </c>
      <c r="BU97" s="16">
        <f>0</f>
        <v>0</v>
      </c>
      <c r="BV97" s="17">
        <f t="shared" si="125"/>
        <v>0</v>
      </c>
      <c r="BW97" s="58">
        <v>0</v>
      </c>
      <c r="BX97" s="15">
        <f>0</f>
        <v>0</v>
      </c>
      <c r="BY97" s="58">
        <v>0</v>
      </c>
      <c r="BZ97" s="15">
        <f>0</f>
        <v>0</v>
      </c>
      <c r="CA97" s="18">
        <v>0</v>
      </c>
      <c r="CB97" s="16">
        <f>0</f>
        <v>0</v>
      </c>
      <c r="CC97" s="17">
        <f t="shared" si="126"/>
        <v>0</v>
      </c>
      <c r="CD97" s="58">
        <v>0</v>
      </c>
      <c r="CE97" s="15">
        <f>0</f>
        <v>0</v>
      </c>
      <c r="CF97" s="58">
        <v>0</v>
      </c>
      <c r="CG97" s="15">
        <f>0</f>
        <v>0</v>
      </c>
      <c r="CH97" s="58">
        <v>0</v>
      </c>
      <c r="CI97" s="16">
        <f>0</f>
        <v>0</v>
      </c>
      <c r="CJ97" s="17">
        <f t="shared" si="127"/>
        <v>66</v>
      </c>
      <c r="CK97" s="58">
        <v>63</v>
      </c>
      <c r="CL97" s="15">
        <f t="shared" si="128"/>
        <v>95.454545454545453</v>
      </c>
      <c r="CM97" s="58">
        <v>3</v>
      </c>
      <c r="CN97" s="15">
        <f t="shared" si="129"/>
        <v>4.5454545454545459</v>
      </c>
      <c r="CO97" s="58">
        <v>0</v>
      </c>
      <c r="CP97" s="16">
        <f t="shared" si="130"/>
        <v>0</v>
      </c>
      <c r="CQ97" s="17">
        <f t="shared" si="131"/>
        <v>3</v>
      </c>
      <c r="CR97" s="58">
        <v>3</v>
      </c>
      <c r="CS97" s="15">
        <f t="shared" si="132"/>
        <v>100</v>
      </c>
      <c r="CT97" s="58">
        <v>0</v>
      </c>
      <c r="CU97" s="32">
        <f t="shared" si="133"/>
        <v>0</v>
      </c>
      <c r="CV97" s="58">
        <v>0</v>
      </c>
      <c r="CW97" s="19">
        <f t="shared" si="134"/>
        <v>0</v>
      </c>
      <c r="CX97" s="17">
        <f t="shared" si="135"/>
        <v>0</v>
      </c>
      <c r="CY97" s="58">
        <v>0</v>
      </c>
      <c r="CZ97" s="15">
        <f>0</f>
        <v>0</v>
      </c>
      <c r="DA97" s="58">
        <v>0</v>
      </c>
      <c r="DB97" s="15">
        <f>0</f>
        <v>0</v>
      </c>
      <c r="DC97" s="18">
        <v>0</v>
      </c>
      <c r="DD97" s="16">
        <f>0</f>
        <v>0</v>
      </c>
      <c r="DE97" s="17">
        <f t="shared" si="136"/>
        <v>0</v>
      </c>
      <c r="DF97" s="58">
        <v>0</v>
      </c>
      <c r="DG97" s="15">
        <f>0</f>
        <v>0</v>
      </c>
      <c r="DH97" s="58">
        <v>0</v>
      </c>
      <c r="DI97" s="15">
        <f>0</f>
        <v>0</v>
      </c>
      <c r="DJ97" s="58">
        <v>0</v>
      </c>
      <c r="DK97" s="16">
        <f>0</f>
        <v>0</v>
      </c>
      <c r="DL97" s="17">
        <f t="shared" si="137"/>
        <v>4</v>
      </c>
      <c r="DM97" s="58">
        <v>2</v>
      </c>
      <c r="DN97" s="15">
        <f t="shared" si="167"/>
        <v>50</v>
      </c>
      <c r="DO97" s="58">
        <v>2</v>
      </c>
      <c r="DP97" s="15">
        <f t="shared" si="168"/>
        <v>50</v>
      </c>
      <c r="DQ97" s="58">
        <v>0</v>
      </c>
      <c r="DR97" s="16">
        <f t="shared" si="169"/>
        <v>0</v>
      </c>
      <c r="DS97" s="17">
        <f t="shared" si="138"/>
        <v>0</v>
      </c>
      <c r="DT97" s="58">
        <v>0</v>
      </c>
      <c r="DU97" s="15">
        <f>0</f>
        <v>0</v>
      </c>
      <c r="DV97" s="58">
        <v>0</v>
      </c>
      <c r="DW97" s="15">
        <f>0</f>
        <v>0</v>
      </c>
      <c r="DX97" s="58">
        <v>0</v>
      </c>
      <c r="DY97" s="16">
        <f>0</f>
        <v>0</v>
      </c>
      <c r="DZ97" s="17">
        <f t="shared" si="139"/>
        <v>0</v>
      </c>
      <c r="EA97" s="58">
        <v>0</v>
      </c>
      <c r="EB97" s="15">
        <f>0</f>
        <v>0</v>
      </c>
      <c r="EC97" s="58">
        <v>0</v>
      </c>
      <c r="ED97" s="15">
        <f>0</f>
        <v>0</v>
      </c>
      <c r="EE97" s="18">
        <v>0</v>
      </c>
      <c r="EF97" s="16">
        <f>0</f>
        <v>0</v>
      </c>
      <c r="EG97" s="17">
        <f t="shared" si="140"/>
        <v>0</v>
      </c>
      <c r="EH97" s="58">
        <v>0</v>
      </c>
      <c r="EI97" s="15">
        <f>0</f>
        <v>0</v>
      </c>
      <c r="EJ97" s="58">
        <v>0</v>
      </c>
      <c r="EK97" s="15">
        <f>0</f>
        <v>0</v>
      </c>
      <c r="EL97" s="58">
        <v>0</v>
      </c>
      <c r="EM97" s="16">
        <f>0</f>
        <v>0</v>
      </c>
      <c r="EN97" s="17">
        <f t="shared" si="141"/>
        <v>3</v>
      </c>
      <c r="EO97" s="58">
        <v>3</v>
      </c>
      <c r="EP97" s="15">
        <f t="shared" si="170"/>
        <v>100</v>
      </c>
      <c r="EQ97" s="61">
        <v>0</v>
      </c>
      <c r="ER97" s="15">
        <f t="shared" si="171"/>
        <v>0</v>
      </c>
      <c r="ES97" s="58">
        <v>0</v>
      </c>
      <c r="ET97" s="16">
        <f t="shared" si="172"/>
        <v>0</v>
      </c>
      <c r="EU97" s="17">
        <f t="shared" si="142"/>
        <v>0</v>
      </c>
      <c r="EV97" s="58">
        <v>0</v>
      </c>
      <c r="EW97" s="15">
        <f>0</f>
        <v>0</v>
      </c>
      <c r="EX97" s="58">
        <v>0</v>
      </c>
      <c r="EY97" s="15">
        <f>0</f>
        <v>0</v>
      </c>
      <c r="EZ97" s="58">
        <v>0</v>
      </c>
      <c r="FA97" s="16">
        <f>0</f>
        <v>0</v>
      </c>
      <c r="FB97" s="17">
        <f t="shared" si="143"/>
        <v>0</v>
      </c>
      <c r="FC97" s="58">
        <v>0</v>
      </c>
      <c r="FD97" s="15">
        <f>0</f>
        <v>0</v>
      </c>
      <c r="FE97" s="58">
        <v>0</v>
      </c>
      <c r="FF97" s="15">
        <f>0</f>
        <v>0</v>
      </c>
      <c r="FG97" s="58">
        <v>0</v>
      </c>
      <c r="FH97" s="16">
        <f>0</f>
        <v>0</v>
      </c>
      <c r="FI97" s="17">
        <f t="shared" si="144"/>
        <v>0</v>
      </c>
      <c r="FJ97" s="58">
        <v>0</v>
      </c>
      <c r="FK97" s="15">
        <f>0</f>
        <v>0</v>
      </c>
      <c r="FL97" s="58">
        <v>0</v>
      </c>
      <c r="FM97" s="15">
        <f>0</f>
        <v>0</v>
      </c>
      <c r="FN97" s="18">
        <v>0</v>
      </c>
      <c r="FO97" s="16">
        <f>0</f>
        <v>0</v>
      </c>
      <c r="FP97" s="17">
        <f t="shared" si="145"/>
        <v>7</v>
      </c>
      <c r="FQ97" s="58">
        <v>7</v>
      </c>
      <c r="FR97" s="15">
        <f t="shared" si="146"/>
        <v>100</v>
      </c>
      <c r="FS97" s="58">
        <v>0</v>
      </c>
      <c r="FT97" s="15">
        <f t="shared" si="147"/>
        <v>0</v>
      </c>
      <c r="FU97" s="58">
        <v>0</v>
      </c>
      <c r="FV97" s="16">
        <f t="shared" si="148"/>
        <v>0</v>
      </c>
      <c r="FW97" s="17">
        <f t="shared" si="149"/>
        <v>0</v>
      </c>
      <c r="FX97" s="58">
        <v>0</v>
      </c>
      <c r="FY97" s="15">
        <f>0</f>
        <v>0</v>
      </c>
      <c r="FZ97" s="58">
        <v>0</v>
      </c>
      <c r="GA97" s="15">
        <f>0</f>
        <v>0</v>
      </c>
      <c r="GB97" s="58">
        <v>0</v>
      </c>
      <c r="GC97" s="16">
        <f>0</f>
        <v>0</v>
      </c>
      <c r="GD97" s="17">
        <f t="shared" si="150"/>
        <v>0</v>
      </c>
      <c r="GE97" s="58">
        <v>0</v>
      </c>
      <c r="GF97" s="15">
        <f>0</f>
        <v>0</v>
      </c>
      <c r="GG97" s="58">
        <v>0</v>
      </c>
      <c r="GH97" s="15">
        <f>0</f>
        <v>0</v>
      </c>
      <c r="GI97" s="18">
        <v>0</v>
      </c>
      <c r="GJ97" s="16">
        <f>0</f>
        <v>0</v>
      </c>
      <c r="GK97" s="17">
        <f t="shared" si="151"/>
        <v>0</v>
      </c>
      <c r="GL97" s="58">
        <v>0</v>
      </c>
      <c r="GM97" s="15">
        <f>0</f>
        <v>0</v>
      </c>
      <c r="GN97" s="58">
        <v>0</v>
      </c>
      <c r="GO97" s="15">
        <f>0</f>
        <v>0</v>
      </c>
      <c r="GP97" s="18">
        <v>0</v>
      </c>
      <c r="GQ97" s="16">
        <f>0</f>
        <v>0</v>
      </c>
    </row>
    <row r="98" spans="2:199" hidden="1" x14ac:dyDescent="0.25">
      <c r="B98" s="14">
        <v>85</v>
      </c>
      <c r="C98" s="73" t="s">
        <v>79</v>
      </c>
      <c r="D98" s="17">
        <f t="shared" si="112"/>
        <v>262</v>
      </c>
      <c r="E98" s="58">
        <v>260</v>
      </c>
      <c r="F98" s="15">
        <f t="shared" si="152"/>
        <v>99.236641221374043</v>
      </c>
      <c r="G98" s="58">
        <v>2</v>
      </c>
      <c r="H98" s="15">
        <f t="shared" si="153"/>
        <v>0.76335877862595425</v>
      </c>
      <c r="I98" s="58">
        <v>0</v>
      </c>
      <c r="J98" s="16">
        <f t="shared" si="154"/>
        <v>0</v>
      </c>
      <c r="K98" s="17">
        <f t="shared" si="113"/>
        <v>0</v>
      </c>
      <c r="L98" s="58">
        <v>0</v>
      </c>
      <c r="M98" s="15">
        <f>0</f>
        <v>0</v>
      </c>
      <c r="N98" s="58">
        <v>0</v>
      </c>
      <c r="O98" s="32">
        <f>0</f>
        <v>0</v>
      </c>
      <c r="P98" s="18">
        <v>0</v>
      </c>
      <c r="Q98" s="16">
        <f>0</f>
        <v>0</v>
      </c>
      <c r="R98" s="17">
        <f t="shared" si="114"/>
        <v>0</v>
      </c>
      <c r="S98" s="58">
        <v>0</v>
      </c>
      <c r="T98" s="15">
        <f>0</f>
        <v>0</v>
      </c>
      <c r="U98" s="58">
        <v>0</v>
      </c>
      <c r="V98" s="15">
        <f>0</f>
        <v>0</v>
      </c>
      <c r="W98" s="18">
        <v>0</v>
      </c>
      <c r="X98" s="16">
        <f>0</f>
        <v>0</v>
      </c>
      <c r="Y98" s="17">
        <f t="shared" si="115"/>
        <v>0</v>
      </c>
      <c r="Z98" s="58">
        <v>0</v>
      </c>
      <c r="AA98" s="15">
        <f>0</f>
        <v>0</v>
      </c>
      <c r="AB98" s="58">
        <v>0</v>
      </c>
      <c r="AC98" s="15">
        <f>0</f>
        <v>0</v>
      </c>
      <c r="AD98" s="18">
        <v>0</v>
      </c>
      <c r="AE98" s="16">
        <f>0</f>
        <v>0</v>
      </c>
      <c r="AF98" s="17">
        <f t="shared" si="116"/>
        <v>221</v>
      </c>
      <c r="AG98" s="58">
        <v>212</v>
      </c>
      <c r="AH98" s="15">
        <f t="shared" si="117"/>
        <v>95.927601809954751</v>
      </c>
      <c r="AI98" s="58">
        <v>9</v>
      </c>
      <c r="AJ98" s="15">
        <f t="shared" si="118"/>
        <v>4.0723981900452486</v>
      </c>
      <c r="AK98" s="58">
        <v>0</v>
      </c>
      <c r="AL98" s="16">
        <f t="shared" si="119"/>
        <v>0</v>
      </c>
      <c r="AM98" s="17">
        <f t="shared" si="120"/>
        <v>2</v>
      </c>
      <c r="AN98" s="58">
        <v>1</v>
      </c>
      <c r="AO98" s="15">
        <f t="shared" si="158"/>
        <v>50</v>
      </c>
      <c r="AP98" s="58">
        <v>1</v>
      </c>
      <c r="AQ98" s="15">
        <f t="shared" si="159"/>
        <v>50</v>
      </c>
      <c r="AR98" s="18">
        <v>0</v>
      </c>
      <c r="AS98" s="16">
        <f t="shared" si="160"/>
        <v>0</v>
      </c>
      <c r="AT98" s="17">
        <f t="shared" si="121"/>
        <v>0</v>
      </c>
      <c r="AU98" s="58">
        <v>0</v>
      </c>
      <c r="AV98" s="15">
        <f>0</f>
        <v>0</v>
      </c>
      <c r="AW98" s="58">
        <v>0</v>
      </c>
      <c r="AX98" s="15">
        <f>0</f>
        <v>0</v>
      </c>
      <c r="AY98" s="18">
        <v>0</v>
      </c>
      <c r="AZ98" s="16">
        <f>0</f>
        <v>0</v>
      </c>
      <c r="BA98" s="17">
        <f t="shared" si="122"/>
        <v>0</v>
      </c>
      <c r="BB98" s="58">
        <v>0</v>
      </c>
      <c r="BC98" s="15">
        <f>0</f>
        <v>0</v>
      </c>
      <c r="BD98" s="58">
        <v>0</v>
      </c>
      <c r="BE98" s="15">
        <f>0</f>
        <v>0</v>
      </c>
      <c r="BF98" s="58">
        <v>0</v>
      </c>
      <c r="BG98" s="16">
        <f>0</f>
        <v>0</v>
      </c>
      <c r="BH98" s="17">
        <f t="shared" si="123"/>
        <v>242</v>
      </c>
      <c r="BI98" s="58">
        <v>234</v>
      </c>
      <c r="BJ98" s="15">
        <f t="shared" si="161"/>
        <v>96.694214876033058</v>
      </c>
      <c r="BK98" s="58">
        <v>5</v>
      </c>
      <c r="BL98" s="15">
        <f t="shared" si="162"/>
        <v>2.0661157024793386</v>
      </c>
      <c r="BM98" s="58">
        <v>3</v>
      </c>
      <c r="BN98" s="16">
        <f t="shared" si="163"/>
        <v>1.2396694214876034</v>
      </c>
      <c r="BO98" s="17">
        <f t="shared" si="124"/>
        <v>0</v>
      </c>
      <c r="BP98" s="58">
        <v>0</v>
      </c>
      <c r="BQ98" s="15">
        <f>0</f>
        <v>0</v>
      </c>
      <c r="BR98" s="58">
        <v>0</v>
      </c>
      <c r="BS98" s="15">
        <f>0</f>
        <v>0</v>
      </c>
      <c r="BT98" s="58">
        <v>0</v>
      </c>
      <c r="BU98" s="16">
        <f>0</f>
        <v>0</v>
      </c>
      <c r="BV98" s="17">
        <f t="shared" si="125"/>
        <v>0</v>
      </c>
      <c r="BW98" s="58">
        <v>0</v>
      </c>
      <c r="BX98" s="15">
        <f>0</f>
        <v>0</v>
      </c>
      <c r="BY98" s="58">
        <v>0</v>
      </c>
      <c r="BZ98" s="15">
        <f>0</f>
        <v>0</v>
      </c>
      <c r="CA98" s="18">
        <v>0</v>
      </c>
      <c r="CB98" s="16">
        <f>0</f>
        <v>0</v>
      </c>
      <c r="CC98" s="17">
        <f t="shared" si="126"/>
        <v>0</v>
      </c>
      <c r="CD98" s="58">
        <v>0</v>
      </c>
      <c r="CE98" s="15">
        <f>0</f>
        <v>0</v>
      </c>
      <c r="CF98" s="58">
        <v>0</v>
      </c>
      <c r="CG98" s="15">
        <f>0</f>
        <v>0</v>
      </c>
      <c r="CH98" s="58">
        <v>0</v>
      </c>
      <c r="CI98" s="16">
        <f>0</f>
        <v>0</v>
      </c>
      <c r="CJ98" s="17">
        <f t="shared" si="127"/>
        <v>155</v>
      </c>
      <c r="CK98" s="58">
        <v>143</v>
      </c>
      <c r="CL98" s="15">
        <f t="shared" si="128"/>
        <v>92.258064516129039</v>
      </c>
      <c r="CM98" s="58">
        <v>12</v>
      </c>
      <c r="CN98" s="15">
        <f t="shared" si="129"/>
        <v>7.741935483870968</v>
      </c>
      <c r="CO98" s="58">
        <v>0</v>
      </c>
      <c r="CP98" s="16">
        <f t="shared" si="130"/>
        <v>0</v>
      </c>
      <c r="CQ98" s="17">
        <f t="shared" si="131"/>
        <v>0</v>
      </c>
      <c r="CR98" s="58">
        <v>0</v>
      </c>
      <c r="CS98" s="15">
        <f>0</f>
        <v>0</v>
      </c>
      <c r="CT98" s="58">
        <v>0</v>
      </c>
      <c r="CU98" s="32">
        <f>0</f>
        <v>0</v>
      </c>
      <c r="CV98" s="58">
        <v>0</v>
      </c>
      <c r="CW98" s="19">
        <f>0</f>
        <v>0</v>
      </c>
      <c r="CX98" s="17">
        <f t="shared" si="135"/>
        <v>0</v>
      </c>
      <c r="CY98" s="58">
        <v>0</v>
      </c>
      <c r="CZ98" s="15">
        <f>0</f>
        <v>0</v>
      </c>
      <c r="DA98" s="58">
        <v>0</v>
      </c>
      <c r="DB98" s="15">
        <f>0</f>
        <v>0</v>
      </c>
      <c r="DC98" s="18">
        <v>0</v>
      </c>
      <c r="DD98" s="16">
        <f>0</f>
        <v>0</v>
      </c>
      <c r="DE98" s="17">
        <f t="shared" si="136"/>
        <v>1</v>
      </c>
      <c r="DF98" s="58">
        <v>0</v>
      </c>
      <c r="DG98" s="15">
        <f t="shared" si="203"/>
        <v>0</v>
      </c>
      <c r="DH98" s="58">
        <v>0</v>
      </c>
      <c r="DI98" s="15">
        <f t="shared" si="204"/>
        <v>0</v>
      </c>
      <c r="DJ98" s="58">
        <v>1</v>
      </c>
      <c r="DK98" s="16">
        <f t="shared" si="205"/>
        <v>100</v>
      </c>
      <c r="DL98" s="17">
        <f t="shared" si="137"/>
        <v>250</v>
      </c>
      <c r="DM98" s="58">
        <v>243</v>
      </c>
      <c r="DN98" s="15">
        <f t="shared" si="167"/>
        <v>97.2</v>
      </c>
      <c r="DO98" s="58">
        <v>7</v>
      </c>
      <c r="DP98" s="15">
        <f t="shared" si="168"/>
        <v>2.8</v>
      </c>
      <c r="DQ98" s="58">
        <v>0</v>
      </c>
      <c r="DR98" s="16">
        <f t="shared" si="169"/>
        <v>0</v>
      </c>
      <c r="DS98" s="17">
        <f t="shared" si="138"/>
        <v>0</v>
      </c>
      <c r="DT98" s="58">
        <v>0</v>
      </c>
      <c r="DU98" s="15">
        <f>0</f>
        <v>0</v>
      </c>
      <c r="DV98" s="58">
        <v>0</v>
      </c>
      <c r="DW98" s="15">
        <f>0</f>
        <v>0</v>
      </c>
      <c r="DX98" s="58">
        <v>0</v>
      </c>
      <c r="DY98" s="16">
        <f>0</f>
        <v>0</v>
      </c>
      <c r="DZ98" s="17">
        <f t="shared" si="139"/>
        <v>0</v>
      </c>
      <c r="EA98" s="58">
        <v>0</v>
      </c>
      <c r="EB98" s="15">
        <f>0</f>
        <v>0</v>
      </c>
      <c r="EC98" s="58">
        <v>0</v>
      </c>
      <c r="ED98" s="15">
        <f>0</f>
        <v>0</v>
      </c>
      <c r="EE98" s="18">
        <v>0</v>
      </c>
      <c r="EF98" s="16">
        <f>0</f>
        <v>0</v>
      </c>
      <c r="EG98" s="17">
        <f t="shared" si="140"/>
        <v>0</v>
      </c>
      <c r="EH98" s="58">
        <v>0</v>
      </c>
      <c r="EI98" s="15">
        <f>0</f>
        <v>0</v>
      </c>
      <c r="EJ98" s="58">
        <v>0</v>
      </c>
      <c r="EK98" s="15">
        <f>0</f>
        <v>0</v>
      </c>
      <c r="EL98" s="58">
        <v>0</v>
      </c>
      <c r="EM98" s="16">
        <f>0</f>
        <v>0</v>
      </c>
      <c r="EN98" s="17">
        <f t="shared" si="141"/>
        <v>81</v>
      </c>
      <c r="EO98" s="58">
        <v>78</v>
      </c>
      <c r="EP98" s="15">
        <f t="shared" si="170"/>
        <v>96.296296296296291</v>
      </c>
      <c r="EQ98" s="61">
        <v>3</v>
      </c>
      <c r="ER98" s="15">
        <f t="shared" si="171"/>
        <v>3.7037037037037037</v>
      </c>
      <c r="ES98" s="58">
        <v>0</v>
      </c>
      <c r="ET98" s="16">
        <f t="shared" si="172"/>
        <v>0</v>
      </c>
      <c r="EU98" s="17">
        <f t="shared" si="142"/>
        <v>1</v>
      </c>
      <c r="EV98" s="58">
        <v>0</v>
      </c>
      <c r="EW98" s="15">
        <f t="shared" si="173"/>
        <v>0</v>
      </c>
      <c r="EX98" s="58">
        <v>1</v>
      </c>
      <c r="EY98" s="15">
        <f t="shared" si="174"/>
        <v>100</v>
      </c>
      <c r="EZ98" s="58">
        <v>0</v>
      </c>
      <c r="FA98" s="16">
        <f t="shared" si="175"/>
        <v>0</v>
      </c>
      <c r="FB98" s="17">
        <f t="shared" si="143"/>
        <v>0</v>
      </c>
      <c r="FC98" s="58">
        <v>0</v>
      </c>
      <c r="FD98" s="15">
        <f>0</f>
        <v>0</v>
      </c>
      <c r="FE98" s="58">
        <v>0</v>
      </c>
      <c r="FF98" s="15">
        <f>0</f>
        <v>0</v>
      </c>
      <c r="FG98" s="58">
        <v>0</v>
      </c>
      <c r="FH98" s="16">
        <f>0</f>
        <v>0</v>
      </c>
      <c r="FI98" s="17">
        <f t="shared" si="144"/>
        <v>0</v>
      </c>
      <c r="FJ98" s="58">
        <v>0</v>
      </c>
      <c r="FK98" s="15">
        <f>0</f>
        <v>0</v>
      </c>
      <c r="FL98" s="58">
        <v>0</v>
      </c>
      <c r="FM98" s="15">
        <f>0</f>
        <v>0</v>
      </c>
      <c r="FN98" s="18">
        <v>0</v>
      </c>
      <c r="FO98" s="16">
        <f>0</f>
        <v>0</v>
      </c>
      <c r="FP98" s="17">
        <f t="shared" si="145"/>
        <v>37</v>
      </c>
      <c r="FQ98" s="58">
        <v>35</v>
      </c>
      <c r="FR98" s="15">
        <f t="shared" si="146"/>
        <v>94.594594594594597</v>
      </c>
      <c r="FS98" s="58">
        <v>2</v>
      </c>
      <c r="FT98" s="15">
        <f t="shared" si="147"/>
        <v>5.4054054054054053</v>
      </c>
      <c r="FU98" s="58">
        <v>0</v>
      </c>
      <c r="FV98" s="16">
        <f t="shared" si="148"/>
        <v>0</v>
      </c>
      <c r="FW98" s="17">
        <f t="shared" si="149"/>
        <v>0</v>
      </c>
      <c r="FX98" s="58">
        <v>0</v>
      </c>
      <c r="FY98" s="15">
        <f>0</f>
        <v>0</v>
      </c>
      <c r="FZ98" s="58">
        <v>0</v>
      </c>
      <c r="GA98" s="15">
        <f>0</f>
        <v>0</v>
      </c>
      <c r="GB98" s="58">
        <v>0</v>
      </c>
      <c r="GC98" s="16">
        <f>0</f>
        <v>0</v>
      </c>
      <c r="GD98" s="17">
        <f t="shared" si="150"/>
        <v>0</v>
      </c>
      <c r="GE98" s="58">
        <v>0</v>
      </c>
      <c r="GF98" s="15">
        <f>0</f>
        <v>0</v>
      </c>
      <c r="GG98" s="58">
        <v>0</v>
      </c>
      <c r="GH98" s="15">
        <f>0</f>
        <v>0</v>
      </c>
      <c r="GI98" s="18">
        <v>0</v>
      </c>
      <c r="GJ98" s="16">
        <f>0</f>
        <v>0</v>
      </c>
      <c r="GK98" s="17">
        <f t="shared" si="151"/>
        <v>0</v>
      </c>
      <c r="GL98" s="58">
        <v>0</v>
      </c>
      <c r="GM98" s="15">
        <f>0</f>
        <v>0</v>
      </c>
      <c r="GN98" s="58">
        <v>0</v>
      </c>
      <c r="GO98" s="15">
        <f>0</f>
        <v>0</v>
      </c>
      <c r="GP98" s="18">
        <v>0</v>
      </c>
      <c r="GQ98" s="16">
        <f>0</f>
        <v>0</v>
      </c>
    </row>
    <row r="99" spans="2:199" hidden="1" x14ac:dyDescent="0.25">
      <c r="B99" s="14">
        <v>86</v>
      </c>
      <c r="C99" s="73" t="s">
        <v>80</v>
      </c>
      <c r="D99" s="17">
        <f t="shared" si="112"/>
        <v>1</v>
      </c>
      <c r="E99" s="58">
        <v>1</v>
      </c>
      <c r="F99" s="15">
        <f t="shared" si="152"/>
        <v>100</v>
      </c>
      <c r="G99" s="58">
        <v>0</v>
      </c>
      <c r="H99" s="15">
        <f t="shared" si="153"/>
        <v>0</v>
      </c>
      <c r="I99" s="58">
        <v>0</v>
      </c>
      <c r="J99" s="16">
        <f t="shared" si="154"/>
        <v>0</v>
      </c>
      <c r="K99" s="17">
        <f t="shared" si="113"/>
        <v>0</v>
      </c>
      <c r="L99" s="58">
        <v>0</v>
      </c>
      <c r="M99" s="15">
        <f>0</f>
        <v>0</v>
      </c>
      <c r="N99" s="58">
        <v>0</v>
      </c>
      <c r="O99" s="32">
        <f>0</f>
        <v>0</v>
      </c>
      <c r="P99" s="18">
        <v>0</v>
      </c>
      <c r="Q99" s="16">
        <f>0</f>
        <v>0</v>
      </c>
      <c r="R99" s="17">
        <f t="shared" si="114"/>
        <v>0</v>
      </c>
      <c r="S99" s="58">
        <v>0</v>
      </c>
      <c r="T99" s="15">
        <f>0</f>
        <v>0</v>
      </c>
      <c r="U99" s="58">
        <v>0</v>
      </c>
      <c r="V99" s="15">
        <f>0</f>
        <v>0</v>
      </c>
      <c r="W99" s="18">
        <v>0</v>
      </c>
      <c r="X99" s="16">
        <f>0</f>
        <v>0</v>
      </c>
      <c r="Y99" s="17">
        <f t="shared" si="115"/>
        <v>0</v>
      </c>
      <c r="Z99" s="58">
        <v>0</v>
      </c>
      <c r="AA99" s="15">
        <f>0</f>
        <v>0</v>
      </c>
      <c r="AB99" s="58">
        <v>0</v>
      </c>
      <c r="AC99" s="15">
        <f>0</f>
        <v>0</v>
      </c>
      <c r="AD99" s="18">
        <v>0</v>
      </c>
      <c r="AE99" s="16">
        <f>0</f>
        <v>0</v>
      </c>
      <c r="AF99" s="17">
        <f t="shared" si="116"/>
        <v>10</v>
      </c>
      <c r="AG99" s="58">
        <v>10</v>
      </c>
      <c r="AH99" s="15">
        <f t="shared" si="117"/>
        <v>100</v>
      </c>
      <c r="AI99" s="58">
        <v>0</v>
      </c>
      <c r="AJ99" s="15">
        <f t="shared" si="118"/>
        <v>0</v>
      </c>
      <c r="AK99" s="58">
        <v>0</v>
      </c>
      <c r="AL99" s="16">
        <f t="shared" si="119"/>
        <v>0</v>
      </c>
      <c r="AM99" s="17">
        <f t="shared" si="120"/>
        <v>0</v>
      </c>
      <c r="AN99" s="58">
        <v>0</v>
      </c>
      <c r="AO99" s="15">
        <f>0</f>
        <v>0</v>
      </c>
      <c r="AP99" s="58">
        <v>0</v>
      </c>
      <c r="AQ99" s="15">
        <f>0</f>
        <v>0</v>
      </c>
      <c r="AR99" s="18">
        <v>0</v>
      </c>
      <c r="AS99" s="16">
        <f>0</f>
        <v>0</v>
      </c>
      <c r="AT99" s="17">
        <f t="shared" si="121"/>
        <v>0</v>
      </c>
      <c r="AU99" s="58">
        <v>0</v>
      </c>
      <c r="AV99" s="15">
        <f>0</f>
        <v>0</v>
      </c>
      <c r="AW99" s="58">
        <v>0</v>
      </c>
      <c r="AX99" s="15">
        <f>0</f>
        <v>0</v>
      </c>
      <c r="AY99" s="18">
        <v>0</v>
      </c>
      <c r="AZ99" s="16">
        <f>0</f>
        <v>0</v>
      </c>
      <c r="BA99" s="17">
        <f t="shared" si="122"/>
        <v>1</v>
      </c>
      <c r="BB99" s="58">
        <v>1</v>
      </c>
      <c r="BC99" s="15">
        <f t="shared" si="182"/>
        <v>100</v>
      </c>
      <c r="BD99" s="58">
        <v>0</v>
      </c>
      <c r="BE99" s="15">
        <f t="shared" si="183"/>
        <v>0</v>
      </c>
      <c r="BF99" s="58">
        <v>0</v>
      </c>
      <c r="BG99" s="16">
        <f t="shared" si="184"/>
        <v>0</v>
      </c>
      <c r="BH99" s="17">
        <f t="shared" si="123"/>
        <v>2</v>
      </c>
      <c r="BI99" s="58">
        <v>2</v>
      </c>
      <c r="BJ99" s="15">
        <f t="shared" si="161"/>
        <v>100</v>
      </c>
      <c r="BK99" s="58">
        <v>0</v>
      </c>
      <c r="BL99" s="15">
        <f t="shared" si="162"/>
        <v>0</v>
      </c>
      <c r="BM99" s="58">
        <v>0</v>
      </c>
      <c r="BN99" s="16">
        <f t="shared" si="163"/>
        <v>0</v>
      </c>
      <c r="BO99" s="17">
        <f t="shared" si="124"/>
        <v>0</v>
      </c>
      <c r="BP99" s="58">
        <v>0</v>
      </c>
      <c r="BQ99" s="15">
        <f>0</f>
        <v>0</v>
      </c>
      <c r="BR99" s="58">
        <v>0</v>
      </c>
      <c r="BS99" s="15">
        <f>0</f>
        <v>0</v>
      </c>
      <c r="BT99" s="58">
        <v>0</v>
      </c>
      <c r="BU99" s="16">
        <f>0</f>
        <v>0</v>
      </c>
      <c r="BV99" s="17">
        <f t="shared" si="125"/>
        <v>0</v>
      </c>
      <c r="BW99" s="58">
        <v>0</v>
      </c>
      <c r="BX99" s="15">
        <f>0</f>
        <v>0</v>
      </c>
      <c r="BY99" s="58">
        <v>0</v>
      </c>
      <c r="BZ99" s="15">
        <f>0</f>
        <v>0</v>
      </c>
      <c r="CA99" s="18">
        <v>0</v>
      </c>
      <c r="CB99" s="16">
        <f>0</f>
        <v>0</v>
      </c>
      <c r="CC99" s="17">
        <f t="shared" si="126"/>
        <v>0</v>
      </c>
      <c r="CD99" s="58">
        <v>0</v>
      </c>
      <c r="CE99" s="15">
        <f>0</f>
        <v>0</v>
      </c>
      <c r="CF99" s="58">
        <v>0</v>
      </c>
      <c r="CG99" s="15">
        <f>0</f>
        <v>0</v>
      </c>
      <c r="CH99" s="58">
        <v>0</v>
      </c>
      <c r="CI99" s="16">
        <f>0</f>
        <v>0</v>
      </c>
      <c r="CJ99" s="17">
        <f t="shared" si="127"/>
        <v>8</v>
      </c>
      <c r="CK99" s="58">
        <v>8</v>
      </c>
      <c r="CL99" s="15">
        <f t="shared" si="128"/>
        <v>100</v>
      </c>
      <c r="CM99" s="58">
        <v>0</v>
      </c>
      <c r="CN99" s="15">
        <f t="shared" si="129"/>
        <v>0</v>
      </c>
      <c r="CO99" s="58">
        <v>0</v>
      </c>
      <c r="CP99" s="16">
        <f t="shared" si="130"/>
        <v>0</v>
      </c>
      <c r="CQ99" s="17">
        <f t="shared" si="131"/>
        <v>0</v>
      </c>
      <c r="CR99" s="58">
        <v>0</v>
      </c>
      <c r="CS99" s="15">
        <f>0</f>
        <v>0</v>
      </c>
      <c r="CT99" s="58">
        <v>0</v>
      </c>
      <c r="CU99" s="32">
        <f>0</f>
        <v>0</v>
      </c>
      <c r="CV99" s="58">
        <v>0</v>
      </c>
      <c r="CW99" s="19">
        <f>0</f>
        <v>0</v>
      </c>
      <c r="CX99" s="17">
        <f t="shared" si="135"/>
        <v>0</v>
      </c>
      <c r="CY99" s="58">
        <v>0</v>
      </c>
      <c r="CZ99" s="15">
        <f>0</f>
        <v>0</v>
      </c>
      <c r="DA99" s="58">
        <v>0</v>
      </c>
      <c r="DB99" s="15">
        <f>0</f>
        <v>0</v>
      </c>
      <c r="DC99" s="18">
        <v>0</v>
      </c>
      <c r="DD99" s="16">
        <f>0</f>
        <v>0</v>
      </c>
      <c r="DE99" s="17">
        <f t="shared" si="136"/>
        <v>0</v>
      </c>
      <c r="DF99" s="58">
        <v>0</v>
      </c>
      <c r="DG99" s="15">
        <f>0</f>
        <v>0</v>
      </c>
      <c r="DH99" s="58">
        <v>0</v>
      </c>
      <c r="DI99" s="15">
        <f>0</f>
        <v>0</v>
      </c>
      <c r="DJ99" s="58">
        <v>0</v>
      </c>
      <c r="DK99" s="16">
        <f>0</f>
        <v>0</v>
      </c>
      <c r="DL99" s="17">
        <f t="shared" si="137"/>
        <v>0</v>
      </c>
      <c r="DM99" s="58">
        <v>0</v>
      </c>
      <c r="DN99" s="15">
        <f>0</f>
        <v>0</v>
      </c>
      <c r="DO99" s="58">
        <v>0</v>
      </c>
      <c r="DP99" s="15">
        <f>0</f>
        <v>0</v>
      </c>
      <c r="DQ99" s="58">
        <v>0</v>
      </c>
      <c r="DR99" s="16">
        <f>0</f>
        <v>0</v>
      </c>
      <c r="DS99" s="17">
        <f t="shared" si="138"/>
        <v>0</v>
      </c>
      <c r="DT99" s="58">
        <v>0</v>
      </c>
      <c r="DU99" s="15">
        <f>0</f>
        <v>0</v>
      </c>
      <c r="DV99" s="58">
        <v>0</v>
      </c>
      <c r="DW99" s="15">
        <f>0</f>
        <v>0</v>
      </c>
      <c r="DX99" s="58">
        <v>0</v>
      </c>
      <c r="DY99" s="16">
        <f>0</f>
        <v>0</v>
      </c>
      <c r="DZ99" s="17">
        <f t="shared" si="139"/>
        <v>0</v>
      </c>
      <c r="EA99" s="58">
        <v>0</v>
      </c>
      <c r="EB99" s="15">
        <f>0</f>
        <v>0</v>
      </c>
      <c r="EC99" s="58">
        <v>0</v>
      </c>
      <c r="ED99" s="15">
        <f>0</f>
        <v>0</v>
      </c>
      <c r="EE99" s="18">
        <v>0</v>
      </c>
      <c r="EF99" s="16">
        <f>0</f>
        <v>0</v>
      </c>
      <c r="EG99" s="17">
        <f t="shared" si="140"/>
        <v>0</v>
      </c>
      <c r="EH99" s="58">
        <v>0</v>
      </c>
      <c r="EI99" s="15">
        <f>0</f>
        <v>0</v>
      </c>
      <c r="EJ99" s="58">
        <v>0</v>
      </c>
      <c r="EK99" s="15">
        <f>0</f>
        <v>0</v>
      </c>
      <c r="EL99" s="58">
        <v>0</v>
      </c>
      <c r="EM99" s="16">
        <f>0</f>
        <v>0</v>
      </c>
      <c r="EN99" s="17">
        <f t="shared" si="141"/>
        <v>1</v>
      </c>
      <c r="EO99" s="58">
        <v>1</v>
      </c>
      <c r="EP99" s="15">
        <f t="shared" si="170"/>
        <v>100</v>
      </c>
      <c r="EQ99" s="61">
        <v>0</v>
      </c>
      <c r="ER99" s="15">
        <f t="shared" si="171"/>
        <v>0</v>
      </c>
      <c r="ES99" s="58">
        <v>0</v>
      </c>
      <c r="ET99" s="16">
        <f t="shared" si="172"/>
        <v>0</v>
      </c>
      <c r="EU99" s="17">
        <f t="shared" si="142"/>
        <v>0</v>
      </c>
      <c r="EV99" s="58">
        <v>0</v>
      </c>
      <c r="EW99" s="15">
        <f>0</f>
        <v>0</v>
      </c>
      <c r="EX99" s="58">
        <v>0</v>
      </c>
      <c r="EY99" s="15">
        <f>0</f>
        <v>0</v>
      </c>
      <c r="EZ99" s="58">
        <v>0</v>
      </c>
      <c r="FA99" s="16">
        <f>0</f>
        <v>0</v>
      </c>
      <c r="FB99" s="17">
        <f t="shared" si="143"/>
        <v>0</v>
      </c>
      <c r="FC99" s="58">
        <v>0</v>
      </c>
      <c r="FD99" s="15">
        <f>0</f>
        <v>0</v>
      </c>
      <c r="FE99" s="58">
        <v>0</v>
      </c>
      <c r="FF99" s="15">
        <f>0</f>
        <v>0</v>
      </c>
      <c r="FG99" s="58">
        <v>0</v>
      </c>
      <c r="FH99" s="16">
        <f>0</f>
        <v>0</v>
      </c>
      <c r="FI99" s="17">
        <f t="shared" si="144"/>
        <v>1</v>
      </c>
      <c r="FJ99" s="58">
        <v>1</v>
      </c>
      <c r="FK99" s="15">
        <f t="shared" ref="FK99:FK130" si="206">FJ99*100/FI99</f>
        <v>100</v>
      </c>
      <c r="FL99" s="58">
        <v>0</v>
      </c>
      <c r="FM99" s="15">
        <f t="shared" ref="FM99:FM130" si="207">FL99*100/FI99</f>
        <v>0</v>
      </c>
      <c r="FN99" s="18">
        <v>0</v>
      </c>
      <c r="FO99" s="16">
        <f t="shared" ref="FO99:FO130" si="208">FN99*100/FI99</f>
        <v>0</v>
      </c>
      <c r="FP99" s="17">
        <f t="shared" si="145"/>
        <v>3</v>
      </c>
      <c r="FQ99" s="58">
        <v>3</v>
      </c>
      <c r="FR99" s="15">
        <f t="shared" si="146"/>
        <v>100</v>
      </c>
      <c r="FS99" s="58">
        <v>0</v>
      </c>
      <c r="FT99" s="15">
        <f t="shared" si="147"/>
        <v>0</v>
      </c>
      <c r="FU99" s="58">
        <v>0</v>
      </c>
      <c r="FV99" s="16">
        <f t="shared" si="148"/>
        <v>0</v>
      </c>
      <c r="FW99" s="17">
        <f t="shared" si="149"/>
        <v>0</v>
      </c>
      <c r="FX99" s="58">
        <v>0</v>
      </c>
      <c r="FY99" s="15">
        <f>0</f>
        <v>0</v>
      </c>
      <c r="FZ99" s="58">
        <v>0</v>
      </c>
      <c r="GA99" s="15">
        <f>0</f>
        <v>0</v>
      </c>
      <c r="GB99" s="58">
        <v>0</v>
      </c>
      <c r="GC99" s="16">
        <f>0</f>
        <v>0</v>
      </c>
      <c r="GD99" s="17">
        <f t="shared" si="150"/>
        <v>0</v>
      </c>
      <c r="GE99" s="58">
        <v>0</v>
      </c>
      <c r="GF99" s="15">
        <f>0</f>
        <v>0</v>
      </c>
      <c r="GG99" s="58">
        <v>0</v>
      </c>
      <c r="GH99" s="15">
        <f>0</f>
        <v>0</v>
      </c>
      <c r="GI99" s="18">
        <v>0</v>
      </c>
      <c r="GJ99" s="16">
        <f>0</f>
        <v>0</v>
      </c>
      <c r="GK99" s="17">
        <f t="shared" si="151"/>
        <v>0</v>
      </c>
      <c r="GL99" s="58">
        <v>0</v>
      </c>
      <c r="GM99" s="15">
        <f>0</f>
        <v>0</v>
      </c>
      <c r="GN99" s="58">
        <v>0</v>
      </c>
      <c r="GO99" s="15">
        <f>0</f>
        <v>0</v>
      </c>
      <c r="GP99" s="18">
        <v>0</v>
      </c>
      <c r="GQ99" s="16">
        <f>0</f>
        <v>0</v>
      </c>
    </row>
    <row r="100" spans="2:199" hidden="1" x14ac:dyDescent="0.25">
      <c r="B100" s="14">
        <v>87</v>
      </c>
      <c r="C100" s="73" t="s">
        <v>81</v>
      </c>
      <c r="D100" s="17">
        <f t="shared" si="112"/>
        <v>4</v>
      </c>
      <c r="E100" s="58">
        <v>4</v>
      </c>
      <c r="F100" s="15">
        <f t="shared" si="152"/>
        <v>100</v>
      </c>
      <c r="G100" s="58">
        <v>0</v>
      </c>
      <c r="H100" s="15">
        <f t="shared" si="153"/>
        <v>0</v>
      </c>
      <c r="I100" s="58">
        <v>0</v>
      </c>
      <c r="J100" s="16">
        <f t="shared" si="154"/>
        <v>0</v>
      </c>
      <c r="K100" s="17">
        <f t="shared" si="113"/>
        <v>0</v>
      </c>
      <c r="L100" s="58">
        <v>0</v>
      </c>
      <c r="M100" s="15">
        <f>0</f>
        <v>0</v>
      </c>
      <c r="N100" s="58">
        <v>0</v>
      </c>
      <c r="O100" s="32">
        <f>0</f>
        <v>0</v>
      </c>
      <c r="P100" s="18">
        <v>0</v>
      </c>
      <c r="Q100" s="16">
        <f>0</f>
        <v>0</v>
      </c>
      <c r="R100" s="17">
        <f t="shared" si="114"/>
        <v>0</v>
      </c>
      <c r="S100" s="58">
        <v>0</v>
      </c>
      <c r="T100" s="15">
        <f>0</f>
        <v>0</v>
      </c>
      <c r="U100" s="58">
        <v>0</v>
      </c>
      <c r="V100" s="15">
        <f>0</f>
        <v>0</v>
      </c>
      <c r="W100" s="18">
        <v>0</v>
      </c>
      <c r="X100" s="16">
        <f>0</f>
        <v>0</v>
      </c>
      <c r="Y100" s="17">
        <f t="shared" si="115"/>
        <v>0</v>
      </c>
      <c r="Z100" s="58">
        <v>0</v>
      </c>
      <c r="AA100" s="15">
        <f>0</f>
        <v>0</v>
      </c>
      <c r="AB100" s="58">
        <v>0</v>
      </c>
      <c r="AC100" s="15">
        <f>0</f>
        <v>0</v>
      </c>
      <c r="AD100" s="18">
        <v>0</v>
      </c>
      <c r="AE100" s="16">
        <f>0</f>
        <v>0</v>
      </c>
      <c r="AF100" s="17">
        <f t="shared" si="116"/>
        <v>9</v>
      </c>
      <c r="AG100" s="58">
        <v>9</v>
      </c>
      <c r="AH100" s="15">
        <f t="shared" si="117"/>
        <v>100</v>
      </c>
      <c r="AI100" s="58">
        <v>0</v>
      </c>
      <c r="AJ100" s="15">
        <f t="shared" si="118"/>
        <v>0</v>
      </c>
      <c r="AK100" s="58">
        <v>0</v>
      </c>
      <c r="AL100" s="16">
        <f t="shared" si="119"/>
        <v>0</v>
      </c>
      <c r="AM100" s="17">
        <f t="shared" si="120"/>
        <v>0</v>
      </c>
      <c r="AN100" s="58">
        <v>0</v>
      </c>
      <c r="AO100" s="15">
        <f>0</f>
        <v>0</v>
      </c>
      <c r="AP100" s="58">
        <v>0</v>
      </c>
      <c r="AQ100" s="15">
        <f>0</f>
        <v>0</v>
      </c>
      <c r="AR100" s="18">
        <v>0</v>
      </c>
      <c r="AS100" s="16">
        <f>0</f>
        <v>0</v>
      </c>
      <c r="AT100" s="17">
        <f t="shared" si="121"/>
        <v>0</v>
      </c>
      <c r="AU100" s="58">
        <v>0</v>
      </c>
      <c r="AV100" s="15">
        <f>0</f>
        <v>0</v>
      </c>
      <c r="AW100" s="58">
        <v>0</v>
      </c>
      <c r="AX100" s="15">
        <f>0</f>
        <v>0</v>
      </c>
      <c r="AY100" s="18">
        <v>0</v>
      </c>
      <c r="AZ100" s="16">
        <f>0</f>
        <v>0</v>
      </c>
      <c r="BA100" s="17">
        <f t="shared" si="122"/>
        <v>0</v>
      </c>
      <c r="BB100" s="58">
        <v>0</v>
      </c>
      <c r="BC100" s="15">
        <f>0</f>
        <v>0</v>
      </c>
      <c r="BD100" s="58">
        <v>0</v>
      </c>
      <c r="BE100" s="15">
        <f>0</f>
        <v>0</v>
      </c>
      <c r="BF100" s="58">
        <v>0</v>
      </c>
      <c r="BG100" s="16">
        <f>0</f>
        <v>0</v>
      </c>
      <c r="BH100" s="17">
        <f t="shared" si="123"/>
        <v>5</v>
      </c>
      <c r="BI100" s="58">
        <v>5</v>
      </c>
      <c r="BJ100" s="15">
        <f t="shared" si="161"/>
        <v>100</v>
      </c>
      <c r="BK100" s="58">
        <v>0</v>
      </c>
      <c r="BL100" s="15">
        <f t="shared" si="162"/>
        <v>0</v>
      </c>
      <c r="BM100" s="58">
        <v>0</v>
      </c>
      <c r="BN100" s="16">
        <f t="shared" si="163"/>
        <v>0</v>
      </c>
      <c r="BO100" s="17">
        <f t="shared" si="124"/>
        <v>0</v>
      </c>
      <c r="BP100" s="58">
        <v>0</v>
      </c>
      <c r="BQ100" s="15">
        <f>0</f>
        <v>0</v>
      </c>
      <c r="BR100" s="58">
        <v>0</v>
      </c>
      <c r="BS100" s="15">
        <f>0</f>
        <v>0</v>
      </c>
      <c r="BT100" s="58">
        <v>0</v>
      </c>
      <c r="BU100" s="16">
        <f>0</f>
        <v>0</v>
      </c>
      <c r="BV100" s="17">
        <f t="shared" si="125"/>
        <v>0</v>
      </c>
      <c r="BW100" s="58">
        <v>0</v>
      </c>
      <c r="BX100" s="15">
        <f>0</f>
        <v>0</v>
      </c>
      <c r="BY100" s="58">
        <v>0</v>
      </c>
      <c r="BZ100" s="15">
        <f>0</f>
        <v>0</v>
      </c>
      <c r="CA100" s="18">
        <v>0</v>
      </c>
      <c r="CB100" s="16">
        <f>0</f>
        <v>0</v>
      </c>
      <c r="CC100" s="17">
        <f t="shared" si="126"/>
        <v>0</v>
      </c>
      <c r="CD100" s="58">
        <v>0</v>
      </c>
      <c r="CE100" s="15">
        <f>0</f>
        <v>0</v>
      </c>
      <c r="CF100" s="58">
        <v>0</v>
      </c>
      <c r="CG100" s="15">
        <f>0</f>
        <v>0</v>
      </c>
      <c r="CH100" s="58">
        <v>0</v>
      </c>
      <c r="CI100" s="16">
        <f>0</f>
        <v>0</v>
      </c>
      <c r="CJ100" s="17">
        <f t="shared" si="127"/>
        <v>11</v>
      </c>
      <c r="CK100" s="58">
        <v>11</v>
      </c>
      <c r="CL100" s="15">
        <f t="shared" si="128"/>
        <v>100</v>
      </c>
      <c r="CM100" s="58">
        <v>0</v>
      </c>
      <c r="CN100" s="15">
        <f t="shared" si="129"/>
        <v>0</v>
      </c>
      <c r="CO100" s="58">
        <v>0</v>
      </c>
      <c r="CP100" s="16">
        <f t="shared" si="130"/>
        <v>0</v>
      </c>
      <c r="CQ100" s="17">
        <f t="shared" si="131"/>
        <v>0</v>
      </c>
      <c r="CR100" s="58">
        <v>0</v>
      </c>
      <c r="CS100" s="15">
        <f>0</f>
        <v>0</v>
      </c>
      <c r="CT100" s="58">
        <v>0</v>
      </c>
      <c r="CU100" s="32">
        <f>0</f>
        <v>0</v>
      </c>
      <c r="CV100" s="58">
        <v>0</v>
      </c>
      <c r="CW100" s="19">
        <f>0</f>
        <v>0</v>
      </c>
      <c r="CX100" s="17">
        <f t="shared" si="135"/>
        <v>0</v>
      </c>
      <c r="CY100" s="58">
        <v>0</v>
      </c>
      <c r="CZ100" s="15">
        <f>0</f>
        <v>0</v>
      </c>
      <c r="DA100" s="58">
        <v>0</v>
      </c>
      <c r="DB100" s="15">
        <f>0</f>
        <v>0</v>
      </c>
      <c r="DC100" s="18">
        <v>0</v>
      </c>
      <c r="DD100" s="16">
        <f>0</f>
        <v>0</v>
      </c>
      <c r="DE100" s="17">
        <f t="shared" si="136"/>
        <v>0</v>
      </c>
      <c r="DF100" s="58">
        <v>0</v>
      </c>
      <c r="DG100" s="15">
        <f>0</f>
        <v>0</v>
      </c>
      <c r="DH100" s="58">
        <v>0</v>
      </c>
      <c r="DI100" s="15">
        <f>0</f>
        <v>0</v>
      </c>
      <c r="DJ100" s="58">
        <v>0</v>
      </c>
      <c r="DK100" s="16">
        <f>0</f>
        <v>0</v>
      </c>
      <c r="DL100" s="17">
        <f t="shared" si="137"/>
        <v>6</v>
      </c>
      <c r="DM100" s="58">
        <v>6</v>
      </c>
      <c r="DN100" s="15">
        <f t="shared" si="167"/>
        <v>100</v>
      </c>
      <c r="DO100" s="58">
        <v>0</v>
      </c>
      <c r="DP100" s="15">
        <f t="shared" si="168"/>
        <v>0</v>
      </c>
      <c r="DQ100" s="58">
        <v>0</v>
      </c>
      <c r="DR100" s="16">
        <f t="shared" si="169"/>
        <v>0</v>
      </c>
      <c r="DS100" s="17">
        <f t="shared" si="138"/>
        <v>0</v>
      </c>
      <c r="DT100" s="58">
        <v>0</v>
      </c>
      <c r="DU100" s="15">
        <f>0</f>
        <v>0</v>
      </c>
      <c r="DV100" s="58">
        <v>0</v>
      </c>
      <c r="DW100" s="15">
        <f>0</f>
        <v>0</v>
      </c>
      <c r="DX100" s="58">
        <v>0</v>
      </c>
      <c r="DY100" s="16">
        <f>0</f>
        <v>0</v>
      </c>
      <c r="DZ100" s="17">
        <f t="shared" si="139"/>
        <v>0</v>
      </c>
      <c r="EA100" s="58">
        <v>0</v>
      </c>
      <c r="EB100" s="15">
        <f>0</f>
        <v>0</v>
      </c>
      <c r="EC100" s="58">
        <v>0</v>
      </c>
      <c r="ED100" s="15">
        <f>0</f>
        <v>0</v>
      </c>
      <c r="EE100" s="18">
        <v>0</v>
      </c>
      <c r="EF100" s="16">
        <f>0</f>
        <v>0</v>
      </c>
      <c r="EG100" s="17">
        <f t="shared" si="140"/>
        <v>0</v>
      </c>
      <c r="EH100" s="58">
        <v>0</v>
      </c>
      <c r="EI100" s="15">
        <f>0</f>
        <v>0</v>
      </c>
      <c r="EJ100" s="58">
        <v>0</v>
      </c>
      <c r="EK100" s="15">
        <f>0</f>
        <v>0</v>
      </c>
      <c r="EL100" s="58">
        <v>0</v>
      </c>
      <c r="EM100" s="16">
        <f>0</f>
        <v>0</v>
      </c>
      <c r="EN100" s="17">
        <f t="shared" si="141"/>
        <v>5</v>
      </c>
      <c r="EO100" s="58">
        <v>5</v>
      </c>
      <c r="EP100" s="15">
        <f t="shared" si="170"/>
        <v>100</v>
      </c>
      <c r="EQ100" s="61">
        <v>0</v>
      </c>
      <c r="ER100" s="15">
        <f t="shared" si="171"/>
        <v>0</v>
      </c>
      <c r="ES100" s="58">
        <v>0</v>
      </c>
      <c r="ET100" s="16">
        <f t="shared" si="172"/>
        <v>0</v>
      </c>
      <c r="EU100" s="17">
        <f t="shared" si="142"/>
        <v>1</v>
      </c>
      <c r="EV100" s="58">
        <v>1</v>
      </c>
      <c r="EW100" s="15">
        <f t="shared" si="173"/>
        <v>100</v>
      </c>
      <c r="EX100" s="58">
        <v>0</v>
      </c>
      <c r="EY100" s="15">
        <f t="shared" si="174"/>
        <v>0</v>
      </c>
      <c r="EZ100" s="58">
        <v>0</v>
      </c>
      <c r="FA100" s="16">
        <f t="shared" si="175"/>
        <v>0</v>
      </c>
      <c r="FB100" s="17">
        <f t="shared" si="143"/>
        <v>0</v>
      </c>
      <c r="FC100" s="58">
        <v>0</v>
      </c>
      <c r="FD100" s="15">
        <f>0</f>
        <v>0</v>
      </c>
      <c r="FE100" s="58">
        <v>0</v>
      </c>
      <c r="FF100" s="15">
        <f>0</f>
        <v>0</v>
      </c>
      <c r="FG100" s="58">
        <v>0</v>
      </c>
      <c r="FH100" s="16">
        <f>0</f>
        <v>0</v>
      </c>
      <c r="FI100" s="17">
        <f t="shared" si="144"/>
        <v>0</v>
      </c>
      <c r="FJ100" s="58">
        <v>0</v>
      </c>
      <c r="FK100" s="15">
        <f>0</f>
        <v>0</v>
      </c>
      <c r="FL100" s="58">
        <v>0</v>
      </c>
      <c r="FM100" s="15">
        <f>0</f>
        <v>0</v>
      </c>
      <c r="FN100" s="18">
        <v>0</v>
      </c>
      <c r="FO100" s="16">
        <f>0</f>
        <v>0</v>
      </c>
      <c r="FP100" s="17">
        <f t="shared" si="145"/>
        <v>4</v>
      </c>
      <c r="FQ100" s="58">
        <v>4</v>
      </c>
      <c r="FR100" s="15">
        <f t="shared" si="146"/>
        <v>100</v>
      </c>
      <c r="FS100" s="58">
        <v>0</v>
      </c>
      <c r="FT100" s="15">
        <f t="shared" si="147"/>
        <v>0</v>
      </c>
      <c r="FU100" s="58">
        <v>0</v>
      </c>
      <c r="FV100" s="16">
        <f t="shared" si="148"/>
        <v>0</v>
      </c>
      <c r="FW100" s="17">
        <f t="shared" si="149"/>
        <v>0</v>
      </c>
      <c r="FX100" s="58">
        <v>0</v>
      </c>
      <c r="FY100" s="15">
        <f>0</f>
        <v>0</v>
      </c>
      <c r="FZ100" s="58">
        <v>0</v>
      </c>
      <c r="GA100" s="15">
        <f>0</f>
        <v>0</v>
      </c>
      <c r="GB100" s="58">
        <v>0</v>
      </c>
      <c r="GC100" s="16">
        <f>0</f>
        <v>0</v>
      </c>
      <c r="GD100" s="17">
        <f t="shared" si="150"/>
        <v>0</v>
      </c>
      <c r="GE100" s="58">
        <v>0</v>
      </c>
      <c r="GF100" s="15">
        <f>0</f>
        <v>0</v>
      </c>
      <c r="GG100" s="58">
        <v>0</v>
      </c>
      <c r="GH100" s="15">
        <f>0</f>
        <v>0</v>
      </c>
      <c r="GI100" s="18">
        <v>0</v>
      </c>
      <c r="GJ100" s="16">
        <f>0</f>
        <v>0</v>
      </c>
      <c r="GK100" s="17">
        <f t="shared" si="151"/>
        <v>0</v>
      </c>
      <c r="GL100" s="58">
        <v>0</v>
      </c>
      <c r="GM100" s="15">
        <f>0</f>
        <v>0</v>
      </c>
      <c r="GN100" s="58">
        <v>0</v>
      </c>
      <c r="GO100" s="15">
        <f>0</f>
        <v>0</v>
      </c>
      <c r="GP100" s="18">
        <v>0</v>
      </c>
      <c r="GQ100" s="16">
        <f>0</f>
        <v>0</v>
      </c>
    </row>
    <row r="101" spans="2:199" hidden="1" x14ac:dyDescent="0.25">
      <c r="B101" s="14">
        <v>88</v>
      </c>
      <c r="C101" s="73" t="s">
        <v>82</v>
      </c>
      <c r="D101" s="17">
        <f t="shared" si="112"/>
        <v>0</v>
      </c>
      <c r="E101" s="58">
        <v>0</v>
      </c>
      <c r="F101" s="15">
        <f>0</f>
        <v>0</v>
      </c>
      <c r="G101" s="58">
        <v>0</v>
      </c>
      <c r="H101" s="15">
        <f>0</f>
        <v>0</v>
      </c>
      <c r="I101" s="58">
        <v>0</v>
      </c>
      <c r="J101" s="16">
        <f>0</f>
        <v>0</v>
      </c>
      <c r="K101" s="17">
        <f t="shared" si="113"/>
        <v>0</v>
      </c>
      <c r="L101" s="58">
        <v>0</v>
      </c>
      <c r="M101" s="15">
        <f>0</f>
        <v>0</v>
      </c>
      <c r="N101" s="58">
        <v>0</v>
      </c>
      <c r="O101" s="32">
        <f>0</f>
        <v>0</v>
      </c>
      <c r="P101" s="18">
        <v>0</v>
      </c>
      <c r="Q101" s="16">
        <f>0</f>
        <v>0</v>
      </c>
      <c r="R101" s="17">
        <f t="shared" si="114"/>
        <v>0</v>
      </c>
      <c r="S101" s="58">
        <v>0</v>
      </c>
      <c r="T101" s="15">
        <f>0</f>
        <v>0</v>
      </c>
      <c r="U101" s="58">
        <v>0</v>
      </c>
      <c r="V101" s="15">
        <f>0</f>
        <v>0</v>
      </c>
      <c r="W101" s="18">
        <v>0</v>
      </c>
      <c r="X101" s="16">
        <f>0</f>
        <v>0</v>
      </c>
      <c r="Y101" s="17">
        <f t="shared" si="115"/>
        <v>0</v>
      </c>
      <c r="Z101" s="58">
        <v>0</v>
      </c>
      <c r="AA101" s="15">
        <f>0</f>
        <v>0</v>
      </c>
      <c r="AB101" s="58">
        <v>0</v>
      </c>
      <c r="AC101" s="15">
        <f>0</f>
        <v>0</v>
      </c>
      <c r="AD101" s="18">
        <v>0</v>
      </c>
      <c r="AE101" s="16">
        <f>0</f>
        <v>0</v>
      </c>
      <c r="AF101" s="17">
        <f t="shared" si="116"/>
        <v>0</v>
      </c>
      <c r="AG101" s="58">
        <v>0</v>
      </c>
      <c r="AH101" s="15">
        <f>0</f>
        <v>0</v>
      </c>
      <c r="AI101" s="58">
        <v>0</v>
      </c>
      <c r="AJ101" s="15">
        <f>0</f>
        <v>0</v>
      </c>
      <c r="AK101" s="58">
        <v>0</v>
      </c>
      <c r="AL101" s="16">
        <f>0</f>
        <v>0</v>
      </c>
      <c r="AM101" s="17">
        <f t="shared" si="120"/>
        <v>0</v>
      </c>
      <c r="AN101" s="58">
        <v>0</v>
      </c>
      <c r="AO101" s="15">
        <f>0</f>
        <v>0</v>
      </c>
      <c r="AP101" s="58">
        <v>0</v>
      </c>
      <c r="AQ101" s="15">
        <f>0</f>
        <v>0</v>
      </c>
      <c r="AR101" s="18">
        <v>0</v>
      </c>
      <c r="AS101" s="16">
        <f>0</f>
        <v>0</v>
      </c>
      <c r="AT101" s="17">
        <f t="shared" si="121"/>
        <v>0</v>
      </c>
      <c r="AU101" s="58">
        <v>0</v>
      </c>
      <c r="AV101" s="15">
        <f>0</f>
        <v>0</v>
      </c>
      <c r="AW101" s="58">
        <v>0</v>
      </c>
      <c r="AX101" s="15">
        <f>0</f>
        <v>0</v>
      </c>
      <c r="AY101" s="18">
        <v>0</v>
      </c>
      <c r="AZ101" s="16">
        <f>0</f>
        <v>0</v>
      </c>
      <c r="BA101" s="17">
        <f t="shared" si="122"/>
        <v>0</v>
      </c>
      <c r="BB101" s="58">
        <v>0</v>
      </c>
      <c r="BC101" s="15">
        <f>0</f>
        <v>0</v>
      </c>
      <c r="BD101" s="58">
        <v>0</v>
      </c>
      <c r="BE101" s="15">
        <f>0</f>
        <v>0</v>
      </c>
      <c r="BF101" s="58">
        <v>0</v>
      </c>
      <c r="BG101" s="16">
        <f>0</f>
        <v>0</v>
      </c>
      <c r="BH101" s="17">
        <f t="shared" si="123"/>
        <v>0</v>
      </c>
      <c r="BI101" s="58">
        <v>0</v>
      </c>
      <c r="BJ101" s="15">
        <f>0</f>
        <v>0</v>
      </c>
      <c r="BK101" s="58">
        <v>0</v>
      </c>
      <c r="BL101" s="15">
        <f>0</f>
        <v>0</v>
      </c>
      <c r="BM101" s="58">
        <v>0</v>
      </c>
      <c r="BN101" s="16">
        <f>0</f>
        <v>0</v>
      </c>
      <c r="BO101" s="17">
        <f t="shared" si="124"/>
        <v>0</v>
      </c>
      <c r="BP101" s="58">
        <v>0</v>
      </c>
      <c r="BQ101" s="15">
        <f>0</f>
        <v>0</v>
      </c>
      <c r="BR101" s="58">
        <v>0</v>
      </c>
      <c r="BS101" s="15">
        <f>0</f>
        <v>0</v>
      </c>
      <c r="BT101" s="58">
        <v>0</v>
      </c>
      <c r="BU101" s="16">
        <f>0</f>
        <v>0</v>
      </c>
      <c r="BV101" s="17">
        <f t="shared" si="125"/>
        <v>0</v>
      </c>
      <c r="BW101" s="58">
        <v>0</v>
      </c>
      <c r="BX101" s="15">
        <f>0</f>
        <v>0</v>
      </c>
      <c r="BY101" s="58">
        <v>0</v>
      </c>
      <c r="BZ101" s="15">
        <f>0</f>
        <v>0</v>
      </c>
      <c r="CA101" s="18">
        <v>0</v>
      </c>
      <c r="CB101" s="16">
        <f>0</f>
        <v>0</v>
      </c>
      <c r="CC101" s="17">
        <f t="shared" si="126"/>
        <v>0</v>
      </c>
      <c r="CD101" s="58">
        <v>0</v>
      </c>
      <c r="CE101" s="15">
        <f>0</f>
        <v>0</v>
      </c>
      <c r="CF101" s="58">
        <v>0</v>
      </c>
      <c r="CG101" s="15">
        <f>0</f>
        <v>0</v>
      </c>
      <c r="CH101" s="58">
        <v>0</v>
      </c>
      <c r="CI101" s="16">
        <f>0</f>
        <v>0</v>
      </c>
      <c r="CJ101" s="17">
        <f t="shared" si="127"/>
        <v>0</v>
      </c>
      <c r="CK101" s="58">
        <v>0</v>
      </c>
      <c r="CL101" s="15">
        <f>0</f>
        <v>0</v>
      </c>
      <c r="CM101" s="58">
        <v>0</v>
      </c>
      <c r="CN101" s="15">
        <f>0</f>
        <v>0</v>
      </c>
      <c r="CO101" s="58">
        <v>0</v>
      </c>
      <c r="CP101" s="16">
        <f>0</f>
        <v>0</v>
      </c>
      <c r="CQ101" s="17">
        <f t="shared" si="131"/>
        <v>0</v>
      </c>
      <c r="CR101" s="58">
        <v>0</v>
      </c>
      <c r="CS101" s="15">
        <f>0</f>
        <v>0</v>
      </c>
      <c r="CT101" s="58">
        <v>0</v>
      </c>
      <c r="CU101" s="32">
        <f>0</f>
        <v>0</v>
      </c>
      <c r="CV101" s="58">
        <v>0</v>
      </c>
      <c r="CW101" s="19">
        <f>0</f>
        <v>0</v>
      </c>
      <c r="CX101" s="17">
        <f t="shared" si="135"/>
        <v>0</v>
      </c>
      <c r="CY101" s="58">
        <v>0</v>
      </c>
      <c r="CZ101" s="15">
        <f>0</f>
        <v>0</v>
      </c>
      <c r="DA101" s="58">
        <v>0</v>
      </c>
      <c r="DB101" s="15">
        <f>0</f>
        <v>0</v>
      </c>
      <c r="DC101" s="18">
        <v>0</v>
      </c>
      <c r="DD101" s="16">
        <f>0</f>
        <v>0</v>
      </c>
      <c r="DE101" s="17">
        <f t="shared" si="136"/>
        <v>0</v>
      </c>
      <c r="DF101" s="58">
        <v>0</v>
      </c>
      <c r="DG101" s="15">
        <f>0</f>
        <v>0</v>
      </c>
      <c r="DH101" s="58">
        <v>0</v>
      </c>
      <c r="DI101" s="15">
        <f>0</f>
        <v>0</v>
      </c>
      <c r="DJ101" s="58">
        <v>0</v>
      </c>
      <c r="DK101" s="16">
        <f>0</f>
        <v>0</v>
      </c>
      <c r="DL101" s="17">
        <f t="shared" si="137"/>
        <v>0</v>
      </c>
      <c r="DM101" s="58">
        <v>0</v>
      </c>
      <c r="DN101" s="15">
        <f>0</f>
        <v>0</v>
      </c>
      <c r="DO101" s="58">
        <v>0</v>
      </c>
      <c r="DP101" s="15">
        <f>0</f>
        <v>0</v>
      </c>
      <c r="DQ101" s="58">
        <v>0</v>
      </c>
      <c r="DR101" s="16">
        <f>0</f>
        <v>0</v>
      </c>
      <c r="DS101" s="17">
        <f t="shared" si="138"/>
        <v>0</v>
      </c>
      <c r="DT101" s="58">
        <v>0</v>
      </c>
      <c r="DU101" s="15">
        <f>0</f>
        <v>0</v>
      </c>
      <c r="DV101" s="58">
        <v>0</v>
      </c>
      <c r="DW101" s="15">
        <f>0</f>
        <v>0</v>
      </c>
      <c r="DX101" s="58">
        <v>0</v>
      </c>
      <c r="DY101" s="16">
        <f>0</f>
        <v>0</v>
      </c>
      <c r="DZ101" s="17">
        <f t="shared" si="139"/>
        <v>0</v>
      </c>
      <c r="EA101" s="58">
        <v>0</v>
      </c>
      <c r="EB101" s="15">
        <f>0</f>
        <v>0</v>
      </c>
      <c r="EC101" s="58">
        <v>0</v>
      </c>
      <c r="ED101" s="15">
        <f>0</f>
        <v>0</v>
      </c>
      <c r="EE101" s="18">
        <v>0</v>
      </c>
      <c r="EF101" s="16">
        <f>0</f>
        <v>0</v>
      </c>
      <c r="EG101" s="17">
        <f t="shared" si="140"/>
        <v>0</v>
      </c>
      <c r="EH101" s="58">
        <v>0</v>
      </c>
      <c r="EI101" s="15">
        <f>0</f>
        <v>0</v>
      </c>
      <c r="EJ101" s="58">
        <v>0</v>
      </c>
      <c r="EK101" s="15">
        <f>0</f>
        <v>0</v>
      </c>
      <c r="EL101" s="58">
        <v>0</v>
      </c>
      <c r="EM101" s="16">
        <f>0</f>
        <v>0</v>
      </c>
      <c r="EN101" s="17">
        <f t="shared" si="141"/>
        <v>0</v>
      </c>
      <c r="EO101" s="58">
        <v>0</v>
      </c>
      <c r="EP101" s="15">
        <f>0</f>
        <v>0</v>
      </c>
      <c r="EQ101" s="61">
        <v>0</v>
      </c>
      <c r="ER101" s="15">
        <f>0</f>
        <v>0</v>
      </c>
      <c r="ES101" s="58">
        <v>0</v>
      </c>
      <c r="ET101" s="16">
        <f>0</f>
        <v>0</v>
      </c>
      <c r="EU101" s="17">
        <f t="shared" si="142"/>
        <v>0</v>
      </c>
      <c r="EV101" s="58">
        <v>0</v>
      </c>
      <c r="EW101" s="15">
        <f>0</f>
        <v>0</v>
      </c>
      <c r="EX101" s="58">
        <v>0</v>
      </c>
      <c r="EY101" s="15">
        <f>0</f>
        <v>0</v>
      </c>
      <c r="EZ101" s="58">
        <v>0</v>
      </c>
      <c r="FA101" s="16">
        <f>0</f>
        <v>0</v>
      </c>
      <c r="FB101" s="17">
        <f t="shared" si="143"/>
        <v>0</v>
      </c>
      <c r="FC101" s="58">
        <v>0</v>
      </c>
      <c r="FD101" s="15">
        <f>0</f>
        <v>0</v>
      </c>
      <c r="FE101" s="58">
        <v>0</v>
      </c>
      <c r="FF101" s="15">
        <f>0</f>
        <v>0</v>
      </c>
      <c r="FG101" s="58">
        <v>0</v>
      </c>
      <c r="FH101" s="16">
        <f>0</f>
        <v>0</v>
      </c>
      <c r="FI101" s="17">
        <f t="shared" si="144"/>
        <v>0</v>
      </c>
      <c r="FJ101" s="58">
        <v>0</v>
      </c>
      <c r="FK101" s="15">
        <f>0</f>
        <v>0</v>
      </c>
      <c r="FL101" s="58">
        <v>0</v>
      </c>
      <c r="FM101" s="15">
        <f>0</f>
        <v>0</v>
      </c>
      <c r="FN101" s="18">
        <v>0</v>
      </c>
      <c r="FO101" s="16">
        <f>0</f>
        <v>0</v>
      </c>
      <c r="FP101" s="17">
        <f t="shared" si="145"/>
        <v>0</v>
      </c>
      <c r="FQ101" s="58">
        <v>0</v>
      </c>
      <c r="FR101" s="15">
        <f>0</f>
        <v>0</v>
      </c>
      <c r="FS101" s="58">
        <v>0</v>
      </c>
      <c r="FT101" s="15">
        <f>0</f>
        <v>0</v>
      </c>
      <c r="FU101" s="58">
        <v>0</v>
      </c>
      <c r="FV101" s="16">
        <f>0</f>
        <v>0</v>
      </c>
      <c r="FW101" s="17">
        <f t="shared" si="149"/>
        <v>0</v>
      </c>
      <c r="FX101" s="58">
        <v>0</v>
      </c>
      <c r="FY101" s="15">
        <f>0</f>
        <v>0</v>
      </c>
      <c r="FZ101" s="58">
        <v>0</v>
      </c>
      <c r="GA101" s="15">
        <f>0</f>
        <v>0</v>
      </c>
      <c r="GB101" s="58">
        <v>0</v>
      </c>
      <c r="GC101" s="16">
        <f>0</f>
        <v>0</v>
      </c>
      <c r="GD101" s="17">
        <f t="shared" si="150"/>
        <v>0</v>
      </c>
      <c r="GE101" s="58">
        <v>0</v>
      </c>
      <c r="GF101" s="15">
        <f>0</f>
        <v>0</v>
      </c>
      <c r="GG101" s="58">
        <v>0</v>
      </c>
      <c r="GH101" s="15">
        <f>0</f>
        <v>0</v>
      </c>
      <c r="GI101" s="18">
        <v>0</v>
      </c>
      <c r="GJ101" s="16">
        <f>0</f>
        <v>0</v>
      </c>
      <c r="GK101" s="17">
        <f t="shared" si="151"/>
        <v>0</v>
      </c>
      <c r="GL101" s="58">
        <v>0</v>
      </c>
      <c r="GM101" s="15">
        <f>0</f>
        <v>0</v>
      </c>
      <c r="GN101" s="58">
        <v>0</v>
      </c>
      <c r="GO101" s="15">
        <f>0</f>
        <v>0</v>
      </c>
      <c r="GP101" s="18">
        <v>0</v>
      </c>
      <c r="GQ101" s="16">
        <f>0</f>
        <v>0</v>
      </c>
    </row>
    <row r="102" spans="2:199" hidden="1" x14ac:dyDescent="0.25">
      <c r="B102" s="14">
        <v>89</v>
      </c>
      <c r="C102" s="73" t="s">
        <v>83</v>
      </c>
      <c r="D102" s="17">
        <f t="shared" si="112"/>
        <v>0</v>
      </c>
      <c r="E102" s="58">
        <v>0</v>
      </c>
      <c r="F102" s="15">
        <f>0</f>
        <v>0</v>
      </c>
      <c r="G102" s="58">
        <v>0</v>
      </c>
      <c r="H102" s="15">
        <f>0</f>
        <v>0</v>
      </c>
      <c r="I102" s="58">
        <v>0</v>
      </c>
      <c r="J102" s="16">
        <f>0</f>
        <v>0</v>
      </c>
      <c r="K102" s="17">
        <f t="shared" si="113"/>
        <v>0</v>
      </c>
      <c r="L102" s="58">
        <v>0</v>
      </c>
      <c r="M102" s="15">
        <f>0</f>
        <v>0</v>
      </c>
      <c r="N102" s="58">
        <v>0</v>
      </c>
      <c r="O102" s="32">
        <f>0</f>
        <v>0</v>
      </c>
      <c r="P102" s="18">
        <v>0</v>
      </c>
      <c r="Q102" s="16">
        <f>0</f>
        <v>0</v>
      </c>
      <c r="R102" s="17">
        <f t="shared" si="114"/>
        <v>0</v>
      </c>
      <c r="S102" s="58">
        <v>0</v>
      </c>
      <c r="T102" s="15">
        <f>0</f>
        <v>0</v>
      </c>
      <c r="U102" s="58">
        <v>0</v>
      </c>
      <c r="V102" s="15">
        <f>0</f>
        <v>0</v>
      </c>
      <c r="W102" s="18">
        <v>0</v>
      </c>
      <c r="X102" s="16">
        <f>0</f>
        <v>0</v>
      </c>
      <c r="Y102" s="17">
        <f t="shared" si="115"/>
        <v>0</v>
      </c>
      <c r="Z102" s="58">
        <v>0</v>
      </c>
      <c r="AA102" s="15">
        <f>0</f>
        <v>0</v>
      </c>
      <c r="AB102" s="58">
        <v>0</v>
      </c>
      <c r="AC102" s="15">
        <f>0</f>
        <v>0</v>
      </c>
      <c r="AD102" s="18">
        <v>0</v>
      </c>
      <c r="AE102" s="16">
        <f>0</f>
        <v>0</v>
      </c>
      <c r="AF102" s="17">
        <f t="shared" si="116"/>
        <v>8</v>
      </c>
      <c r="AG102" s="58">
        <v>8</v>
      </c>
      <c r="AH102" s="15">
        <f t="shared" si="117"/>
        <v>100</v>
      </c>
      <c r="AI102" s="58">
        <v>0</v>
      </c>
      <c r="AJ102" s="15">
        <f t="shared" si="118"/>
        <v>0</v>
      </c>
      <c r="AK102" s="58">
        <v>0</v>
      </c>
      <c r="AL102" s="16">
        <f t="shared" si="119"/>
        <v>0</v>
      </c>
      <c r="AM102" s="17">
        <f t="shared" si="120"/>
        <v>0</v>
      </c>
      <c r="AN102" s="58">
        <v>0</v>
      </c>
      <c r="AO102" s="15">
        <f>0</f>
        <v>0</v>
      </c>
      <c r="AP102" s="58">
        <v>0</v>
      </c>
      <c r="AQ102" s="15">
        <f>0</f>
        <v>0</v>
      </c>
      <c r="AR102" s="18">
        <v>0</v>
      </c>
      <c r="AS102" s="16">
        <f>0</f>
        <v>0</v>
      </c>
      <c r="AT102" s="17">
        <f t="shared" si="121"/>
        <v>0</v>
      </c>
      <c r="AU102" s="58">
        <v>0</v>
      </c>
      <c r="AV102" s="15">
        <f>0</f>
        <v>0</v>
      </c>
      <c r="AW102" s="58">
        <v>0</v>
      </c>
      <c r="AX102" s="15">
        <f>0</f>
        <v>0</v>
      </c>
      <c r="AY102" s="18">
        <v>0</v>
      </c>
      <c r="AZ102" s="16">
        <f>0</f>
        <v>0</v>
      </c>
      <c r="BA102" s="17">
        <f t="shared" si="122"/>
        <v>0</v>
      </c>
      <c r="BB102" s="58">
        <v>0</v>
      </c>
      <c r="BC102" s="15">
        <f>0</f>
        <v>0</v>
      </c>
      <c r="BD102" s="58">
        <v>0</v>
      </c>
      <c r="BE102" s="15">
        <f>0</f>
        <v>0</v>
      </c>
      <c r="BF102" s="58">
        <v>0</v>
      </c>
      <c r="BG102" s="16">
        <f>0</f>
        <v>0</v>
      </c>
      <c r="BH102" s="17">
        <f t="shared" si="123"/>
        <v>10</v>
      </c>
      <c r="BI102" s="58">
        <v>8</v>
      </c>
      <c r="BJ102" s="15">
        <f t="shared" si="161"/>
        <v>80</v>
      </c>
      <c r="BK102" s="58">
        <v>1</v>
      </c>
      <c r="BL102" s="15">
        <f t="shared" si="162"/>
        <v>10</v>
      </c>
      <c r="BM102" s="58">
        <v>1</v>
      </c>
      <c r="BN102" s="16">
        <f t="shared" si="163"/>
        <v>10</v>
      </c>
      <c r="BO102" s="17">
        <f t="shared" si="124"/>
        <v>2</v>
      </c>
      <c r="BP102" s="58">
        <v>0</v>
      </c>
      <c r="BQ102" s="15">
        <f t="shared" si="164"/>
        <v>0</v>
      </c>
      <c r="BR102" s="58">
        <v>2</v>
      </c>
      <c r="BS102" s="15">
        <f t="shared" si="165"/>
        <v>100</v>
      </c>
      <c r="BT102" s="58">
        <v>0</v>
      </c>
      <c r="BU102" s="16">
        <f t="shared" si="166"/>
        <v>0</v>
      </c>
      <c r="BV102" s="17">
        <f t="shared" si="125"/>
        <v>1</v>
      </c>
      <c r="BW102" s="58">
        <v>1</v>
      </c>
      <c r="BX102" s="15">
        <f t="shared" si="185"/>
        <v>100</v>
      </c>
      <c r="BY102" s="58">
        <v>0</v>
      </c>
      <c r="BZ102" s="15">
        <f t="shared" si="186"/>
        <v>0</v>
      </c>
      <c r="CA102" s="18">
        <v>0</v>
      </c>
      <c r="CB102" s="16">
        <f t="shared" si="187"/>
        <v>0</v>
      </c>
      <c r="CC102" s="17">
        <f t="shared" si="126"/>
        <v>0</v>
      </c>
      <c r="CD102" s="58">
        <v>0</v>
      </c>
      <c r="CE102" s="15">
        <f>0</f>
        <v>0</v>
      </c>
      <c r="CF102" s="58">
        <v>0</v>
      </c>
      <c r="CG102" s="15">
        <f>0</f>
        <v>0</v>
      </c>
      <c r="CH102" s="58">
        <v>0</v>
      </c>
      <c r="CI102" s="16">
        <f>0</f>
        <v>0</v>
      </c>
      <c r="CJ102" s="17">
        <f t="shared" si="127"/>
        <v>13</v>
      </c>
      <c r="CK102" s="58">
        <v>7</v>
      </c>
      <c r="CL102" s="15">
        <f t="shared" si="128"/>
        <v>53.846153846153847</v>
      </c>
      <c r="CM102" s="58">
        <v>6</v>
      </c>
      <c r="CN102" s="15">
        <f t="shared" si="129"/>
        <v>46.153846153846153</v>
      </c>
      <c r="CO102" s="58">
        <v>0</v>
      </c>
      <c r="CP102" s="16">
        <f t="shared" si="130"/>
        <v>0</v>
      </c>
      <c r="CQ102" s="17">
        <f t="shared" si="131"/>
        <v>0</v>
      </c>
      <c r="CR102" s="58">
        <v>0</v>
      </c>
      <c r="CS102" s="15">
        <f>0</f>
        <v>0</v>
      </c>
      <c r="CT102" s="58">
        <v>0</v>
      </c>
      <c r="CU102" s="32">
        <f>0</f>
        <v>0</v>
      </c>
      <c r="CV102" s="58">
        <v>0</v>
      </c>
      <c r="CW102" s="19">
        <f>0</f>
        <v>0</v>
      </c>
      <c r="CX102" s="17">
        <f t="shared" si="135"/>
        <v>0</v>
      </c>
      <c r="CY102" s="58">
        <v>0</v>
      </c>
      <c r="CZ102" s="15">
        <f>0</f>
        <v>0</v>
      </c>
      <c r="DA102" s="58">
        <v>0</v>
      </c>
      <c r="DB102" s="15">
        <f>0</f>
        <v>0</v>
      </c>
      <c r="DC102" s="18">
        <v>0</v>
      </c>
      <c r="DD102" s="16">
        <f>0</f>
        <v>0</v>
      </c>
      <c r="DE102" s="17">
        <f t="shared" si="136"/>
        <v>0</v>
      </c>
      <c r="DF102" s="58">
        <v>0</v>
      </c>
      <c r="DG102" s="15">
        <f>0</f>
        <v>0</v>
      </c>
      <c r="DH102" s="58">
        <v>0</v>
      </c>
      <c r="DI102" s="15">
        <f>0</f>
        <v>0</v>
      </c>
      <c r="DJ102" s="58">
        <v>0</v>
      </c>
      <c r="DK102" s="16">
        <f>0</f>
        <v>0</v>
      </c>
      <c r="DL102" s="17">
        <f t="shared" si="137"/>
        <v>8</v>
      </c>
      <c r="DM102" s="58">
        <v>6</v>
      </c>
      <c r="DN102" s="15">
        <f t="shared" si="167"/>
        <v>75</v>
      </c>
      <c r="DO102" s="58">
        <v>2</v>
      </c>
      <c r="DP102" s="15">
        <f t="shared" si="168"/>
        <v>25</v>
      </c>
      <c r="DQ102" s="58">
        <v>0</v>
      </c>
      <c r="DR102" s="16">
        <f t="shared" si="169"/>
        <v>0</v>
      </c>
      <c r="DS102" s="17">
        <f t="shared" si="138"/>
        <v>0</v>
      </c>
      <c r="DT102" s="58">
        <v>0</v>
      </c>
      <c r="DU102" s="15">
        <f>0</f>
        <v>0</v>
      </c>
      <c r="DV102" s="58">
        <v>0</v>
      </c>
      <c r="DW102" s="15">
        <f>0</f>
        <v>0</v>
      </c>
      <c r="DX102" s="58">
        <v>0</v>
      </c>
      <c r="DY102" s="16">
        <f>0</f>
        <v>0</v>
      </c>
      <c r="DZ102" s="17">
        <f t="shared" si="139"/>
        <v>0</v>
      </c>
      <c r="EA102" s="58">
        <v>0</v>
      </c>
      <c r="EB102" s="15">
        <f>0</f>
        <v>0</v>
      </c>
      <c r="EC102" s="58">
        <v>0</v>
      </c>
      <c r="ED102" s="15">
        <f>0</f>
        <v>0</v>
      </c>
      <c r="EE102" s="18">
        <v>0</v>
      </c>
      <c r="EF102" s="16">
        <f>0</f>
        <v>0</v>
      </c>
      <c r="EG102" s="17">
        <f t="shared" si="140"/>
        <v>0</v>
      </c>
      <c r="EH102" s="58">
        <v>0</v>
      </c>
      <c r="EI102" s="15">
        <f>0</f>
        <v>0</v>
      </c>
      <c r="EJ102" s="58">
        <v>0</v>
      </c>
      <c r="EK102" s="15">
        <f>0</f>
        <v>0</v>
      </c>
      <c r="EL102" s="58">
        <v>0</v>
      </c>
      <c r="EM102" s="16">
        <f>0</f>
        <v>0</v>
      </c>
      <c r="EN102" s="17">
        <f t="shared" si="141"/>
        <v>2</v>
      </c>
      <c r="EO102" s="58">
        <v>2</v>
      </c>
      <c r="EP102" s="15">
        <f t="shared" si="170"/>
        <v>100</v>
      </c>
      <c r="EQ102" s="61">
        <v>0</v>
      </c>
      <c r="ER102" s="15">
        <f t="shared" si="171"/>
        <v>0</v>
      </c>
      <c r="ES102" s="58">
        <v>0</v>
      </c>
      <c r="ET102" s="16">
        <f t="shared" si="172"/>
        <v>0</v>
      </c>
      <c r="EU102" s="17">
        <f t="shared" si="142"/>
        <v>0</v>
      </c>
      <c r="EV102" s="58">
        <v>0</v>
      </c>
      <c r="EW102" s="15">
        <f>0</f>
        <v>0</v>
      </c>
      <c r="EX102" s="58">
        <v>0</v>
      </c>
      <c r="EY102" s="15">
        <f>0</f>
        <v>0</v>
      </c>
      <c r="EZ102" s="58">
        <v>0</v>
      </c>
      <c r="FA102" s="16">
        <f>0</f>
        <v>0</v>
      </c>
      <c r="FB102" s="17">
        <f t="shared" si="143"/>
        <v>0</v>
      </c>
      <c r="FC102" s="58">
        <v>0</v>
      </c>
      <c r="FD102" s="15">
        <f>0</f>
        <v>0</v>
      </c>
      <c r="FE102" s="58">
        <v>0</v>
      </c>
      <c r="FF102" s="15">
        <f>0</f>
        <v>0</v>
      </c>
      <c r="FG102" s="58">
        <v>0</v>
      </c>
      <c r="FH102" s="16">
        <f>0</f>
        <v>0</v>
      </c>
      <c r="FI102" s="17">
        <f t="shared" si="144"/>
        <v>0</v>
      </c>
      <c r="FJ102" s="58">
        <v>0</v>
      </c>
      <c r="FK102" s="15">
        <f>0</f>
        <v>0</v>
      </c>
      <c r="FL102" s="58">
        <v>0</v>
      </c>
      <c r="FM102" s="15">
        <f>0</f>
        <v>0</v>
      </c>
      <c r="FN102" s="18">
        <v>0</v>
      </c>
      <c r="FO102" s="16">
        <f>0</f>
        <v>0</v>
      </c>
      <c r="FP102" s="17">
        <f t="shared" si="145"/>
        <v>11</v>
      </c>
      <c r="FQ102" s="58">
        <v>8</v>
      </c>
      <c r="FR102" s="15">
        <f t="shared" si="146"/>
        <v>72.727272727272734</v>
      </c>
      <c r="FS102" s="58">
        <v>3</v>
      </c>
      <c r="FT102" s="15">
        <f t="shared" si="147"/>
        <v>27.272727272727273</v>
      </c>
      <c r="FU102" s="58">
        <v>0</v>
      </c>
      <c r="FV102" s="16">
        <f t="shared" si="148"/>
        <v>0</v>
      </c>
      <c r="FW102" s="17">
        <f t="shared" si="149"/>
        <v>1</v>
      </c>
      <c r="FX102" s="58">
        <v>0</v>
      </c>
      <c r="FY102" s="15">
        <f t="shared" si="194"/>
        <v>0</v>
      </c>
      <c r="FZ102" s="58">
        <v>1</v>
      </c>
      <c r="GA102" s="15">
        <f t="shared" si="195"/>
        <v>100</v>
      </c>
      <c r="GB102" s="58">
        <v>0</v>
      </c>
      <c r="GC102" s="16">
        <f t="shared" si="196"/>
        <v>0</v>
      </c>
      <c r="GD102" s="17">
        <f t="shared" si="150"/>
        <v>0</v>
      </c>
      <c r="GE102" s="58">
        <v>0</v>
      </c>
      <c r="GF102" s="15">
        <f>0</f>
        <v>0</v>
      </c>
      <c r="GG102" s="58">
        <v>0</v>
      </c>
      <c r="GH102" s="15">
        <f>0</f>
        <v>0</v>
      </c>
      <c r="GI102" s="18">
        <v>0</v>
      </c>
      <c r="GJ102" s="16">
        <f>0</f>
        <v>0</v>
      </c>
      <c r="GK102" s="17">
        <f t="shared" si="151"/>
        <v>0</v>
      </c>
      <c r="GL102" s="58">
        <v>0</v>
      </c>
      <c r="GM102" s="15">
        <f>0</f>
        <v>0</v>
      </c>
      <c r="GN102" s="58">
        <v>0</v>
      </c>
      <c r="GO102" s="15">
        <f>0</f>
        <v>0</v>
      </c>
      <c r="GP102" s="18">
        <v>0</v>
      </c>
      <c r="GQ102" s="16">
        <f>0</f>
        <v>0</v>
      </c>
    </row>
    <row r="103" spans="2:199" hidden="1" x14ac:dyDescent="0.25">
      <c r="B103" s="14">
        <v>90</v>
      </c>
      <c r="C103" s="73" t="s">
        <v>126</v>
      </c>
      <c r="D103" s="17">
        <f t="shared" si="112"/>
        <v>0</v>
      </c>
      <c r="E103" s="58">
        <v>0</v>
      </c>
      <c r="F103" s="15">
        <f>0</f>
        <v>0</v>
      </c>
      <c r="G103" s="58">
        <v>0</v>
      </c>
      <c r="H103" s="15">
        <f>0</f>
        <v>0</v>
      </c>
      <c r="I103" s="58">
        <v>0</v>
      </c>
      <c r="J103" s="16">
        <f>0</f>
        <v>0</v>
      </c>
      <c r="K103" s="17">
        <f t="shared" si="113"/>
        <v>0</v>
      </c>
      <c r="L103" s="58">
        <v>0</v>
      </c>
      <c r="M103" s="15">
        <f>0</f>
        <v>0</v>
      </c>
      <c r="N103" s="58">
        <v>0</v>
      </c>
      <c r="O103" s="32">
        <f>0</f>
        <v>0</v>
      </c>
      <c r="P103" s="18">
        <v>0</v>
      </c>
      <c r="Q103" s="16">
        <f>0</f>
        <v>0</v>
      </c>
      <c r="R103" s="17">
        <f t="shared" si="114"/>
        <v>0</v>
      </c>
      <c r="S103" s="58">
        <v>0</v>
      </c>
      <c r="T103" s="15">
        <f>0</f>
        <v>0</v>
      </c>
      <c r="U103" s="58">
        <v>0</v>
      </c>
      <c r="V103" s="15">
        <f>0</f>
        <v>0</v>
      </c>
      <c r="W103" s="18">
        <v>0</v>
      </c>
      <c r="X103" s="16">
        <f>0</f>
        <v>0</v>
      </c>
      <c r="Y103" s="17">
        <f t="shared" si="115"/>
        <v>0</v>
      </c>
      <c r="Z103" s="58">
        <v>0</v>
      </c>
      <c r="AA103" s="15">
        <f>0</f>
        <v>0</v>
      </c>
      <c r="AB103" s="58">
        <v>0</v>
      </c>
      <c r="AC103" s="15">
        <f>0</f>
        <v>0</v>
      </c>
      <c r="AD103" s="18">
        <v>0</v>
      </c>
      <c r="AE103" s="16">
        <f>0</f>
        <v>0</v>
      </c>
      <c r="AF103" s="17">
        <f t="shared" si="116"/>
        <v>0</v>
      </c>
      <c r="AG103" s="58">
        <v>0</v>
      </c>
      <c r="AH103" s="15">
        <f>0</f>
        <v>0</v>
      </c>
      <c r="AI103" s="58">
        <v>0</v>
      </c>
      <c r="AJ103" s="15">
        <f>0</f>
        <v>0</v>
      </c>
      <c r="AK103" s="58">
        <v>0</v>
      </c>
      <c r="AL103" s="16">
        <f>0</f>
        <v>0</v>
      </c>
      <c r="AM103" s="17">
        <f t="shared" si="120"/>
        <v>0</v>
      </c>
      <c r="AN103" s="58">
        <v>0</v>
      </c>
      <c r="AO103" s="15">
        <f>0</f>
        <v>0</v>
      </c>
      <c r="AP103" s="58">
        <v>0</v>
      </c>
      <c r="AQ103" s="15">
        <f>0</f>
        <v>0</v>
      </c>
      <c r="AR103" s="18">
        <v>0</v>
      </c>
      <c r="AS103" s="16">
        <f>0</f>
        <v>0</v>
      </c>
      <c r="AT103" s="17">
        <f t="shared" si="121"/>
        <v>0</v>
      </c>
      <c r="AU103" s="58">
        <v>0</v>
      </c>
      <c r="AV103" s="15">
        <f>0</f>
        <v>0</v>
      </c>
      <c r="AW103" s="58">
        <v>0</v>
      </c>
      <c r="AX103" s="15">
        <f>0</f>
        <v>0</v>
      </c>
      <c r="AY103" s="18">
        <v>0</v>
      </c>
      <c r="AZ103" s="16">
        <f>0</f>
        <v>0</v>
      </c>
      <c r="BA103" s="17">
        <f t="shared" si="122"/>
        <v>0</v>
      </c>
      <c r="BB103" s="58">
        <v>0</v>
      </c>
      <c r="BC103" s="15">
        <f>0</f>
        <v>0</v>
      </c>
      <c r="BD103" s="58">
        <v>0</v>
      </c>
      <c r="BE103" s="15">
        <f>0</f>
        <v>0</v>
      </c>
      <c r="BF103" s="58">
        <v>0</v>
      </c>
      <c r="BG103" s="16">
        <f>0</f>
        <v>0</v>
      </c>
      <c r="BH103" s="17">
        <f t="shared" si="123"/>
        <v>0</v>
      </c>
      <c r="BI103" s="58">
        <v>0</v>
      </c>
      <c r="BJ103" s="15">
        <f>0</f>
        <v>0</v>
      </c>
      <c r="BK103" s="58">
        <v>0</v>
      </c>
      <c r="BL103" s="15">
        <f>0</f>
        <v>0</v>
      </c>
      <c r="BM103" s="58">
        <v>0</v>
      </c>
      <c r="BN103" s="16">
        <f>0</f>
        <v>0</v>
      </c>
      <c r="BO103" s="17">
        <f t="shared" si="124"/>
        <v>0</v>
      </c>
      <c r="BP103" s="58">
        <v>0</v>
      </c>
      <c r="BQ103" s="15">
        <f>0</f>
        <v>0</v>
      </c>
      <c r="BR103" s="58">
        <v>0</v>
      </c>
      <c r="BS103" s="15">
        <f>0</f>
        <v>0</v>
      </c>
      <c r="BT103" s="58">
        <v>0</v>
      </c>
      <c r="BU103" s="16">
        <f>0</f>
        <v>0</v>
      </c>
      <c r="BV103" s="17">
        <f t="shared" si="125"/>
        <v>0</v>
      </c>
      <c r="BW103" s="58">
        <v>0</v>
      </c>
      <c r="BX103" s="15">
        <f>0</f>
        <v>0</v>
      </c>
      <c r="BY103" s="58">
        <v>0</v>
      </c>
      <c r="BZ103" s="15">
        <f>0</f>
        <v>0</v>
      </c>
      <c r="CA103" s="18">
        <v>0</v>
      </c>
      <c r="CB103" s="16">
        <f>0</f>
        <v>0</v>
      </c>
      <c r="CC103" s="17">
        <f t="shared" si="126"/>
        <v>0</v>
      </c>
      <c r="CD103" s="58">
        <v>0</v>
      </c>
      <c r="CE103" s="15">
        <f>0</f>
        <v>0</v>
      </c>
      <c r="CF103" s="58">
        <v>0</v>
      </c>
      <c r="CG103" s="15">
        <f>0</f>
        <v>0</v>
      </c>
      <c r="CH103" s="58">
        <v>0</v>
      </c>
      <c r="CI103" s="16">
        <f>0</f>
        <v>0</v>
      </c>
      <c r="CJ103" s="17">
        <f t="shared" si="127"/>
        <v>0</v>
      </c>
      <c r="CK103" s="58">
        <v>0</v>
      </c>
      <c r="CL103" s="15">
        <f>0</f>
        <v>0</v>
      </c>
      <c r="CM103" s="58">
        <v>0</v>
      </c>
      <c r="CN103" s="15">
        <f>0</f>
        <v>0</v>
      </c>
      <c r="CO103" s="58">
        <v>0</v>
      </c>
      <c r="CP103" s="16">
        <f>0</f>
        <v>0</v>
      </c>
      <c r="CQ103" s="17">
        <f t="shared" si="131"/>
        <v>0</v>
      </c>
      <c r="CR103" s="58">
        <v>0</v>
      </c>
      <c r="CS103" s="15">
        <f>0</f>
        <v>0</v>
      </c>
      <c r="CT103" s="58">
        <v>0</v>
      </c>
      <c r="CU103" s="32">
        <f>0</f>
        <v>0</v>
      </c>
      <c r="CV103" s="58">
        <v>0</v>
      </c>
      <c r="CW103" s="19">
        <f>0</f>
        <v>0</v>
      </c>
      <c r="CX103" s="17">
        <f t="shared" si="135"/>
        <v>0</v>
      </c>
      <c r="CY103" s="58">
        <v>0</v>
      </c>
      <c r="CZ103" s="15">
        <f>0</f>
        <v>0</v>
      </c>
      <c r="DA103" s="58">
        <v>0</v>
      </c>
      <c r="DB103" s="15">
        <f>0</f>
        <v>0</v>
      </c>
      <c r="DC103" s="18">
        <v>0</v>
      </c>
      <c r="DD103" s="16">
        <f>0</f>
        <v>0</v>
      </c>
      <c r="DE103" s="17">
        <f t="shared" si="136"/>
        <v>0</v>
      </c>
      <c r="DF103" s="58">
        <v>0</v>
      </c>
      <c r="DG103" s="15">
        <f>0</f>
        <v>0</v>
      </c>
      <c r="DH103" s="58">
        <v>0</v>
      </c>
      <c r="DI103" s="15">
        <f>0</f>
        <v>0</v>
      </c>
      <c r="DJ103" s="58">
        <v>0</v>
      </c>
      <c r="DK103" s="16">
        <f>0</f>
        <v>0</v>
      </c>
      <c r="DL103" s="17">
        <f t="shared" si="137"/>
        <v>0</v>
      </c>
      <c r="DM103" s="58">
        <v>0</v>
      </c>
      <c r="DN103" s="15">
        <f>0</f>
        <v>0</v>
      </c>
      <c r="DO103" s="58">
        <v>0</v>
      </c>
      <c r="DP103" s="15">
        <f>0</f>
        <v>0</v>
      </c>
      <c r="DQ103" s="58">
        <v>0</v>
      </c>
      <c r="DR103" s="16">
        <f>0</f>
        <v>0</v>
      </c>
      <c r="DS103" s="17">
        <f t="shared" si="138"/>
        <v>0</v>
      </c>
      <c r="DT103" s="58">
        <v>0</v>
      </c>
      <c r="DU103" s="15">
        <f>0</f>
        <v>0</v>
      </c>
      <c r="DV103" s="58">
        <v>0</v>
      </c>
      <c r="DW103" s="15">
        <f>0</f>
        <v>0</v>
      </c>
      <c r="DX103" s="58">
        <v>0</v>
      </c>
      <c r="DY103" s="16">
        <f>0</f>
        <v>0</v>
      </c>
      <c r="DZ103" s="17">
        <f t="shared" si="139"/>
        <v>0</v>
      </c>
      <c r="EA103" s="58">
        <v>0</v>
      </c>
      <c r="EB103" s="15">
        <f>0</f>
        <v>0</v>
      </c>
      <c r="EC103" s="58">
        <v>0</v>
      </c>
      <c r="ED103" s="15">
        <f>0</f>
        <v>0</v>
      </c>
      <c r="EE103" s="18">
        <v>0</v>
      </c>
      <c r="EF103" s="16">
        <f>0</f>
        <v>0</v>
      </c>
      <c r="EG103" s="17">
        <f t="shared" si="140"/>
        <v>0</v>
      </c>
      <c r="EH103" s="58">
        <v>0</v>
      </c>
      <c r="EI103" s="15">
        <f>0</f>
        <v>0</v>
      </c>
      <c r="EJ103" s="58">
        <v>0</v>
      </c>
      <c r="EK103" s="15">
        <f>0</f>
        <v>0</v>
      </c>
      <c r="EL103" s="58">
        <v>0</v>
      </c>
      <c r="EM103" s="16">
        <f>0</f>
        <v>0</v>
      </c>
      <c r="EN103" s="17">
        <f t="shared" si="141"/>
        <v>1</v>
      </c>
      <c r="EO103" s="58">
        <v>1</v>
      </c>
      <c r="EP103" s="15">
        <f t="shared" si="170"/>
        <v>100</v>
      </c>
      <c r="EQ103" s="61">
        <v>0</v>
      </c>
      <c r="ER103" s="15">
        <f t="shared" si="171"/>
        <v>0</v>
      </c>
      <c r="ES103" s="58">
        <v>0</v>
      </c>
      <c r="ET103" s="16">
        <f t="shared" si="172"/>
        <v>0</v>
      </c>
      <c r="EU103" s="17">
        <f t="shared" si="142"/>
        <v>0</v>
      </c>
      <c r="EV103" s="58">
        <v>0</v>
      </c>
      <c r="EW103" s="15">
        <f>0</f>
        <v>0</v>
      </c>
      <c r="EX103" s="58">
        <v>0</v>
      </c>
      <c r="EY103" s="15">
        <f>0</f>
        <v>0</v>
      </c>
      <c r="EZ103" s="58">
        <v>0</v>
      </c>
      <c r="FA103" s="16">
        <f>0</f>
        <v>0</v>
      </c>
      <c r="FB103" s="17">
        <f t="shared" si="143"/>
        <v>0</v>
      </c>
      <c r="FC103" s="58">
        <v>0</v>
      </c>
      <c r="FD103" s="15">
        <f>0</f>
        <v>0</v>
      </c>
      <c r="FE103" s="58">
        <v>0</v>
      </c>
      <c r="FF103" s="15">
        <f>0</f>
        <v>0</v>
      </c>
      <c r="FG103" s="58">
        <v>0</v>
      </c>
      <c r="FH103" s="16">
        <f>0</f>
        <v>0</v>
      </c>
      <c r="FI103" s="17">
        <f t="shared" si="144"/>
        <v>0</v>
      </c>
      <c r="FJ103" s="58">
        <v>0</v>
      </c>
      <c r="FK103" s="15">
        <f>0</f>
        <v>0</v>
      </c>
      <c r="FL103" s="58">
        <v>0</v>
      </c>
      <c r="FM103" s="15">
        <f>0</f>
        <v>0</v>
      </c>
      <c r="FN103" s="18">
        <v>0</v>
      </c>
      <c r="FO103" s="16">
        <f>0</f>
        <v>0</v>
      </c>
      <c r="FP103" s="17">
        <f t="shared" si="145"/>
        <v>0</v>
      </c>
      <c r="FQ103" s="58">
        <v>0</v>
      </c>
      <c r="FR103" s="15">
        <f>0</f>
        <v>0</v>
      </c>
      <c r="FS103" s="58">
        <v>0</v>
      </c>
      <c r="FT103" s="15">
        <f>0</f>
        <v>0</v>
      </c>
      <c r="FU103" s="58">
        <v>0</v>
      </c>
      <c r="FV103" s="16">
        <f>0</f>
        <v>0</v>
      </c>
      <c r="FW103" s="17">
        <f t="shared" si="149"/>
        <v>0</v>
      </c>
      <c r="FX103" s="58">
        <v>0</v>
      </c>
      <c r="FY103" s="15">
        <f>0</f>
        <v>0</v>
      </c>
      <c r="FZ103" s="58">
        <v>0</v>
      </c>
      <c r="GA103" s="15">
        <f>0</f>
        <v>0</v>
      </c>
      <c r="GB103" s="58">
        <v>0</v>
      </c>
      <c r="GC103" s="16">
        <f>0</f>
        <v>0</v>
      </c>
      <c r="GD103" s="17">
        <f t="shared" si="150"/>
        <v>0</v>
      </c>
      <c r="GE103" s="58">
        <v>0</v>
      </c>
      <c r="GF103" s="15">
        <f>0</f>
        <v>0</v>
      </c>
      <c r="GG103" s="58">
        <v>0</v>
      </c>
      <c r="GH103" s="15">
        <f>0</f>
        <v>0</v>
      </c>
      <c r="GI103" s="18">
        <v>0</v>
      </c>
      <c r="GJ103" s="16">
        <f>0</f>
        <v>0</v>
      </c>
      <c r="GK103" s="17">
        <f t="shared" si="151"/>
        <v>0</v>
      </c>
      <c r="GL103" s="58">
        <v>0</v>
      </c>
      <c r="GM103" s="15">
        <f>0</f>
        <v>0</v>
      </c>
      <c r="GN103" s="58">
        <v>0</v>
      </c>
      <c r="GO103" s="15">
        <f>0</f>
        <v>0</v>
      </c>
      <c r="GP103" s="18">
        <v>0</v>
      </c>
      <c r="GQ103" s="16">
        <f>0</f>
        <v>0</v>
      </c>
    </row>
    <row r="104" spans="2:199" hidden="1" x14ac:dyDescent="0.25">
      <c r="B104" s="14">
        <v>91</v>
      </c>
      <c r="C104" s="73" t="s">
        <v>84</v>
      </c>
      <c r="D104" s="17">
        <f t="shared" si="112"/>
        <v>0</v>
      </c>
      <c r="E104" s="58">
        <v>0</v>
      </c>
      <c r="F104" s="15">
        <f>0</f>
        <v>0</v>
      </c>
      <c r="G104" s="58">
        <v>0</v>
      </c>
      <c r="H104" s="15">
        <f>0</f>
        <v>0</v>
      </c>
      <c r="I104" s="58">
        <v>0</v>
      </c>
      <c r="J104" s="16">
        <f>0</f>
        <v>0</v>
      </c>
      <c r="K104" s="17">
        <f t="shared" si="113"/>
        <v>0</v>
      </c>
      <c r="L104" s="58">
        <v>0</v>
      </c>
      <c r="M104" s="15">
        <f>0</f>
        <v>0</v>
      </c>
      <c r="N104" s="58">
        <v>0</v>
      </c>
      <c r="O104" s="32">
        <f>0</f>
        <v>0</v>
      </c>
      <c r="P104" s="18">
        <v>0</v>
      </c>
      <c r="Q104" s="16">
        <f>0</f>
        <v>0</v>
      </c>
      <c r="R104" s="17">
        <f t="shared" si="114"/>
        <v>0</v>
      </c>
      <c r="S104" s="58">
        <v>0</v>
      </c>
      <c r="T104" s="15">
        <f>0</f>
        <v>0</v>
      </c>
      <c r="U104" s="58">
        <v>0</v>
      </c>
      <c r="V104" s="15">
        <f>0</f>
        <v>0</v>
      </c>
      <c r="W104" s="18">
        <v>0</v>
      </c>
      <c r="X104" s="16">
        <f>0</f>
        <v>0</v>
      </c>
      <c r="Y104" s="17">
        <f t="shared" si="115"/>
        <v>0</v>
      </c>
      <c r="Z104" s="58">
        <v>0</v>
      </c>
      <c r="AA104" s="15">
        <f>0</f>
        <v>0</v>
      </c>
      <c r="AB104" s="58">
        <v>0</v>
      </c>
      <c r="AC104" s="15">
        <f>0</f>
        <v>0</v>
      </c>
      <c r="AD104" s="18">
        <v>0</v>
      </c>
      <c r="AE104" s="16">
        <f>0</f>
        <v>0</v>
      </c>
      <c r="AF104" s="17">
        <f t="shared" si="116"/>
        <v>32</v>
      </c>
      <c r="AG104" s="58">
        <v>27</v>
      </c>
      <c r="AH104" s="15">
        <f t="shared" si="117"/>
        <v>84.375</v>
      </c>
      <c r="AI104" s="58">
        <v>4</v>
      </c>
      <c r="AJ104" s="15">
        <f t="shared" si="118"/>
        <v>12.5</v>
      </c>
      <c r="AK104" s="58">
        <v>1</v>
      </c>
      <c r="AL104" s="16">
        <f t="shared" si="119"/>
        <v>3.125</v>
      </c>
      <c r="AM104" s="17">
        <f t="shared" si="120"/>
        <v>0</v>
      </c>
      <c r="AN104" s="58">
        <v>0</v>
      </c>
      <c r="AO104" s="15">
        <f>0</f>
        <v>0</v>
      </c>
      <c r="AP104" s="58">
        <v>0</v>
      </c>
      <c r="AQ104" s="15">
        <f>0</f>
        <v>0</v>
      </c>
      <c r="AR104" s="18">
        <v>0</v>
      </c>
      <c r="AS104" s="16">
        <f>0</f>
        <v>0</v>
      </c>
      <c r="AT104" s="17">
        <f t="shared" si="121"/>
        <v>0</v>
      </c>
      <c r="AU104" s="58">
        <v>0</v>
      </c>
      <c r="AV104" s="15">
        <f>0</f>
        <v>0</v>
      </c>
      <c r="AW104" s="58">
        <v>0</v>
      </c>
      <c r="AX104" s="15">
        <f>0</f>
        <v>0</v>
      </c>
      <c r="AY104" s="18">
        <v>0</v>
      </c>
      <c r="AZ104" s="16">
        <f>0</f>
        <v>0</v>
      </c>
      <c r="BA104" s="17">
        <f t="shared" si="122"/>
        <v>0</v>
      </c>
      <c r="BB104" s="58">
        <v>0</v>
      </c>
      <c r="BC104" s="15">
        <f>0</f>
        <v>0</v>
      </c>
      <c r="BD104" s="58">
        <v>0</v>
      </c>
      <c r="BE104" s="15">
        <f>0</f>
        <v>0</v>
      </c>
      <c r="BF104" s="58">
        <v>0</v>
      </c>
      <c r="BG104" s="16">
        <f>0</f>
        <v>0</v>
      </c>
      <c r="BH104" s="17">
        <f t="shared" si="123"/>
        <v>12</v>
      </c>
      <c r="BI104" s="58">
        <v>8</v>
      </c>
      <c r="BJ104" s="15">
        <f t="shared" si="161"/>
        <v>66.666666666666671</v>
      </c>
      <c r="BK104" s="58">
        <v>4</v>
      </c>
      <c r="BL104" s="15">
        <f t="shared" si="162"/>
        <v>33.333333333333336</v>
      </c>
      <c r="BM104" s="58">
        <v>0</v>
      </c>
      <c r="BN104" s="16">
        <f t="shared" si="163"/>
        <v>0</v>
      </c>
      <c r="BO104" s="17">
        <f t="shared" si="124"/>
        <v>1</v>
      </c>
      <c r="BP104" s="58">
        <v>1</v>
      </c>
      <c r="BQ104" s="15">
        <f t="shared" si="164"/>
        <v>100</v>
      </c>
      <c r="BR104" s="58">
        <v>0</v>
      </c>
      <c r="BS104" s="15">
        <f t="shared" si="165"/>
        <v>0</v>
      </c>
      <c r="BT104" s="58">
        <v>0</v>
      </c>
      <c r="BU104" s="16">
        <f t="shared" si="166"/>
        <v>0</v>
      </c>
      <c r="BV104" s="17">
        <f t="shared" si="125"/>
        <v>0</v>
      </c>
      <c r="BW104" s="58">
        <v>0</v>
      </c>
      <c r="BX104" s="15">
        <f>0</f>
        <v>0</v>
      </c>
      <c r="BY104" s="58">
        <v>0</v>
      </c>
      <c r="BZ104" s="15">
        <f>0</f>
        <v>0</v>
      </c>
      <c r="CA104" s="18">
        <v>0</v>
      </c>
      <c r="CB104" s="16">
        <f>0</f>
        <v>0</v>
      </c>
      <c r="CC104" s="17">
        <f t="shared" si="126"/>
        <v>1</v>
      </c>
      <c r="CD104" s="58">
        <v>1</v>
      </c>
      <c r="CE104" s="15">
        <f t="shared" si="188"/>
        <v>100</v>
      </c>
      <c r="CF104" s="58">
        <v>0</v>
      </c>
      <c r="CG104" s="15">
        <f t="shared" si="189"/>
        <v>0</v>
      </c>
      <c r="CH104" s="58">
        <v>0</v>
      </c>
      <c r="CI104" s="16">
        <f t="shared" si="190"/>
        <v>0</v>
      </c>
      <c r="CJ104" s="17">
        <f t="shared" si="127"/>
        <v>25</v>
      </c>
      <c r="CK104" s="58">
        <v>22</v>
      </c>
      <c r="CL104" s="15">
        <f t="shared" si="128"/>
        <v>88</v>
      </c>
      <c r="CM104" s="58">
        <v>3</v>
      </c>
      <c r="CN104" s="15">
        <f t="shared" si="129"/>
        <v>12</v>
      </c>
      <c r="CO104" s="58">
        <v>0</v>
      </c>
      <c r="CP104" s="16">
        <f t="shared" si="130"/>
        <v>0</v>
      </c>
      <c r="CQ104" s="17">
        <f t="shared" si="131"/>
        <v>1</v>
      </c>
      <c r="CR104" s="58">
        <v>1</v>
      </c>
      <c r="CS104" s="15">
        <f t="shared" si="132"/>
        <v>100</v>
      </c>
      <c r="CT104" s="58">
        <v>0</v>
      </c>
      <c r="CU104" s="32">
        <f t="shared" si="133"/>
        <v>0</v>
      </c>
      <c r="CV104" s="58">
        <v>0</v>
      </c>
      <c r="CW104" s="19">
        <f t="shared" si="134"/>
        <v>0</v>
      </c>
      <c r="CX104" s="17">
        <f t="shared" si="135"/>
        <v>0</v>
      </c>
      <c r="CY104" s="58">
        <v>0</v>
      </c>
      <c r="CZ104" s="15">
        <f>0</f>
        <v>0</v>
      </c>
      <c r="DA104" s="58">
        <v>0</v>
      </c>
      <c r="DB104" s="15">
        <f>0</f>
        <v>0</v>
      </c>
      <c r="DC104" s="18">
        <v>0</v>
      </c>
      <c r="DD104" s="16">
        <f>0</f>
        <v>0</v>
      </c>
      <c r="DE104" s="17">
        <f t="shared" si="136"/>
        <v>0</v>
      </c>
      <c r="DF104" s="58">
        <v>0</v>
      </c>
      <c r="DG104" s="15">
        <f>0</f>
        <v>0</v>
      </c>
      <c r="DH104" s="58">
        <v>0</v>
      </c>
      <c r="DI104" s="15">
        <f>0</f>
        <v>0</v>
      </c>
      <c r="DJ104" s="58">
        <v>0</v>
      </c>
      <c r="DK104" s="16">
        <f>0</f>
        <v>0</v>
      </c>
      <c r="DL104" s="17">
        <f t="shared" si="137"/>
        <v>10</v>
      </c>
      <c r="DM104" s="58">
        <v>9</v>
      </c>
      <c r="DN104" s="15">
        <f t="shared" si="167"/>
        <v>90</v>
      </c>
      <c r="DO104" s="58">
        <v>1</v>
      </c>
      <c r="DP104" s="15">
        <f t="shared" si="168"/>
        <v>10</v>
      </c>
      <c r="DQ104" s="58">
        <v>0</v>
      </c>
      <c r="DR104" s="16">
        <f t="shared" si="169"/>
        <v>0</v>
      </c>
      <c r="DS104" s="17">
        <f t="shared" si="138"/>
        <v>0</v>
      </c>
      <c r="DT104" s="58">
        <v>0</v>
      </c>
      <c r="DU104" s="15">
        <f>0</f>
        <v>0</v>
      </c>
      <c r="DV104" s="58">
        <v>0</v>
      </c>
      <c r="DW104" s="15">
        <f>0</f>
        <v>0</v>
      </c>
      <c r="DX104" s="58">
        <v>0</v>
      </c>
      <c r="DY104" s="16">
        <f>0</f>
        <v>0</v>
      </c>
      <c r="DZ104" s="17">
        <f t="shared" si="139"/>
        <v>0</v>
      </c>
      <c r="EA104" s="58">
        <v>0</v>
      </c>
      <c r="EB104" s="15">
        <f>0</f>
        <v>0</v>
      </c>
      <c r="EC104" s="58">
        <v>0</v>
      </c>
      <c r="ED104" s="15">
        <f>0</f>
        <v>0</v>
      </c>
      <c r="EE104" s="18">
        <v>0</v>
      </c>
      <c r="EF104" s="16">
        <f>0</f>
        <v>0</v>
      </c>
      <c r="EG104" s="17">
        <f t="shared" si="140"/>
        <v>2</v>
      </c>
      <c r="EH104" s="58">
        <v>2</v>
      </c>
      <c r="EI104" s="15">
        <f t="shared" ref="EI104:EI118" si="209">EH104*100/EG104</f>
        <v>100</v>
      </c>
      <c r="EJ104" s="58">
        <v>0</v>
      </c>
      <c r="EK104" s="15">
        <f t="shared" ref="EK104:EK118" si="210">EJ104*100/EG104</f>
        <v>0</v>
      </c>
      <c r="EL104" s="58">
        <v>0</v>
      </c>
      <c r="EM104" s="16">
        <f t="shared" ref="EM104:EM118" si="211">EL104*100/EG104</f>
        <v>0</v>
      </c>
      <c r="EN104" s="17">
        <f t="shared" si="141"/>
        <v>1</v>
      </c>
      <c r="EO104" s="58">
        <v>0</v>
      </c>
      <c r="EP104" s="15">
        <f t="shared" si="170"/>
        <v>0</v>
      </c>
      <c r="EQ104" s="61">
        <v>1</v>
      </c>
      <c r="ER104" s="15">
        <f t="shared" si="171"/>
        <v>100</v>
      </c>
      <c r="ES104" s="58">
        <v>0</v>
      </c>
      <c r="ET104" s="16">
        <f t="shared" si="172"/>
        <v>0</v>
      </c>
      <c r="EU104" s="17">
        <f t="shared" si="142"/>
        <v>1</v>
      </c>
      <c r="EV104" s="58">
        <v>0</v>
      </c>
      <c r="EW104" s="15">
        <f t="shared" si="173"/>
        <v>0</v>
      </c>
      <c r="EX104" s="58">
        <v>1</v>
      </c>
      <c r="EY104" s="15">
        <f t="shared" si="174"/>
        <v>100</v>
      </c>
      <c r="EZ104" s="58">
        <v>0</v>
      </c>
      <c r="FA104" s="16">
        <f t="shared" si="175"/>
        <v>0</v>
      </c>
      <c r="FB104" s="17">
        <f t="shared" si="143"/>
        <v>0</v>
      </c>
      <c r="FC104" s="58">
        <v>0</v>
      </c>
      <c r="FD104" s="15">
        <f>0</f>
        <v>0</v>
      </c>
      <c r="FE104" s="58">
        <v>0</v>
      </c>
      <c r="FF104" s="15">
        <f>0</f>
        <v>0</v>
      </c>
      <c r="FG104" s="58">
        <v>0</v>
      </c>
      <c r="FH104" s="16">
        <f>0</f>
        <v>0</v>
      </c>
      <c r="FI104" s="17">
        <f t="shared" si="144"/>
        <v>0</v>
      </c>
      <c r="FJ104" s="58">
        <v>0</v>
      </c>
      <c r="FK104" s="15">
        <f>0</f>
        <v>0</v>
      </c>
      <c r="FL104" s="58">
        <v>0</v>
      </c>
      <c r="FM104" s="15">
        <f>0</f>
        <v>0</v>
      </c>
      <c r="FN104" s="18">
        <v>0</v>
      </c>
      <c r="FO104" s="16">
        <f>0</f>
        <v>0</v>
      </c>
      <c r="FP104" s="17">
        <f t="shared" si="145"/>
        <v>2</v>
      </c>
      <c r="FQ104" s="58">
        <v>1</v>
      </c>
      <c r="FR104" s="15">
        <f t="shared" si="146"/>
        <v>50</v>
      </c>
      <c r="FS104" s="58">
        <v>1</v>
      </c>
      <c r="FT104" s="15">
        <f t="shared" si="147"/>
        <v>50</v>
      </c>
      <c r="FU104" s="58">
        <v>0</v>
      </c>
      <c r="FV104" s="16">
        <f t="shared" si="148"/>
        <v>0</v>
      </c>
      <c r="FW104" s="17">
        <f t="shared" si="149"/>
        <v>0</v>
      </c>
      <c r="FX104" s="58">
        <v>0</v>
      </c>
      <c r="FY104" s="15">
        <f>0</f>
        <v>0</v>
      </c>
      <c r="FZ104" s="58">
        <v>0</v>
      </c>
      <c r="GA104" s="15">
        <f>0</f>
        <v>0</v>
      </c>
      <c r="GB104" s="58">
        <v>0</v>
      </c>
      <c r="GC104" s="16">
        <f>0</f>
        <v>0</v>
      </c>
      <c r="GD104" s="17">
        <f t="shared" si="150"/>
        <v>0</v>
      </c>
      <c r="GE104" s="58">
        <v>0</v>
      </c>
      <c r="GF104" s="15">
        <f>0</f>
        <v>0</v>
      </c>
      <c r="GG104" s="58">
        <v>0</v>
      </c>
      <c r="GH104" s="15">
        <f>0</f>
        <v>0</v>
      </c>
      <c r="GI104" s="18">
        <v>0</v>
      </c>
      <c r="GJ104" s="16">
        <f>0</f>
        <v>0</v>
      </c>
      <c r="GK104" s="17">
        <f t="shared" si="151"/>
        <v>0</v>
      </c>
      <c r="GL104" s="58">
        <v>0</v>
      </c>
      <c r="GM104" s="15">
        <f>0</f>
        <v>0</v>
      </c>
      <c r="GN104" s="58">
        <v>0</v>
      </c>
      <c r="GO104" s="15">
        <f>0</f>
        <v>0</v>
      </c>
      <c r="GP104" s="18">
        <v>0</v>
      </c>
      <c r="GQ104" s="16">
        <f>0</f>
        <v>0</v>
      </c>
    </row>
    <row r="105" spans="2:199" hidden="1" x14ac:dyDescent="0.25">
      <c r="B105" s="14">
        <v>92</v>
      </c>
      <c r="C105" s="73" t="s">
        <v>120</v>
      </c>
      <c r="D105" s="17">
        <f t="shared" si="112"/>
        <v>0</v>
      </c>
      <c r="E105" s="58">
        <v>0</v>
      </c>
      <c r="F105" s="15">
        <f>0</f>
        <v>0</v>
      </c>
      <c r="G105" s="58">
        <v>0</v>
      </c>
      <c r="H105" s="15">
        <f>0</f>
        <v>0</v>
      </c>
      <c r="I105" s="58">
        <v>0</v>
      </c>
      <c r="J105" s="16">
        <f>0</f>
        <v>0</v>
      </c>
      <c r="K105" s="17">
        <f t="shared" si="113"/>
        <v>0</v>
      </c>
      <c r="L105" s="58">
        <v>0</v>
      </c>
      <c r="M105" s="15">
        <f>0</f>
        <v>0</v>
      </c>
      <c r="N105" s="58">
        <v>0</v>
      </c>
      <c r="O105" s="32">
        <f>0</f>
        <v>0</v>
      </c>
      <c r="P105" s="18">
        <v>0</v>
      </c>
      <c r="Q105" s="16">
        <f>0</f>
        <v>0</v>
      </c>
      <c r="R105" s="17">
        <f t="shared" si="114"/>
        <v>0</v>
      </c>
      <c r="S105" s="58">
        <v>0</v>
      </c>
      <c r="T105" s="15">
        <f>0</f>
        <v>0</v>
      </c>
      <c r="U105" s="58">
        <v>0</v>
      </c>
      <c r="V105" s="15">
        <f>0</f>
        <v>0</v>
      </c>
      <c r="W105" s="18">
        <v>0</v>
      </c>
      <c r="X105" s="16">
        <f>0</f>
        <v>0</v>
      </c>
      <c r="Y105" s="17">
        <f t="shared" si="115"/>
        <v>0</v>
      </c>
      <c r="Z105" s="58">
        <v>0</v>
      </c>
      <c r="AA105" s="15">
        <f>0</f>
        <v>0</v>
      </c>
      <c r="AB105" s="58">
        <v>0</v>
      </c>
      <c r="AC105" s="15">
        <f>0</f>
        <v>0</v>
      </c>
      <c r="AD105" s="18">
        <v>0</v>
      </c>
      <c r="AE105" s="16">
        <f>0</f>
        <v>0</v>
      </c>
      <c r="AF105" s="17">
        <f t="shared" si="116"/>
        <v>0</v>
      </c>
      <c r="AG105" s="58">
        <v>0</v>
      </c>
      <c r="AH105" s="15">
        <f>0</f>
        <v>0</v>
      </c>
      <c r="AI105" s="58">
        <v>0</v>
      </c>
      <c r="AJ105" s="15">
        <f>0</f>
        <v>0</v>
      </c>
      <c r="AK105" s="58">
        <v>0</v>
      </c>
      <c r="AL105" s="16">
        <f>0</f>
        <v>0</v>
      </c>
      <c r="AM105" s="17">
        <f t="shared" si="120"/>
        <v>0</v>
      </c>
      <c r="AN105" s="58">
        <v>0</v>
      </c>
      <c r="AO105" s="15">
        <f>0</f>
        <v>0</v>
      </c>
      <c r="AP105" s="58">
        <v>0</v>
      </c>
      <c r="AQ105" s="15">
        <f>0</f>
        <v>0</v>
      </c>
      <c r="AR105" s="18">
        <v>0</v>
      </c>
      <c r="AS105" s="16">
        <f>0</f>
        <v>0</v>
      </c>
      <c r="AT105" s="17">
        <f t="shared" si="121"/>
        <v>0</v>
      </c>
      <c r="AU105" s="58">
        <v>0</v>
      </c>
      <c r="AV105" s="15">
        <f>0</f>
        <v>0</v>
      </c>
      <c r="AW105" s="58">
        <v>0</v>
      </c>
      <c r="AX105" s="15">
        <f>0</f>
        <v>0</v>
      </c>
      <c r="AY105" s="18">
        <v>0</v>
      </c>
      <c r="AZ105" s="16">
        <f>0</f>
        <v>0</v>
      </c>
      <c r="BA105" s="17">
        <f t="shared" si="122"/>
        <v>0</v>
      </c>
      <c r="BB105" s="58">
        <v>0</v>
      </c>
      <c r="BC105" s="15">
        <f>0</f>
        <v>0</v>
      </c>
      <c r="BD105" s="58">
        <v>0</v>
      </c>
      <c r="BE105" s="15">
        <f>0</f>
        <v>0</v>
      </c>
      <c r="BF105" s="58">
        <v>0</v>
      </c>
      <c r="BG105" s="16">
        <f>0</f>
        <v>0</v>
      </c>
      <c r="BH105" s="17">
        <f t="shared" si="123"/>
        <v>0</v>
      </c>
      <c r="BI105" s="58">
        <v>0</v>
      </c>
      <c r="BJ105" s="15">
        <f>0</f>
        <v>0</v>
      </c>
      <c r="BK105" s="58">
        <v>0</v>
      </c>
      <c r="BL105" s="15">
        <f>0</f>
        <v>0</v>
      </c>
      <c r="BM105" s="58">
        <v>0</v>
      </c>
      <c r="BN105" s="16">
        <f>0</f>
        <v>0</v>
      </c>
      <c r="BO105" s="17">
        <f t="shared" si="124"/>
        <v>0</v>
      </c>
      <c r="BP105" s="58">
        <v>0</v>
      </c>
      <c r="BQ105" s="15">
        <f>0</f>
        <v>0</v>
      </c>
      <c r="BR105" s="58">
        <v>0</v>
      </c>
      <c r="BS105" s="15">
        <f>0</f>
        <v>0</v>
      </c>
      <c r="BT105" s="58">
        <v>0</v>
      </c>
      <c r="BU105" s="16">
        <f>0</f>
        <v>0</v>
      </c>
      <c r="BV105" s="17">
        <f t="shared" si="125"/>
        <v>0</v>
      </c>
      <c r="BW105" s="58">
        <v>0</v>
      </c>
      <c r="BX105" s="15">
        <f>0</f>
        <v>0</v>
      </c>
      <c r="BY105" s="58">
        <v>0</v>
      </c>
      <c r="BZ105" s="15">
        <f>0</f>
        <v>0</v>
      </c>
      <c r="CA105" s="18">
        <v>0</v>
      </c>
      <c r="CB105" s="16">
        <f>0</f>
        <v>0</v>
      </c>
      <c r="CC105" s="17">
        <f t="shared" si="126"/>
        <v>0</v>
      </c>
      <c r="CD105" s="58">
        <v>0</v>
      </c>
      <c r="CE105" s="15">
        <f>0</f>
        <v>0</v>
      </c>
      <c r="CF105" s="58">
        <v>0</v>
      </c>
      <c r="CG105" s="15">
        <f>0</f>
        <v>0</v>
      </c>
      <c r="CH105" s="58">
        <v>0</v>
      </c>
      <c r="CI105" s="16">
        <f>0</f>
        <v>0</v>
      </c>
      <c r="CJ105" s="17">
        <f t="shared" si="127"/>
        <v>0</v>
      </c>
      <c r="CK105" s="58">
        <v>0</v>
      </c>
      <c r="CL105" s="15">
        <f>0</f>
        <v>0</v>
      </c>
      <c r="CM105" s="58">
        <v>0</v>
      </c>
      <c r="CN105" s="15">
        <f>0</f>
        <v>0</v>
      </c>
      <c r="CO105" s="58">
        <v>0</v>
      </c>
      <c r="CP105" s="16">
        <f>0</f>
        <v>0</v>
      </c>
      <c r="CQ105" s="17">
        <f t="shared" si="131"/>
        <v>0</v>
      </c>
      <c r="CR105" s="58">
        <v>0</v>
      </c>
      <c r="CS105" s="15">
        <f>0</f>
        <v>0</v>
      </c>
      <c r="CT105" s="58">
        <v>0</v>
      </c>
      <c r="CU105" s="32">
        <f>0</f>
        <v>0</v>
      </c>
      <c r="CV105" s="58">
        <v>0</v>
      </c>
      <c r="CW105" s="19">
        <f>0</f>
        <v>0</v>
      </c>
      <c r="CX105" s="17">
        <f t="shared" si="135"/>
        <v>0</v>
      </c>
      <c r="CY105" s="58">
        <v>0</v>
      </c>
      <c r="CZ105" s="15">
        <f>0</f>
        <v>0</v>
      </c>
      <c r="DA105" s="58">
        <v>0</v>
      </c>
      <c r="DB105" s="15">
        <f>0</f>
        <v>0</v>
      </c>
      <c r="DC105" s="18">
        <v>0</v>
      </c>
      <c r="DD105" s="16">
        <f>0</f>
        <v>0</v>
      </c>
      <c r="DE105" s="17">
        <f t="shared" si="136"/>
        <v>0</v>
      </c>
      <c r="DF105" s="58">
        <v>0</v>
      </c>
      <c r="DG105" s="15">
        <f>0</f>
        <v>0</v>
      </c>
      <c r="DH105" s="58">
        <v>0</v>
      </c>
      <c r="DI105" s="15">
        <f>0</f>
        <v>0</v>
      </c>
      <c r="DJ105" s="58">
        <v>0</v>
      </c>
      <c r="DK105" s="16">
        <f>0</f>
        <v>0</v>
      </c>
      <c r="DL105" s="17">
        <f t="shared" si="137"/>
        <v>0</v>
      </c>
      <c r="DM105" s="58">
        <v>0</v>
      </c>
      <c r="DN105" s="15">
        <f>0</f>
        <v>0</v>
      </c>
      <c r="DO105" s="58">
        <v>0</v>
      </c>
      <c r="DP105" s="15">
        <f>0</f>
        <v>0</v>
      </c>
      <c r="DQ105" s="58">
        <v>0</v>
      </c>
      <c r="DR105" s="16">
        <f>0</f>
        <v>0</v>
      </c>
      <c r="DS105" s="17">
        <f t="shared" si="138"/>
        <v>0</v>
      </c>
      <c r="DT105" s="58">
        <v>0</v>
      </c>
      <c r="DU105" s="15">
        <f>0</f>
        <v>0</v>
      </c>
      <c r="DV105" s="58">
        <v>0</v>
      </c>
      <c r="DW105" s="15">
        <f>0</f>
        <v>0</v>
      </c>
      <c r="DX105" s="58">
        <v>0</v>
      </c>
      <c r="DY105" s="16">
        <f>0</f>
        <v>0</v>
      </c>
      <c r="DZ105" s="17">
        <f t="shared" si="139"/>
        <v>0</v>
      </c>
      <c r="EA105" s="58">
        <v>0</v>
      </c>
      <c r="EB105" s="15">
        <f>0</f>
        <v>0</v>
      </c>
      <c r="EC105" s="58">
        <v>0</v>
      </c>
      <c r="ED105" s="15">
        <f>0</f>
        <v>0</v>
      </c>
      <c r="EE105" s="18">
        <v>0</v>
      </c>
      <c r="EF105" s="16">
        <f>0</f>
        <v>0</v>
      </c>
      <c r="EG105" s="17">
        <f t="shared" si="140"/>
        <v>0</v>
      </c>
      <c r="EH105" s="58">
        <v>0</v>
      </c>
      <c r="EI105" s="15">
        <f>0</f>
        <v>0</v>
      </c>
      <c r="EJ105" s="58">
        <v>0</v>
      </c>
      <c r="EK105" s="15">
        <f>0</f>
        <v>0</v>
      </c>
      <c r="EL105" s="58">
        <v>0</v>
      </c>
      <c r="EM105" s="16">
        <f>0</f>
        <v>0</v>
      </c>
      <c r="EN105" s="17">
        <f t="shared" si="141"/>
        <v>0</v>
      </c>
      <c r="EO105" s="58">
        <v>0</v>
      </c>
      <c r="EP105" s="15">
        <f>0</f>
        <v>0</v>
      </c>
      <c r="EQ105" s="61">
        <v>0</v>
      </c>
      <c r="ER105" s="15">
        <f>0</f>
        <v>0</v>
      </c>
      <c r="ES105" s="58">
        <v>0</v>
      </c>
      <c r="ET105" s="16">
        <f>0</f>
        <v>0</v>
      </c>
      <c r="EU105" s="17">
        <f t="shared" si="142"/>
        <v>0</v>
      </c>
      <c r="EV105" s="58">
        <v>0</v>
      </c>
      <c r="EW105" s="15">
        <f>0</f>
        <v>0</v>
      </c>
      <c r="EX105" s="58">
        <v>0</v>
      </c>
      <c r="EY105" s="15">
        <f>0</f>
        <v>0</v>
      </c>
      <c r="EZ105" s="58">
        <v>0</v>
      </c>
      <c r="FA105" s="16">
        <f>0</f>
        <v>0</v>
      </c>
      <c r="FB105" s="17">
        <f t="shared" si="143"/>
        <v>0</v>
      </c>
      <c r="FC105" s="58">
        <v>0</v>
      </c>
      <c r="FD105" s="15">
        <f>0</f>
        <v>0</v>
      </c>
      <c r="FE105" s="58">
        <v>0</v>
      </c>
      <c r="FF105" s="15">
        <f>0</f>
        <v>0</v>
      </c>
      <c r="FG105" s="58">
        <v>0</v>
      </c>
      <c r="FH105" s="16">
        <f>0</f>
        <v>0</v>
      </c>
      <c r="FI105" s="17">
        <f t="shared" si="144"/>
        <v>0</v>
      </c>
      <c r="FJ105" s="58">
        <v>0</v>
      </c>
      <c r="FK105" s="15">
        <f>0</f>
        <v>0</v>
      </c>
      <c r="FL105" s="58">
        <v>0</v>
      </c>
      <c r="FM105" s="15">
        <f>0</f>
        <v>0</v>
      </c>
      <c r="FN105" s="18">
        <v>0</v>
      </c>
      <c r="FO105" s="16">
        <f>0</f>
        <v>0</v>
      </c>
      <c r="FP105" s="17">
        <f t="shared" si="145"/>
        <v>0</v>
      </c>
      <c r="FQ105" s="58">
        <v>0</v>
      </c>
      <c r="FR105" s="15">
        <f>0</f>
        <v>0</v>
      </c>
      <c r="FS105" s="58">
        <v>0</v>
      </c>
      <c r="FT105" s="15">
        <f>0</f>
        <v>0</v>
      </c>
      <c r="FU105" s="58">
        <v>0</v>
      </c>
      <c r="FV105" s="16">
        <f>0</f>
        <v>0</v>
      </c>
      <c r="FW105" s="17">
        <f t="shared" si="149"/>
        <v>0</v>
      </c>
      <c r="FX105" s="58">
        <v>0</v>
      </c>
      <c r="FY105" s="15">
        <f>0</f>
        <v>0</v>
      </c>
      <c r="FZ105" s="58">
        <v>0</v>
      </c>
      <c r="GA105" s="15">
        <f>0</f>
        <v>0</v>
      </c>
      <c r="GB105" s="58">
        <v>0</v>
      </c>
      <c r="GC105" s="16">
        <f>0</f>
        <v>0</v>
      </c>
      <c r="GD105" s="17">
        <f t="shared" si="150"/>
        <v>0</v>
      </c>
      <c r="GE105" s="58">
        <v>0</v>
      </c>
      <c r="GF105" s="15">
        <f>0</f>
        <v>0</v>
      </c>
      <c r="GG105" s="58">
        <v>0</v>
      </c>
      <c r="GH105" s="15">
        <f>0</f>
        <v>0</v>
      </c>
      <c r="GI105" s="18">
        <v>0</v>
      </c>
      <c r="GJ105" s="16">
        <f>0</f>
        <v>0</v>
      </c>
      <c r="GK105" s="17">
        <f t="shared" si="151"/>
        <v>0</v>
      </c>
      <c r="GL105" s="58">
        <v>0</v>
      </c>
      <c r="GM105" s="15">
        <f>0</f>
        <v>0</v>
      </c>
      <c r="GN105" s="58">
        <v>0</v>
      </c>
      <c r="GO105" s="15">
        <f>0</f>
        <v>0</v>
      </c>
      <c r="GP105" s="18">
        <v>0</v>
      </c>
      <c r="GQ105" s="16">
        <f>0</f>
        <v>0</v>
      </c>
    </row>
    <row r="106" spans="2:199" hidden="1" x14ac:dyDescent="0.25">
      <c r="B106" s="14">
        <v>93</v>
      </c>
      <c r="C106" s="73" t="s">
        <v>85</v>
      </c>
      <c r="D106" s="17">
        <f t="shared" si="112"/>
        <v>0</v>
      </c>
      <c r="E106" s="58">
        <v>0</v>
      </c>
      <c r="F106" s="15">
        <f>0</f>
        <v>0</v>
      </c>
      <c r="G106" s="58">
        <v>0</v>
      </c>
      <c r="H106" s="15">
        <f>0</f>
        <v>0</v>
      </c>
      <c r="I106" s="58">
        <v>0</v>
      </c>
      <c r="J106" s="16">
        <f>0</f>
        <v>0</v>
      </c>
      <c r="K106" s="17">
        <f t="shared" si="113"/>
        <v>0</v>
      </c>
      <c r="L106" s="58">
        <v>0</v>
      </c>
      <c r="M106" s="15">
        <f>0</f>
        <v>0</v>
      </c>
      <c r="N106" s="58">
        <v>0</v>
      </c>
      <c r="O106" s="32">
        <f>0</f>
        <v>0</v>
      </c>
      <c r="P106" s="18">
        <v>0</v>
      </c>
      <c r="Q106" s="16">
        <f>0</f>
        <v>0</v>
      </c>
      <c r="R106" s="17">
        <f t="shared" si="114"/>
        <v>0</v>
      </c>
      <c r="S106" s="58">
        <v>0</v>
      </c>
      <c r="T106" s="15">
        <f>0</f>
        <v>0</v>
      </c>
      <c r="U106" s="58">
        <v>0</v>
      </c>
      <c r="V106" s="15">
        <f>0</f>
        <v>0</v>
      </c>
      <c r="W106" s="18">
        <v>0</v>
      </c>
      <c r="X106" s="16">
        <f>0</f>
        <v>0</v>
      </c>
      <c r="Y106" s="17">
        <f t="shared" si="115"/>
        <v>1</v>
      </c>
      <c r="Z106" s="58">
        <v>1</v>
      </c>
      <c r="AA106" s="15">
        <f t="shared" ref="AA106:AA118" si="212">Z106*100/Y106</f>
        <v>100</v>
      </c>
      <c r="AB106" s="58">
        <v>0</v>
      </c>
      <c r="AC106" s="15">
        <f t="shared" ref="AC106:AC118" si="213">AB106*100/Y106</f>
        <v>0</v>
      </c>
      <c r="AD106" s="18">
        <v>0</v>
      </c>
      <c r="AE106" s="16">
        <f t="shared" ref="AE106:AE118" si="214">AD106*100/Y106</f>
        <v>0</v>
      </c>
      <c r="AF106" s="17">
        <f t="shared" si="116"/>
        <v>42</v>
      </c>
      <c r="AG106" s="58">
        <v>41</v>
      </c>
      <c r="AH106" s="15">
        <f t="shared" si="117"/>
        <v>97.61904761904762</v>
      </c>
      <c r="AI106" s="58">
        <v>1</v>
      </c>
      <c r="AJ106" s="15">
        <f t="shared" si="118"/>
        <v>2.3809523809523809</v>
      </c>
      <c r="AK106" s="58">
        <v>0</v>
      </c>
      <c r="AL106" s="16">
        <f t="shared" si="119"/>
        <v>0</v>
      </c>
      <c r="AM106" s="17">
        <f t="shared" si="120"/>
        <v>1</v>
      </c>
      <c r="AN106" s="58">
        <v>1</v>
      </c>
      <c r="AO106" s="15">
        <f t="shared" si="158"/>
        <v>100</v>
      </c>
      <c r="AP106" s="58">
        <v>0</v>
      </c>
      <c r="AQ106" s="15">
        <f t="shared" si="159"/>
        <v>0</v>
      </c>
      <c r="AR106" s="18">
        <v>0</v>
      </c>
      <c r="AS106" s="16">
        <f t="shared" si="160"/>
        <v>0</v>
      </c>
      <c r="AT106" s="17">
        <f t="shared" si="121"/>
        <v>2</v>
      </c>
      <c r="AU106" s="58">
        <v>2</v>
      </c>
      <c r="AV106" s="15">
        <f t="shared" ref="AV106:AV127" si="215">AU106*100/AT106</f>
        <v>100</v>
      </c>
      <c r="AW106" s="58">
        <v>0</v>
      </c>
      <c r="AX106" s="15">
        <f t="shared" ref="AX106:AX127" si="216">AW106*100/AT106</f>
        <v>0</v>
      </c>
      <c r="AY106" s="18">
        <v>0</v>
      </c>
      <c r="AZ106" s="16">
        <f t="shared" ref="AZ106:AZ127" si="217">AY106*100/AT106</f>
        <v>0</v>
      </c>
      <c r="BA106" s="17">
        <f t="shared" si="122"/>
        <v>0</v>
      </c>
      <c r="BB106" s="58">
        <v>0</v>
      </c>
      <c r="BC106" s="15">
        <f>0</f>
        <v>0</v>
      </c>
      <c r="BD106" s="58">
        <v>0</v>
      </c>
      <c r="BE106" s="15">
        <f>0</f>
        <v>0</v>
      </c>
      <c r="BF106" s="58">
        <v>0</v>
      </c>
      <c r="BG106" s="16">
        <f>0</f>
        <v>0</v>
      </c>
      <c r="BH106" s="17">
        <f t="shared" si="123"/>
        <v>25</v>
      </c>
      <c r="BI106" s="58">
        <v>21</v>
      </c>
      <c r="BJ106" s="15">
        <f t="shared" si="161"/>
        <v>84</v>
      </c>
      <c r="BK106" s="58">
        <v>1</v>
      </c>
      <c r="BL106" s="15">
        <f t="shared" si="162"/>
        <v>4</v>
      </c>
      <c r="BM106" s="58">
        <v>3</v>
      </c>
      <c r="BN106" s="16">
        <f t="shared" si="163"/>
        <v>12</v>
      </c>
      <c r="BO106" s="17">
        <f t="shared" si="124"/>
        <v>4</v>
      </c>
      <c r="BP106" s="58">
        <v>0</v>
      </c>
      <c r="BQ106" s="15">
        <f t="shared" si="164"/>
        <v>0</v>
      </c>
      <c r="BR106" s="58">
        <v>3</v>
      </c>
      <c r="BS106" s="15">
        <f t="shared" si="165"/>
        <v>75</v>
      </c>
      <c r="BT106" s="58">
        <v>1</v>
      </c>
      <c r="BU106" s="16">
        <f t="shared" si="166"/>
        <v>25</v>
      </c>
      <c r="BV106" s="17">
        <f t="shared" si="125"/>
        <v>0</v>
      </c>
      <c r="BW106" s="58">
        <v>0</v>
      </c>
      <c r="BX106" s="15">
        <f>0</f>
        <v>0</v>
      </c>
      <c r="BY106" s="58">
        <v>0</v>
      </c>
      <c r="BZ106" s="15">
        <f>0</f>
        <v>0</v>
      </c>
      <c r="CA106" s="18">
        <v>0</v>
      </c>
      <c r="CB106" s="16">
        <f>0</f>
        <v>0</v>
      </c>
      <c r="CC106" s="17">
        <f t="shared" si="126"/>
        <v>0</v>
      </c>
      <c r="CD106" s="58">
        <v>0</v>
      </c>
      <c r="CE106" s="15">
        <f>0</f>
        <v>0</v>
      </c>
      <c r="CF106" s="58">
        <v>0</v>
      </c>
      <c r="CG106" s="15">
        <f>0</f>
        <v>0</v>
      </c>
      <c r="CH106" s="58">
        <v>0</v>
      </c>
      <c r="CI106" s="16">
        <f>0</f>
        <v>0</v>
      </c>
      <c r="CJ106" s="17">
        <f t="shared" si="127"/>
        <v>83</v>
      </c>
      <c r="CK106" s="58">
        <v>70</v>
      </c>
      <c r="CL106" s="15">
        <f t="shared" si="128"/>
        <v>84.337349397590359</v>
      </c>
      <c r="CM106" s="58">
        <v>11</v>
      </c>
      <c r="CN106" s="15">
        <f t="shared" si="129"/>
        <v>13.253012048192771</v>
      </c>
      <c r="CO106" s="58">
        <v>2</v>
      </c>
      <c r="CP106" s="16">
        <f t="shared" si="130"/>
        <v>2.4096385542168677</v>
      </c>
      <c r="CQ106" s="17">
        <f t="shared" si="131"/>
        <v>2</v>
      </c>
      <c r="CR106" s="58">
        <v>1</v>
      </c>
      <c r="CS106" s="15">
        <f t="shared" si="132"/>
        <v>50</v>
      </c>
      <c r="CT106" s="58">
        <v>0</v>
      </c>
      <c r="CU106" s="32">
        <f t="shared" si="133"/>
        <v>0</v>
      </c>
      <c r="CV106" s="58">
        <v>1</v>
      </c>
      <c r="CW106" s="19">
        <f t="shared" si="134"/>
        <v>50</v>
      </c>
      <c r="CX106" s="17">
        <f t="shared" si="135"/>
        <v>0</v>
      </c>
      <c r="CY106" s="58">
        <v>0</v>
      </c>
      <c r="CZ106" s="15">
        <f>0</f>
        <v>0</v>
      </c>
      <c r="DA106" s="58">
        <v>0</v>
      </c>
      <c r="DB106" s="15">
        <f>0</f>
        <v>0</v>
      </c>
      <c r="DC106" s="18">
        <v>0</v>
      </c>
      <c r="DD106" s="16">
        <f>0</f>
        <v>0</v>
      </c>
      <c r="DE106" s="17">
        <f t="shared" si="136"/>
        <v>1</v>
      </c>
      <c r="DF106" s="58">
        <v>0</v>
      </c>
      <c r="DG106" s="15">
        <f t="shared" si="203"/>
        <v>0</v>
      </c>
      <c r="DH106" s="58">
        <v>0</v>
      </c>
      <c r="DI106" s="15">
        <f t="shared" si="204"/>
        <v>0</v>
      </c>
      <c r="DJ106" s="58">
        <v>1</v>
      </c>
      <c r="DK106" s="16">
        <f t="shared" si="205"/>
        <v>100</v>
      </c>
      <c r="DL106" s="17">
        <f t="shared" si="137"/>
        <v>20</v>
      </c>
      <c r="DM106" s="58">
        <v>15</v>
      </c>
      <c r="DN106" s="15">
        <f t="shared" si="167"/>
        <v>75</v>
      </c>
      <c r="DO106" s="58">
        <v>2</v>
      </c>
      <c r="DP106" s="15">
        <f t="shared" si="168"/>
        <v>10</v>
      </c>
      <c r="DQ106" s="58">
        <v>3</v>
      </c>
      <c r="DR106" s="16">
        <f t="shared" si="169"/>
        <v>15</v>
      </c>
      <c r="DS106" s="17">
        <f t="shared" si="138"/>
        <v>1</v>
      </c>
      <c r="DT106" s="58">
        <v>1</v>
      </c>
      <c r="DU106" s="15">
        <f t="shared" si="191"/>
        <v>100</v>
      </c>
      <c r="DV106" s="58">
        <v>0</v>
      </c>
      <c r="DW106" s="15">
        <f t="shared" si="192"/>
        <v>0</v>
      </c>
      <c r="DX106" s="58">
        <v>0</v>
      </c>
      <c r="DY106" s="16">
        <f t="shared" si="193"/>
        <v>0</v>
      </c>
      <c r="DZ106" s="17">
        <f t="shared" si="139"/>
        <v>0</v>
      </c>
      <c r="EA106" s="58">
        <v>0</v>
      </c>
      <c r="EB106" s="15">
        <f>0</f>
        <v>0</v>
      </c>
      <c r="EC106" s="58">
        <v>0</v>
      </c>
      <c r="ED106" s="15">
        <f>0</f>
        <v>0</v>
      </c>
      <c r="EE106" s="18">
        <v>0</v>
      </c>
      <c r="EF106" s="16">
        <f>0</f>
        <v>0</v>
      </c>
      <c r="EG106" s="17">
        <f t="shared" si="140"/>
        <v>1</v>
      </c>
      <c r="EH106" s="58">
        <v>0</v>
      </c>
      <c r="EI106" s="15">
        <f t="shared" si="209"/>
        <v>0</v>
      </c>
      <c r="EJ106" s="58">
        <v>1</v>
      </c>
      <c r="EK106" s="15">
        <f t="shared" si="210"/>
        <v>100</v>
      </c>
      <c r="EL106" s="58">
        <v>0</v>
      </c>
      <c r="EM106" s="16">
        <f t="shared" si="211"/>
        <v>0</v>
      </c>
      <c r="EN106" s="17">
        <f t="shared" si="141"/>
        <v>2</v>
      </c>
      <c r="EO106" s="58">
        <v>1</v>
      </c>
      <c r="EP106" s="15">
        <f t="shared" si="170"/>
        <v>50</v>
      </c>
      <c r="EQ106" s="61">
        <v>0</v>
      </c>
      <c r="ER106" s="15">
        <f t="shared" si="171"/>
        <v>0</v>
      </c>
      <c r="ES106" s="58">
        <v>1</v>
      </c>
      <c r="ET106" s="16">
        <f t="shared" si="172"/>
        <v>50</v>
      </c>
      <c r="EU106" s="17">
        <f t="shared" si="142"/>
        <v>2</v>
      </c>
      <c r="EV106" s="58">
        <v>2</v>
      </c>
      <c r="EW106" s="15">
        <f t="shared" si="173"/>
        <v>100</v>
      </c>
      <c r="EX106" s="58">
        <v>0</v>
      </c>
      <c r="EY106" s="15">
        <f t="shared" si="174"/>
        <v>0</v>
      </c>
      <c r="EZ106" s="58">
        <v>0</v>
      </c>
      <c r="FA106" s="16">
        <f t="shared" si="175"/>
        <v>0</v>
      </c>
      <c r="FB106" s="17">
        <f t="shared" si="143"/>
        <v>0</v>
      </c>
      <c r="FC106" s="58">
        <v>0</v>
      </c>
      <c r="FD106" s="15">
        <f>0</f>
        <v>0</v>
      </c>
      <c r="FE106" s="58">
        <v>0</v>
      </c>
      <c r="FF106" s="15">
        <f>0</f>
        <v>0</v>
      </c>
      <c r="FG106" s="58">
        <v>0</v>
      </c>
      <c r="FH106" s="16">
        <f>0</f>
        <v>0</v>
      </c>
      <c r="FI106" s="17">
        <f t="shared" si="144"/>
        <v>0</v>
      </c>
      <c r="FJ106" s="58">
        <v>0</v>
      </c>
      <c r="FK106" s="15">
        <f>0</f>
        <v>0</v>
      </c>
      <c r="FL106" s="58">
        <v>0</v>
      </c>
      <c r="FM106" s="15">
        <f>0</f>
        <v>0</v>
      </c>
      <c r="FN106" s="18">
        <v>0</v>
      </c>
      <c r="FO106" s="16">
        <f>0</f>
        <v>0</v>
      </c>
      <c r="FP106" s="17">
        <f t="shared" si="145"/>
        <v>6</v>
      </c>
      <c r="FQ106" s="58">
        <v>5</v>
      </c>
      <c r="FR106" s="15">
        <f t="shared" si="146"/>
        <v>83.333333333333329</v>
      </c>
      <c r="FS106" s="58">
        <v>1</v>
      </c>
      <c r="FT106" s="15">
        <f t="shared" si="147"/>
        <v>16.666666666666668</v>
      </c>
      <c r="FU106" s="58">
        <v>0</v>
      </c>
      <c r="FV106" s="16">
        <f t="shared" si="148"/>
        <v>0</v>
      </c>
      <c r="FW106" s="17">
        <f t="shared" si="149"/>
        <v>1</v>
      </c>
      <c r="FX106" s="58">
        <v>1</v>
      </c>
      <c r="FY106" s="15">
        <f t="shared" si="194"/>
        <v>100</v>
      </c>
      <c r="FZ106" s="58">
        <v>0</v>
      </c>
      <c r="GA106" s="15">
        <f t="shared" si="195"/>
        <v>0</v>
      </c>
      <c r="GB106" s="58">
        <v>0</v>
      </c>
      <c r="GC106" s="16">
        <f t="shared" si="196"/>
        <v>0</v>
      </c>
      <c r="GD106" s="17">
        <f t="shared" si="150"/>
        <v>0</v>
      </c>
      <c r="GE106" s="58">
        <v>0</v>
      </c>
      <c r="GF106" s="15">
        <f>0</f>
        <v>0</v>
      </c>
      <c r="GG106" s="58">
        <v>0</v>
      </c>
      <c r="GH106" s="15">
        <f>0</f>
        <v>0</v>
      </c>
      <c r="GI106" s="18">
        <v>0</v>
      </c>
      <c r="GJ106" s="16">
        <f>0</f>
        <v>0</v>
      </c>
      <c r="GK106" s="17">
        <f t="shared" si="151"/>
        <v>0</v>
      </c>
      <c r="GL106" s="58">
        <v>0</v>
      </c>
      <c r="GM106" s="15">
        <f>0</f>
        <v>0</v>
      </c>
      <c r="GN106" s="58">
        <v>0</v>
      </c>
      <c r="GO106" s="15">
        <f>0</f>
        <v>0</v>
      </c>
      <c r="GP106" s="18">
        <v>0</v>
      </c>
      <c r="GQ106" s="16">
        <f>0</f>
        <v>0</v>
      </c>
    </row>
    <row r="107" spans="2:199" hidden="1" x14ac:dyDescent="0.25">
      <c r="B107" s="14">
        <v>94</v>
      </c>
      <c r="C107" s="73" t="s">
        <v>86</v>
      </c>
      <c r="D107" s="17">
        <f t="shared" si="112"/>
        <v>1</v>
      </c>
      <c r="E107" s="58">
        <v>1</v>
      </c>
      <c r="F107" s="15">
        <f t="shared" si="152"/>
        <v>100</v>
      </c>
      <c r="G107" s="58">
        <v>0</v>
      </c>
      <c r="H107" s="15">
        <f t="shared" si="153"/>
        <v>0</v>
      </c>
      <c r="I107" s="58">
        <v>0</v>
      </c>
      <c r="J107" s="16">
        <f t="shared" si="154"/>
        <v>0</v>
      </c>
      <c r="K107" s="17">
        <f t="shared" si="113"/>
        <v>0</v>
      </c>
      <c r="L107" s="58">
        <v>0</v>
      </c>
      <c r="M107" s="15">
        <f>0</f>
        <v>0</v>
      </c>
      <c r="N107" s="58">
        <v>0</v>
      </c>
      <c r="O107" s="32">
        <f>0</f>
        <v>0</v>
      </c>
      <c r="P107" s="18">
        <v>0</v>
      </c>
      <c r="Q107" s="16">
        <f>0</f>
        <v>0</v>
      </c>
      <c r="R107" s="17">
        <f t="shared" si="114"/>
        <v>0</v>
      </c>
      <c r="S107" s="58">
        <v>0</v>
      </c>
      <c r="T107" s="15">
        <f>0</f>
        <v>0</v>
      </c>
      <c r="U107" s="58">
        <v>0</v>
      </c>
      <c r="V107" s="15">
        <f>0</f>
        <v>0</v>
      </c>
      <c r="W107" s="18">
        <v>0</v>
      </c>
      <c r="X107" s="16">
        <f>0</f>
        <v>0</v>
      </c>
      <c r="Y107" s="17">
        <f t="shared" si="115"/>
        <v>0</v>
      </c>
      <c r="Z107" s="58">
        <v>0</v>
      </c>
      <c r="AA107" s="15">
        <f>0</f>
        <v>0</v>
      </c>
      <c r="AB107" s="58">
        <v>0</v>
      </c>
      <c r="AC107" s="15">
        <f>0</f>
        <v>0</v>
      </c>
      <c r="AD107" s="18">
        <v>0</v>
      </c>
      <c r="AE107" s="16">
        <f>0</f>
        <v>0</v>
      </c>
      <c r="AF107" s="17">
        <f t="shared" si="116"/>
        <v>22</v>
      </c>
      <c r="AG107" s="58">
        <v>18</v>
      </c>
      <c r="AH107" s="15">
        <f t="shared" si="117"/>
        <v>81.818181818181813</v>
      </c>
      <c r="AI107" s="58">
        <v>4</v>
      </c>
      <c r="AJ107" s="15">
        <f t="shared" si="118"/>
        <v>18.181818181818183</v>
      </c>
      <c r="AK107" s="58">
        <v>0</v>
      </c>
      <c r="AL107" s="16">
        <f t="shared" si="119"/>
        <v>0</v>
      </c>
      <c r="AM107" s="17">
        <f t="shared" si="120"/>
        <v>6</v>
      </c>
      <c r="AN107" s="58">
        <v>5</v>
      </c>
      <c r="AO107" s="15">
        <f t="shared" si="158"/>
        <v>83.333333333333329</v>
      </c>
      <c r="AP107" s="58">
        <v>1</v>
      </c>
      <c r="AQ107" s="15">
        <f t="shared" si="159"/>
        <v>16.666666666666668</v>
      </c>
      <c r="AR107" s="18">
        <v>0</v>
      </c>
      <c r="AS107" s="16">
        <f t="shared" si="160"/>
        <v>0</v>
      </c>
      <c r="AT107" s="17">
        <f t="shared" si="121"/>
        <v>1</v>
      </c>
      <c r="AU107" s="58">
        <v>1</v>
      </c>
      <c r="AV107" s="15">
        <f t="shared" si="215"/>
        <v>100</v>
      </c>
      <c r="AW107" s="58">
        <v>0</v>
      </c>
      <c r="AX107" s="15">
        <f t="shared" si="216"/>
        <v>0</v>
      </c>
      <c r="AY107" s="18">
        <v>0</v>
      </c>
      <c r="AZ107" s="16">
        <f t="shared" si="217"/>
        <v>0</v>
      </c>
      <c r="BA107" s="17">
        <f t="shared" si="122"/>
        <v>1</v>
      </c>
      <c r="BB107" s="58">
        <v>0</v>
      </c>
      <c r="BC107" s="15">
        <f t="shared" si="182"/>
        <v>0</v>
      </c>
      <c r="BD107" s="58">
        <v>1</v>
      </c>
      <c r="BE107" s="15">
        <f t="shared" si="183"/>
        <v>100</v>
      </c>
      <c r="BF107" s="58">
        <v>0</v>
      </c>
      <c r="BG107" s="16">
        <f t="shared" si="184"/>
        <v>0</v>
      </c>
      <c r="BH107" s="17">
        <f t="shared" si="123"/>
        <v>13</v>
      </c>
      <c r="BI107" s="58">
        <v>11</v>
      </c>
      <c r="BJ107" s="15">
        <f t="shared" si="161"/>
        <v>84.615384615384613</v>
      </c>
      <c r="BK107" s="58">
        <v>2</v>
      </c>
      <c r="BL107" s="15">
        <f t="shared" si="162"/>
        <v>15.384615384615385</v>
      </c>
      <c r="BM107" s="58">
        <v>0</v>
      </c>
      <c r="BN107" s="16">
        <f t="shared" si="163"/>
        <v>0</v>
      </c>
      <c r="BO107" s="17">
        <f t="shared" si="124"/>
        <v>0</v>
      </c>
      <c r="BP107" s="58">
        <v>0</v>
      </c>
      <c r="BQ107" s="15">
        <f>0</f>
        <v>0</v>
      </c>
      <c r="BR107" s="58">
        <v>0</v>
      </c>
      <c r="BS107" s="15">
        <f>0</f>
        <v>0</v>
      </c>
      <c r="BT107" s="58">
        <v>0</v>
      </c>
      <c r="BU107" s="16">
        <f>0</f>
        <v>0</v>
      </c>
      <c r="BV107" s="17">
        <f t="shared" si="125"/>
        <v>0</v>
      </c>
      <c r="BW107" s="58">
        <v>0</v>
      </c>
      <c r="BX107" s="15">
        <f>0</f>
        <v>0</v>
      </c>
      <c r="BY107" s="58">
        <v>0</v>
      </c>
      <c r="BZ107" s="15">
        <f>0</f>
        <v>0</v>
      </c>
      <c r="CA107" s="18">
        <v>0</v>
      </c>
      <c r="CB107" s="16">
        <f>0</f>
        <v>0</v>
      </c>
      <c r="CC107" s="17">
        <f t="shared" si="126"/>
        <v>0</v>
      </c>
      <c r="CD107" s="58">
        <v>0</v>
      </c>
      <c r="CE107" s="15">
        <f>0</f>
        <v>0</v>
      </c>
      <c r="CF107" s="58">
        <v>0</v>
      </c>
      <c r="CG107" s="15">
        <f>0</f>
        <v>0</v>
      </c>
      <c r="CH107" s="58">
        <v>0</v>
      </c>
      <c r="CI107" s="16">
        <f>0</f>
        <v>0</v>
      </c>
      <c r="CJ107" s="17">
        <f t="shared" si="127"/>
        <v>48</v>
      </c>
      <c r="CK107" s="58">
        <v>38</v>
      </c>
      <c r="CL107" s="15">
        <f t="shared" si="128"/>
        <v>79.166666666666671</v>
      </c>
      <c r="CM107" s="58">
        <v>9</v>
      </c>
      <c r="CN107" s="15">
        <f t="shared" si="129"/>
        <v>18.75</v>
      </c>
      <c r="CO107" s="58">
        <v>1</v>
      </c>
      <c r="CP107" s="16">
        <f t="shared" si="130"/>
        <v>2.0833333333333335</v>
      </c>
      <c r="CQ107" s="17">
        <f t="shared" si="131"/>
        <v>3</v>
      </c>
      <c r="CR107" s="58">
        <v>3</v>
      </c>
      <c r="CS107" s="15">
        <f t="shared" si="132"/>
        <v>100</v>
      </c>
      <c r="CT107" s="58">
        <v>0</v>
      </c>
      <c r="CU107" s="32">
        <f t="shared" si="133"/>
        <v>0</v>
      </c>
      <c r="CV107" s="58">
        <v>0</v>
      </c>
      <c r="CW107" s="19">
        <f t="shared" si="134"/>
        <v>0</v>
      </c>
      <c r="CX107" s="17">
        <f t="shared" si="135"/>
        <v>0</v>
      </c>
      <c r="CY107" s="58">
        <v>0</v>
      </c>
      <c r="CZ107" s="15">
        <f>0</f>
        <v>0</v>
      </c>
      <c r="DA107" s="58">
        <v>0</v>
      </c>
      <c r="DB107" s="15">
        <f>0</f>
        <v>0</v>
      </c>
      <c r="DC107" s="18">
        <v>0</v>
      </c>
      <c r="DD107" s="16">
        <f>0</f>
        <v>0</v>
      </c>
      <c r="DE107" s="17">
        <f t="shared" si="136"/>
        <v>0</v>
      </c>
      <c r="DF107" s="58">
        <v>0</v>
      </c>
      <c r="DG107" s="15">
        <f>0</f>
        <v>0</v>
      </c>
      <c r="DH107" s="58">
        <v>0</v>
      </c>
      <c r="DI107" s="15">
        <f>0</f>
        <v>0</v>
      </c>
      <c r="DJ107" s="58">
        <v>0</v>
      </c>
      <c r="DK107" s="16">
        <f>0</f>
        <v>0</v>
      </c>
      <c r="DL107" s="17">
        <f t="shared" si="137"/>
        <v>6</v>
      </c>
      <c r="DM107" s="58">
        <v>6</v>
      </c>
      <c r="DN107" s="15">
        <f t="shared" si="167"/>
        <v>100</v>
      </c>
      <c r="DO107" s="58">
        <v>0</v>
      </c>
      <c r="DP107" s="15">
        <f t="shared" si="168"/>
        <v>0</v>
      </c>
      <c r="DQ107" s="58">
        <v>0</v>
      </c>
      <c r="DR107" s="16">
        <f t="shared" si="169"/>
        <v>0</v>
      </c>
      <c r="DS107" s="17">
        <f t="shared" si="138"/>
        <v>4</v>
      </c>
      <c r="DT107" s="58">
        <v>4</v>
      </c>
      <c r="DU107" s="15">
        <f t="shared" si="191"/>
        <v>100</v>
      </c>
      <c r="DV107" s="58">
        <v>0</v>
      </c>
      <c r="DW107" s="15">
        <f t="shared" si="192"/>
        <v>0</v>
      </c>
      <c r="DX107" s="58">
        <v>0</v>
      </c>
      <c r="DY107" s="16">
        <f t="shared" si="193"/>
        <v>0</v>
      </c>
      <c r="DZ107" s="17">
        <f t="shared" si="139"/>
        <v>0</v>
      </c>
      <c r="EA107" s="58">
        <v>0</v>
      </c>
      <c r="EB107" s="15">
        <f>0</f>
        <v>0</v>
      </c>
      <c r="EC107" s="58">
        <v>0</v>
      </c>
      <c r="ED107" s="15">
        <f>0</f>
        <v>0</v>
      </c>
      <c r="EE107" s="18">
        <v>0</v>
      </c>
      <c r="EF107" s="16">
        <f>0</f>
        <v>0</v>
      </c>
      <c r="EG107" s="17">
        <f t="shared" si="140"/>
        <v>0</v>
      </c>
      <c r="EH107" s="58">
        <v>0</v>
      </c>
      <c r="EI107" s="15">
        <f>0</f>
        <v>0</v>
      </c>
      <c r="EJ107" s="58">
        <v>0</v>
      </c>
      <c r="EK107" s="15">
        <f>0</f>
        <v>0</v>
      </c>
      <c r="EL107" s="58">
        <v>0</v>
      </c>
      <c r="EM107" s="16">
        <f>0</f>
        <v>0</v>
      </c>
      <c r="EN107" s="17">
        <f t="shared" si="141"/>
        <v>11</v>
      </c>
      <c r="EO107" s="58">
        <v>10</v>
      </c>
      <c r="EP107" s="15">
        <f t="shared" si="170"/>
        <v>90.909090909090907</v>
      </c>
      <c r="EQ107" s="61">
        <v>1</v>
      </c>
      <c r="ER107" s="15">
        <f t="shared" si="171"/>
        <v>9.0909090909090917</v>
      </c>
      <c r="ES107" s="58">
        <v>0</v>
      </c>
      <c r="ET107" s="16">
        <f t="shared" si="172"/>
        <v>0</v>
      </c>
      <c r="EU107" s="17">
        <f t="shared" si="142"/>
        <v>1</v>
      </c>
      <c r="EV107" s="58">
        <v>1</v>
      </c>
      <c r="EW107" s="15">
        <f t="shared" si="173"/>
        <v>100</v>
      </c>
      <c r="EX107" s="58">
        <v>0</v>
      </c>
      <c r="EY107" s="15">
        <f t="shared" si="174"/>
        <v>0</v>
      </c>
      <c r="EZ107" s="58">
        <v>0</v>
      </c>
      <c r="FA107" s="16">
        <f t="shared" si="175"/>
        <v>0</v>
      </c>
      <c r="FB107" s="17">
        <f t="shared" si="143"/>
        <v>1</v>
      </c>
      <c r="FC107" s="58">
        <v>1</v>
      </c>
      <c r="FD107" s="15">
        <f t="shared" si="176"/>
        <v>100</v>
      </c>
      <c r="FE107" s="58">
        <v>0</v>
      </c>
      <c r="FF107" s="15">
        <f t="shared" si="177"/>
        <v>0</v>
      </c>
      <c r="FG107" s="58">
        <v>0</v>
      </c>
      <c r="FH107" s="16">
        <f t="shared" si="178"/>
        <v>0</v>
      </c>
      <c r="FI107" s="17">
        <f t="shared" si="144"/>
        <v>0</v>
      </c>
      <c r="FJ107" s="58">
        <v>0</v>
      </c>
      <c r="FK107" s="15">
        <f>0</f>
        <v>0</v>
      </c>
      <c r="FL107" s="58">
        <v>0</v>
      </c>
      <c r="FM107" s="15">
        <f>0</f>
        <v>0</v>
      </c>
      <c r="FN107" s="18">
        <v>0</v>
      </c>
      <c r="FO107" s="16">
        <f>0</f>
        <v>0</v>
      </c>
      <c r="FP107" s="17">
        <f t="shared" si="145"/>
        <v>18</v>
      </c>
      <c r="FQ107" s="58">
        <v>18</v>
      </c>
      <c r="FR107" s="15">
        <f t="shared" si="146"/>
        <v>100</v>
      </c>
      <c r="FS107" s="58">
        <v>0</v>
      </c>
      <c r="FT107" s="15">
        <f t="shared" si="147"/>
        <v>0</v>
      </c>
      <c r="FU107" s="58">
        <v>0</v>
      </c>
      <c r="FV107" s="16">
        <f t="shared" si="148"/>
        <v>0</v>
      </c>
      <c r="FW107" s="17">
        <f t="shared" si="149"/>
        <v>2</v>
      </c>
      <c r="FX107" s="58">
        <v>2</v>
      </c>
      <c r="FY107" s="15">
        <f t="shared" si="194"/>
        <v>100</v>
      </c>
      <c r="FZ107" s="58">
        <v>0</v>
      </c>
      <c r="GA107" s="15">
        <f t="shared" si="195"/>
        <v>0</v>
      </c>
      <c r="GB107" s="58">
        <v>0</v>
      </c>
      <c r="GC107" s="16">
        <f t="shared" si="196"/>
        <v>0</v>
      </c>
      <c r="GD107" s="17">
        <f t="shared" si="150"/>
        <v>0</v>
      </c>
      <c r="GE107" s="58">
        <v>0</v>
      </c>
      <c r="GF107" s="15">
        <f>0</f>
        <v>0</v>
      </c>
      <c r="GG107" s="58">
        <v>0</v>
      </c>
      <c r="GH107" s="15">
        <f>0</f>
        <v>0</v>
      </c>
      <c r="GI107" s="18">
        <v>0</v>
      </c>
      <c r="GJ107" s="16">
        <f>0</f>
        <v>0</v>
      </c>
      <c r="GK107" s="17">
        <f t="shared" si="151"/>
        <v>0</v>
      </c>
      <c r="GL107" s="58">
        <v>0</v>
      </c>
      <c r="GM107" s="15">
        <f>0</f>
        <v>0</v>
      </c>
      <c r="GN107" s="58">
        <v>0</v>
      </c>
      <c r="GO107" s="15">
        <f>0</f>
        <v>0</v>
      </c>
      <c r="GP107" s="18">
        <v>0</v>
      </c>
      <c r="GQ107" s="16">
        <f>0</f>
        <v>0</v>
      </c>
    </row>
    <row r="108" spans="2:199" hidden="1" x14ac:dyDescent="0.25">
      <c r="B108" s="14">
        <v>95</v>
      </c>
      <c r="C108" s="73" t="s">
        <v>87</v>
      </c>
      <c r="D108" s="17">
        <f t="shared" si="112"/>
        <v>0</v>
      </c>
      <c r="E108" s="58">
        <v>0</v>
      </c>
      <c r="F108" s="15">
        <f>0</f>
        <v>0</v>
      </c>
      <c r="G108" s="58">
        <v>0</v>
      </c>
      <c r="H108" s="15">
        <f>0</f>
        <v>0</v>
      </c>
      <c r="I108" s="58">
        <v>0</v>
      </c>
      <c r="J108" s="16">
        <f>0</f>
        <v>0</v>
      </c>
      <c r="K108" s="17">
        <f t="shared" si="113"/>
        <v>1</v>
      </c>
      <c r="L108" s="58">
        <v>0</v>
      </c>
      <c r="M108" s="15">
        <f t="shared" si="155"/>
        <v>0</v>
      </c>
      <c r="N108" s="58">
        <v>1</v>
      </c>
      <c r="O108" s="32">
        <f t="shared" si="156"/>
        <v>100</v>
      </c>
      <c r="P108" s="18">
        <v>0</v>
      </c>
      <c r="Q108" s="16">
        <f t="shared" si="157"/>
        <v>0</v>
      </c>
      <c r="R108" s="17">
        <f t="shared" si="114"/>
        <v>0</v>
      </c>
      <c r="S108" s="58">
        <v>0</v>
      </c>
      <c r="T108" s="15">
        <f>0</f>
        <v>0</v>
      </c>
      <c r="U108" s="58">
        <v>0</v>
      </c>
      <c r="V108" s="15">
        <f>0</f>
        <v>0</v>
      </c>
      <c r="W108" s="18">
        <v>0</v>
      </c>
      <c r="X108" s="16">
        <f>0</f>
        <v>0</v>
      </c>
      <c r="Y108" s="17">
        <f t="shared" si="115"/>
        <v>0</v>
      </c>
      <c r="Z108" s="58">
        <v>0</v>
      </c>
      <c r="AA108" s="15">
        <f>0</f>
        <v>0</v>
      </c>
      <c r="AB108" s="58">
        <v>0</v>
      </c>
      <c r="AC108" s="15">
        <f>0</f>
        <v>0</v>
      </c>
      <c r="AD108" s="18">
        <v>0</v>
      </c>
      <c r="AE108" s="16">
        <f>0</f>
        <v>0</v>
      </c>
      <c r="AF108" s="17">
        <f t="shared" si="116"/>
        <v>7</v>
      </c>
      <c r="AG108" s="58">
        <v>7</v>
      </c>
      <c r="AH108" s="15">
        <f t="shared" si="117"/>
        <v>100</v>
      </c>
      <c r="AI108" s="58">
        <v>0</v>
      </c>
      <c r="AJ108" s="15">
        <f t="shared" si="118"/>
        <v>0</v>
      </c>
      <c r="AK108" s="58">
        <v>0</v>
      </c>
      <c r="AL108" s="16">
        <f t="shared" si="119"/>
        <v>0</v>
      </c>
      <c r="AM108" s="17">
        <f t="shared" si="120"/>
        <v>0</v>
      </c>
      <c r="AN108" s="58">
        <v>0</v>
      </c>
      <c r="AO108" s="15">
        <f>0</f>
        <v>0</v>
      </c>
      <c r="AP108" s="58">
        <v>0</v>
      </c>
      <c r="AQ108" s="15">
        <f>0</f>
        <v>0</v>
      </c>
      <c r="AR108" s="18">
        <v>0</v>
      </c>
      <c r="AS108" s="16">
        <f>0</f>
        <v>0</v>
      </c>
      <c r="AT108" s="17">
        <f t="shared" si="121"/>
        <v>0</v>
      </c>
      <c r="AU108" s="58">
        <v>0</v>
      </c>
      <c r="AV108" s="15">
        <f>0</f>
        <v>0</v>
      </c>
      <c r="AW108" s="58">
        <v>0</v>
      </c>
      <c r="AX108" s="15">
        <f>0</f>
        <v>0</v>
      </c>
      <c r="AY108" s="18">
        <v>0</v>
      </c>
      <c r="AZ108" s="16">
        <f>0</f>
        <v>0</v>
      </c>
      <c r="BA108" s="17">
        <f t="shared" si="122"/>
        <v>0</v>
      </c>
      <c r="BB108" s="58">
        <v>0</v>
      </c>
      <c r="BC108" s="15">
        <f>0</f>
        <v>0</v>
      </c>
      <c r="BD108" s="58">
        <v>0</v>
      </c>
      <c r="BE108" s="15">
        <f>0</f>
        <v>0</v>
      </c>
      <c r="BF108" s="58">
        <v>0</v>
      </c>
      <c r="BG108" s="16">
        <f>0</f>
        <v>0</v>
      </c>
      <c r="BH108" s="17">
        <f t="shared" si="123"/>
        <v>0</v>
      </c>
      <c r="BI108" s="58">
        <v>0</v>
      </c>
      <c r="BJ108" s="15">
        <f>0</f>
        <v>0</v>
      </c>
      <c r="BK108" s="58">
        <v>0</v>
      </c>
      <c r="BL108" s="15">
        <f>0</f>
        <v>0</v>
      </c>
      <c r="BM108" s="58">
        <v>0</v>
      </c>
      <c r="BN108" s="16">
        <f>0</f>
        <v>0</v>
      </c>
      <c r="BO108" s="17">
        <f t="shared" si="124"/>
        <v>0</v>
      </c>
      <c r="BP108" s="58">
        <v>0</v>
      </c>
      <c r="BQ108" s="15">
        <f>0</f>
        <v>0</v>
      </c>
      <c r="BR108" s="58">
        <v>0</v>
      </c>
      <c r="BS108" s="15">
        <f>0</f>
        <v>0</v>
      </c>
      <c r="BT108" s="58">
        <v>0</v>
      </c>
      <c r="BU108" s="16">
        <f>0</f>
        <v>0</v>
      </c>
      <c r="BV108" s="17">
        <f t="shared" si="125"/>
        <v>0</v>
      </c>
      <c r="BW108" s="58">
        <v>0</v>
      </c>
      <c r="BX108" s="15">
        <f>0</f>
        <v>0</v>
      </c>
      <c r="BY108" s="58">
        <v>0</v>
      </c>
      <c r="BZ108" s="15">
        <f>0</f>
        <v>0</v>
      </c>
      <c r="CA108" s="18">
        <v>0</v>
      </c>
      <c r="CB108" s="16">
        <f>0</f>
        <v>0</v>
      </c>
      <c r="CC108" s="17">
        <f t="shared" si="126"/>
        <v>0</v>
      </c>
      <c r="CD108" s="58">
        <v>0</v>
      </c>
      <c r="CE108" s="15">
        <f>0</f>
        <v>0</v>
      </c>
      <c r="CF108" s="58">
        <v>0</v>
      </c>
      <c r="CG108" s="15">
        <f>0</f>
        <v>0</v>
      </c>
      <c r="CH108" s="58">
        <v>0</v>
      </c>
      <c r="CI108" s="16">
        <f>0</f>
        <v>0</v>
      </c>
      <c r="CJ108" s="17">
        <f t="shared" si="127"/>
        <v>6</v>
      </c>
      <c r="CK108" s="58">
        <v>6</v>
      </c>
      <c r="CL108" s="15">
        <f t="shared" si="128"/>
        <v>100</v>
      </c>
      <c r="CM108" s="58">
        <v>0</v>
      </c>
      <c r="CN108" s="15">
        <f t="shared" si="129"/>
        <v>0</v>
      </c>
      <c r="CO108" s="58">
        <v>0</v>
      </c>
      <c r="CP108" s="16">
        <f t="shared" si="130"/>
        <v>0</v>
      </c>
      <c r="CQ108" s="17">
        <f t="shared" si="131"/>
        <v>0</v>
      </c>
      <c r="CR108" s="58">
        <v>0</v>
      </c>
      <c r="CS108" s="15">
        <f>0</f>
        <v>0</v>
      </c>
      <c r="CT108" s="58">
        <v>0</v>
      </c>
      <c r="CU108" s="32">
        <f>0</f>
        <v>0</v>
      </c>
      <c r="CV108" s="58">
        <v>0</v>
      </c>
      <c r="CW108" s="19">
        <f>0</f>
        <v>0</v>
      </c>
      <c r="CX108" s="17">
        <f t="shared" si="135"/>
        <v>0</v>
      </c>
      <c r="CY108" s="58">
        <v>0</v>
      </c>
      <c r="CZ108" s="15">
        <f>0</f>
        <v>0</v>
      </c>
      <c r="DA108" s="58">
        <v>0</v>
      </c>
      <c r="DB108" s="15">
        <f>0</f>
        <v>0</v>
      </c>
      <c r="DC108" s="18">
        <v>0</v>
      </c>
      <c r="DD108" s="16">
        <f>0</f>
        <v>0</v>
      </c>
      <c r="DE108" s="17">
        <f t="shared" si="136"/>
        <v>0</v>
      </c>
      <c r="DF108" s="58">
        <v>0</v>
      </c>
      <c r="DG108" s="15">
        <f>0</f>
        <v>0</v>
      </c>
      <c r="DH108" s="58">
        <v>0</v>
      </c>
      <c r="DI108" s="15">
        <f>0</f>
        <v>0</v>
      </c>
      <c r="DJ108" s="58">
        <v>0</v>
      </c>
      <c r="DK108" s="16">
        <f>0</f>
        <v>0</v>
      </c>
      <c r="DL108" s="17">
        <f t="shared" si="137"/>
        <v>0</v>
      </c>
      <c r="DM108" s="58">
        <v>0</v>
      </c>
      <c r="DN108" s="15">
        <f>0</f>
        <v>0</v>
      </c>
      <c r="DO108" s="58">
        <v>0</v>
      </c>
      <c r="DP108" s="15">
        <f>0</f>
        <v>0</v>
      </c>
      <c r="DQ108" s="58">
        <v>0</v>
      </c>
      <c r="DR108" s="16">
        <f>0</f>
        <v>0</v>
      </c>
      <c r="DS108" s="17">
        <f t="shared" si="138"/>
        <v>0</v>
      </c>
      <c r="DT108" s="58">
        <v>0</v>
      </c>
      <c r="DU108" s="15">
        <f>0</f>
        <v>0</v>
      </c>
      <c r="DV108" s="58">
        <v>0</v>
      </c>
      <c r="DW108" s="15">
        <f>0</f>
        <v>0</v>
      </c>
      <c r="DX108" s="58">
        <v>0</v>
      </c>
      <c r="DY108" s="16">
        <f>0</f>
        <v>0</v>
      </c>
      <c r="DZ108" s="17">
        <f t="shared" si="139"/>
        <v>0</v>
      </c>
      <c r="EA108" s="58">
        <v>0</v>
      </c>
      <c r="EB108" s="15">
        <f>0</f>
        <v>0</v>
      </c>
      <c r="EC108" s="58">
        <v>0</v>
      </c>
      <c r="ED108" s="15">
        <f>0</f>
        <v>0</v>
      </c>
      <c r="EE108" s="18">
        <v>0</v>
      </c>
      <c r="EF108" s="16">
        <f>0</f>
        <v>0</v>
      </c>
      <c r="EG108" s="17">
        <f t="shared" si="140"/>
        <v>0</v>
      </c>
      <c r="EH108" s="58">
        <v>0</v>
      </c>
      <c r="EI108" s="15">
        <f>0</f>
        <v>0</v>
      </c>
      <c r="EJ108" s="58">
        <v>0</v>
      </c>
      <c r="EK108" s="15">
        <f>0</f>
        <v>0</v>
      </c>
      <c r="EL108" s="58">
        <v>0</v>
      </c>
      <c r="EM108" s="16">
        <f>0</f>
        <v>0</v>
      </c>
      <c r="EN108" s="17">
        <f t="shared" si="141"/>
        <v>0</v>
      </c>
      <c r="EO108" s="58">
        <v>0</v>
      </c>
      <c r="EP108" s="15">
        <f>0</f>
        <v>0</v>
      </c>
      <c r="EQ108" s="61">
        <v>0</v>
      </c>
      <c r="ER108" s="15">
        <f>0</f>
        <v>0</v>
      </c>
      <c r="ES108" s="58">
        <v>0</v>
      </c>
      <c r="ET108" s="16">
        <f>0</f>
        <v>0</v>
      </c>
      <c r="EU108" s="17">
        <f t="shared" si="142"/>
        <v>1</v>
      </c>
      <c r="EV108" s="58">
        <v>0</v>
      </c>
      <c r="EW108" s="15">
        <f t="shared" si="173"/>
        <v>0</v>
      </c>
      <c r="EX108" s="58">
        <v>1</v>
      </c>
      <c r="EY108" s="15">
        <f t="shared" si="174"/>
        <v>100</v>
      </c>
      <c r="EZ108" s="58">
        <v>0</v>
      </c>
      <c r="FA108" s="16">
        <f t="shared" si="175"/>
        <v>0</v>
      </c>
      <c r="FB108" s="17">
        <f t="shared" si="143"/>
        <v>0</v>
      </c>
      <c r="FC108" s="58">
        <v>0</v>
      </c>
      <c r="FD108" s="15">
        <f>0</f>
        <v>0</v>
      </c>
      <c r="FE108" s="58">
        <v>0</v>
      </c>
      <c r="FF108" s="15">
        <f>0</f>
        <v>0</v>
      </c>
      <c r="FG108" s="58">
        <v>0</v>
      </c>
      <c r="FH108" s="16">
        <f>0</f>
        <v>0</v>
      </c>
      <c r="FI108" s="17">
        <f t="shared" si="144"/>
        <v>0</v>
      </c>
      <c r="FJ108" s="58">
        <v>0</v>
      </c>
      <c r="FK108" s="15">
        <f>0</f>
        <v>0</v>
      </c>
      <c r="FL108" s="58">
        <v>0</v>
      </c>
      <c r="FM108" s="15">
        <f>0</f>
        <v>0</v>
      </c>
      <c r="FN108" s="18">
        <v>0</v>
      </c>
      <c r="FO108" s="16">
        <f>0</f>
        <v>0</v>
      </c>
      <c r="FP108" s="17">
        <f t="shared" si="145"/>
        <v>0</v>
      </c>
      <c r="FQ108" s="58">
        <v>0</v>
      </c>
      <c r="FR108" s="15">
        <f>0</f>
        <v>0</v>
      </c>
      <c r="FS108" s="58">
        <v>0</v>
      </c>
      <c r="FT108" s="15">
        <f>0</f>
        <v>0</v>
      </c>
      <c r="FU108" s="58">
        <v>0</v>
      </c>
      <c r="FV108" s="16">
        <f>0</f>
        <v>0</v>
      </c>
      <c r="FW108" s="17">
        <f t="shared" si="149"/>
        <v>0</v>
      </c>
      <c r="FX108" s="58">
        <v>0</v>
      </c>
      <c r="FY108" s="15">
        <f>0</f>
        <v>0</v>
      </c>
      <c r="FZ108" s="58">
        <v>0</v>
      </c>
      <c r="GA108" s="15">
        <f>0</f>
        <v>0</v>
      </c>
      <c r="GB108" s="58">
        <v>0</v>
      </c>
      <c r="GC108" s="16">
        <f>0</f>
        <v>0</v>
      </c>
      <c r="GD108" s="17">
        <f t="shared" si="150"/>
        <v>0</v>
      </c>
      <c r="GE108" s="58">
        <v>0</v>
      </c>
      <c r="GF108" s="15">
        <f>0</f>
        <v>0</v>
      </c>
      <c r="GG108" s="58">
        <v>0</v>
      </c>
      <c r="GH108" s="15">
        <f>0</f>
        <v>0</v>
      </c>
      <c r="GI108" s="18">
        <v>0</v>
      </c>
      <c r="GJ108" s="16">
        <f>0</f>
        <v>0</v>
      </c>
      <c r="GK108" s="17">
        <f t="shared" si="151"/>
        <v>0</v>
      </c>
      <c r="GL108" s="58">
        <v>0</v>
      </c>
      <c r="GM108" s="15">
        <f>0</f>
        <v>0</v>
      </c>
      <c r="GN108" s="58">
        <v>0</v>
      </c>
      <c r="GO108" s="15">
        <f>0</f>
        <v>0</v>
      </c>
      <c r="GP108" s="18">
        <v>0</v>
      </c>
      <c r="GQ108" s="16">
        <f>0</f>
        <v>0</v>
      </c>
    </row>
    <row r="109" spans="2:199" hidden="1" x14ac:dyDescent="0.25">
      <c r="B109" s="14">
        <v>96</v>
      </c>
      <c r="C109" s="73" t="s">
        <v>88</v>
      </c>
      <c r="D109" s="17">
        <f t="shared" si="112"/>
        <v>0</v>
      </c>
      <c r="E109" s="58">
        <v>0</v>
      </c>
      <c r="F109" s="15">
        <f>0</f>
        <v>0</v>
      </c>
      <c r="G109" s="58">
        <v>0</v>
      </c>
      <c r="H109" s="15">
        <f>0</f>
        <v>0</v>
      </c>
      <c r="I109" s="58">
        <v>0</v>
      </c>
      <c r="J109" s="16">
        <f>0</f>
        <v>0</v>
      </c>
      <c r="K109" s="17">
        <f t="shared" si="113"/>
        <v>0</v>
      </c>
      <c r="L109" s="58">
        <v>0</v>
      </c>
      <c r="M109" s="15">
        <f>0</f>
        <v>0</v>
      </c>
      <c r="N109" s="58">
        <v>0</v>
      </c>
      <c r="O109" s="32">
        <f>0</f>
        <v>0</v>
      </c>
      <c r="P109" s="18">
        <v>0</v>
      </c>
      <c r="Q109" s="16">
        <f>0</f>
        <v>0</v>
      </c>
      <c r="R109" s="17">
        <f t="shared" si="114"/>
        <v>0</v>
      </c>
      <c r="S109" s="58">
        <v>0</v>
      </c>
      <c r="T109" s="15">
        <f>0</f>
        <v>0</v>
      </c>
      <c r="U109" s="58">
        <v>0</v>
      </c>
      <c r="V109" s="15">
        <f>0</f>
        <v>0</v>
      </c>
      <c r="W109" s="18">
        <v>0</v>
      </c>
      <c r="X109" s="16">
        <f>0</f>
        <v>0</v>
      </c>
      <c r="Y109" s="17">
        <f t="shared" si="115"/>
        <v>0</v>
      </c>
      <c r="Z109" s="58">
        <v>0</v>
      </c>
      <c r="AA109" s="15">
        <f>0</f>
        <v>0</v>
      </c>
      <c r="AB109" s="58">
        <v>0</v>
      </c>
      <c r="AC109" s="15">
        <f>0</f>
        <v>0</v>
      </c>
      <c r="AD109" s="18">
        <v>0</v>
      </c>
      <c r="AE109" s="16">
        <f>0</f>
        <v>0</v>
      </c>
      <c r="AF109" s="17">
        <f t="shared" si="116"/>
        <v>17</v>
      </c>
      <c r="AG109" s="58">
        <v>17</v>
      </c>
      <c r="AH109" s="15">
        <f t="shared" si="117"/>
        <v>100</v>
      </c>
      <c r="AI109" s="58">
        <v>0</v>
      </c>
      <c r="AJ109" s="15">
        <f t="shared" si="118"/>
        <v>0</v>
      </c>
      <c r="AK109" s="58">
        <v>0</v>
      </c>
      <c r="AL109" s="16">
        <f t="shared" si="119"/>
        <v>0</v>
      </c>
      <c r="AM109" s="17">
        <f t="shared" si="120"/>
        <v>0</v>
      </c>
      <c r="AN109" s="58">
        <v>0</v>
      </c>
      <c r="AO109" s="15">
        <f>0</f>
        <v>0</v>
      </c>
      <c r="AP109" s="58">
        <v>0</v>
      </c>
      <c r="AQ109" s="15">
        <f>0</f>
        <v>0</v>
      </c>
      <c r="AR109" s="18">
        <v>0</v>
      </c>
      <c r="AS109" s="16">
        <f>0</f>
        <v>0</v>
      </c>
      <c r="AT109" s="17">
        <f t="shared" si="121"/>
        <v>0</v>
      </c>
      <c r="AU109" s="58">
        <v>0</v>
      </c>
      <c r="AV109" s="15">
        <f>0</f>
        <v>0</v>
      </c>
      <c r="AW109" s="58">
        <v>0</v>
      </c>
      <c r="AX109" s="15">
        <f>0</f>
        <v>0</v>
      </c>
      <c r="AY109" s="18">
        <v>0</v>
      </c>
      <c r="AZ109" s="16">
        <f>0</f>
        <v>0</v>
      </c>
      <c r="BA109" s="17">
        <f t="shared" si="122"/>
        <v>0</v>
      </c>
      <c r="BB109" s="58">
        <v>0</v>
      </c>
      <c r="BC109" s="15">
        <f>0</f>
        <v>0</v>
      </c>
      <c r="BD109" s="58">
        <v>0</v>
      </c>
      <c r="BE109" s="15">
        <f>0</f>
        <v>0</v>
      </c>
      <c r="BF109" s="58">
        <v>0</v>
      </c>
      <c r="BG109" s="16">
        <f>0</f>
        <v>0</v>
      </c>
      <c r="BH109" s="17">
        <f t="shared" si="123"/>
        <v>2</v>
      </c>
      <c r="BI109" s="58">
        <v>2</v>
      </c>
      <c r="BJ109" s="15">
        <f t="shared" si="161"/>
        <v>100</v>
      </c>
      <c r="BK109" s="58">
        <v>0</v>
      </c>
      <c r="BL109" s="15">
        <f t="shared" si="162"/>
        <v>0</v>
      </c>
      <c r="BM109" s="58">
        <v>0</v>
      </c>
      <c r="BN109" s="16">
        <f t="shared" si="163"/>
        <v>0</v>
      </c>
      <c r="BO109" s="17">
        <f t="shared" si="124"/>
        <v>0</v>
      </c>
      <c r="BP109" s="58">
        <v>0</v>
      </c>
      <c r="BQ109" s="15">
        <f>0</f>
        <v>0</v>
      </c>
      <c r="BR109" s="58">
        <v>0</v>
      </c>
      <c r="BS109" s="15">
        <f>0</f>
        <v>0</v>
      </c>
      <c r="BT109" s="58">
        <v>0</v>
      </c>
      <c r="BU109" s="16">
        <f>0</f>
        <v>0</v>
      </c>
      <c r="BV109" s="17">
        <f t="shared" si="125"/>
        <v>1</v>
      </c>
      <c r="BW109" s="58">
        <v>0</v>
      </c>
      <c r="BX109" s="15">
        <f t="shared" si="185"/>
        <v>0</v>
      </c>
      <c r="BY109" s="58">
        <v>1</v>
      </c>
      <c r="BZ109" s="15">
        <f t="shared" si="186"/>
        <v>100</v>
      </c>
      <c r="CA109" s="18">
        <v>0</v>
      </c>
      <c r="CB109" s="16">
        <f t="shared" si="187"/>
        <v>0</v>
      </c>
      <c r="CC109" s="17">
        <f t="shared" si="126"/>
        <v>0</v>
      </c>
      <c r="CD109" s="58">
        <v>0</v>
      </c>
      <c r="CE109" s="15">
        <f>0</f>
        <v>0</v>
      </c>
      <c r="CF109" s="58">
        <v>0</v>
      </c>
      <c r="CG109" s="15">
        <f>0</f>
        <v>0</v>
      </c>
      <c r="CH109" s="58">
        <v>0</v>
      </c>
      <c r="CI109" s="16">
        <f>0</f>
        <v>0</v>
      </c>
      <c r="CJ109" s="17">
        <f t="shared" si="127"/>
        <v>12</v>
      </c>
      <c r="CK109" s="58">
        <v>12</v>
      </c>
      <c r="CL109" s="15">
        <f t="shared" si="128"/>
        <v>100</v>
      </c>
      <c r="CM109" s="58">
        <v>0</v>
      </c>
      <c r="CN109" s="15">
        <f t="shared" si="129"/>
        <v>0</v>
      </c>
      <c r="CO109" s="58">
        <v>0</v>
      </c>
      <c r="CP109" s="16">
        <f t="shared" si="130"/>
        <v>0</v>
      </c>
      <c r="CQ109" s="17">
        <f t="shared" si="131"/>
        <v>0</v>
      </c>
      <c r="CR109" s="58">
        <v>0</v>
      </c>
      <c r="CS109" s="15">
        <f>0</f>
        <v>0</v>
      </c>
      <c r="CT109" s="58">
        <v>0</v>
      </c>
      <c r="CU109" s="32">
        <f>0</f>
        <v>0</v>
      </c>
      <c r="CV109" s="58">
        <v>0</v>
      </c>
      <c r="CW109" s="19">
        <f>0</f>
        <v>0</v>
      </c>
      <c r="CX109" s="17">
        <f t="shared" si="135"/>
        <v>0</v>
      </c>
      <c r="CY109" s="58">
        <v>0</v>
      </c>
      <c r="CZ109" s="15">
        <f>0</f>
        <v>0</v>
      </c>
      <c r="DA109" s="58">
        <v>0</v>
      </c>
      <c r="DB109" s="15">
        <f>0</f>
        <v>0</v>
      </c>
      <c r="DC109" s="18">
        <v>0</v>
      </c>
      <c r="DD109" s="16">
        <f>0</f>
        <v>0</v>
      </c>
      <c r="DE109" s="17">
        <f t="shared" si="136"/>
        <v>0</v>
      </c>
      <c r="DF109" s="58">
        <v>0</v>
      </c>
      <c r="DG109" s="15">
        <f>0</f>
        <v>0</v>
      </c>
      <c r="DH109" s="58">
        <v>0</v>
      </c>
      <c r="DI109" s="15">
        <f>0</f>
        <v>0</v>
      </c>
      <c r="DJ109" s="58">
        <v>0</v>
      </c>
      <c r="DK109" s="16">
        <f>0</f>
        <v>0</v>
      </c>
      <c r="DL109" s="17">
        <f t="shared" si="137"/>
        <v>7</v>
      </c>
      <c r="DM109" s="58">
        <v>7</v>
      </c>
      <c r="DN109" s="15">
        <f t="shared" si="167"/>
        <v>100</v>
      </c>
      <c r="DO109" s="58">
        <v>0</v>
      </c>
      <c r="DP109" s="15">
        <f t="shared" si="168"/>
        <v>0</v>
      </c>
      <c r="DQ109" s="58">
        <v>0</v>
      </c>
      <c r="DR109" s="16">
        <f t="shared" si="169"/>
        <v>0</v>
      </c>
      <c r="DS109" s="17">
        <f t="shared" si="138"/>
        <v>0</v>
      </c>
      <c r="DT109" s="58">
        <v>0</v>
      </c>
      <c r="DU109" s="15">
        <f>0</f>
        <v>0</v>
      </c>
      <c r="DV109" s="58">
        <v>0</v>
      </c>
      <c r="DW109" s="15">
        <f>0</f>
        <v>0</v>
      </c>
      <c r="DX109" s="58">
        <v>0</v>
      </c>
      <c r="DY109" s="16">
        <f>0</f>
        <v>0</v>
      </c>
      <c r="DZ109" s="17">
        <f t="shared" si="139"/>
        <v>0</v>
      </c>
      <c r="EA109" s="58">
        <v>0</v>
      </c>
      <c r="EB109" s="15">
        <f>0</f>
        <v>0</v>
      </c>
      <c r="EC109" s="58">
        <v>0</v>
      </c>
      <c r="ED109" s="15">
        <f>0</f>
        <v>0</v>
      </c>
      <c r="EE109" s="18">
        <v>0</v>
      </c>
      <c r="EF109" s="16">
        <f>0</f>
        <v>0</v>
      </c>
      <c r="EG109" s="17">
        <f t="shared" si="140"/>
        <v>0</v>
      </c>
      <c r="EH109" s="58">
        <v>0</v>
      </c>
      <c r="EI109" s="15">
        <f>0</f>
        <v>0</v>
      </c>
      <c r="EJ109" s="58">
        <v>0</v>
      </c>
      <c r="EK109" s="15">
        <f>0</f>
        <v>0</v>
      </c>
      <c r="EL109" s="58">
        <v>0</v>
      </c>
      <c r="EM109" s="16">
        <f>0</f>
        <v>0</v>
      </c>
      <c r="EN109" s="17">
        <f t="shared" si="141"/>
        <v>0</v>
      </c>
      <c r="EO109" s="58">
        <v>0</v>
      </c>
      <c r="EP109" s="15">
        <f>0</f>
        <v>0</v>
      </c>
      <c r="EQ109" s="61">
        <v>0</v>
      </c>
      <c r="ER109" s="15">
        <f>0</f>
        <v>0</v>
      </c>
      <c r="ES109" s="58">
        <v>0</v>
      </c>
      <c r="ET109" s="16">
        <f>0</f>
        <v>0</v>
      </c>
      <c r="EU109" s="17">
        <f t="shared" si="142"/>
        <v>0</v>
      </c>
      <c r="EV109" s="58">
        <v>0</v>
      </c>
      <c r="EW109" s="15">
        <f>0</f>
        <v>0</v>
      </c>
      <c r="EX109" s="58">
        <v>0</v>
      </c>
      <c r="EY109" s="15">
        <f>0</f>
        <v>0</v>
      </c>
      <c r="EZ109" s="58">
        <v>0</v>
      </c>
      <c r="FA109" s="16">
        <f>0</f>
        <v>0</v>
      </c>
      <c r="FB109" s="17">
        <f t="shared" si="143"/>
        <v>0</v>
      </c>
      <c r="FC109" s="58">
        <v>0</v>
      </c>
      <c r="FD109" s="15">
        <f>0</f>
        <v>0</v>
      </c>
      <c r="FE109" s="58">
        <v>0</v>
      </c>
      <c r="FF109" s="15">
        <f>0</f>
        <v>0</v>
      </c>
      <c r="FG109" s="58">
        <v>0</v>
      </c>
      <c r="FH109" s="16">
        <f>0</f>
        <v>0</v>
      </c>
      <c r="FI109" s="17">
        <f t="shared" si="144"/>
        <v>0</v>
      </c>
      <c r="FJ109" s="58">
        <v>0</v>
      </c>
      <c r="FK109" s="15">
        <f>0</f>
        <v>0</v>
      </c>
      <c r="FL109" s="58">
        <v>0</v>
      </c>
      <c r="FM109" s="15">
        <f>0</f>
        <v>0</v>
      </c>
      <c r="FN109" s="18">
        <v>0</v>
      </c>
      <c r="FO109" s="16">
        <f>0</f>
        <v>0</v>
      </c>
      <c r="FP109" s="17">
        <f t="shared" si="145"/>
        <v>5</v>
      </c>
      <c r="FQ109" s="58">
        <v>5</v>
      </c>
      <c r="FR109" s="15">
        <f t="shared" si="146"/>
        <v>100</v>
      </c>
      <c r="FS109" s="58">
        <v>0</v>
      </c>
      <c r="FT109" s="15">
        <f t="shared" si="147"/>
        <v>0</v>
      </c>
      <c r="FU109" s="58">
        <v>0</v>
      </c>
      <c r="FV109" s="16">
        <f t="shared" si="148"/>
        <v>0</v>
      </c>
      <c r="FW109" s="17">
        <f t="shared" si="149"/>
        <v>0</v>
      </c>
      <c r="FX109" s="58">
        <v>0</v>
      </c>
      <c r="FY109" s="15">
        <f>0</f>
        <v>0</v>
      </c>
      <c r="FZ109" s="58">
        <v>0</v>
      </c>
      <c r="GA109" s="15">
        <f>0</f>
        <v>0</v>
      </c>
      <c r="GB109" s="58">
        <v>0</v>
      </c>
      <c r="GC109" s="16">
        <f>0</f>
        <v>0</v>
      </c>
      <c r="GD109" s="17">
        <f t="shared" si="150"/>
        <v>0</v>
      </c>
      <c r="GE109" s="58">
        <v>0</v>
      </c>
      <c r="GF109" s="15">
        <f>0</f>
        <v>0</v>
      </c>
      <c r="GG109" s="58">
        <v>0</v>
      </c>
      <c r="GH109" s="15">
        <f>0</f>
        <v>0</v>
      </c>
      <c r="GI109" s="18">
        <v>0</v>
      </c>
      <c r="GJ109" s="16">
        <f>0</f>
        <v>0</v>
      </c>
      <c r="GK109" s="17">
        <f t="shared" si="151"/>
        <v>0</v>
      </c>
      <c r="GL109" s="58">
        <v>0</v>
      </c>
      <c r="GM109" s="15">
        <f>0</f>
        <v>0</v>
      </c>
      <c r="GN109" s="58">
        <v>0</v>
      </c>
      <c r="GO109" s="15">
        <f>0</f>
        <v>0</v>
      </c>
      <c r="GP109" s="18">
        <v>0</v>
      </c>
      <c r="GQ109" s="16">
        <f>0</f>
        <v>0</v>
      </c>
    </row>
    <row r="110" spans="2:199" hidden="1" x14ac:dyDescent="0.25">
      <c r="B110" s="14">
        <v>97</v>
      </c>
      <c r="C110" s="73" t="s">
        <v>133</v>
      </c>
      <c r="D110" s="17">
        <f t="shared" si="112"/>
        <v>0</v>
      </c>
      <c r="E110" s="58">
        <v>0</v>
      </c>
      <c r="F110" s="15">
        <f>0</f>
        <v>0</v>
      </c>
      <c r="G110" s="58">
        <v>0</v>
      </c>
      <c r="H110" s="15">
        <f>0</f>
        <v>0</v>
      </c>
      <c r="I110" s="58">
        <v>0</v>
      </c>
      <c r="J110" s="16">
        <f>0</f>
        <v>0</v>
      </c>
      <c r="K110" s="17">
        <f t="shared" si="113"/>
        <v>0</v>
      </c>
      <c r="L110" s="58">
        <v>0</v>
      </c>
      <c r="M110" s="15">
        <f>0</f>
        <v>0</v>
      </c>
      <c r="N110" s="58">
        <v>0</v>
      </c>
      <c r="O110" s="32">
        <f>0</f>
        <v>0</v>
      </c>
      <c r="P110" s="18">
        <v>0</v>
      </c>
      <c r="Q110" s="16">
        <f>0</f>
        <v>0</v>
      </c>
      <c r="R110" s="17">
        <f t="shared" si="114"/>
        <v>0</v>
      </c>
      <c r="S110" s="58">
        <v>0</v>
      </c>
      <c r="T110" s="15">
        <f>0</f>
        <v>0</v>
      </c>
      <c r="U110" s="58">
        <v>0</v>
      </c>
      <c r="V110" s="15">
        <f>0</f>
        <v>0</v>
      </c>
      <c r="W110" s="18">
        <v>0</v>
      </c>
      <c r="X110" s="16">
        <f>0</f>
        <v>0</v>
      </c>
      <c r="Y110" s="17">
        <f t="shared" si="115"/>
        <v>0</v>
      </c>
      <c r="Z110" s="58">
        <v>0</v>
      </c>
      <c r="AA110" s="15">
        <f>0</f>
        <v>0</v>
      </c>
      <c r="AB110" s="58">
        <v>0</v>
      </c>
      <c r="AC110" s="15">
        <f>0</f>
        <v>0</v>
      </c>
      <c r="AD110" s="18">
        <v>0</v>
      </c>
      <c r="AE110" s="16">
        <f>0</f>
        <v>0</v>
      </c>
      <c r="AF110" s="17">
        <f t="shared" si="116"/>
        <v>3</v>
      </c>
      <c r="AG110" s="58">
        <v>3</v>
      </c>
      <c r="AH110" s="15">
        <f t="shared" si="117"/>
        <v>100</v>
      </c>
      <c r="AI110" s="58">
        <v>0</v>
      </c>
      <c r="AJ110" s="15">
        <f t="shared" si="118"/>
        <v>0</v>
      </c>
      <c r="AK110" s="58">
        <v>0</v>
      </c>
      <c r="AL110" s="16">
        <f t="shared" si="119"/>
        <v>0</v>
      </c>
      <c r="AM110" s="17">
        <f t="shared" si="120"/>
        <v>0</v>
      </c>
      <c r="AN110" s="58">
        <v>0</v>
      </c>
      <c r="AO110" s="15">
        <f>0</f>
        <v>0</v>
      </c>
      <c r="AP110" s="58">
        <v>0</v>
      </c>
      <c r="AQ110" s="15">
        <f>0</f>
        <v>0</v>
      </c>
      <c r="AR110" s="18">
        <v>0</v>
      </c>
      <c r="AS110" s="16">
        <f>0</f>
        <v>0</v>
      </c>
      <c r="AT110" s="17">
        <f t="shared" si="121"/>
        <v>0</v>
      </c>
      <c r="AU110" s="58">
        <v>0</v>
      </c>
      <c r="AV110" s="15">
        <f>0</f>
        <v>0</v>
      </c>
      <c r="AW110" s="58">
        <v>0</v>
      </c>
      <c r="AX110" s="15">
        <f>0</f>
        <v>0</v>
      </c>
      <c r="AY110" s="18">
        <v>0</v>
      </c>
      <c r="AZ110" s="16">
        <f>0</f>
        <v>0</v>
      </c>
      <c r="BA110" s="17">
        <f t="shared" si="122"/>
        <v>0</v>
      </c>
      <c r="BB110" s="58">
        <v>0</v>
      </c>
      <c r="BC110" s="15">
        <f>0</f>
        <v>0</v>
      </c>
      <c r="BD110" s="58">
        <v>0</v>
      </c>
      <c r="BE110" s="15">
        <f>0</f>
        <v>0</v>
      </c>
      <c r="BF110" s="58">
        <v>0</v>
      </c>
      <c r="BG110" s="16">
        <f>0</f>
        <v>0</v>
      </c>
      <c r="BH110" s="17">
        <f t="shared" si="123"/>
        <v>1</v>
      </c>
      <c r="BI110" s="58">
        <v>1</v>
      </c>
      <c r="BJ110" s="15">
        <f t="shared" si="161"/>
        <v>100</v>
      </c>
      <c r="BK110" s="58">
        <v>0</v>
      </c>
      <c r="BL110" s="15">
        <f t="shared" si="162"/>
        <v>0</v>
      </c>
      <c r="BM110" s="58">
        <v>0</v>
      </c>
      <c r="BN110" s="16">
        <f t="shared" si="163"/>
        <v>0</v>
      </c>
      <c r="BO110" s="17">
        <f t="shared" si="124"/>
        <v>0</v>
      </c>
      <c r="BP110" s="58">
        <v>0</v>
      </c>
      <c r="BQ110" s="15">
        <f>0</f>
        <v>0</v>
      </c>
      <c r="BR110" s="58">
        <v>0</v>
      </c>
      <c r="BS110" s="15">
        <f>0</f>
        <v>0</v>
      </c>
      <c r="BT110" s="58">
        <v>0</v>
      </c>
      <c r="BU110" s="16">
        <f>0</f>
        <v>0</v>
      </c>
      <c r="BV110" s="17">
        <f t="shared" si="125"/>
        <v>0</v>
      </c>
      <c r="BW110" s="58">
        <v>0</v>
      </c>
      <c r="BX110" s="15">
        <f>0</f>
        <v>0</v>
      </c>
      <c r="BY110" s="58">
        <v>0</v>
      </c>
      <c r="BZ110" s="15">
        <f>0</f>
        <v>0</v>
      </c>
      <c r="CA110" s="18">
        <v>0</v>
      </c>
      <c r="CB110" s="16">
        <f>0</f>
        <v>0</v>
      </c>
      <c r="CC110" s="17">
        <f t="shared" si="126"/>
        <v>0</v>
      </c>
      <c r="CD110" s="58">
        <v>0</v>
      </c>
      <c r="CE110" s="15">
        <f>0</f>
        <v>0</v>
      </c>
      <c r="CF110" s="58">
        <v>0</v>
      </c>
      <c r="CG110" s="15">
        <f>0</f>
        <v>0</v>
      </c>
      <c r="CH110" s="58">
        <v>0</v>
      </c>
      <c r="CI110" s="16">
        <f>0</f>
        <v>0</v>
      </c>
      <c r="CJ110" s="17">
        <f t="shared" si="127"/>
        <v>1</v>
      </c>
      <c r="CK110" s="58">
        <v>1</v>
      </c>
      <c r="CL110" s="15">
        <f t="shared" si="128"/>
        <v>100</v>
      </c>
      <c r="CM110" s="58">
        <v>0</v>
      </c>
      <c r="CN110" s="15">
        <f t="shared" si="129"/>
        <v>0</v>
      </c>
      <c r="CO110" s="58">
        <v>0</v>
      </c>
      <c r="CP110" s="16">
        <f t="shared" si="130"/>
        <v>0</v>
      </c>
      <c r="CQ110" s="17">
        <f t="shared" si="131"/>
        <v>0</v>
      </c>
      <c r="CR110" s="58">
        <v>0</v>
      </c>
      <c r="CS110" s="15">
        <f>0</f>
        <v>0</v>
      </c>
      <c r="CT110" s="58">
        <v>0</v>
      </c>
      <c r="CU110" s="32">
        <f>0</f>
        <v>0</v>
      </c>
      <c r="CV110" s="58">
        <v>0</v>
      </c>
      <c r="CW110" s="19">
        <f>0</f>
        <v>0</v>
      </c>
      <c r="CX110" s="17">
        <f t="shared" si="135"/>
        <v>0</v>
      </c>
      <c r="CY110" s="58">
        <v>0</v>
      </c>
      <c r="CZ110" s="15">
        <f>0</f>
        <v>0</v>
      </c>
      <c r="DA110" s="58">
        <v>0</v>
      </c>
      <c r="DB110" s="15">
        <f>0</f>
        <v>0</v>
      </c>
      <c r="DC110" s="18">
        <v>0</v>
      </c>
      <c r="DD110" s="16">
        <f>0</f>
        <v>0</v>
      </c>
      <c r="DE110" s="17">
        <f t="shared" si="136"/>
        <v>1</v>
      </c>
      <c r="DF110" s="58">
        <v>0</v>
      </c>
      <c r="DG110" s="15">
        <f t="shared" si="203"/>
        <v>0</v>
      </c>
      <c r="DH110" s="58">
        <v>1</v>
      </c>
      <c r="DI110" s="15">
        <f t="shared" si="204"/>
        <v>100</v>
      </c>
      <c r="DJ110" s="58">
        <v>0</v>
      </c>
      <c r="DK110" s="16">
        <f t="shared" si="205"/>
        <v>0</v>
      </c>
      <c r="DL110" s="17">
        <f t="shared" si="137"/>
        <v>0</v>
      </c>
      <c r="DM110" s="58">
        <v>0</v>
      </c>
      <c r="DN110" s="15">
        <f>0</f>
        <v>0</v>
      </c>
      <c r="DO110" s="58">
        <v>0</v>
      </c>
      <c r="DP110" s="15">
        <f>0</f>
        <v>0</v>
      </c>
      <c r="DQ110" s="58">
        <v>0</v>
      </c>
      <c r="DR110" s="16">
        <f>0</f>
        <v>0</v>
      </c>
      <c r="DS110" s="17">
        <f t="shared" si="138"/>
        <v>0</v>
      </c>
      <c r="DT110" s="58">
        <v>0</v>
      </c>
      <c r="DU110" s="15">
        <f>0</f>
        <v>0</v>
      </c>
      <c r="DV110" s="58">
        <v>0</v>
      </c>
      <c r="DW110" s="15">
        <f>0</f>
        <v>0</v>
      </c>
      <c r="DX110" s="58">
        <v>0</v>
      </c>
      <c r="DY110" s="16">
        <f>0</f>
        <v>0</v>
      </c>
      <c r="DZ110" s="17">
        <f t="shared" si="139"/>
        <v>1</v>
      </c>
      <c r="EA110" s="58">
        <v>0</v>
      </c>
      <c r="EB110" s="15">
        <f t="shared" si="179"/>
        <v>0</v>
      </c>
      <c r="EC110" s="58">
        <v>1</v>
      </c>
      <c r="ED110" s="15">
        <f t="shared" si="180"/>
        <v>100</v>
      </c>
      <c r="EE110" s="18">
        <v>0</v>
      </c>
      <c r="EF110" s="16">
        <f t="shared" si="181"/>
        <v>0</v>
      </c>
      <c r="EG110" s="17">
        <f t="shared" si="140"/>
        <v>0</v>
      </c>
      <c r="EH110" s="58">
        <v>0</v>
      </c>
      <c r="EI110" s="15">
        <f>0</f>
        <v>0</v>
      </c>
      <c r="EJ110" s="58">
        <v>0</v>
      </c>
      <c r="EK110" s="15">
        <f>0</f>
        <v>0</v>
      </c>
      <c r="EL110" s="58">
        <v>0</v>
      </c>
      <c r="EM110" s="16">
        <f>0</f>
        <v>0</v>
      </c>
      <c r="EN110" s="17">
        <f t="shared" si="141"/>
        <v>3</v>
      </c>
      <c r="EO110" s="58">
        <v>3</v>
      </c>
      <c r="EP110" s="15">
        <f t="shared" si="170"/>
        <v>100</v>
      </c>
      <c r="EQ110" s="61">
        <v>0</v>
      </c>
      <c r="ER110" s="15">
        <f t="shared" si="171"/>
        <v>0</v>
      </c>
      <c r="ES110" s="58">
        <v>0</v>
      </c>
      <c r="ET110" s="16">
        <f t="shared" si="172"/>
        <v>0</v>
      </c>
      <c r="EU110" s="17">
        <f t="shared" si="142"/>
        <v>0</v>
      </c>
      <c r="EV110" s="58">
        <v>0</v>
      </c>
      <c r="EW110" s="15">
        <f>0</f>
        <v>0</v>
      </c>
      <c r="EX110" s="58">
        <v>0</v>
      </c>
      <c r="EY110" s="15">
        <f>0</f>
        <v>0</v>
      </c>
      <c r="EZ110" s="58">
        <v>0</v>
      </c>
      <c r="FA110" s="16">
        <f>0</f>
        <v>0</v>
      </c>
      <c r="FB110" s="17">
        <f t="shared" si="143"/>
        <v>0</v>
      </c>
      <c r="FC110" s="58">
        <v>0</v>
      </c>
      <c r="FD110" s="15">
        <f>0</f>
        <v>0</v>
      </c>
      <c r="FE110" s="58">
        <v>0</v>
      </c>
      <c r="FF110" s="15">
        <f>0</f>
        <v>0</v>
      </c>
      <c r="FG110" s="58">
        <v>0</v>
      </c>
      <c r="FH110" s="16">
        <f>0</f>
        <v>0</v>
      </c>
      <c r="FI110" s="17">
        <f t="shared" si="144"/>
        <v>0</v>
      </c>
      <c r="FJ110" s="58">
        <v>0</v>
      </c>
      <c r="FK110" s="15">
        <f>0</f>
        <v>0</v>
      </c>
      <c r="FL110" s="58">
        <v>0</v>
      </c>
      <c r="FM110" s="15">
        <f>0</f>
        <v>0</v>
      </c>
      <c r="FN110" s="18">
        <v>0</v>
      </c>
      <c r="FO110" s="16">
        <f>0</f>
        <v>0</v>
      </c>
      <c r="FP110" s="17">
        <f t="shared" si="145"/>
        <v>2</v>
      </c>
      <c r="FQ110" s="58">
        <v>0</v>
      </c>
      <c r="FR110" s="15">
        <f t="shared" si="146"/>
        <v>0</v>
      </c>
      <c r="FS110" s="58">
        <v>2</v>
      </c>
      <c r="FT110" s="15">
        <f t="shared" si="147"/>
        <v>100</v>
      </c>
      <c r="FU110" s="58">
        <v>0</v>
      </c>
      <c r="FV110" s="16">
        <f t="shared" si="148"/>
        <v>0</v>
      </c>
      <c r="FW110" s="17">
        <f t="shared" si="149"/>
        <v>0</v>
      </c>
      <c r="FX110" s="58">
        <v>0</v>
      </c>
      <c r="FY110" s="15">
        <f>0</f>
        <v>0</v>
      </c>
      <c r="FZ110" s="58">
        <v>0</v>
      </c>
      <c r="GA110" s="15">
        <f>0</f>
        <v>0</v>
      </c>
      <c r="GB110" s="58">
        <v>0</v>
      </c>
      <c r="GC110" s="16">
        <f>0</f>
        <v>0</v>
      </c>
      <c r="GD110" s="17">
        <f t="shared" si="150"/>
        <v>0</v>
      </c>
      <c r="GE110" s="58">
        <v>0</v>
      </c>
      <c r="GF110" s="15">
        <f>0</f>
        <v>0</v>
      </c>
      <c r="GG110" s="58">
        <v>0</v>
      </c>
      <c r="GH110" s="15">
        <f>0</f>
        <v>0</v>
      </c>
      <c r="GI110" s="18">
        <v>0</v>
      </c>
      <c r="GJ110" s="16">
        <f>0</f>
        <v>0</v>
      </c>
      <c r="GK110" s="17">
        <f t="shared" si="151"/>
        <v>0</v>
      </c>
      <c r="GL110" s="58">
        <v>0</v>
      </c>
      <c r="GM110" s="15">
        <f>0</f>
        <v>0</v>
      </c>
      <c r="GN110" s="58">
        <v>0</v>
      </c>
      <c r="GO110" s="15">
        <f>0</f>
        <v>0</v>
      </c>
      <c r="GP110" s="18">
        <v>0</v>
      </c>
      <c r="GQ110" s="16">
        <f>0</f>
        <v>0</v>
      </c>
    </row>
    <row r="111" spans="2:199" hidden="1" x14ac:dyDescent="0.25">
      <c r="B111" s="14">
        <v>98</v>
      </c>
      <c r="C111" s="73" t="s">
        <v>134</v>
      </c>
      <c r="D111" s="17">
        <f t="shared" si="112"/>
        <v>2</v>
      </c>
      <c r="E111" s="58">
        <v>0</v>
      </c>
      <c r="F111" s="15">
        <f t="shared" si="152"/>
        <v>0</v>
      </c>
      <c r="G111" s="58">
        <v>1</v>
      </c>
      <c r="H111" s="15">
        <f t="shared" si="153"/>
        <v>50</v>
      </c>
      <c r="I111" s="58">
        <v>1</v>
      </c>
      <c r="J111" s="16">
        <f t="shared" si="154"/>
        <v>50</v>
      </c>
      <c r="K111" s="17">
        <f t="shared" si="113"/>
        <v>0</v>
      </c>
      <c r="L111" s="58">
        <v>0</v>
      </c>
      <c r="M111" s="15">
        <f>0</f>
        <v>0</v>
      </c>
      <c r="N111" s="58">
        <v>0</v>
      </c>
      <c r="O111" s="32">
        <f>0</f>
        <v>0</v>
      </c>
      <c r="P111" s="18">
        <v>0</v>
      </c>
      <c r="Q111" s="16">
        <f>0</f>
        <v>0</v>
      </c>
      <c r="R111" s="17">
        <f t="shared" si="114"/>
        <v>0</v>
      </c>
      <c r="S111" s="58">
        <v>0</v>
      </c>
      <c r="T111" s="15">
        <f>0</f>
        <v>0</v>
      </c>
      <c r="U111" s="58">
        <v>0</v>
      </c>
      <c r="V111" s="15">
        <f>0</f>
        <v>0</v>
      </c>
      <c r="W111" s="18">
        <v>0</v>
      </c>
      <c r="X111" s="16">
        <f>0</f>
        <v>0</v>
      </c>
      <c r="Y111" s="17">
        <f t="shared" si="115"/>
        <v>0</v>
      </c>
      <c r="Z111" s="58">
        <v>0</v>
      </c>
      <c r="AA111" s="15">
        <f>0</f>
        <v>0</v>
      </c>
      <c r="AB111" s="58">
        <v>0</v>
      </c>
      <c r="AC111" s="15">
        <f>0</f>
        <v>0</v>
      </c>
      <c r="AD111" s="18">
        <v>0</v>
      </c>
      <c r="AE111" s="16">
        <f>0</f>
        <v>0</v>
      </c>
      <c r="AF111" s="17">
        <f t="shared" si="116"/>
        <v>141</v>
      </c>
      <c r="AG111" s="58">
        <v>111</v>
      </c>
      <c r="AH111" s="15">
        <f t="shared" si="117"/>
        <v>78.723404255319153</v>
      </c>
      <c r="AI111" s="58">
        <v>28</v>
      </c>
      <c r="AJ111" s="15">
        <f t="shared" si="118"/>
        <v>19.858156028368793</v>
      </c>
      <c r="AK111" s="58">
        <v>2</v>
      </c>
      <c r="AL111" s="16">
        <f t="shared" si="119"/>
        <v>1.4184397163120568</v>
      </c>
      <c r="AM111" s="17">
        <f t="shared" si="120"/>
        <v>2</v>
      </c>
      <c r="AN111" s="58">
        <v>2</v>
      </c>
      <c r="AO111" s="15">
        <f t="shared" si="158"/>
        <v>100</v>
      </c>
      <c r="AP111" s="58">
        <v>0</v>
      </c>
      <c r="AQ111" s="15">
        <f t="shared" si="159"/>
        <v>0</v>
      </c>
      <c r="AR111" s="18">
        <v>0</v>
      </c>
      <c r="AS111" s="16">
        <f t="shared" si="160"/>
        <v>0</v>
      </c>
      <c r="AT111" s="17">
        <f t="shared" si="121"/>
        <v>0</v>
      </c>
      <c r="AU111" s="58">
        <v>0</v>
      </c>
      <c r="AV111" s="15">
        <f>0</f>
        <v>0</v>
      </c>
      <c r="AW111" s="58">
        <v>0</v>
      </c>
      <c r="AX111" s="15">
        <f>0</f>
        <v>0</v>
      </c>
      <c r="AY111" s="18">
        <v>0</v>
      </c>
      <c r="AZ111" s="16">
        <f>0</f>
        <v>0</v>
      </c>
      <c r="BA111" s="17">
        <f t="shared" si="122"/>
        <v>0</v>
      </c>
      <c r="BB111" s="58">
        <v>0</v>
      </c>
      <c r="BC111" s="15">
        <f>0</f>
        <v>0</v>
      </c>
      <c r="BD111" s="58">
        <v>0</v>
      </c>
      <c r="BE111" s="15">
        <f>0</f>
        <v>0</v>
      </c>
      <c r="BF111" s="58">
        <v>0</v>
      </c>
      <c r="BG111" s="16">
        <f>0</f>
        <v>0</v>
      </c>
      <c r="BH111" s="17">
        <f t="shared" si="123"/>
        <v>94</v>
      </c>
      <c r="BI111" s="58">
        <v>82</v>
      </c>
      <c r="BJ111" s="15">
        <f t="shared" si="161"/>
        <v>87.234042553191486</v>
      </c>
      <c r="BK111" s="58">
        <v>10</v>
      </c>
      <c r="BL111" s="15">
        <f t="shared" si="162"/>
        <v>10.638297872340425</v>
      </c>
      <c r="BM111" s="58">
        <v>2</v>
      </c>
      <c r="BN111" s="16">
        <f t="shared" si="163"/>
        <v>2.1276595744680851</v>
      </c>
      <c r="BO111" s="17">
        <f t="shared" si="124"/>
        <v>3</v>
      </c>
      <c r="BP111" s="58">
        <v>1</v>
      </c>
      <c r="BQ111" s="15">
        <f t="shared" si="164"/>
        <v>33.333333333333336</v>
      </c>
      <c r="BR111" s="58">
        <v>1</v>
      </c>
      <c r="BS111" s="15">
        <f t="shared" si="165"/>
        <v>33.333333333333336</v>
      </c>
      <c r="BT111" s="58">
        <v>1</v>
      </c>
      <c r="BU111" s="16">
        <f t="shared" si="166"/>
        <v>33.333333333333336</v>
      </c>
      <c r="BV111" s="17">
        <f t="shared" si="125"/>
        <v>1</v>
      </c>
      <c r="BW111" s="58">
        <v>1</v>
      </c>
      <c r="BX111" s="15">
        <f t="shared" si="185"/>
        <v>100</v>
      </c>
      <c r="BY111" s="58">
        <v>0</v>
      </c>
      <c r="BZ111" s="15">
        <f t="shared" si="186"/>
        <v>0</v>
      </c>
      <c r="CA111" s="18">
        <v>0</v>
      </c>
      <c r="CB111" s="16">
        <f t="shared" si="187"/>
        <v>0</v>
      </c>
      <c r="CC111" s="17">
        <f t="shared" si="126"/>
        <v>1</v>
      </c>
      <c r="CD111" s="58">
        <v>0</v>
      </c>
      <c r="CE111" s="15">
        <f t="shared" si="188"/>
        <v>0</v>
      </c>
      <c r="CF111" s="58">
        <v>1</v>
      </c>
      <c r="CG111" s="15">
        <f t="shared" si="189"/>
        <v>100</v>
      </c>
      <c r="CH111" s="58">
        <v>0</v>
      </c>
      <c r="CI111" s="16">
        <f t="shared" si="190"/>
        <v>0</v>
      </c>
      <c r="CJ111" s="17">
        <f t="shared" si="127"/>
        <v>166</v>
      </c>
      <c r="CK111" s="58">
        <v>143</v>
      </c>
      <c r="CL111" s="15">
        <f t="shared" si="128"/>
        <v>86.144578313253007</v>
      </c>
      <c r="CM111" s="58">
        <v>22</v>
      </c>
      <c r="CN111" s="15">
        <f t="shared" si="129"/>
        <v>13.253012048192771</v>
      </c>
      <c r="CO111" s="58">
        <v>1</v>
      </c>
      <c r="CP111" s="16">
        <f t="shared" si="130"/>
        <v>0.60240963855421692</v>
      </c>
      <c r="CQ111" s="17">
        <f t="shared" si="131"/>
        <v>6</v>
      </c>
      <c r="CR111" s="58">
        <v>6</v>
      </c>
      <c r="CS111" s="15">
        <f t="shared" si="132"/>
        <v>100</v>
      </c>
      <c r="CT111" s="58">
        <v>0</v>
      </c>
      <c r="CU111" s="32">
        <f t="shared" si="133"/>
        <v>0</v>
      </c>
      <c r="CV111" s="58">
        <v>0</v>
      </c>
      <c r="CW111" s="19">
        <f t="shared" si="134"/>
        <v>0</v>
      </c>
      <c r="CX111" s="17">
        <f t="shared" si="135"/>
        <v>1</v>
      </c>
      <c r="CY111" s="58">
        <v>1</v>
      </c>
      <c r="CZ111" s="15">
        <f t="shared" si="200"/>
        <v>100</v>
      </c>
      <c r="DA111" s="58">
        <v>0</v>
      </c>
      <c r="DB111" s="15">
        <f t="shared" si="201"/>
        <v>0</v>
      </c>
      <c r="DC111" s="18">
        <v>0</v>
      </c>
      <c r="DD111" s="16">
        <f t="shared" si="202"/>
        <v>0</v>
      </c>
      <c r="DE111" s="17">
        <f t="shared" si="136"/>
        <v>0</v>
      </c>
      <c r="DF111" s="58">
        <v>0</v>
      </c>
      <c r="DG111" s="15">
        <f>0</f>
        <v>0</v>
      </c>
      <c r="DH111" s="58">
        <v>0</v>
      </c>
      <c r="DI111" s="15">
        <f>0</f>
        <v>0</v>
      </c>
      <c r="DJ111" s="58">
        <v>0</v>
      </c>
      <c r="DK111" s="16">
        <f>0</f>
        <v>0</v>
      </c>
      <c r="DL111" s="17">
        <f t="shared" si="137"/>
        <v>77</v>
      </c>
      <c r="DM111" s="58">
        <v>69</v>
      </c>
      <c r="DN111" s="15">
        <f t="shared" si="167"/>
        <v>89.610389610389603</v>
      </c>
      <c r="DO111" s="58">
        <v>8</v>
      </c>
      <c r="DP111" s="15">
        <f t="shared" si="168"/>
        <v>10.38961038961039</v>
      </c>
      <c r="DQ111" s="58">
        <v>0</v>
      </c>
      <c r="DR111" s="16">
        <f t="shared" si="169"/>
        <v>0</v>
      </c>
      <c r="DS111" s="17">
        <f t="shared" si="138"/>
        <v>1</v>
      </c>
      <c r="DT111" s="58">
        <v>1</v>
      </c>
      <c r="DU111" s="15">
        <f t="shared" si="191"/>
        <v>100</v>
      </c>
      <c r="DV111" s="58">
        <v>0</v>
      </c>
      <c r="DW111" s="15">
        <f t="shared" si="192"/>
        <v>0</v>
      </c>
      <c r="DX111" s="58">
        <v>0</v>
      </c>
      <c r="DY111" s="16">
        <f t="shared" si="193"/>
        <v>0</v>
      </c>
      <c r="DZ111" s="17">
        <f t="shared" si="139"/>
        <v>0</v>
      </c>
      <c r="EA111" s="58">
        <v>0</v>
      </c>
      <c r="EB111" s="15">
        <f>0</f>
        <v>0</v>
      </c>
      <c r="EC111" s="58">
        <v>0</v>
      </c>
      <c r="ED111" s="15">
        <f>0</f>
        <v>0</v>
      </c>
      <c r="EE111" s="18">
        <v>0</v>
      </c>
      <c r="EF111" s="16">
        <f>0</f>
        <v>0</v>
      </c>
      <c r="EG111" s="17">
        <f t="shared" si="140"/>
        <v>1</v>
      </c>
      <c r="EH111" s="58">
        <v>1</v>
      </c>
      <c r="EI111" s="15">
        <f t="shared" si="209"/>
        <v>100</v>
      </c>
      <c r="EJ111" s="58">
        <v>0</v>
      </c>
      <c r="EK111" s="15">
        <f t="shared" si="210"/>
        <v>0</v>
      </c>
      <c r="EL111" s="58">
        <v>0</v>
      </c>
      <c r="EM111" s="16">
        <f t="shared" si="211"/>
        <v>0</v>
      </c>
      <c r="EN111" s="17">
        <f t="shared" si="141"/>
        <v>18</v>
      </c>
      <c r="EO111" s="58">
        <v>17</v>
      </c>
      <c r="EP111" s="15">
        <f t="shared" si="170"/>
        <v>94.444444444444443</v>
      </c>
      <c r="EQ111" s="61">
        <v>1</v>
      </c>
      <c r="ER111" s="15">
        <f t="shared" si="171"/>
        <v>5.5555555555555554</v>
      </c>
      <c r="ES111" s="58">
        <v>0</v>
      </c>
      <c r="ET111" s="16">
        <f t="shared" si="172"/>
        <v>0</v>
      </c>
      <c r="EU111" s="17">
        <f t="shared" si="142"/>
        <v>1</v>
      </c>
      <c r="EV111" s="58">
        <v>1</v>
      </c>
      <c r="EW111" s="15">
        <f t="shared" si="173"/>
        <v>100</v>
      </c>
      <c r="EX111" s="58">
        <v>0</v>
      </c>
      <c r="EY111" s="15">
        <f t="shared" si="174"/>
        <v>0</v>
      </c>
      <c r="EZ111" s="58">
        <v>0</v>
      </c>
      <c r="FA111" s="16">
        <f t="shared" si="175"/>
        <v>0</v>
      </c>
      <c r="FB111" s="17">
        <f t="shared" si="143"/>
        <v>0</v>
      </c>
      <c r="FC111" s="58">
        <v>0</v>
      </c>
      <c r="FD111" s="15">
        <f>0</f>
        <v>0</v>
      </c>
      <c r="FE111" s="58">
        <v>0</v>
      </c>
      <c r="FF111" s="15">
        <f>0</f>
        <v>0</v>
      </c>
      <c r="FG111" s="58">
        <v>0</v>
      </c>
      <c r="FH111" s="16">
        <f>0</f>
        <v>0</v>
      </c>
      <c r="FI111" s="17">
        <f t="shared" si="144"/>
        <v>0</v>
      </c>
      <c r="FJ111" s="58">
        <v>0</v>
      </c>
      <c r="FK111" s="15">
        <f>0</f>
        <v>0</v>
      </c>
      <c r="FL111" s="58">
        <v>0</v>
      </c>
      <c r="FM111" s="15">
        <f>0</f>
        <v>0</v>
      </c>
      <c r="FN111" s="18">
        <v>0</v>
      </c>
      <c r="FO111" s="16">
        <f>0</f>
        <v>0</v>
      </c>
      <c r="FP111" s="17">
        <f t="shared" si="145"/>
        <v>46</v>
      </c>
      <c r="FQ111" s="58">
        <v>45</v>
      </c>
      <c r="FR111" s="15">
        <f t="shared" si="146"/>
        <v>97.826086956521735</v>
      </c>
      <c r="FS111" s="58">
        <v>1</v>
      </c>
      <c r="FT111" s="15">
        <f t="shared" si="147"/>
        <v>2.1739130434782608</v>
      </c>
      <c r="FU111" s="58">
        <v>0</v>
      </c>
      <c r="FV111" s="16">
        <f t="shared" si="148"/>
        <v>0</v>
      </c>
      <c r="FW111" s="17">
        <f t="shared" si="149"/>
        <v>1</v>
      </c>
      <c r="FX111" s="58">
        <v>0</v>
      </c>
      <c r="FY111" s="15">
        <f t="shared" si="194"/>
        <v>0</v>
      </c>
      <c r="FZ111" s="58">
        <v>1</v>
      </c>
      <c r="GA111" s="15">
        <f t="shared" si="195"/>
        <v>100</v>
      </c>
      <c r="GB111" s="58">
        <v>0</v>
      </c>
      <c r="GC111" s="16">
        <f t="shared" si="196"/>
        <v>0</v>
      </c>
      <c r="GD111" s="17">
        <f t="shared" si="150"/>
        <v>28</v>
      </c>
      <c r="GE111" s="58">
        <v>10</v>
      </c>
      <c r="GF111" s="15">
        <f t="shared" si="197"/>
        <v>35.714285714285715</v>
      </c>
      <c r="GG111" s="58">
        <v>18</v>
      </c>
      <c r="GH111" s="15">
        <f t="shared" si="198"/>
        <v>64.285714285714292</v>
      </c>
      <c r="GI111" s="18">
        <v>0</v>
      </c>
      <c r="GJ111" s="16">
        <f t="shared" si="199"/>
        <v>0</v>
      </c>
      <c r="GK111" s="17">
        <f t="shared" si="151"/>
        <v>2</v>
      </c>
      <c r="GL111" s="58">
        <v>1</v>
      </c>
      <c r="GM111" s="15">
        <f t="shared" ref="GM111:GM118" si="218">GL111*100/GK111</f>
        <v>50</v>
      </c>
      <c r="GN111" s="58">
        <v>1</v>
      </c>
      <c r="GO111" s="15">
        <f t="shared" ref="GO111:GO118" si="219">GN111*100/GK111</f>
        <v>50</v>
      </c>
      <c r="GP111" s="18">
        <v>0</v>
      </c>
      <c r="GQ111" s="16">
        <f t="shared" ref="GQ111:GQ118" si="220">GP111*100/GK111</f>
        <v>0</v>
      </c>
    </row>
    <row r="112" spans="2:199" hidden="1" x14ac:dyDescent="0.25">
      <c r="B112" s="14">
        <v>99</v>
      </c>
      <c r="C112" s="73" t="s">
        <v>89</v>
      </c>
      <c r="D112" s="17">
        <f t="shared" si="112"/>
        <v>0</v>
      </c>
      <c r="E112" s="58">
        <v>0</v>
      </c>
      <c r="F112" s="15">
        <f>0</f>
        <v>0</v>
      </c>
      <c r="G112" s="58">
        <v>0</v>
      </c>
      <c r="H112" s="15">
        <f>0</f>
        <v>0</v>
      </c>
      <c r="I112" s="58">
        <v>0</v>
      </c>
      <c r="J112" s="16">
        <f>0</f>
        <v>0</v>
      </c>
      <c r="K112" s="17">
        <f t="shared" si="113"/>
        <v>0</v>
      </c>
      <c r="L112" s="58">
        <v>0</v>
      </c>
      <c r="M112" s="15">
        <f>0</f>
        <v>0</v>
      </c>
      <c r="N112" s="58">
        <v>0</v>
      </c>
      <c r="O112" s="32">
        <f>0</f>
        <v>0</v>
      </c>
      <c r="P112" s="18">
        <v>0</v>
      </c>
      <c r="Q112" s="16">
        <f>0</f>
        <v>0</v>
      </c>
      <c r="R112" s="17">
        <f t="shared" si="114"/>
        <v>0</v>
      </c>
      <c r="S112" s="58">
        <v>0</v>
      </c>
      <c r="T112" s="15">
        <f>0</f>
        <v>0</v>
      </c>
      <c r="U112" s="58">
        <v>0</v>
      </c>
      <c r="V112" s="15">
        <f>0</f>
        <v>0</v>
      </c>
      <c r="W112" s="18">
        <v>0</v>
      </c>
      <c r="X112" s="16">
        <f>0</f>
        <v>0</v>
      </c>
      <c r="Y112" s="17">
        <f t="shared" si="115"/>
        <v>0</v>
      </c>
      <c r="Z112" s="58">
        <v>0</v>
      </c>
      <c r="AA112" s="15">
        <f>0</f>
        <v>0</v>
      </c>
      <c r="AB112" s="58">
        <v>0</v>
      </c>
      <c r="AC112" s="15">
        <f>0</f>
        <v>0</v>
      </c>
      <c r="AD112" s="18">
        <v>0</v>
      </c>
      <c r="AE112" s="16">
        <f>0</f>
        <v>0</v>
      </c>
      <c r="AF112" s="17">
        <f t="shared" si="116"/>
        <v>0</v>
      </c>
      <c r="AG112" s="58">
        <v>0</v>
      </c>
      <c r="AH112" s="15">
        <f>0</f>
        <v>0</v>
      </c>
      <c r="AI112" s="58">
        <v>0</v>
      </c>
      <c r="AJ112" s="15">
        <f>0</f>
        <v>0</v>
      </c>
      <c r="AK112" s="58">
        <v>0</v>
      </c>
      <c r="AL112" s="16">
        <f>0</f>
        <v>0</v>
      </c>
      <c r="AM112" s="17">
        <f t="shared" si="120"/>
        <v>0</v>
      </c>
      <c r="AN112" s="58">
        <v>0</v>
      </c>
      <c r="AO112" s="15">
        <f>0</f>
        <v>0</v>
      </c>
      <c r="AP112" s="58">
        <v>0</v>
      </c>
      <c r="AQ112" s="15">
        <f>0</f>
        <v>0</v>
      </c>
      <c r="AR112" s="18">
        <v>0</v>
      </c>
      <c r="AS112" s="16">
        <f>0</f>
        <v>0</v>
      </c>
      <c r="AT112" s="17">
        <f t="shared" si="121"/>
        <v>0</v>
      </c>
      <c r="AU112" s="58">
        <v>0</v>
      </c>
      <c r="AV112" s="15">
        <f>0</f>
        <v>0</v>
      </c>
      <c r="AW112" s="58">
        <v>0</v>
      </c>
      <c r="AX112" s="15">
        <f>0</f>
        <v>0</v>
      </c>
      <c r="AY112" s="18">
        <v>0</v>
      </c>
      <c r="AZ112" s="16">
        <f>0</f>
        <v>0</v>
      </c>
      <c r="BA112" s="17">
        <f t="shared" si="122"/>
        <v>0</v>
      </c>
      <c r="BB112" s="58">
        <v>0</v>
      </c>
      <c r="BC112" s="15">
        <f>0</f>
        <v>0</v>
      </c>
      <c r="BD112" s="58">
        <v>0</v>
      </c>
      <c r="BE112" s="15">
        <f>0</f>
        <v>0</v>
      </c>
      <c r="BF112" s="58">
        <v>0</v>
      </c>
      <c r="BG112" s="16">
        <f>0</f>
        <v>0</v>
      </c>
      <c r="BH112" s="17">
        <f t="shared" si="123"/>
        <v>0</v>
      </c>
      <c r="BI112" s="58">
        <v>0</v>
      </c>
      <c r="BJ112" s="15">
        <f>0</f>
        <v>0</v>
      </c>
      <c r="BK112" s="58">
        <v>0</v>
      </c>
      <c r="BL112" s="15">
        <f>0</f>
        <v>0</v>
      </c>
      <c r="BM112" s="58">
        <v>0</v>
      </c>
      <c r="BN112" s="16">
        <f>0</f>
        <v>0</v>
      </c>
      <c r="BO112" s="17">
        <f t="shared" si="124"/>
        <v>0</v>
      </c>
      <c r="BP112" s="58">
        <v>0</v>
      </c>
      <c r="BQ112" s="15">
        <f>0</f>
        <v>0</v>
      </c>
      <c r="BR112" s="58">
        <v>0</v>
      </c>
      <c r="BS112" s="15">
        <f>0</f>
        <v>0</v>
      </c>
      <c r="BT112" s="58">
        <v>0</v>
      </c>
      <c r="BU112" s="16">
        <f>0</f>
        <v>0</v>
      </c>
      <c r="BV112" s="17">
        <f t="shared" si="125"/>
        <v>0</v>
      </c>
      <c r="BW112" s="58">
        <v>0</v>
      </c>
      <c r="BX112" s="15">
        <f>0</f>
        <v>0</v>
      </c>
      <c r="BY112" s="58">
        <v>0</v>
      </c>
      <c r="BZ112" s="15">
        <f>0</f>
        <v>0</v>
      </c>
      <c r="CA112" s="18">
        <v>0</v>
      </c>
      <c r="CB112" s="16">
        <f>0</f>
        <v>0</v>
      </c>
      <c r="CC112" s="17">
        <f t="shared" si="126"/>
        <v>0</v>
      </c>
      <c r="CD112" s="58">
        <v>0</v>
      </c>
      <c r="CE112" s="15">
        <f>0</f>
        <v>0</v>
      </c>
      <c r="CF112" s="58">
        <v>0</v>
      </c>
      <c r="CG112" s="15">
        <f>0</f>
        <v>0</v>
      </c>
      <c r="CH112" s="58">
        <v>0</v>
      </c>
      <c r="CI112" s="16">
        <f>0</f>
        <v>0</v>
      </c>
      <c r="CJ112" s="17">
        <f t="shared" si="127"/>
        <v>0</v>
      </c>
      <c r="CK112" s="58">
        <v>0</v>
      </c>
      <c r="CL112" s="15">
        <f>0</f>
        <v>0</v>
      </c>
      <c r="CM112" s="58">
        <v>0</v>
      </c>
      <c r="CN112" s="15">
        <f>0</f>
        <v>0</v>
      </c>
      <c r="CO112" s="58">
        <v>0</v>
      </c>
      <c r="CP112" s="16">
        <f>0</f>
        <v>0</v>
      </c>
      <c r="CQ112" s="17">
        <f t="shared" si="131"/>
        <v>0</v>
      </c>
      <c r="CR112" s="58">
        <v>0</v>
      </c>
      <c r="CS112" s="15">
        <f>0</f>
        <v>0</v>
      </c>
      <c r="CT112" s="58">
        <v>0</v>
      </c>
      <c r="CU112" s="32">
        <f>0</f>
        <v>0</v>
      </c>
      <c r="CV112" s="58">
        <v>0</v>
      </c>
      <c r="CW112" s="19">
        <f>0</f>
        <v>0</v>
      </c>
      <c r="CX112" s="17">
        <f t="shared" si="135"/>
        <v>0</v>
      </c>
      <c r="CY112" s="58">
        <v>0</v>
      </c>
      <c r="CZ112" s="15">
        <f>0</f>
        <v>0</v>
      </c>
      <c r="DA112" s="58">
        <v>0</v>
      </c>
      <c r="DB112" s="15">
        <f>0</f>
        <v>0</v>
      </c>
      <c r="DC112" s="18">
        <v>0</v>
      </c>
      <c r="DD112" s="16">
        <f>0</f>
        <v>0</v>
      </c>
      <c r="DE112" s="17">
        <f t="shared" si="136"/>
        <v>0</v>
      </c>
      <c r="DF112" s="58">
        <v>0</v>
      </c>
      <c r="DG112" s="15">
        <f>0</f>
        <v>0</v>
      </c>
      <c r="DH112" s="58">
        <v>0</v>
      </c>
      <c r="DI112" s="15">
        <f>0</f>
        <v>0</v>
      </c>
      <c r="DJ112" s="58">
        <v>0</v>
      </c>
      <c r="DK112" s="16">
        <f>0</f>
        <v>0</v>
      </c>
      <c r="DL112" s="17">
        <f t="shared" si="137"/>
        <v>0</v>
      </c>
      <c r="DM112" s="58">
        <v>0</v>
      </c>
      <c r="DN112" s="15">
        <f>0</f>
        <v>0</v>
      </c>
      <c r="DO112" s="58">
        <v>0</v>
      </c>
      <c r="DP112" s="15">
        <f>0</f>
        <v>0</v>
      </c>
      <c r="DQ112" s="58">
        <v>0</v>
      </c>
      <c r="DR112" s="16">
        <f>0</f>
        <v>0</v>
      </c>
      <c r="DS112" s="17">
        <f t="shared" si="138"/>
        <v>0</v>
      </c>
      <c r="DT112" s="58">
        <v>0</v>
      </c>
      <c r="DU112" s="15">
        <f>0</f>
        <v>0</v>
      </c>
      <c r="DV112" s="58">
        <v>0</v>
      </c>
      <c r="DW112" s="15">
        <f>0</f>
        <v>0</v>
      </c>
      <c r="DX112" s="58">
        <v>0</v>
      </c>
      <c r="DY112" s="16">
        <f>0</f>
        <v>0</v>
      </c>
      <c r="DZ112" s="17">
        <f t="shared" si="139"/>
        <v>0</v>
      </c>
      <c r="EA112" s="58">
        <v>0</v>
      </c>
      <c r="EB112" s="15">
        <f>0</f>
        <v>0</v>
      </c>
      <c r="EC112" s="58">
        <v>0</v>
      </c>
      <c r="ED112" s="15">
        <f>0</f>
        <v>0</v>
      </c>
      <c r="EE112" s="18">
        <v>0</v>
      </c>
      <c r="EF112" s="16">
        <f>0</f>
        <v>0</v>
      </c>
      <c r="EG112" s="17">
        <f t="shared" si="140"/>
        <v>0</v>
      </c>
      <c r="EH112" s="58">
        <v>0</v>
      </c>
      <c r="EI112" s="15">
        <f>0</f>
        <v>0</v>
      </c>
      <c r="EJ112" s="58">
        <v>0</v>
      </c>
      <c r="EK112" s="15">
        <f>0</f>
        <v>0</v>
      </c>
      <c r="EL112" s="58">
        <v>0</v>
      </c>
      <c r="EM112" s="16">
        <f>0</f>
        <v>0</v>
      </c>
      <c r="EN112" s="17">
        <f t="shared" si="141"/>
        <v>0</v>
      </c>
      <c r="EO112" s="58">
        <v>0</v>
      </c>
      <c r="EP112" s="15">
        <f>0</f>
        <v>0</v>
      </c>
      <c r="EQ112" s="61">
        <v>0</v>
      </c>
      <c r="ER112" s="15">
        <f>0</f>
        <v>0</v>
      </c>
      <c r="ES112" s="58">
        <v>0</v>
      </c>
      <c r="ET112" s="16">
        <f>0</f>
        <v>0</v>
      </c>
      <c r="EU112" s="17">
        <f t="shared" si="142"/>
        <v>0</v>
      </c>
      <c r="EV112" s="58">
        <v>0</v>
      </c>
      <c r="EW112" s="15">
        <f>0</f>
        <v>0</v>
      </c>
      <c r="EX112" s="58">
        <v>0</v>
      </c>
      <c r="EY112" s="15">
        <f>0</f>
        <v>0</v>
      </c>
      <c r="EZ112" s="58">
        <v>0</v>
      </c>
      <c r="FA112" s="16">
        <f>0</f>
        <v>0</v>
      </c>
      <c r="FB112" s="17">
        <f t="shared" si="143"/>
        <v>0</v>
      </c>
      <c r="FC112" s="58">
        <v>0</v>
      </c>
      <c r="FD112" s="15">
        <f>0</f>
        <v>0</v>
      </c>
      <c r="FE112" s="58">
        <v>0</v>
      </c>
      <c r="FF112" s="15">
        <f>0</f>
        <v>0</v>
      </c>
      <c r="FG112" s="58">
        <v>0</v>
      </c>
      <c r="FH112" s="16">
        <f>0</f>
        <v>0</v>
      </c>
      <c r="FI112" s="17">
        <f t="shared" si="144"/>
        <v>0</v>
      </c>
      <c r="FJ112" s="58">
        <v>0</v>
      </c>
      <c r="FK112" s="15">
        <f>0</f>
        <v>0</v>
      </c>
      <c r="FL112" s="58">
        <v>0</v>
      </c>
      <c r="FM112" s="15">
        <f>0</f>
        <v>0</v>
      </c>
      <c r="FN112" s="18">
        <v>0</v>
      </c>
      <c r="FO112" s="16">
        <f>0</f>
        <v>0</v>
      </c>
      <c r="FP112" s="17">
        <f t="shared" si="145"/>
        <v>0</v>
      </c>
      <c r="FQ112" s="58">
        <v>0</v>
      </c>
      <c r="FR112" s="15">
        <f>0</f>
        <v>0</v>
      </c>
      <c r="FS112" s="58">
        <v>0</v>
      </c>
      <c r="FT112" s="15">
        <f>0</f>
        <v>0</v>
      </c>
      <c r="FU112" s="58">
        <v>0</v>
      </c>
      <c r="FV112" s="16">
        <f>0</f>
        <v>0</v>
      </c>
      <c r="FW112" s="17">
        <f t="shared" si="149"/>
        <v>0</v>
      </c>
      <c r="FX112" s="58">
        <v>0</v>
      </c>
      <c r="FY112" s="15">
        <f>0</f>
        <v>0</v>
      </c>
      <c r="FZ112" s="58">
        <v>0</v>
      </c>
      <c r="GA112" s="15">
        <f>0</f>
        <v>0</v>
      </c>
      <c r="GB112" s="58">
        <v>0</v>
      </c>
      <c r="GC112" s="16">
        <f>0</f>
        <v>0</v>
      </c>
      <c r="GD112" s="17">
        <f t="shared" si="150"/>
        <v>0</v>
      </c>
      <c r="GE112" s="58">
        <v>0</v>
      </c>
      <c r="GF112" s="15">
        <f>0</f>
        <v>0</v>
      </c>
      <c r="GG112" s="58">
        <v>0</v>
      </c>
      <c r="GH112" s="15">
        <f>0</f>
        <v>0</v>
      </c>
      <c r="GI112" s="18">
        <v>0</v>
      </c>
      <c r="GJ112" s="16">
        <f>0</f>
        <v>0</v>
      </c>
      <c r="GK112" s="17">
        <f t="shared" si="151"/>
        <v>0</v>
      </c>
      <c r="GL112" s="58">
        <v>0</v>
      </c>
      <c r="GM112" s="15">
        <f>0</f>
        <v>0</v>
      </c>
      <c r="GN112" s="58">
        <v>0</v>
      </c>
      <c r="GO112" s="15">
        <f>0</f>
        <v>0</v>
      </c>
      <c r="GP112" s="18">
        <v>0</v>
      </c>
      <c r="GQ112" s="16">
        <f>0</f>
        <v>0</v>
      </c>
    </row>
    <row r="113" spans="2:199" hidden="1" x14ac:dyDescent="0.25">
      <c r="B113" s="14">
        <v>100</v>
      </c>
      <c r="C113" s="73" t="s">
        <v>90</v>
      </c>
      <c r="D113" s="17">
        <f t="shared" si="112"/>
        <v>4</v>
      </c>
      <c r="E113" s="58">
        <v>4</v>
      </c>
      <c r="F113" s="15">
        <f t="shared" si="152"/>
        <v>100</v>
      </c>
      <c r="G113" s="58">
        <v>0</v>
      </c>
      <c r="H113" s="15">
        <f t="shared" si="153"/>
        <v>0</v>
      </c>
      <c r="I113" s="58">
        <v>0</v>
      </c>
      <c r="J113" s="16">
        <f t="shared" si="154"/>
        <v>0</v>
      </c>
      <c r="K113" s="17">
        <f t="shared" si="113"/>
        <v>0</v>
      </c>
      <c r="L113" s="58">
        <v>0</v>
      </c>
      <c r="M113" s="15">
        <f>0</f>
        <v>0</v>
      </c>
      <c r="N113" s="58">
        <v>0</v>
      </c>
      <c r="O113" s="32">
        <f>0</f>
        <v>0</v>
      </c>
      <c r="P113" s="18">
        <v>0</v>
      </c>
      <c r="Q113" s="16">
        <f>0</f>
        <v>0</v>
      </c>
      <c r="R113" s="17">
        <f t="shared" si="114"/>
        <v>0</v>
      </c>
      <c r="S113" s="58">
        <v>0</v>
      </c>
      <c r="T113" s="15">
        <f>0</f>
        <v>0</v>
      </c>
      <c r="U113" s="58">
        <v>0</v>
      </c>
      <c r="V113" s="15">
        <f>0</f>
        <v>0</v>
      </c>
      <c r="W113" s="18">
        <v>0</v>
      </c>
      <c r="X113" s="16">
        <f>0</f>
        <v>0</v>
      </c>
      <c r="Y113" s="17">
        <f t="shared" si="115"/>
        <v>0</v>
      </c>
      <c r="Z113" s="58">
        <v>0</v>
      </c>
      <c r="AA113" s="15">
        <f>0</f>
        <v>0</v>
      </c>
      <c r="AB113" s="58">
        <v>0</v>
      </c>
      <c r="AC113" s="15">
        <f>0</f>
        <v>0</v>
      </c>
      <c r="AD113" s="18">
        <v>0</v>
      </c>
      <c r="AE113" s="16">
        <f>0</f>
        <v>0</v>
      </c>
      <c r="AF113" s="17">
        <f t="shared" si="116"/>
        <v>125</v>
      </c>
      <c r="AG113" s="58">
        <v>119</v>
      </c>
      <c r="AH113" s="15">
        <f t="shared" si="117"/>
        <v>95.2</v>
      </c>
      <c r="AI113" s="58">
        <v>4</v>
      </c>
      <c r="AJ113" s="15">
        <f t="shared" si="118"/>
        <v>3.2</v>
      </c>
      <c r="AK113" s="58">
        <v>2</v>
      </c>
      <c r="AL113" s="16">
        <f t="shared" si="119"/>
        <v>1.6</v>
      </c>
      <c r="AM113" s="17">
        <f t="shared" si="120"/>
        <v>0</v>
      </c>
      <c r="AN113" s="58">
        <v>0</v>
      </c>
      <c r="AO113" s="15">
        <f>0</f>
        <v>0</v>
      </c>
      <c r="AP113" s="58">
        <v>0</v>
      </c>
      <c r="AQ113" s="15">
        <f>0</f>
        <v>0</v>
      </c>
      <c r="AR113" s="18">
        <v>0</v>
      </c>
      <c r="AS113" s="16">
        <f>0</f>
        <v>0</v>
      </c>
      <c r="AT113" s="17">
        <f t="shared" si="121"/>
        <v>0</v>
      </c>
      <c r="AU113" s="58">
        <v>0</v>
      </c>
      <c r="AV113" s="15">
        <f>0</f>
        <v>0</v>
      </c>
      <c r="AW113" s="58">
        <v>0</v>
      </c>
      <c r="AX113" s="15">
        <f>0</f>
        <v>0</v>
      </c>
      <c r="AY113" s="18">
        <v>0</v>
      </c>
      <c r="AZ113" s="16">
        <f>0</f>
        <v>0</v>
      </c>
      <c r="BA113" s="17">
        <f t="shared" si="122"/>
        <v>0</v>
      </c>
      <c r="BB113" s="58">
        <v>0</v>
      </c>
      <c r="BC113" s="15">
        <f>0</f>
        <v>0</v>
      </c>
      <c r="BD113" s="58">
        <v>0</v>
      </c>
      <c r="BE113" s="15">
        <f>0</f>
        <v>0</v>
      </c>
      <c r="BF113" s="58">
        <v>0</v>
      </c>
      <c r="BG113" s="16">
        <f>0</f>
        <v>0</v>
      </c>
      <c r="BH113" s="17">
        <f t="shared" si="123"/>
        <v>80</v>
      </c>
      <c r="BI113" s="58">
        <v>69</v>
      </c>
      <c r="BJ113" s="15">
        <f t="shared" si="161"/>
        <v>86.25</v>
      </c>
      <c r="BK113" s="58">
        <v>11</v>
      </c>
      <c r="BL113" s="15">
        <f t="shared" si="162"/>
        <v>13.75</v>
      </c>
      <c r="BM113" s="58">
        <v>0</v>
      </c>
      <c r="BN113" s="16">
        <f t="shared" si="163"/>
        <v>0</v>
      </c>
      <c r="BO113" s="17">
        <f t="shared" si="124"/>
        <v>0</v>
      </c>
      <c r="BP113" s="58">
        <v>0</v>
      </c>
      <c r="BQ113" s="15">
        <f>0</f>
        <v>0</v>
      </c>
      <c r="BR113" s="58">
        <v>0</v>
      </c>
      <c r="BS113" s="15">
        <f>0</f>
        <v>0</v>
      </c>
      <c r="BT113" s="58">
        <v>0</v>
      </c>
      <c r="BU113" s="16">
        <f>0</f>
        <v>0</v>
      </c>
      <c r="BV113" s="17">
        <f t="shared" si="125"/>
        <v>0</v>
      </c>
      <c r="BW113" s="58">
        <v>0</v>
      </c>
      <c r="BX113" s="15">
        <f>0</f>
        <v>0</v>
      </c>
      <c r="BY113" s="58">
        <v>0</v>
      </c>
      <c r="BZ113" s="15">
        <f>0</f>
        <v>0</v>
      </c>
      <c r="CA113" s="18">
        <v>0</v>
      </c>
      <c r="CB113" s="16">
        <f>0</f>
        <v>0</v>
      </c>
      <c r="CC113" s="17">
        <f t="shared" si="126"/>
        <v>0</v>
      </c>
      <c r="CD113" s="58">
        <v>0</v>
      </c>
      <c r="CE113" s="15">
        <f>0</f>
        <v>0</v>
      </c>
      <c r="CF113" s="58">
        <v>0</v>
      </c>
      <c r="CG113" s="15">
        <f>0</f>
        <v>0</v>
      </c>
      <c r="CH113" s="58">
        <v>0</v>
      </c>
      <c r="CI113" s="16">
        <f>0</f>
        <v>0</v>
      </c>
      <c r="CJ113" s="17">
        <f t="shared" si="127"/>
        <v>98</v>
      </c>
      <c r="CK113" s="58">
        <v>89</v>
      </c>
      <c r="CL113" s="15">
        <f t="shared" si="128"/>
        <v>90.816326530612244</v>
      </c>
      <c r="CM113" s="58">
        <v>9</v>
      </c>
      <c r="CN113" s="15">
        <f t="shared" si="129"/>
        <v>9.183673469387756</v>
      </c>
      <c r="CO113" s="58">
        <v>0</v>
      </c>
      <c r="CP113" s="16">
        <f t="shared" si="130"/>
        <v>0</v>
      </c>
      <c r="CQ113" s="17">
        <f t="shared" si="131"/>
        <v>1</v>
      </c>
      <c r="CR113" s="58">
        <v>1</v>
      </c>
      <c r="CS113" s="15">
        <f t="shared" si="132"/>
        <v>100</v>
      </c>
      <c r="CT113" s="58">
        <v>0</v>
      </c>
      <c r="CU113" s="32">
        <f t="shared" si="133"/>
        <v>0</v>
      </c>
      <c r="CV113" s="58">
        <v>0</v>
      </c>
      <c r="CW113" s="19">
        <f t="shared" si="134"/>
        <v>0</v>
      </c>
      <c r="CX113" s="17">
        <f t="shared" si="135"/>
        <v>0</v>
      </c>
      <c r="CY113" s="58">
        <v>0</v>
      </c>
      <c r="CZ113" s="15">
        <f>0</f>
        <v>0</v>
      </c>
      <c r="DA113" s="58">
        <v>0</v>
      </c>
      <c r="DB113" s="15">
        <f>0</f>
        <v>0</v>
      </c>
      <c r="DC113" s="18">
        <v>0</v>
      </c>
      <c r="DD113" s="16">
        <f>0</f>
        <v>0</v>
      </c>
      <c r="DE113" s="17">
        <f t="shared" si="136"/>
        <v>0</v>
      </c>
      <c r="DF113" s="58">
        <v>0</v>
      </c>
      <c r="DG113" s="15">
        <f>0</f>
        <v>0</v>
      </c>
      <c r="DH113" s="58">
        <v>0</v>
      </c>
      <c r="DI113" s="15">
        <f>0</f>
        <v>0</v>
      </c>
      <c r="DJ113" s="58">
        <v>0</v>
      </c>
      <c r="DK113" s="16">
        <f>0</f>
        <v>0</v>
      </c>
      <c r="DL113" s="17">
        <f t="shared" si="137"/>
        <v>35</v>
      </c>
      <c r="DM113" s="58">
        <v>32</v>
      </c>
      <c r="DN113" s="15">
        <f t="shared" si="167"/>
        <v>91.428571428571431</v>
      </c>
      <c r="DO113" s="58">
        <v>3</v>
      </c>
      <c r="DP113" s="15">
        <f t="shared" si="168"/>
        <v>8.5714285714285712</v>
      </c>
      <c r="DQ113" s="58">
        <v>0</v>
      </c>
      <c r="DR113" s="16">
        <f t="shared" si="169"/>
        <v>0</v>
      </c>
      <c r="DS113" s="17">
        <f t="shared" si="138"/>
        <v>0</v>
      </c>
      <c r="DT113" s="58">
        <v>0</v>
      </c>
      <c r="DU113" s="15">
        <f>0</f>
        <v>0</v>
      </c>
      <c r="DV113" s="58">
        <v>0</v>
      </c>
      <c r="DW113" s="15">
        <f>0</f>
        <v>0</v>
      </c>
      <c r="DX113" s="58">
        <v>0</v>
      </c>
      <c r="DY113" s="16">
        <f>0</f>
        <v>0</v>
      </c>
      <c r="DZ113" s="17">
        <f t="shared" si="139"/>
        <v>1</v>
      </c>
      <c r="EA113" s="58">
        <v>0</v>
      </c>
      <c r="EB113" s="15">
        <f t="shared" si="179"/>
        <v>0</v>
      </c>
      <c r="EC113" s="58">
        <v>1</v>
      </c>
      <c r="ED113" s="15">
        <f t="shared" si="180"/>
        <v>100</v>
      </c>
      <c r="EE113" s="18">
        <v>0</v>
      </c>
      <c r="EF113" s="16">
        <f t="shared" si="181"/>
        <v>0</v>
      </c>
      <c r="EG113" s="17">
        <f t="shared" si="140"/>
        <v>0</v>
      </c>
      <c r="EH113" s="58">
        <v>0</v>
      </c>
      <c r="EI113" s="15">
        <f>0</f>
        <v>0</v>
      </c>
      <c r="EJ113" s="58">
        <v>0</v>
      </c>
      <c r="EK113" s="15">
        <f>0</f>
        <v>0</v>
      </c>
      <c r="EL113" s="58">
        <v>0</v>
      </c>
      <c r="EM113" s="16">
        <f>0</f>
        <v>0</v>
      </c>
      <c r="EN113" s="17">
        <f t="shared" si="141"/>
        <v>9</v>
      </c>
      <c r="EO113" s="58">
        <v>8</v>
      </c>
      <c r="EP113" s="15">
        <f t="shared" si="170"/>
        <v>88.888888888888886</v>
      </c>
      <c r="EQ113" s="61">
        <v>1</v>
      </c>
      <c r="ER113" s="15">
        <f t="shared" si="171"/>
        <v>11.111111111111111</v>
      </c>
      <c r="ES113" s="58">
        <v>0</v>
      </c>
      <c r="ET113" s="16">
        <f t="shared" si="172"/>
        <v>0</v>
      </c>
      <c r="EU113" s="17">
        <f t="shared" si="142"/>
        <v>0</v>
      </c>
      <c r="EV113" s="58">
        <v>0</v>
      </c>
      <c r="EW113" s="15">
        <f>0</f>
        <v>0</v>
      </c>
      <c r="EX113" s="58">
        <v>0</v>
      </c>
      <c r="EY113" s="15">
        <f>0</f>
        <v>0</v>
      </c>
      <c r="EZ113" s="58">
        <v>0</v>
      </c>
      <c r="FA113" s="16">
        <f>0</f>
        <v>0</v>
      </c>
      <c r="FB113" s="17">
        <f t="shared" si="143"/>
        <v>0</v>
      </c>
      <c r="FC113" s="58">
        <v>0</v>
      </c>
      <c r="FD113" s="15">
        <f>0</f>
        <v>0</v>
      </c>
      <c r="FE113" s="58">
        <v>0</v>
      </c>
      <c r="FF113" s="15">
        <f>0</f>
        <v>0</v>
      </c>
      <c r="FG113" s="58">
        <v>0</v>
      </c>
      <c r="FH113" s="16">
        <f>0</f>
        <v>0</v>
      </c>
      <c r="FI113" s="17">
        <f t="shared" si="144"/>
        <v>1</v>
      </c>
      <c r="FJ113" s="58">
        <v>0</v>
      </c>
      <c r="FK113" s="15">
        <f t="shared" si="206"/>
        <v>0</v>
      </c>
      <c r="FL113" s="58">
        <v>1</v>
      </c>
      <c r="FM113" s="15">
        <f t="shared" si="207"/>
        <v>100</v>
      </c>
      <c r="FN113" s="18">
        <v>0</v>
      </c>
      <c r="FO113" s="16">
        <f t="shared" si="208"/>
        <v>0</v>
      </c>
      <c r="FP113" s="17">
        <f t="shared" si="145"/>
        <v>8</v>
      </c>
      <c r="FQ113" s="58">
        <v>8</v>
      </c>
      <c r="FR113" s="15">
        <f t="shared" si="146"/>
        <v>100</v>
      </c>
      <c r="FS113" s="58">
        <v>0</v>
      </c>
      <c r="FT113" s="15">
        <f t="shared" si="147"/>
        <v>0</v>
      </c>
      <c r="FU113" s="58">
        <v>0</v>
      </c>
      <c r="FV113" s="16">
        <f t="shared" si="148"/>
        <v>0</v>
      </c>
      <c r="FW113" s="17">
        <f t="shared" si="149"/>
        <v>0</v>
      </c>
      <c r="FX113" s="58">
        <v>0</v>
      </c>
      <c r="FY113" s="15">
        <f>0</f>
        <v>0</v>
      </c>
      <c r="FZ113" s="58">
        <v>0</v>
      </c>
      <c r="GA113" s="15">
        <f>0</f>
        <v>0</v>
      </c>
      <c r="GB113" s="58">
        <v>0</v>
      </c>
      <c r="GC113" s="16">
        <f>0</f>
        <v>0</v>
      </c>
      <c r="GD113" s="17">
        <f t="shared" si="150"/>
        <v>0</v>
      </c>
      <c r="GE113" s="58">
        <v>0</v>
      </c>
      <c r="GF113" s="15">
        <f>0</f>
        <v>0</v>
      </c>
      <c r="GG113" s="58">
        <v>0</v>
      </c>
      <c r="GH113" s="15">
        <f>0</f>
        <v>0</v>
      </c>
      <c r="GI113" s="18">
        <v>0</v>
      </c>
      <c r="GJ113" s="16">
        <f>0</f>
        <v>0</v>
      </c>
      <c r="GK113" s="17">
        <f t="shared" si="151"/>
        <v>0</v>
      </c>
      <c r="GL113" s="58">
        <v>0</v>
      </c>
      <c r="GM113" s="15">
        <f>0</f>
        <v>0</v>
      </c>
      <c r="GN113" s="58">
        <v>0</v>
      </c>
      <c r="GO113" s="15">
        <f>0</f>
        <v>0</v>
      </c>
      <c r="GP113" s="18">
        <v>0</v>
      </c>
      <c r="GQ113" s="16">
        <f>0</f>
        <v>0</v>
      </c>
    </row>
    <row r="114" spans="2:199" hidden="1" x14ac:dyDescent="0.25">
      <c r="B114" s="14">
        <v>101</v>
      </c>
      <c r="C114" s="73" t="s">
        <v>91</v>
      </c>
      <c r="D114" s="17">
        <f t="shared" si="112"/>
        <v>2</v>
      </c>
      <c r="E114" s="58">
        <v>0</v>
      </c>
      <c r="F114" s="15">
        <f t="shared" si="152"/>
        <v>0</v>
      </c>
      <c r="G114" s="58">
        <v>2</v>
      </c>
      <c r="H114" s="15">
        <f t="shared" si="153"/>
        <v>100</v>
      </c>
      <c r="I114" s="58">
        <v>0</v>
      </c>
      <c r="J114" s="16">
        <f t="shared" si="154"/>
        <v>0</v>
      </c>
      <c r="K114" s="17">
        <f t="shared" si="113"/>
        <v>0</v>
      </c>
      <c r="L114" s="58">
        <v>0</v>
      </c>
      <c r="M114" s="15">
        <f>0</f>
        <v>0</v>
      </c>
      <c r="N114" s="58">
        <v>0</v>
      </c>
      <c r="O114" s="32">
        <f>0</f>
        <v>0</v>
      </c>
      <c r="P114" s="18">
        <v>0</v>
      </c>
      <c r="Q114" s="16">
        <f>0</f>
        <v>0</v>
      </c>
      <c r="R114" s="17">
        <f t="shared" si="114"/>
        <v>0</v>
      </c>
      <c r="S114" s="58">
        <v>0</v>
      </c>
      <c r="T114" s="15">
        <f>0</f>
        <v>0</v>
      </c>
      <c r="U114" s="58">
        <v>0</v>
      </c>
      <c r="V114" s="15">
        <f>0</f>
        <v>0</v>
      </c>
      <c r="W114" s="18">
        <v>0</v>
      </c>
      <c r="X114" s="16">
        <f>0</f>
        <v>0</v>
      </c>
      <c r="Y114" s="17">
        <f t="shared" si="115"/>
        <v>0</v>
      </c>
      <c r="Z114" s="58">
        <v>0</v>
      </c>
      <c r="AA114" s="15">
        <f>0</f>
        <v>0</v>
      </c>
      <c r="AB114" s="58">
        <v>0</v>
      </c>
      <c r="AC114" s="15">
        <f>0</f>
        <v>0</v>
      </c>
      <c r="AD114" s="18">
        <v>0</v>
      </c>
      <c r="AE114" s="16">
        <f>0</f>
        <v>0</v>
      </c>
      <c r="AF114" s="17">
        <f t="shared" si="116"/>
        <v>5</v>
      </c>
      <c r="AG114" s="58">
        <v>1</v>
      </c>
      <c r="AH114" s="15">
        <f t="shared" si="117"/>
        <v>20</v>
      </c>
      <c r="AI114" s="58">
        <v>3</v>
      </c>
      <c r="AJ114" s="15">
        <f t="shared" si="118"/>
        <v>60</v>
      </c>
      <c r="AK114" s="58">
        <v>1</v>
      </c>
      <c r="AL114" s="16">
        <f t="shared" si="119"/>
        <v>20</v>
      </c>
      <c r="AM114" s="17">
        <f t="shared" si="120"/>
        <v>0</v>
      </c>
      <c r="AN114" s="58">
        <v>0</v>
      </c>
      <c r="AO114" s="15">
        <f>0</f>
        <v>0</v>
      </c>
      <c r="AP114" s="58">
        <v>0</v>
      </c>
      <c r="AQ114" s="15">
        <f>0</f>
        <v>0</v>
      </c>
      <c r="AR114" s="18">
        <v>0</v>
      </c>
      <c r="AS114" s="16">
        <f>0</f>
        <v>0</v>
      </c>
      <c r="AT114" s="17">
        <f t="shared" si="121"/>
        <v>0</v>
      </c>
      <c r="AU114" s="58">
        <v>0</v>
      </c>
      <c r="AV114" s="15">
        <f>0</f>
        <v>0</v>
      </c>
      <c r="AW114" s="58">
        <v>0</v>
      </c>
      <c r="AX114" s="15">
        <f>0</f>
        <v>0</v>
      </c>
      <c r="AY114" s="18">
        <v>0</v>
      </c>
      <c r="AZ114" s="16">
        <f>0</f>
        <v>0</v>
      </c>
      <c r="BA114" s="17">
        <f t="shared" si="122"/>
        <v>0</v>
      </c>
      <c r="BB114" s="58">
        <v>0</v>
      </c>
      <c r="BC114" s="15">
        <f>0</f>
        <v>0</v>
      </c>
      <c r="BD114" s="58">
        <v>0</v>
      </c>
      <c r="BE114" s="15">
        <f>0</f>
        <v>0</v>
      </c>
      <c r="BF114" s="58">
        <v>0</v>
      </c>
      <c r="BG114" s="16">
        <f>0</f>
        <v>0</v>
      </c>
      <c r="BH114" s="17">
        <f t="shared" si="123"/>
        <v>1</v>
      </c>
      <c r="BI114" s="58">
        <v>1</v>
      </c>
      <c r="BJ114" s="15">
        <f t="shared" si="161"/>
        <v>100</v>
      </c>
      <c r="BK114" s="58">
        <v>0</v>
      </c>
      <c r="BL114" s="15">
        <f t="shared" si="162"/>
        <v>0</v>
      </c>
      <c r="BM114" s="58">
        <v>0</v>
      </c>
      <c r="BN114" s="16">
        <f t="shared" si="163"/>
        <v>0</v>
      </c>
      <c r="BO114" s="17">
        <f t="shared" si="124"/>
        <v>0</v>
      </c>
      <c r="BP114" s="58">
        <v>0</v>
      </c>
      <c r="BQ114" s="15">
        <f>0</f>
        <v>0</v>
      </c>
      <c r="BR114" s="58">
        <v>0</v>
      </c>
      <c r="BS114" s="15">
        <f>0</f>
        <v>0</v>
      </c>
      <c r="BT114" s="58">
        <v>0</v>
      </c>
      <c r="BU114" s="16">
        <f>0</f>
        <v>0</v>
      </c>
      <c r="BV114" s="17">
        <f t="shared" si="125"/>
        <v>0</v>
      </c>
      <c r="BW114" s="58">
        <v>0</v>
      </c>
      <c r="BX114" s="15">
        <f>0</f>
        <v>0</v>
      </c>
      <c r="BY114" s="58">
        <v>0</v>
      </c>
      <c r="BZ114" s="15">
        <f>0</f>
        <v>0</v>
      </c>
      <c r="CA114" s="18">
        <v>0</v>
      </c>
      <c r="CB114" s="16">
        <f>0</f>
        <v>0</v>
      </c>
      <c r="CC114" s="17">
        <f t="shared" si="126"/>
        <v>0</v>
      </c>
      <c r="CD114" s="58">
        <v>0</v>
      </c>
      <c r="CE114" s="15">
        <f>0</f>
        <v>0</v>
      </c>
      <c r="CF114" s="58">
        <v>0</v>
      </c>
      <c r="CG114" s="15">
        <f>0</f>
        <v>0</v>
      </c>
      <c r="CH114" s="58">
        <v>0</v>
      </c>
      <c r="CI114" s="16">
        <f>0</f>
        <v>0</v>
      </c>
      <c r="CJ114" s="17">
        <f t="shared" si="127"/>
        <v>3</v>
      </c>
      <c r="CK114" s="58">
        <v>2</v>
      </c>
      <c r="CL114" s="15">
        <f t="shared" si="128"/>
        <v>66.666666666666671</v>
      </c>
      <c r="CM114" s="58">
        <v>1</v>
      </c>
      <c r="CN114" s="15">
        <f t="shared" si="129"/>
        <v>33.333333333333336</v>
      </c>
      <c r="CO114" s="58">
        <v>0</v>
      </c>
      <c r="CP114" s="16">
        <f t="shared" si="130"/>
        <v>0</v>
      </c>
      <c r="CQ114" s="17">
        <f t="shared" si="131"/>
        <v>0</v>
      </c>
      <c r="CR114" s="58">
        <v>0</v>
      </c>
      <c r="CS114" s="15">
        <f>0</f>
        <v>0</v>
      </c>
      <c r="CT114" s="58">
        <v>0</v>
      </c>
      <c r="CU114" s="32">
        <f>0</f>
        <v>0</v>
      </c>
      <c r="CV114" s="58">
        <v>0</v>
      </c>
      <c r="CW114" s="19">
        <f>0</f>
        <v>0</v>
      </c>
      <c r="CX114" s="17">
        <f t="shared" si="135"/>
        <v>0</v>
      </c>
      <c r="CY114" s="58">
        <v>0</v>
      </c>
      <c r="CZ114" s="15">
        <f>0</f>
        <v>0</v>
      </c>
      <c r="DA114" s="58">
        <v>0</v>
      </c>
      <c r="DB114" s="15">
        <f>0</f>
        <v>0</v>
      </c>
      <c r="DC114" s="18">
        <v>0</v>
      </c>
      <c r="DD114" s="16">
        <f>0</f>
        <v>0</v>
      </c>
      <c r="DE114" s="17">
        <f t="shared" si="136"/>
        <v>0</v>
      </c>
      <c r="DF114" s="58">
        <v>0</v>
      </c>
      <c r="DG114" s="15">
        <f>0</f>
        <v>0</v>
      </c>
      <c r="DH114" s="58">
        <v>0</v>
      </c>
      <c r="DI114" s="15">
        <f>0</f>
        <v>0</v>
      </c>
      <c r="DJ114" s="58">
        <v>0</v>
      </c>
      <c r="DK114" s="16">
        <f>0</f>
        <v>0</v>
      </c>
      <c r="DL114" s="17">
        <f t="shared" si="137"/>
        <v>0</v>
      </c>
      <c r="DM114" s="58">
        <v>0</v>
      </c>
      <c r="DN114" s="15">
        <f>0</f>
        <v>0</v>
      </c>
      <c r="DO114" s="58">
        <v>0</v>
      </c>
      <c r="DP114" s="15">
        <f>0</f>
        <v>0</v>
      </c>
      <c r="DQ114" s="58">
        <v>0</v>
      </c>
      <c r="DR114" s="16">
        <f>0</f>
        <v>0</v>
      </c>
      <c r="DS114" s="17">
        <f t="shared" si="138"/>
        <v>0</v>
      </c>
      <c r="DT114" s="58">
        <v>0</v>
      </c>
      <c r="DU114" s="15">
        <f>0</f>
        <v>0</v>
      </c>
      <c r="DV114" s="58">
        <v>0</v>
      </c>
      <c r="DW114" s="15">
        <f>0</f>
        <v>0</v>
      </c>
      <c r="DX114" s="58">
        <v>0</v>
      </c>
      <c r="DY114" s="16">
        <f>0</f>
        <v>0</v>
      </c>
      <c r="DZ114" s="17">
        <f t="shared" si="139"/>
        <v>0</v>
      </c>
      <c r="EA114" s="58">
        <v>0</v>
      </c>
      <c r="EB114" s="15">
        <f>0</f>
        <v>0</v>
      </c>
      <c r="EC114" s="58">
        <v>0</v>
      </c>
      <c r="ED114" s="15">
        <f>0</f>
        <v>0</v>
      </c>
      <c r="EE114" s="18">
        <v>0</v>
      </c>
      <c r="EF114" s="16">
        <f>0</f>
        <v>0</v>
      </c>
      <c r="EG114" s="17">
        <f t="shared" si="140"/>
        <v>0</v>
      </c>
      <c r="EH114" s="58">
        <v>0</v>
      </c>
      <c r="EI114" s="15">
        <f>0</f>
        <v>0</v>
      </c>
      <c r="EJ114" s="58">
        <v>0</v>
      </c>
      <c r="EK114" s="15">
        <f>0</f>
        <v>0</v>
      </c>
      <c r="EL114" s="58">
        <v>0</v>
      </c>
      <c r="EM114" s="16">
        <f>0</f>
        <v>0</v>
      </c>
      <c r="EN114" s="17">
        <f t="shared" si="141"/>
        <v>0</v>
      </c>
      <c r="EO114" s="58">
        <v>0</v>
      </c>
      <c r="EP114" s="15">
        <f>0</f>
        <v>0</v>
      </c>
      <c r="EQ114" s="61">
        <v>0</v>
      </c>
      <c r="ER114" s="15">
        <f>0</f>
        <v>0</v>
      </c>
      <c r="ES114" s="58">
        <v>0</v>
      </c>
      <c r="ET114" s="16">
        <f>0</f>
        <v>0</v>
      </c>
      <c r="EU114" s="17">
        <f t="shared" si="142"/>
        <v>0</v>
      </c>
      <c r="EV114" s="58">
        <v>0</v>
      </c>
      <c r="EW114" s="15">
        <f>0</f>
        <v>0</v>
      </c>
      <c r="EX114" s="58">
        <v>0</v>
      </c>
      <c r="EY114" s="15">
        <f>0</f>
        <v>0</v>
      </c>
      <c r="EZ114" s="58">
        <v>0</v>
      </c>
      <c r="FA114" s="16">
        <f>0</f>
        <v>0</v>
      </c>
      <c r="FB114" s="17">
        <f t="shared" si="143"/>
        <v>0</v>
      </c>
      <c r="FC114" s="58">
        <v>0</v>
      </c>
      <c r="FD114" s="15">
        <f>0</f>
        <v>0</v>
      </c>
      <c r="FE114" s="58">
        <v>0</v>
      </c>
      <c r="FF114" s="15">
        <f>0</f>
        <v>0</v>
      </c>
      <c r="FG114" s="58">
        <v>0</v>
      </c>
      <c r="FH114" s="16">
        <f>0</f>
        <v>0</v>
      </c>
      <c r="FI114" s="17">
        <f t="shared" si="144"/>
        <v>0</v>
      </c>
      <c r="FJ114" s="58">
        <v>0</v>
      </c>
      <c r="FK114" s="15">
        <f>0</f>
        <v>0</v>
      </c>
      <c r="FL114" s="58">
        <v>0</v>
      </c>
      <c r="FM114" s="15">
        <f>0</f>
        <v>0</v>
      </c>
      <c r="FN114" s="18">
        <v>0</v>
      </c>
      <c r="FO114" s="16">
        <f>0</f>
        <v>0</v>
      </c>
      <c r="FP114" s="17">
        <f t="shared" si="145"/>
        <v>2</v>
      </c>
      <c r="FQ114" s="58">
        <v>1</v>
      </c>
      <c r="FR114" s="15">
        <f t="shared" si="146"/>
        <v>50</v>
      </c>
      <c r="FS114" s="58">
        <v>1</v>
      </c>
      <c r="FT114" s="15">
        <f t="shared" si="147"/>
        <v>50</v>
      </c>
      <c r="FU114" s="58">
        <v>0</v>
      </c>
      <c r="FV114" s="16">
        <f t="shared" si="148"/>
        <v>0</v>
      </c>
      <c r="FW114" s="17">
        <f t="shared" si="149"/>
        <v>0</v>
      </c>
      <c r="FX114" s="58">
        <v>0</v>
      </c>
      <c r="FY114" s="15">
        <f>0</f>
        <v>0</v>
      </c>
      <c r="FZ114" s="58">
        <v>0</v>
      </c>
      <c r="GA114" s="15">
        <f>0</f>
        <v>0</v>
      </c>
      <c r="GB114" s="58">
        <v>0</v>
      </c>
      <c r="GC114" s="16">
        <f>0</f>
        <v>0</v>
      </c>
      <c r="GD114" s="17">
        <f t="shared" si="150"/>
        <v>0</v>
      </c>
      <c r="GE114" s="58">
        <v>0</v>
      </c>
      <c r="GF114" s="15">
        <f>0</f>
        <v>0</v>
      </c>
      <c r="GG114" s="58">
        <v>0</v>
      </c>
      <c r="GH114" s="15">
        <f>0</f>
        <v>0</v>
      </c>
      <c r="GI114" s="18">
        <v>0</v>
      </c>
      <c r="GJ114" s="16">
        <f>0</f>
        <v>0</v>
      </c>
      <c r="GK114" s="17">
        <f t="shared" si="151"/>
        <v>0</v>
      </c>
      <c r="GL114" s="58">
        <v>0</v>
      </c>
      <c r="GM114" s="15">
        <f>0</f>
        <v>0</v>
      </c>
      <c r="GN114" s="58">
        <v>0</v>
      </c>
      <c r="GO114" s="15">
        <f>0</f>
        <v>0</v>
      </c>
      <c r="GP114" s="18">
        <v>0</v>
      </c>
      <c r="GQ114" s="16">
        <f>0</f>
        <v>0</v>
      </c>
    </row>
    <row r="115" spans="2:199" hidden="1" x14ac:dyDescent="0.25">
      <c r="B115" s="14">
        <v>102</v>
      </c>
      <c r="C115" s="73" t="s">
        <v>92</v>
      </c>
      <c r="D115" s="17">
        <f t="shared" si="112"/>
        <v>2</v>
      </c>
      <c r="E115" s="58">
        <v>1</v>
      </c>
      <c r="F115" s="15">
        <f t="shared" si="152"/>
        <v>50</v>
      </c>
      <c r="G115" s="58">
        <v>1</v>
      </c>
      <c r="H115" s="15">
        <f t="shared" si="153"/>
        <v>50</v>
      </c>
      <c r="I115" s="58">
        <v>0</v>
      </c>
      <c r="J115" s="16">
        <f t="shared" si="154"/>
        <v>0</v>
      </c>
      <c r="K115" s="17">
        <f t="shared" si="113"/>
        <v>0</v>
      </c>
      <c r="L115" s="58">
        <v>0</v>
      </c>
      <c r="M115" s="15">
        <f>0</f>
        <v>0</v>
      </c>
      <c r="N115" s="58">
        <v>0</v>
      </c>
      <c r="O115" s="32">
        <f>0</f>
        <v>0</v>
      </c>
      <c r="P115" s="18">
        <v>0</v>
      </c>
      <c r="Q115" s="16">
        <f>0</f>
        <v>0</v>
      </c>
      <c r="R115" s="17">
        <f t="shared" si="114"/>
        <v>0</v>
      </c>
      <c r="S115" s="58">
        <v>0</v>
      </c>
      <c r="T115" s="15">
        <f>0</f>
        <v>0</v>
      </c>
      <c r="U115" s="58">
        <v>0</v>
      </c>
      <c r="V115" s="15">
        <f>0</f>
        <v>0</v>
      </c>
      <c r="W115" s="18">
        <v>0</v>
      </c>
      <c r="X115" s="16">
        <f>0</f>
        <v>0</v>
      </c>
      <c r="Y115" s="17">
        <f t="shared" si="115"/>
        <v>0</v>
      </c>
      <c r="Z115" s="58">
        <v>0</v>
      </c>
      <c r="AA115" s="15">
        <f>0</f>
        <v>0</v>
      </c>
      <c r="AB115" s="58">
        <v>0</v>
      </c>
      <c r="AC115" s="15">
        <f>0</f>
        <v>0</v>
      </c>
      <c r="AD115" s="18">
        <v>0</v>
      </c>
      <c r="AE115" s="16">
        <f>0</f>
        <v>0</v>
      </c>
      <c r="AF115" s="17">
        <f t="shared" si="116"/>
        <v>310</v>
      </c>
      <c r="AG115" s="58">
        <v>286</v>
      </c>
      <c r="AH115" s="15">
        <f t="shared" si="117"/>
        <v>92.258064516129039</v>
      </c>
      <c r="AI115" s="58">
        <v>22</v>
      </c>
      <c r="AJ115" s="15">
        <f t="shared" si="118"/>
        <v>7.096774193548387</v>
      </c>
      <c r="AK115" s="58">
        <v>2</v>
      </c>
      <c r="AL115" s="16">
        <f t="shared" si="119"/>
        <v>0.64516129032258063</v>
      </c>
      <c r="AM115" s="17">
        <f t="shared" si="120"/>
        <v>0</v>
      </c>
      <c r="AN115" s="58">
        <v>0</v>
      </c>
      <c r="AO115" s="15">
        <f>0</f>
        <v>0</v>
      </c>
      <c r="AP115" s="58">
        <v>0</v>
      </c>
      <c r="AQ115" s="15">
        <f>0</f>
        <v>0</v>
      </c>
      <c r="AR115" s="18">
        <v>0</v>
      </c>
      <c r="AS115" s="16">
        <f>0</f>
        <v>0</v>
      </c>
      <c r="AT115" s="17">
        <f t="shared" si="121"/>
        <v>0</v>
      </c>
      <c r="AU115" s="58">
        <v>0</v>
      </c>
      <c r="AV115" s="15">
        <f>0</f>
        <v>0</v>
      </c>
      <c r="AW115" s="58">
        <v>0</v>
      </c>
      <c r="AX115" s="15">
        <f>0</f>
        <v>0</v>
      </c>
      <c r="AY115" s="18">
        <v>0</v>
      </c>
      <c r="AZ115" s="16">
        <f>0</f>
        <v>0</v>
      </c>
      <c r="BA115" s="17">
        <f t="shared" si="122"/>
        <v>0</v>
      </c>
      <c r="BB115" s="58">
        <v>0</v>
      </c>
      <c r="BC115" s="15">
        <f>0</f>
        <v>0</v>
      </c>
      <c r="BD115" s="58">
        <v>0</v>
      </c>
      <c r="BE115" s="15">
        <f>0</f>
        <v>0</v>
      </c>
      <c r="BF115" s="58">
        <v>0</v>
      </c>
      <c r="BG115" s="16">
        <f>0</f>
        <v>0</v>
      </c>
      <c r="BH115" s="17">
        <f t="shared" si="123"/>
        <v>111</v>
      </c>
      <c r="BI115" s="58">
        <v>82</v>
      </c>
      <c r="BJ115" s="15">
        <f t="shared" si="161"/>
        <v>73.873873873873876</v>
      </c>
      <c r="BK115" s="58">
        <v>29</v>
      </c>
      <c r="BL115" s="15">
        <f t="shared" si="162"/>
        <v>26.126126126126128</v>
      </c>
      <c r="BM115" s="58">
        <v>0</v>
      </c>
      <c r="BN115" s="16">
        <f t="shared" si="163"/>
        <v>0</v>
      </c>
      <c r="BO115" s="17">
        <f t="shared" si="124"/>
        <v>6</v>
      </c>
      <c r="BP115" s="58">
        <v>3</v>
      </c>
      <c r="BQ115" s="15">
        <f t="shared" si="164"/>
        <v>50</v>
      </c>
      <c r="BR115" s="58">
        <v>3</v>
      </c>
      <c r="BS115" s="15">
        <f t="shared" si="165"/>
        <v>50</v>
      </c>
      <c r="BT115" s="58">
        <v>0</v>
      </c>
      <c r="BU115" s="16">
        <f t="shared" si="166"/>
        <v>0</v>
      </c>
      <c r="BV115" s="17">
        <f t="shared" si="125"/>
        <v>0</v>
      </c>
      <c r="BW115" s="58">
        <v>0</v>
      </c>
      <c r="BX115" s="15">
        <f>0</f>
        <v>0</v>
      </c>
      <c r="BY115" s="58">
        <v>0</v>
      </c>
      <c r="BZ115" s="15">
        <f>0</f>
        <v>0</v>
      </c>
      <c r="CA115" s="18">
        <v>0</v>
      </c>
      <c r="CB115" s="16">
        <f>0</f>
        <v>0</v>
      </c>
      <c r="CC115" s="17">
        <f t="shared" si="126"/>
        <v>0</v>
      </c>
      <c r="CD115" s="58">
        <v>0</v>
      </c>
      <c r="CE115" s="15">
        <f>0</f>
        <v>0</v>
      </c>
      <c r="CF115" s="58">
        <v>0</v>
      </c>
      <c r="CG115" s="15">
        <f>0</f>
        <v>0</v>
      </c>
      <c r="CH115" s="58">
        <v>0</v>
      </c>
      <c r="CI115" s="16">
        <f>0</f>
        <v>0</v>
      </c>
      <c r="CJ115" s="17">
        <f t="shared" si="127"/>
        <v>489</v>
      </c>
      <c r="CK115" s="58">
        <v>439</v>
      </c>
      <c r="CL115" s="15">
        <f t="shared" si="128"/>
        <v>89.77505112474438</v>
      </c>
      <c r="CM115" s="58">
        <v>49</v>
      </c>
      <c r="CN115" s="15">
        <f t="shared" si="129"/>
        <v>10.020449897750511</v>
      </c>
      <c r="CO115" s="58">
        <v>1</v>
      </c>
      <c r="CP115" s="16">
        <f t="shared" si="130"/>
        <v>0.20449897750511248</v>
      </c>
      <c r="CQ115" s="17">
        <f t="shared" si="131"/>
        <v>4</v>
      </c>
      <c r="CR115" s="58">
        <v>2</v>
      </c>
      <c r="CS115" s="15">
        <f t="shared" si="132"/>
        <v>50</v>
      </c>
      <c r="CT115" s="58">
        <v>2</v>
      </c>
      <c r="CU115" s="32">
        <f t="shared" si="133"/>
        <v>50</v>
      </c>
      <c r="CV115" s="58">
        <v>0</v>
      </c>
      <c r="CW115" s="19">
        <f t="shared" si="134"/>
        <v>0</v>
      </c>
      <c r="CX115" s="17">
        <f t="shared" si="135"/>
        <v>0</v>
      </c>
      <c r="CY115" s="58">
        <v>0</v>
      </c>
      <c r="CZ115" s="15">
        <f>0</f>
        <v>0</v>
      </c>
      <c r="DA115" s="58">
        <v>0</v>
      </c>
      <c r="DB115" s="15">
        <f>0</f>
        <v>0</v>
      </c>
      <c r="DC115" s="18">
        <v>0</v>
      </c>
      <c r="DD115" s="16">
        <f>0</f>
        <v>0</v>
      </c>
      <c r="DE115" s="17">
        <f t="shared" si="136"/>
        <v>0</v>
      </c>
      <c r="DF115" s="58">
        <v>0</v>
      </c>
      <c r="DG115" s="15">
        <f>0</f>
        <v>0</v>
      </c>
      <c r="DH115" s="58">
        <v>0</v>
      </c>
      <c r="DI115" s="15">
        <f>0</f>
        <v>0</v>
      </c>
      <c r="DJ115" s="58">
        <v>0</v>
      </c>
      <c r="DK115" s="16">
        <f>0</f>
        <v>0</v>
      </c>
      <c r="DL115" s="17">
        <f t="shared" si="137"/>
        <v>46</v>
      </c>
      <c r="DM115" s="58">
        <v>39</v>
      </c>
      <c r="DN115" s="15">
        <f t="shared" si="167"/>
        <v>84.782608695652172</v>
      </c>
      <c r="DO115" s="58">
        <v>7</v>
      </c>
      <c r="DP115" s="15">
        <f t="shared" si="168"/>
        <v>15.217391304347826</v>
      </c>
      <c r="DQ115" s="58">
        <v>0</v>
      </c>
      <c r="DR115" s="16">
        <f t="shared" si="169"/>
        <v>0</v>
      </c>
      <c r="DS115" s="17">
        <f t="shared" si="138"/>
        <v>1</v>
      </c>
      <c r="DT115" s="58">
        <v>1</v>
      </c>
      <c r="DU115" s="15">
        <f t="shared" si="191"/>
        <v>100</v>
      </c>
      <c r="DV115" s="58">
        <v>0</v>
      </c>
      <c r="DW115" s="15">
        <f t="shared" si="192"/>
        <v>0</v>
      </c>
      <c r="DX115" s="58">
        <v>0</v>
      </c>
      <c r="DY115" s="16">
        <f t="shared" si="193"/>
        <v>0</v>
      </c>
      <c r="DZ115" s="17">
        <f t="shared" si="139"/>
        <v>0</v>
      </c>
      <c r="EA115" s="58">
        <v>0</v>
      </c>
      <c r="EB115" s="15">
        <f>0</f>
        <v>0</v>
      </c>
      <c r="EC115" s="58">
        <v>0</v>
      </c>
      <c r="ED115" s="15">
        <f>0</f>
        <v>0</v>
      </c>
      <c r="EE115" s="18">
        <v>0</v>
      </c>
      <c r="EF115" s="16">
        <f>0</f>
        <v>0</v>
      </c>
      <c r="EG115" s="17">
        <f t="shared" si="140"/>
        <v>2</v>
      </c>
      <c r="EH115" s="58">
        <v>2</v>
      </c>
      <c r="EI115" s="15">
        <f t="shared" si="209"/>
        <v>100</v>
      </c>
      <c r="EJ115" s="58">
        <v>0</v>
      </c>
      <c r="EK115" s="15">
        <f t="shared" si="210"/>
        <v>0</v>
      </c>
      <c r="EL115" s="58">
        <v>0</v>
      </c>
      <c r="EM115" s="16">
        <f t="shared" si="211"/>
        <v>0</v>
      </c>
      <c r="EN115" s="17">
        <f t="shared" si="141"/>
        <v>78</v>
      </c>
      <c r="EO115" s="58">
        <v>71</v>
      </c>
      <c r="EP115" s="15">
        <f t="shared" si="170"/>
        <v>91.025641025641022</v>
      </c>
      <c r="EQ115" s="61">
        <v>7</v>
      </c>
      <c r="ER115" s="15">
        <f t="shared" si="171"/>
        <v>8.9743589743589745</v>
      </c>
      <c r="ES115" s="58">
        <v>0</v>
      </c>
      <c r="ET115" s="16">
        <f t="shared" si="172"/>
        <v>0</v>
      </c>
      <c r="EU115" s="17">
        <f t="shared" si="142"/>
        <v>14</v>
      </c>
      <c r="EV115" s="58">
        <v>10</v>
      </c>
      <c r="EW115" s="15">
        <f t="shared" si="173"/>
        <v>71.428571428571431</v>
      </c>
      <c r="EX115" s="58">
        <v>4</v>
      </c>
      <c r="EY115" s="15">
        <f t="shared" si="174"/>
        <v>28.571428571428573</v>
      </c>
      <c r="EZ115" s="58">
        <v>0</v>
      </c>
      <c r="FA115" s="16">
        <f t="shared" si="175"/>
        <v>0</v>
      </c>
      <c r="FB115" s="17">
        <f t="shared" si="143"/>
        <v>0</v>
      </c>
      <c r="FC115" s="58">
        <v>0</v>
      </c>
      <c r="FD115" s="15">
        <f>0</f>
        <v>0</v>
      </c>
      <c r="FE115" s="58">
        <v>0</v>
      </c>
      <c r="FF115" s="15">
        <f>0</f>
        <v>0</v>
      </c>
      <c r="FG115" s="58">
        <v>0</v>
      </c>
      <c r="FH115" s="16">
        <f>0</f>
        <v>0</v>
      </c>
      <c r="FI115" s="17">
        <f t="shared" si="144"/>
        <v>0</v>
      </c>
      <c r="FJ115" s="58">
        <v>0</v>
      </c>
      <c r="FK115" s="15">
        <f>0</f>
        <v>0</v>
      </c>
      <c r="FL115" s="58">
        <v>0</v>
      </c>
      <c r="FM115" s="15">
        <f>0</f>
        <v>0</v>
      </c>
      <c r="FN115" s="18">
        <v>0</v>
      </c>
      <c r="FO115" s="16">
        <f>0</f>
        <v>0</v>
      </c>
      <c r="FP115" s="17">
        <f t="shared" si="145"/>
        <v>78</v>
      </c>
      <c r="FQ115" s="58">
        <v>53</v>
      </c>
      <c r="FR115" s="15">
        <f t="shared" si="146"/>
        <v>67.948717948717942</v>
      </c>
      <c r="FS115" s="58">
        <v>25</v>
      </c>
      <c r="FT115" s="15">
        <f t="shared" si="147"/>
        <v>32.051282051282051</v>
      </c>
      <c r="FU115" s="58">
        <v>0</v>
      </c>
      <c r="FV115" s="16">
        <f t="shared" si="148"/>
        <v>0</v>
      </c>
      <c r="FW115" s="17">
        <f t="shared" si="149"/>
        <v>16</v>
      </c>
      <c r="FX115" s="58">
        <v>11</v>
      </c>
      <c r="FY115" s="15">
        <f t="shared" si="194"/>
        <v>68.75</v>
      </c>
      <c r="FZ115" s="58">
        <v>5</v>
      </c>
      <c r="GA115" s="15">
        <f t="shared" si="195"/>
        <v>31.25</v>
      </c>
      <c r="GB115" s="58">
        <v>0</v>
      </c>
      <c r="GC115" s="16">
        <f t="shared" si="196"/>
        <v>0</v>
      </c>
      <c r="GD115" s="17">
        <f t="shared" si="150"/>
        <v>1</v>
      </c>
      <c r="GE115" s="58">
        <v>1</v>
      </c>
      <c r="GF115" s="15">
        <f t="shared" si="197"/>
        <v>100</v>
      </c>
      <c r="GG115" s="58">
        <v>0</v>
      </c>
      <c r="GH115" s="15">
        <f t="shared" si="198"/>
        <v>0</v>
      </c>
      <c r="GI115" s="18">
        <v>0</v>
      </c>
      <c r="GJ115" s="16">
        <f t="shared" si="199"/>
        <v>0</v>
      </c>
      <c r="GK115" s="17">
        <f t="shared" si="151"/>
        <v>0</v>
      </c>
      <c r="GL115" s="58">
        <v>0</v>
      </c>
      <c r="GM115" s="15">
        <f>0</f>
        <v>0</v>
      </c>
      <c r="GN115" s="58">
        <v>0</v>
      </c>
      <c r="GO115" s="15">
        <f>0</f>
        <v>0</v>
      </c>
      <c r="GP115" s="18">
        <v>0</v>
      </c>
      <c r="GQ115" s="16">
        <f>0</f>
        <v>0</v>
      </c>
    </row>
    <row r="116" spans="2:199" hidden="1" x14ac:dyDescent="0.25">
      <c r="B116" s="14">
        <v>103</v>
      </c>
      <c r="C116" s="73" t="s">
        <v>93</v>
      </c>
      <c r="D116" s="17">
        <f t="shared" si="112"/>
        <v>3</v>
      </c>
      <c r="E116" s="58">
        <v>3</v>
      </c>
      <c r="F116" s="15">
        <f t="shared" si="152"/>
        <v>100</v>
      </c>
      <c r="G116" s="58">
        <v>0</v>
      </c>
      <c r="H116" s="15">
        <f t="shared" si="153"/>
        <v>0</v>
      </c>
      <c r="I116" s="58">
        <v>0</v>
      </c>
      <c r="J116" s="16">
        <f t="shared" si="154"/>
        <v>0</v>
      </c>
      <c r="K116" s="17">
        <f t="shared" si="113"/>
        <v>0</v>
      </c>
      <c r="L116" s="58">
        <v>0</v>
      </c>
      <c r="M116" s="15">
        <f>0</f>
        <v>0</v>
      </c>
      <c r="N116" s="58">
        <v>0</v>
      </c>
      <c r="O116" s="32">
        <f>0</f>
        <v>0</v>
      </c>
      <c r="P116" s="18">
        <v>0</v>
      </c>
      <c r="Q116" s="16">
        <f>0</f>
        <v>0</v>
      </c>
      <c r="R116" s="17">
        <f t="shared" si="114"/>
        <v>0</v>
      </c>
      <c r="S116" s="58">
        <v>0</v>
      </c>
      <c r="T116" s="15">
        <f>0</f>
        <v>0</v>
      </c>
      <c r="U116" s="58">
        <v>0</v>
      </c>
      <c r="V116" s="15">
        <f>0</f>
        <v>0</v>
      </c>
      <c r="W116" s="18">
        <v>0</v>
      </c>
      <c r="X116" s="16">
        <f>0</f>
        <v>0</v>
      </c>
      <c r="Y116" s="17">
        <f t="shared" si="115"/>
        <v>0</v>
      </c>
      <c r="Z116" s="58">
        <v>0</v>
      </c>
      <c r="AA116" s="15">
        <f>0</f>
        <v>0</v>
      </c>
      <c r="AB116" s="58">
        <v>0</v>
      </c>
      <c r="AC116" s="15">
        <f>0</f>
        <v>0</v>
      </c>
      <c r="AD116" s="18">
        <v>0</v>
      </c>
      <c r="AE116" s="16">
        <f>0</f>
        <v>0</v>
      </c>
      <c r="AF116" s="17">
        <f t="shared" si="116"/>
        <v>71</v>
      </c>
      <c r="AG116" s="58">
        <v>66</v>
      </c>
      <c r="AH116" s="15">
        <f t="shared" si="117"/>
        <v>92.957746478873233</v>
      </c>
      <c r="AI116" s="58">
        <v>5</v>
      </c>
      <c r="AJ116" s="15">
        <f t="shared" si="118"/>
        <v>7.042253521126761</v>
      </c>
      <c r="AK116" s="58">
        <v>0</v>
      </c>
      <c r="AL116" s="16">
        <f t="shared" si="119"/>
        <v>0</v>
      </c>
      <c r="AM116" s="17">
        <f t="shared" si="120"/>
        <v>6</v>
      </c>
      <c r="AN116" s="58">
        <v>3</v>
      </c>
      <c r="AO116" s="15">
        <f t="shared" si="158"/>
        <v>50</v>
      </c>
      <c r="AP116" s="58">
        <v>3</v>
      </c>
      <c r="AQ116" s="15">
        <f t="shared" si="159"/>
        <v>50</v>
      </c>
      <c r="AR116" s="18">
        <v>0</v>
      </c>
      <c r="AS116" s="16">
        <f t="shared" si="160"/>
        <v>0</v>
      </c>
      <c r="AT116" s="17">
        <f t="shared" si="121"/>
        <v>0</v>
      </c>
      <c r="AU116" s="58">
        <v>0</v>
      </c>
      <c r="AV116" s="15">
        <f>0</f>
        <v>0</v>
      </c>
      <c r="AW116" s="58">
        <v>0</v>
      </c>
      <c r="AX116" s="15">
        <f>0</f>
        <v>0</v>
      </c>
      <c r="AY116" s="18">
        <v>0</v>
      </c>
      <c r="AZ116" s="16">
        <f>0</f>
        <v>0</v>
      </c>
      <c r="BA116" s="17">
        <f t="shared" si="122"/>
        <v>0</v>
      </c>
      <c r="BB116" s="58">
        <v>0</v>
      </c>
      <c r="BC116" s="15">
        <f>0</f>
        <v>0</v>
      </c>
      <c r="BD116" s="58">
        <v>0</v>
      </c>
      <c r="BE116" s="15">
        <f>0</f>
        <v>0</v>
      </c>
      <c r="BF116" s="58">
        <v>0</v>
      </c>
      <c r="BG116" s="16">
        <f>0</f>
        <v>0</v>
      </c>
      <c r="BH116" s="17">
        <f t="shared" si="123"/>
        <v>18</v>
      </c>
      <c r="BI116" s="58">
        <v>14</v>
      </c>
      <c r="BJ116" s="15">
        <f t="shared" si="161"/>
        <v>77.777777777777771</v>
      </c>
      <c r="BK116" s="58">
        <v>3</v>
      </c>
      <c r="BL116" s="15">
        <f t="shared" si="162"/>
        <v>16.666666666666668</v>
      </c>
      <c r="BM116" s="58">
        <v>1</v>
      </c>
      <c r="BN116" s="16">
        <f t="shared" si="163"/>
        <v>5.5555555555555554</v>
      </c>
      <c r="BO116" s="17">
        <f t="shared" si="124"/>
        <v>2</v>
      </c>
      <c r="BP116" s="58">
        <v>2</v>
      </c>
      <c r="BQ116" s="15">
        <f t="shared" si="164"/>
        <v>100</v>
      </c>
      <c r="BR116" s="58">
        <v>0</v>
      </c>
      <c r="BS116" s="15">
        <f t="shared" si="165"/>
        <v>0</v>
      </c>
      <c r="BT116" s="58">
        <v>0</v>
      </c>
      <c r="BU116" s="16">
        <f t="shared" si="166"/>
        <v>0</v>
      </c>
      <c r="BV116" s="17">
        <f t="shared" si="125"/>
        <v>1</v>
      </c>
      <c r="BW116" s="58">
        <v>0</v>
      </c>
      <c r="BX116" s="15">
        <f t="shared" si="185"/>
        <v>0</v>
      </c>
      <c r="BY116" s="58">
        <v>1</v>
      </c>
      <c r="BZ116" s="15">
        <f t="shared" si="186"/>
        <v>100</v>
      </c>
      <c r="CA116" s="18">
        <v>0</v>
      </c>
      <c r="CB116" s="16">
        <f t="shared" si="187"/>
        <v>0</v>
      </c>
      <c r="CC116" s="17">
        <f t="shared" si="126"/>
        <v>0</v>
      </c>
      <c r="CD116" s="58">
        <v>0</v>
      </c>
      <c r="CE116" s="15">
        <f>0</f>
        <v>0</v>
      </c>
      <c r="CF116" s="58">
        <v>0</v>
      </c>
      <c r="CG116" s="15">
        <f>0</f>
        <v>0</v>
      </c>
      <c r="CH116" s="58">
        <v>0</v>
      </c>
      <c r="CI116" s="16">
        <f>0</f>
        <v>0</v>
      </c>
      <c r="CJ116" s="17">
        <f t="shared" si="127"/>
        <v>82</v>
      </c>
      <c r="CK116" s="58">
        <v>71</v>
      </c>
      <c r="CL116" s="15">
        <f t="shared" si="128"/>
        <v>86.58536585365853</v>
      </c>
      <c r="CM116" s="58">
        <v>11</v>
      </c>
      <c r="CN116" s="15">
        <f t="shared" si="129"/>
        <v>13.414634146341463</v>
      </c>
      <c r="CO116" s="58">
        <v>0</v>
      </c>
      <c r="CP116" s="16">
        <f t="shared" si="130"/>
        <v>0</v>
      </c>
      <c r="CQ116" s="17">
        <f t="shared" si="131"/>
        <v>5</v>
      </c>
      <c r="CR116" s="58">
        <v>4</v>
      </c>
      <c r="CS116" s="15">
        <f t="shared" si="132"/>
        <v>80</v>
      </c>
      <c r="CT116" s="58">
        <v>1</v>
      </c>
      <c r="CU116" s="32">
        <f t="shared" si="133"/>
        <v>20</v>
      </c>
      <c r="CV116" s="58">
        <v>0</v>
      </c>
      <c r="CW116" s="19">
        <f t="shared" si="134"/>
        <v>0</v>
      </c>
      <c r="CX116" s="17">
        <f t="shared" si="135"/>
        <v>0</v>
      </c>
      <c r="CY116" s="58">
        <v>0</v>
      </c>
      <c r="CZ116" s="15">
        <f>0</f>
        <v>0</v>
      </c>
      <c r="DA116" s="58">
        <v>0</v>
      </c>
      <c r="DB116" s="15">
        <f>0</f>
        <v>0</v>
      </c>
      <c r="DC116" s="18">
        <v>0</v>
      </c>
      <c r="DD116" s="16">
        <f>0</f>
        <v>0</v>
      </c>
      <c r="DE116" s="17">
        <f t="shared" si="136"/>
        <v>0</v>
      </c>
      <c r="DF116" s="58">
        <v>0</v>
      </c>
      <c r="DG116" s="15">
        <f>0</f>
        <v>0</v>
      </c>
      <c r="DH116" s="58">
        <v>0</v>
      </c>
      <c r="DI116" s="15">
        <f>0</f>
        <v>0</v>
      </c>
      <c r="DJ116" s="58">
        <v>0</v>
      </c>
      <c r="DK116" s="16">
        <f>0</f>
        <v>0</v>
      </c>
      <c r="DL116" s="17">
        <f t="shared" si="137"/>
        <v>14</v>
      </c>
      <c r="DM116" s="58">
        <v>11</v>
      </c>
      <c r="DN116" s="15">
        <f t="shared" si="167"/>
        <v>78.571428571428569</v>
      </c>
      <c r="DO116" s="58">
        <v>3</v>
      </c>
      <c r="DP116" s="15">
        <f t="shared" si="168"/>
        <v>21.428571428571427</v>
      </c>
      <c r="DQ116" s="58">
        <v>0</v>
      </c>
      <c r="DR116" s="16">
        <f t="shared" si="169"/>
        <v>0</v>
      </c>
      <c r="DS116" s="17">
        <f t="shared" si="138"/>
        <v>2</v>
      </c>
      <c r="DT116" s="58">
        <v>1</v>
      </c>
      <c r="DU116" s="15">
        <f t="shared" si="191"/>
        <v>50</v>
      </c>
      <c r="DV116" s="58">
        <v>1</v>
      </c>
      <c r="DW116" s="15">
        <f t="shared" si="192"/>
        <v>50</v>
      </c>
      <c r="DX116" s="58">
        <v>0</v>
      </c>
      <c r="DY116" s="16">
        <f t="shared" si="193"/>
        <v>0</v>
      </c>
      <c r="DZ116" s="17">
        <f t="shared" si="139"/>
        <v>0</v>
      </c>
      <c r="EA116" s="58">
        <v>0</v>
      </c>
      <c r="EB116" s="15">
        <f>0</f>
        <v>0</v>
      </c>
      <c r="EC116" s="58">
        <v>0</v>
      </c>
      <c r="ED116" s="15">
        <f>0</f>
        <v>0</v>
      </c>
      <c r="EE116" s="18">
        <v>0</v>
      </c>
      <c r="EF116" s="16">
        <f>0</f>
        <v>0</v>
      </c>
      <c r="EG116" s="17">
        <f t="shared" si="140"/>
        <v>0</v>
      </c>
      <c r="EH116" s="58">
        <v>0</v>
      </c>
      <c r="EI116" s="15">
        <f>0</f>
        <v>0</v>
      </c>
      <c r="EJ116" s="58">
        <v>0</v>
      </c>
      <c r="EK116" s="15">
        <f>0</f>
        <v>0</v>
      </c>
      <c r="EL116" s="58">
        <v>0</v>
      </c>
      <c r="EM116" s="16">
        <f>0</f>
        <v>0</v>
      </c>
      <c r="EN116" s="17">
        <f t="shared" si="141"/>
        <v>4</v>
      </c>
      <c r="EO116" s="58">
        <v>4</v>
      </c>
      <c r="EP116" s="15">
        <f t="shared" si="170"/>
        <v>100</v>
      </c>
      <c r="EQ116" s="61">
        <v>0</v>
      </c>
      <c r="ER116" s="15">
        <f t="shared" si="171"/>
        <v>0</v>
      </c>
      <c r="ES116" s="58">
        <v>0</v>
      </c>
      <c r="ET116" s="16">
        <f t="shared" si="172"/>
        <v>0</v>
      </c>
      <c r="EU116" s="17">
        <f t="shared" si="142"/>
        <v>0</v>
      </c>
      <c r="EV116" s="58">
        <v>0</v>
      </c>
      <c r="EW116" s="15">
        <f>0</f>
        <v>0</v>
      </c>
      <c r="EX116" s="58">
        <v>0</v>
      </c>
      <c r="EY116" s="15">
        <f>0</f>
        <v>0</v>
      </c>
      <c r="EZ116" s="58">
        <v>0</v>
      </c>
      <c r="FA116" s="16">
        <f>0</f>
        <v>0</v>
      </c>
      <c r="FB116" s="17">
        <f t="shared" si="143"/>
        <v>0</v>
      </c>
      <c r="FC116" s="58">
        <v>0</v>
      </c>
      <c r="FD116" s="15">
        <f>0</f>
        <v>0</v>
      </c>
      <c r="FE116" s="58">
        <v>0</v>
      </c>
      <c r="FF116" s="15">
        <f>0</f>
        <v>0</v>
      </c>
      <c r="FG116" s="58">
        <v>0</v>
      </c>
      <c r="FH116" s="16">
        <f>0</f>
        <v>0</v>
      </c>
      <c r="FI116" s="17">
        <f t="shared" si="144"/>
        <v>1</v>
      </c>
      <c r="FJ116" s="58">
        <v>0</v>
      </c>
      <c r="FK116" s="15">
        <f t="shared" si="206"/>
        <v>0</v>
      </c>
      <c r="FL116" s="58">
        <v>1</v>
      </c>
      <c r="FM116" s="15">
        <f t="shared" si="207"/>
        <v>100</v>
      </c>
      <c r="FN116" s="18">
        <v>0</v>
      </c>
      <c r="FO116" s="16">
        <f t="shared" si="208"/>
        <v>0</v>
      </c>
      <c r="FP116" s="17">
        <f t="shared" si="145"/>
        <v>2</v>
      </c>
      <c r="FQ116" s="58">
        <v>2</v>
      </c>
      <c r="FR116" s="15">
        <f t="shared" si="146"/>
        <v>100</v>
      </c>
      <c r="FS116" s="58">
        <v>0</v>
      </c>
      <c r="FT116" s="15">
        <f t="shared" si="147"/>
        <v>0</v>
      </c>
      <c r="FU116" s="58">
        <v>0</v>
      </c>
      <c r="FV116" s="16">
        <f t="shared" si="148"/>
        <v>0</v>
      </c>
      <c r="FW116" s="17">
        <f t="shared" si="149"/>
        <v>0</v>
      </c>
      <c r="FX116" s="58">
        <v>0</v>
      </c>
      <c r="FY116" s="15">
        <f>0</f>
        <v>0</v>
      </c>
      <c r="FZ116" s="58">
        <v>0</v>
      </c>
      <c r="GA116" s="15">
        <f>0</f>
        <v>0</v>
      </c>
      <c r="GB116" s="58">
        <v>0</v>
      </c>
      <c r="GC116" s="16">
        <f>0</f>
        <v>0</v>
      </c>
      <c r="GD116" s="17">
        <f t="shared" si="150"/>
        <v>0</v>
      </c>
      <c r="GE116" s="58">
        <v>0</v>
      </c>
      <c r="GF116" s="15">
        <f>0</f>
        <v>0</v>
      </c>
      <c r="GG116" s="58">
        <v>0</v>
      </c>
      <c r="GH116" s="15">
        <f>0</f>
        <v>0</v>
      </c>
      <c r="GI116" s="18">
        <v>0</v>
      </c>
      <c r="GJ116" s="16">
        <f>0</f>
        <v>0</v>
      </c>
      <c r="GK116" s="17">
        <f t="shared" si="151"/>
        <v>0</v>
      </c>
      <c r="GL116" s="58">
        <v>0</v>
      </c>
      <c r="GM116" s="15">
        <f>0</f>
        <v>0</v>
      </c>
      <c r="GN116" s="58">
        <v>0</v>
      </c>
      <c r="GO116" s="15">
        <f>0</f>
        <v>0</v>
      </c>
      <c r="GP116" s="18">
        <v>0</v>
      </c>
      <c r="GQ116" s="16">
        <f>0</f>
        <v>0</v>
      </c>
    </row>
    <row r="117" spans="2:199" hidden="1" x14ac:dyDescent="0.25">
      <c r="B117" s="14">
        <v>104</v>
      </c>
      <c r="C117" s="73" t="s">
        <v>103</v>
      </c>
      <c r="D117" s="17">
        <f t="shared" si="112"/>
        <v>1</v>
      </c>
      <c r="E117" s="58">
        <v>1</v>
      </c>
      <c r="F117" s="15">
        <f t="shared" si="152"/>
        <v>100</v>
      </c>
      <c r="G117" s="58">
        <v>0</v>
      </c>
      <c r="H117" s="15">
        <f t="shared" si="153"/>
        <v>0</v>
      </c>
      <c r="I117" s="58">
        <v>0</v>
      </c>
      <c r="J117" s="16">
        <f t="shared" si="154"/>
        <v>0</v>
      </c>
      <c r="K117" s="17">
        <f t="shared" si="113"/>
        <v>0</v>
      </c>
      <c r="L117" s="58">
        <v>0</v>
      </c>
      <c r="M117" s="15">
        <f>0</f>
        <v>0</v>
      </c>
      <c r="N117" s="58">
        <v>0</v>
      </c>
      <c r="O117" s="32">
        <f>0</f>
        <v>0</v>
      </c>
      <c r="P117" s="18">
        <v>0</v>
      </c>
      <c r="Q117" s="16">
        <f>0</f>
        <v>0</v>
      </c>
      <c r="R117" s="17">
        <f t="shared" si="114"/>
        <v>0</v>
      </c>
      <c r="S117" s="58">
        <v>0</v>
      </c>
      <c r="T117" s="15">
        <f>0</f>
        <v>0</v>
      </c>
      <c r="U117" s="58">
        <v>0</v>
      </c>
      <c r="V117" s="15">
        <f>0</f>
        <v>0</v>
      </c>
      <c r="W117" s="18">
        <v>0</v>
      </c>
      <c r="X117" s="16">
        <f>0</f>
        <v>0</v>
      </c>
      <c r="Y117" s="17">
        <f t="shared" si="115"/>
        <v>0</v>
      </c>
      <c r="Z117" s="58">
        <v>0</v>
      </c>
      <c r="AA117" s="15">
        <f>0</f>
        <v>0</v>
      </c>
      <c r="AB117" s="58">
        <v>0</v>
      </c>
      <c r="AC117" s="15">
        <f>0</f>
        <v>0</v>
      </c>
      <c r="AD117" s="18">
        <v>0</v>
      </c>
      <c r="AE117" s="16">
        <f>0</f>
        <v>0</v>
      </c>
      <c r="AF117" s="17">
        <f t="shared" si="116"/>
        <v>32</v>
      </c>
      <c r="AG117" s="58">
        <v>25</v>
      </c>
      <c r="AH117" s="15">
        <f t="shared" si="117"/>
        <v>78.125</v>
      </c>
      <c r="AI117" s="58">
        <v>6</v>
      </c>
      <c r="AJ117" s="15">
        <f t="shared" si="118"/>
        <v>18.75</v>
      </c>
      <c r="AK117" s="58">
        <v>1</v>
      </c>
      <c r="AL117" s="16">
        <f t="shared" si="119"/>
        <v>3.125</v>
      </c>
      <c r="AM117" s="17">
        <f t="shared" si="120"/>
        <v>1</v>
      </c>
      <c r="AN117" s="58">
        <v>1</v>
      </c>
      <c r="AO117" s="15">
        <f t="shared" si="158"/>
        <v>100</v>
      </c>
      <c r="AP117" s="58">
        <v>0</v>
      </c>
      <c r="AQ117" s="15">
        <f t="shared" si="159"/>
        <v>0</v>
      </c>
      <c r="AR117" s="18">
        <v>0</v>
      </c>
      <c r="AS117" s="16">
        <f t="shared" si="160"/>
        <v>0</v>
      </c>
      <c r="AT117" s="17">
        <f t="shared" si="121"/>
        <v>2</v>
      </c>
      <c r="AU117" s="58">
        <v>1</v>
      </c>
      <c r="AV117" s="15">
        <f t="shared" si="215"/>
        <v>50</v>
      </c>
      <c r="AW117" s="58">
        <v>1</v>
      </c>
      <c r="AX117" s="15">
        <f t="shared" si="216"/>
        <v>50</v>
      </c>
      <c r="AY117" s="18">
        <v>0</v>
      </c>
      <c r="AZ117" s="16">
        <f t="shared" si="217"/>
        <v>0</v>
      </c>
      <c r="BA117" s="17">
        <f t="shared" si="122"/>
        <v>0</v>
      </c>
      <c r="BB117" s="58">
        <v>0</v>
      </c>
      <c r="BC117" s="15">
        <f>0</f>
        <v>0</v>
      </c>
      <c r="BD117" s="58">
        <v>0</v>
      </c>
      <c r="BE117" s="15">
        <f>0</f>
        <v>0</v>
      </c>
      <c r="BF117" s="58">
        <v>0</v>
      </c>
      <c r="BG117" s="16">
        <f>0</f>
        <v>0</v>
      </c>
      <c r="BH117" s="17">
        <f t="shared" si="123"/>
        <v>16</v>
      </c>
      <c r="BI117" s="58">
        <v>12</v>
      </c>
      <c r="BJ117" s="15">
        <f t="shared" si="161"/>
        <v>75</v>
      </c>
      <c r="BK117" s="58">
        <v>4</v>
      </c>
      <c r="BL117" s="15">
        <f t="shared" si="162"/>
        <v>25</v>
      </c>
      <c r="BM117" s="58">
        <v>0</v>
      </c>
      <c r="BN117" s="16">
        <f t="shared" si="163"/>
        <v>0</v>
      </c>
      <c r="BO117" s="17">
        <f t="shared" si="124"/>
        <v>5</v>
      </c>
      <c r="BP117" s="58">
        <v>3</v>
      </c>
      <c r="BQ117" s="15">
        <f t="shared" si="164"/>
        <v>60</v>
      </c>
      <c r="BR117" s="58">
        <v>2</v>
      </c>
      <c r="BS117" s="15">
        <f t="shared" si="165"/>
        <v>40</v>
      </c>
      <c r="BT117" s="58">
        <v>0</v>
      </c>
      <c r="BU117" s="16">
        <f t="shared" si="166"/>
        <v>0</v>
      </c>
      <c r="BV117" s="17">
        <f t="shared" si="125"/>
        <v>0</v>
      </c>
      <c r="BW117" s="58">
        <v>0</v>
      </c>
      <c r="BX117" s="15">
        <f>0</f>
        <v>0</v>
      </c>
      <c r="BY117" s="58">
        <v>0</v>
      </c>
      <c r="BZ117" s="15">
        <f>0</f>
        <v>0</v>
      </c>
      <c r="CA117" s="18">
        <v>0</v>
      </c>
      <c r="CB117" s="16">
        <f>0</f>
        <v>0</v>
      </c>
      <c r="CC117" s="17">
        <f t="shared" si="126"/>
        <v>0</v>
      </c>
      <c r="CD117" s="58">
        <v>0</v>
      </c>
      <c r="CE117" s="15">
        <f>0</f>
        <v>0</v>
      </c>
      <c r="CF117" s="58">
        <v>0</v>
      </c>
      <c r="CG117" s="15">
        <f>0</f>
        <v>0</v>
      </c>
      <c r="CH117" s="58">
        <v>0</v>
      </c>
      <c r="CI117" s="16">
        <f>0</f>
        <v>0</v>
      </c>
      <c r="CJ117" s="17">
        <f t="shared" si="127"/>
        <v>21</v>
      </c>
      <c r="CK117" s="58">
        <v>20</v>
      </c>
      <c r="CL117" s="15">
        <f t="shared" si="128"/>
        <v>95.238095238095241</v>
      </c>
      <c r="CM117" s="58">
        <v>1</v>
      </c>
      <c r="CN117" s="15">
        <f t="shared" si="129"/>
        <v>4.7619047619047619</v>
      </c>
      <c r="CO117" s="58">
        <v>0</v>
      </c>
      <c r="CP117" s="16">
        <f t="shared" si="130"/>
        <v>0</v>
      </c>
      <c r="CQ117" s="17">
        <f t="shared" si="131"/>
        <v>3</v>
      </c>
      <c r="CR117" s="58">
        <v>1</v>
      </c>
      <c r="CS117" s="15">
        <f t="shared" si="132"/>
        <v>33.333333333333336</v>
      </c>
      <c r="CT117" s="58">
        <v>2</v>
      </c>
      <c r="CU117" s="32">
        <f t="shared" si="133"/>
        <v>66.666666666666671</v>
      </c>
      <c r="CV117" s="58">
        <v>0</v>
      </c>
      <c r="CW117" s="19">
        <f t="shared" si="134"/>
        <v>0</v>
      </c>
      <c r="CX117" s="17">
        <f t="shared" si="135"/>
        <v>0</v>
      </c>
      <c r="CY117" s="58">
        <v>0</v>
      </c>
      <c r="CZ117" s="15">
        <f>0</f>
        <v>0</v>
      </c>
      <c r="DA117" s="58">
        <v>0</v>
      </c>
      <c r="DB117" s="15">
        <f>0</f>
        <v>0</v>
      </c>
      <c r="DC117" s="18">
        <v>0</v>
      </c>
      <c r="DD117" s="16">
        <f>0</f>
        <v>0</v>
      </c>
      <c r="DE117" s="17">
        <f t="shared" si="136"/>
        <v>0</v>
      </c>
      <c r="DF117" s="58">
        <v>0</v>
      </c>
      <c r="DG117" s="15">
        <f>0</f>
        <v>0</v>
      </c>
      <c r="DH117" s="58">
        <v>0</v>
      </c>
      <c r="DI117" s="15">
        <f>0</f>
        <v>0</v>
      </c>
      <c r="DJ117" s="58">
        <v>0</v>
      </c>
      <c r="DK117" s="16">
        <f>0</f>
        <v>0</v>
      </c>
      <c r="DL117" s="17">
        <f t="shared" si="137"/>
        <v>13</v>
      </c>
      <c r="DM117" s="58">
        <v>9</v>
      </c>
      <c r="DN117" s="15">
        <f t="shared" si="167"/>
        <v>69.230769230769226</v>
      </c>
      <c r="DO117" s="58">
        <v>4</v>
      </c>
      <c r="DP117" s="15">
        <f t="shared" si="168"/>
        <v>30.76923076923077</v>
      </c>
      <c r="DQ117" s="58">
        <v>0</v>
      </c>
      <c r="DR117" s="16">
        <f t="shared" si="169"/>
        <v>0</v>
      </c>
      <c r="DS117" s="17">
        <f t="shared" si="138"/>
        <v>1</v>
      </c>
      <c r="DT117" s="58">
        <v>1</v>
      </c>
      <c r="DU117" s="15">
        <f t="shared" si="191"/>
        <v>100</v>
      </c>
      <c r="DV117" s="58">
        <v>0</v>
      </c>
      <c r="DW117" s="15">
        <f t="shared" si="192"/>
        <v>0</v>
      </c>
      <c r="DX117" s="58">
        <v>0</v>
      </c>
      <c r="DY117" s="16">
        <f t="shared" si="193"/>
        <v>0</v>
      </c>
      <c r="DZ117" s="17">
        <f t="shared" si="139"/>
        <v>0</v>
      </c>
      <c r="EA117" s="58">
        <v>0</v>
      </c>
      <c r="EB117" s="15">
        <f>0</f>
        <v>0</v>
      </c>
      <c r="EC117" s="58">
        <v>0</v>
      </c>
      <c r="ED117" s="15">
        <f>0</f>
        <v>0</v>
      </c>
      <c r="EE117" s="18">
        <v>0</v>
      </c>
      <c r="EF117" s="16">
        <f>0</f>
        <v>0</v>
      </c>
      <c r="EG117" s="17">
        <f t="shared" si="140"/>
        <v>0</v>
      </c>
      <c r="EH117" s="58">
        <v>0</v>
      </c>
      <c r="EI117" s="15">
        <f>0</f>
        <v>0</v>
      </c>
      <c r="EJ117" s="58">
        <v>0</v>
      </c>
      <c r="EK117" s="15">
        <f>0</f>
        <v>0</v>
      </c>
      <c r="EL117" s="58">
        <v>0</v>
      </c>
      <c r="EM117" s="16">
        <f>0</f>
        <v>0</v>
      </c>
      <c r="EN117" s="17">
        <f t="shared" si="141"/>
        <v>10</v>
      </c>
      <c r="EO117" s="58">
        <v>7</v>
      </c>
      <c r="EP117" s="15">
        <f t="shared" si="170"/>
        <v>70</v>
      </c>
      <c r="EQ117" s="61">
        <v>3</v>
      </c>
      <c r="ER117" s="15">
        <f t="shared" si="171"/>
        <v>30</v>
      </c>
      <c r="ES117" s="58">
        <v>0</v>
      </c>
      <c r="ET117" s="16">
        <f t="shared" si="172"/>
        <v>0</v>
      </c>
      <c r="EU117" s="17">
        <f t="shared" si="142"/>
        <v>2</v>
      </c>
      <c r="EV117" s="58">
        <v>2</v>
      </c>
      <c r="EW117" s="15">
        <f t="shared" si="173"/>
        <v>100</v>
      </c>
      <c r="EX117" s="58">
        <v>0</v>
      </c>
      <c r="EY117" s="15">
        <f t="shared" si="174"/>
        <v>0</v>
      </c>
      <c r="EZ117" s="58">
        <v>0</v>
      </c>
      <c r="FA117" s="16">
        <f t="shared" si="175"/>
        <v>0</v>
      </c>
      <c r="FB117" s="17">
        <f t="shared" si="143"/>
        <v>0</v>
      </c>
      <c r="FC117" s="58">
        <v>0</v>
      </c>
      <c r="FD117" s="15">
        <f>0</f>
        <v>0</v>
      </c>
      <c r="FE117" s="58">
        <v>0</v>
      </c>
      <c r="FF117" s="15">
        <f>0</f>
        <v>0</v>
      </c>
      <c r="FG117" s="58">
        <v>0</v>
      </c>
      <c r="FH117" s="16">
        <f>0</f>
        <v>0</v>
      </c>
      <c r="FI117" s="17">
        <f t="shared" si="144"/>
        <v>0</v>
      </c>
      <c r="FJ117" s="58">
        <v>0</v>
      </c>
      <c r="FK117" s="15">
        <f>0</f>
        <v>0</v>
      </c>
      <c r="FL117" s="58">
        <v>0</v>
      </c>
      <c r="FM117" s="15">
        <f>0</f>
        <v>0</v>
      </c>
      <c r="FN117" s="18">
        <v>0</v>
      </c>
      <c r="FO117" s="16">
        <f>0</f>
        <v>0</v>
      </c>
      <c r="FP117" s="17">
        <f t="shared" si="145"/>
        <v>5</v>
      </c>
      <c r="FQ117" s="58">
        <v>2</v>
      </c>
      <c r="FR117" s="15">
        <f t="shared" si="146"/>
        <v>40</v>
      </c>
      <c r="FS117" s="58">
        <v>3</v>
      </c>
      <c r="FT117" s="15">
        <f t="shared" si="147"/>
        <v>60</v>
      </c>
      <c r="FU117" s="58">
        <v>0</v>
      </c>
      <c r="FV117" s="16">
        <f t="shared" si="148"/>
        <v>0</v>
      </c>
      <c r="FW117" s="17">
        <f t="shared" si="149"/>
        <v>1</v>
      </c>
      <c r="FX117" s="58">
        <v>0</v>
      </c>
      <c r="FY117" s="15">
        <f t="shared" si="194"/>
        <v>0</v>
      </c>
      <c r="FZ117" s="58">
        <v>1</v>
      </c>
      <c r="GA117" s="15">
        <f t="shared" si="195"/>
        <v>100</v>
      </c>
      <c r="GB117" s="58">
        <v>0</v>
      </c>
      <c r="GC117" s="16">
        <f t="shared" si="196"/>
        <v>0</v>
      </c>
      <c r="GD117" s="17">
        <f t="shared" si="150"/>
        <v>0</v>
      </c>
      <c r="GE117" s="58">
        <v>0</v>
      </c>
      <c r="GF117" s="15">
        <f>0</f>
        <v>0</v>
      </c>
      <c r="GG117" s="58">
        <v>0</v>
      </c>
      <c r="GH117" s="15">
        <f>0</f>
        <v>0</v>
      </c>
      <c r="GI117" s="18">
        <v>0</v>
      </c>
      <c r="GJ117" s="16">
        <f>0</f>
        <v>0</v>
      </c>
      <c r="GK117" s="17">
        <f t="shared" si="151"/>
        <v>0</v>
      </c>
      <c r="GL117" s="58">
        <v>0</v>
      </c>
      <c r="GM117" s="15">
        <f>0</f>
        <v>0</v>
      </c>
      <c r="GN117" s="58">
        <v>0</v>
      </c>
      <c r="GO117" s="15">
        <f>0</f>
        <v>0</v>
      </c>
      <c r="GP117" s="18">
        <v>0</v>
      </c>
      <c r="GQ117" s="16">
        <f>0</f>
        <v>0</v>
      </c>
    </row>
    <row r="118" spans="2:199" hidden="1" x14ac:dyDescent="0.25">
      <c r="B118" s="14">
        <v>105</v>
      </c>
      <c r="C118" s="73" t="s">
        <v>94</v>
      </c>
      <c r="D118" s="17">
        <f t="shared" si="112"/>
        <v>13</v>
      </c>
      <c r="E118" s="58">
        <v>12</v>
      </c>
      <c r="F118" s="15">
        <f t="shared" si="152"/>
        <v>92.307692307692307</v>
      </c>
      <c r="G118" s="58">
        <v>1</v>
      </c>
      <c r="H118" s="15">
        <f t="shared" si="153"/>
        <v>7.6923076923076925</v>
      </c>
      <c r="I118" s="58">
        <v>0</v>
      </c>
      <c r="J118" s="16">
        <f t="shared" si="154"/>
        <v>0</v>
      </c>
      <c r="K118" s="17">
        <f t="shared" si="113"/>
        <v>1</v>
      </c>
      <c r="L118" s="58">
        <v>0</v>
      </c>
      <c r="M118" s="15">
        <f t="shared" si="155"/>
        <v>0</v>
      </c>
      <c r="N118" s="58">
        <v>1</v>
      </c>
      <c r="O118" s="32">
        <f t="shared" si="156"/>
        <v>100</v>
      </c>
      <c r="P118" s="18">
        <v>0</v>
      </c>
      <c r="Q118" s="16">
        <f t="shared" si="157"/>
        <v>0</v>
      </c>
      <c r="R118" s="17">
        <f t="shared" si="114"/>
        <v>0</v>
      </c>
      <c r="S118" s="58">
        <v>0</v>
      </c>
      <c r="T118" s="15">
        <f>0</f>
        <v>0</v>
      </c>
      <c r="U118" s="58">
        <v>0</v>
      </c>
      <c r="V118" s="15">
        <f>0</f>
        <v>0</v>
      </c>
      <c r="W118" s="18">
        <v>0</v>
      </c>
      <c r="X118" s="16">
        <f>0</f>
        <v>0</v>
      </c>
      <c r="Y118" s="17">
        <f t="shared" si="115"/>
        <v>2</v>
      </c>
      <c r="Z118" s="58">
        <v>0</v>
      </c>
      <c r="AA118" s="15">
        <f t="shared" si="212"/>
        <v>0</v>
      </c>
      <c r="AB118" s="58">
        <v>2</v>
      </c>
      <c r="AC118" s="15">
        <f t="shared" si="213"/>
        <v>100</v>
      </c>
      <c r="AD118" s="18">
        <v>0</v>
      </c>
      <c r="AE118" s="16">
        <f t="shared" si="214"/>
        <v>0</v>
      </c>
      <c r="AF118" s="17">
        <f t="shared" si="116"/>
        <v>260</v>
      </c>
      <c r="AG118" s="58">
        <v>206</v>
      </c>
      <c r="AH118" s="15">
        <f t="shared" si="117"/>
        <v>79.230769230769226</v>
      </c>
      <c r="AI118" s="58">
        <v>52</v>
      </c>
      <c r="AJ118" s="15">
        <f t="shared" si="118"/>
        <v>20</v>
      </c>
      <c r="AK118" s="58">
        <v>2</v>
      </c>
      <c r="AL118" s="16">
        <f t="shared" si="119"/>
        <v>0.76923076923076927</v>
      </c>
      <c r="AM118" s="17">
        <f t="shared" si="120"/>
        <v>7</v>
      </c>
      <c r="AN118" s="58">
        <v>4</v>
      </c>
      <c r="AO118" s="15">
        <f t="shared" si="158"/>
        <v>57.142857142857146</v>
      </c>
      <c r="AP118" s="58">
        <v>3</v>
      </c>
      <c r="AQ118" s="15">
        <f t="shared" si="159"/>
        <v>42.857142857142854</v>
      </c>
      <c r="AR118" s="18">
        <v>0</v>
      </c>
      <c r="AS118" s="16">
        <f t="shared" si="160"/>
        <v>0</v>
      </c>
      <c r="AT118" s="17">
        <f t="shared" si="121"/>
        <v>2</v>
      </c>
      <c r="AU118" s="58">
        <v>0</v>
      </c>
      <c r="AV118" s="15">
        <f t="shared" si="215"/>
        <v>0</v>
      </c>
      <c r="AW118" s="58">
        <v>2</v>
      </c>
      <c r="AX118" s="15">
        <f t="shared" si="216"/>
        <v>100</v>
      </c>
      <c r="AY118" s="18">
        <v>0</v>
      </c>
      <c r="AZ118" s="16">
        <f t="shared" si="217"/>
        <v>0</v>
      </c>
      <c r="BA118" s="17">
        <f t="shared" si="122"/>
        <v>2</v>
      </c>
      <c r="BB118" s="58">
        <v>1</v>
      </c>
      <c r="BC118" s="15">
        <f t="shared" si="182"/>
        <v>50</v>
      </c>
      <c r="BD118" s="58">
        <v>1</v>
      </c>
      <c r="BE118" s="15">
        <f t="shared" si="183"/>
        <v>50</v>
      </c>
      <c r="BF118" s="58">
        <v>0</v>
      </c>
      <c r="BG118" s="16">
        <f t="shared" si="184"/>
        <v>0</v>
      </c>
      <c r="BH118" s="17">
        <f t="shared" si="123"/>
        <v>198</v>
      </c>
      <c r="BI118" s="58">
        <v>150</v>
      </c>
      <c r="BJ118" s="15">
        <f t="shared" si="161"/>
        <v>75.757575757575751</v>
      </c>
      <c r="BK118" s="58">
        <v>43</v>
      </c>
      <c r="BL118" s="15">
        <f t="shared" si="162"/>
        <v>21.717171717171716</v>
      </c>
      <c r="BM118" s="58">
        <v>5</v>
      </c>
      <c r="BN118" s="16">
        <f t="shared" si="163"/>
        <v>2.5252525252525251</v>
      </c>
      <c r="BO118" s="17">
        <f t="shared" si="124"/>
        <v>25</v>
      </c>
      <c r="BP118" s="58">
        <v>13</v>
      </c>
      <c r="BQ118" s="15">
        <f t="shared" si="164"/>
        <v>52</v>
      </c>
      <c r="BR118" s="58">
        <v>12</v>
      </c>
      <c r="BS118" s="15">
        <f t="shared" si="165"/>
        <v>48</v>
      </c>
      <c r="BT118" s="58">
        <v>0</v>
      </c>
      <c r="BU118" s="16">
        <f t="shared" si="166"/>
        <v>0</v>
      </c>
      <c r="BV118" s="17">
        <f t="shared" si="125"/>
        <v>8</v>
      </c>
      <c r="BW118" s="58">
        <v>7</v>
      </c>
      <c r="BX118" s="15">
        <f t="shared" si="185"/>
        <v>87.5</v>
      </c>
      <c r="BY118" s="58">
        <v>1</v>
      </c>
      <c r="BZ118" s="15">
        <f t="shared" si="186"/>
        <v>12.5</v>
      </c>
      <c r="CA118" s="18">
        <v>0</v>
      </c>
      <c r="CB118" s="16">
        <f t="shared" si="187"/>
        <v>0</v>
      </c>
      <c r="CC118" s="17">
        <f t="shared" si="126"/>
        <v>1</v>
      </c>
      <c r="CD118" s="58">
        <v>0</v>
      </c>
      <c r="CE118" s="15">
        <f t="shared" si="188"/>
        <v>0</v>
      </c>
      <c r="CF118" s="58">
        <v>1</v>
      </c>
      <c r="CG118" s="15">
        <f t="shared" si="189"/>
        <v>100</v>
      </c>
      <c r="CH118" s="58">
        <v>0</v>
      </c>
      <c r="CI118" s="16">
        <f t="shared" si="190"/>
        <v>0</v>
      </c>
      <c r="CJ118" s="17">
        <f t="shared" si="127"/>
        <v>401</v>
      </c>
      <c r="CK118" s="58">
        <v>326</v>
      </c>
      <c r="CL118" s="15">
        <f t="shared" si="128"/>
        <v>81.29675810473816</v>
      </c>
      <c r="CM118" s="58">
        <v>75</v>
      </c>
      <c r="CN118" s="15">
        <f t="shared" si="129"/>
        <v>18.703241895261847</v>
      </c>
      <c r="CO118" s="58">
        <v>0</v>
      </c>
      <c r="CP118" s="16">
        <f t="shared" si="130"/>
        <v>0</v>
      </c>
      <c r="CQ118" s="17">
        <f t="shared" si="131"/>
        <v>24</v>
      </c>
      <c r="CR118" s="58">
        <v>17</v>
      </c>
      <c r="CS118" s="15">
        <f t="shared" si="132"/>
        <v>70.833333333333329</v>
      </c>
      <c r="CT118" s="58">
        <v>6</v>
      </c>
      <c r="CU118" s="32">
        <f t="shared" si="133"/>
        <v>25</v>
      </c>
      <c r="CV118" s="58">
        <v>1</v>
      </c>
      <c r="CW118" s="19">
        <f t="shared" si="134"/>
        <v>4.166666666666667</v>
      </c>
      <c r="CX118" s="17">
        <f t="shared" si="135"/>
        <v>6</v>
      </c>
      <c r="CY118" s="58">
        <v>1</v>
      </c>
      <c r="CZ118" s="15">
        <f t="shared" si="200"/>
        <v>16.666666666666668</v>
      </c>
      <c r="DA118" s="58">
        <v>5</v>
      </c>
      <c r="DB118" s="15">
        <f t="shared" si="201"/>
        <v>83.333333333333329</v>
      </c>
      <c r="DC118" s="18">
        <v>0</v>
      </c>
      <c r="DD118" s="16">
        <f t="shared" si="202"/>
        <v>0</v>
      </c>
      <c r="DE118" s="17">
        <f t="shared" si="136"/>
        <v>4</v>
      </c>
      <c r="DF118" s="58">
        <v>0</v>
      </c>
      <c r="DG118" s="15">
        <f t="shared" si="203"/>
        <v>0</v>
      </c>
      <c r="DH118" s="58">
        <v>4</v>
      </c>
      <c r="DI118" s="15">
        <f t="shared" si="204"/>
        <v>100</v>
      </c>
      <c r="DJ118" s="58">
        <v>0</v>
      </c>
      <c r="DK118" s="16">
        <f t="shared" si="205"/>
        <v>0</v>
      </c>
      <c r="DL118" s="17">
        <f t="shared" si="137"/>
        <v>103</v>
      </c>
      <c r="DM118" s="58">
        <v>72</v>
      </c>
      <c r="DN118" s="15">
        <f t="shared" si="167"/>
        <v>69.902912621359221</v>
      </c>
      <c r="DO118" s="58">
        <v>27</v>
      </c>
      <c r="DP118" s="15">
        <f t="shared" si="168"/>
        <v>26.21359223300971</v>
      </c>
      <c r="DQ118" s="58">
        <v>4</v>
      </c>
      <c r="DR118" s="16">
        <f t="shared" si="169"/>
        <v>3.883495145631068</v>
      </c>
      <c r="DS118" s="17">
        <f t="shared" si="138"/>
        <v>14</v>
      </c>
      <c r="DT118" s="58">
        <v>11</v>
      </c>
      <c r="DU118" s="15">
        <f t="shared" si="191"/>
        <v>78.571428571428569</v>
      </c>
      <c r="DV118" s="58">
        <v>3</v>
      </c>
      <c r="DW118" s="15">
        <f t="shared" si="192"/>
        <v>21.428571428571427</v>
      </c>
      <c r="DX118" s="58">
        <v>0</v>
      </c>
      <c r="DY118" s="16">
        <f t="shared" si="193"/>
        <v>0</v>
      </c>
      <c r="DZ118" s="17">
        <f t="shared" si="139"/>
        <v>4</v>
      </c>
      <c r="EA118" s="58">
        <v>2</v>
      </c>
      <c r="EB118" s="15">
        <f t="shared" si="179"/>
        <v>50</v>
      </c>
      <c r="EC118" s="58">
        <v>2</v>
      </c>
      <c r="ED118" s="15">
        <f t="shared" si="180"/>
        <v>50</v>
      </c>
      <c r="EE118" s="18">
        <v>0</v>
      </c>
      <c r="EF118" s="16">
        <f t="shared" si="181"/>
        <v>0</v>
      </c>
      <c r="EG118" s="17">
        <f t="shared" si="140"/>
        <v>1</v>
      </c>
      <c r="EH118" s="58">
        <v>0</v>
      </c>
      <c r="EI118" s="15">
        <f t="shared" si="209"/>
        <v>0</v>
      </c>
      <c r="EJ118" s="58">
        <v>1</v>
      </c>
      <c r="EK118" s="15">
        <f t="shared" si="210"/>
        <v>100</v>
      </c>
      <c r="EL118" s="58">
        <v>0</v>
      </c>
      <c r="EM118" s="16">
        <f t="shared" si="211"/>
        <v>0</v>
      </c>
      <c r="EN118" s="17">
        <f t="shared" si="141"/>
        <v>34</v>
      </c>
      <c r="EO118" s="58">
        <v>28</v>
      </c>
      <c r="EP118" s="15">
        <f t="shared" si="170"/>
        <v>82.352941176470594</v>
      </c>
      <c r="EQ118" s="61">
        <v>6</v>
      </c>
      <c r="ER118" s="15">
        <f t="shared" si="171"/>
        <v>17.647058823529413</v>
      </c>
      <c r="ES118" s="58">
        <v>0</v>
      </c>
      <c r="ET118" s="16">
        <f t="shared" si="172"/>
        <v>0</v>
      </c>
      <c r="EU118" s="17">
        <f t="shared" si="142"/>
        <v>5</v>
      </c>
      <c r="EV118" s="58">
        <v>3</v>
      </c>
      <c r="EW118" s="15">
        <f t="shared" si="173"/>
        <v>60</v>
      </c>
      <c r="EX118" s="58">
        <v>1</v>
      </c>
      <c r="EY118" s="15">
        <f t="shared" si="174"/>
        <v>20</v>
      </c>
      <c r="EZ118" s="58">
        <v>1</v>
      </c>
      <c r="FA118" s="16">
        <f t="shared" si="175"/>
        <v>20</v>
      </c>
      <c r="FB118" s="17">
        <f t="shared" si="143"/>
        <v>1</v>
      </c>
      <c r="FC118" s="58">
        <v>0</v>
      </c>
      <c r="FD118" s="15">
        <f t="shared" si="176"/>
        <v>0</v>
      </c>
      <c r="FE118" s="58">
        <v>1</v>
      </c>
      <c r="FF118" s="15">
        <f t="shared" si="177"/>
        <v>100</v>
      </c>
      <c r="FG118" s="58">
        <v>0</v>
      </c>
      <c r="FH118" s="16">
        <f t="shared" si="178"/>
        <v>0</v>
      </c>
      <c r="FI118" s="17">
        <f t="shared" si="144"/>
        <v>1</v>
      </c>
      <c r="FJ118" s="58">
        <v>1</v>
      </c>
      <c r="FK118" s="15">
        <f t="shared" si="206"/>
        <v>100</v>
      </c>
      <c r="FL118" s="58">
        <v>0</v>
      </c>
      <c r="FM118" s="15">
        <f t="shared" si="207"/>
        <v>0</v>
      </c>
      <c r="FN118" s="18">
        <v>0</v>
      </c>
      <c r="FO118" s="16">
        <f t="shared" si="208"/>
        <v>0</v>
      </c>
      <c r="FP118" s="17">
        <f t="shared" si="145"/>
        <v>62</v>
      </c>
      <c r="FQ118" s="58">
        <v>29</v>
      </c>
      <c r="FR118" s="15">
        <f t="shared" si="146"/>
        <v>46.774193548387096</v>
      </c>
      <c r="FS118" s="58">
        <v>30</v>
      </c>
      <c r="FT118" s="15">
        <f t="shared" si="147"/>
        <v>48.387096774193552</v>
      </c>
      <c r="FU118" s="58">
        <v>3</v>
      </c>
      <c r="FV118" s="16">
        <f t="shared" si="148"/>
        <v>4.838709677419355</v>
      </c>
      <c r="FW118" s="17">
        <f t="shared" si="149"/>
        <v>10</v>
      </c>
      <c r="FX118" s="58">
        <v>6</v>
      </c>
      <c r="FY118" s="15">
        <f t="shared" si="194"/>
        <v>60</v>
      </c>
      <c r="FZ118" s="58">
        <v>4</v>
      </c>
      <c r="GA118" s="15">
        <f t="shared" si="195"/>
        <v>40</v>
      </c>
      <c r="GB118" s="58">
        <v>0</v>
      </c>
      <c r="GC118" s="16">
        <f t="shared" si="196"/>
        <v>0</v>
      </c>
      <c r="GD118" s="17">
        <f t="shared" si="150"/>
        <v>2</v>
      </c>
      <c r="GE118" s="58">
        <v>2</v>
      </c>
      <c r="GF118" s="15">
        <f t="shared" si="197"/>
        <v>100</v>
      </c>
      <c r="GG118" s="58">
        <v>0</v>
      </c>
      <c r="GH118" s="15">
        <f t="shared" si="198"/>
        <v>0</v>
      </c>
      <c r="GI118" s="18">
        <v>0</v>
      </c>
      <c r="GJ118" s="16">
        <f t="shared" si="199"/>
        <v>0</v>
      </c>
      <c r="GK118" s="17">
        <f t="shared" si="151"/>
        <v>1</v>
      </c>
      <c r="GL118" s="58">
        <v>1</v>
      </c>
      <c r="GM118" s="15">
        <f t="shared" si="218"/>
        <v>100</v>
      </c>
      <c r="GN118" s="58">
        <v>0</v>
      </c>
      <c r="GO118" s="15">
        <f t="shared" si="219"/>
        <v>0</v>
      </c>
      <c r="GP118" s="18">
        <v>0</v>
      </c>
      <c r="GQ118" s="16">
        <f t="shared" si="220"/>
        <v>0</v>
      </c>
    </row>
    <row r="119" spans="2:199" hidden="1" x14ac:dyDescent="0.25">
      <c r="B119" s="14">
        <v>106</v>
      </c>
      <c r="C119" s="73" t="s">
        <v>123</v>
      </c>
      <c r="D119" s="17">
        <f t="shared" si="112"/>
        <v>0</v>
      </c>
      <c r="E119" s="58">
        <v>0</v>
      </c>
      <c r="F119" s="15">
        <f>0</f>
        <v>0</v>
      </c>
      <c r="G119" s="58">
        <v>0</v>
      </c>
      <c r="H119" s="15">
        <f>0</f>
        <v>0</v>
      </c>
      <c r="I119" s="58">
        <v>0</v>
      </c>
      <c r="J119" s="16">
        <f>0</f>
        <v>0</v>
      </c>
      <c r="K119" s="17">
        <f t="shared" si="113"/>
        <v>0</v>
      </c>
      <c r="L119" s="58">
        <v>0</v>
      </c>
      <c r="M119" s="15">
        <f>0</f>
        <v>0</v>
      </c>
      <c r="N119" s="58">
        <v>0</v>
      </c>
      <c r="O119" s="32">
        <f>0</f>
        <v>0</v>
      </c>
      <c r="P119" s="18">
        <v>0</v>
      </c>
      <c r="Q119" s="16">
        <f>0</f>
        <v>0</v>
      </c>
      <c r="R119" s="17">
        <f t="shared" si="114"/>
        <v>0</v>
      </c>
      <c r="S119" s="58">
        <v>0</v>
      </c>
      <c r="T119" s="15">
        <f>0</f>
        <v>0</v>
      </c>
      <c r="U119" s="58">
        <v>0</v>
      </c>
      <c r="V119" s="15">
        <f>0</f>
        <v>0</v>
      </c>
      <c r="W119" s="18">
        <v>0</v>
      </c>
      <c r="X119" s="16">
        <f>0</f>
        <v>0</v>
      </c>
      <c r="Y119" s="17">
        <f t="shared" si="115"/>
        <v>0</v>
      </c>
      <c r="Z119" s="58">
        <v>0</v>
      </c>
      <c r="AA119" s="15">
        <f>0</f>
        <v>0</v>
      </c>
      <c r="AB119" s="58">
        <v>0</v>
      </c>
      <c r="AC119" s="15">
        <f>0</f>
        <v>0</v>
      </c>
      <c r="AD119" s="18">
        <v>0</v>
      </c>
      <c r="AE119" s="16">
        <f>0</f>
        <v>0</v>
      </c>
      <c r="AF119" s="17">
        <f t="shared" si="116"/>
        <v>0</v>
      </c>
      <c r="AG119" s="58">
        <v>0</v>
      </c>
      <c r="AH119" s="15">
        <f>0</f>
        <v>0</v>
      </c>
      <c r="AI119" s="58">
        <v>0</v>
      </c>
      <c r="AJ119" s="15">
        <f>0</f>
        <v>0</v>
      </c>
      <c r="AK119" s="58">
        <v>0</v>
      </c>
      <c r="AL119" s="16">
        <f>0</f>
        <v>0</v>
      </c>
      <c r="AM119" s="17">
        <f t="shared" si="120"/>
        <v>0</v>
      </c>
      <c r="AN119" s="58">
        <v>0</v>
      </c>
      <c r="AO119" s="15">
        <f>0</f>
        <v>0</v>
      </c>
      <c r="AP119" s="58">
        <v>0</v>
      </c>
      <c r="AQ119" s="15">
        <f>0</f>
        <v>0</v>
      </c>
      <c r="AR119" s="18">
        <v>0</v>
      </c>
      <c r="AS119" s="16">
        <f>0</f>
        <v>0</v>
      </c>
      <c r="AT119" s="17">
        <f t="shared" si="121"/>
        <v>0</v>
      </c>
      <c r="AU119" s="58">
        <v>0</v>
      </c>
      <c r="AV119" s="15">
        <f>0</f>
        <v>0</v>
      </c>
      <c r="AW119" s="58">
        <v>0</v>
      </c>
      <c r="AX119" s="15">
        <f>0</f>
        <v>0</v>
      </c>
      <c r="AY119" s="18">
        <v>0</v>
      </c>
      <c r="AZ119" s="16">
        <f>0</f>
        <v>0</v>
      </c>
      <c r="BA119" s="17">
        <f t="shared" si="122"/>
        <v>0</v>
      </c>
      <c r="BB119" s="58">
        <v>0</v>
      </c>
      <c r="BC119" s="15">
        <f>0</f>
        <v>0</v>
      </c>
      <c r="BD119" s="58">
        <v>0</v>
      </c>
      <c r="BE119" s="15">
        <f>0</f>
        <v>0</v>
      </c>
      <c r="BF119" s="58">
        <v>0</v>
      </c>
      <c r="BG119" s="16">
        <f>0</f>
        <v>0</v>
      </c>
      <c r="BH119" s="17">
        <f t="shared" si="123"/>
        <v>0</v>
      </c>
      <c r="BI119" s="58">
        <v>0</v>
      </c>
      <c r="BJ119" s="15">
        <f>0</f>
        <v>0</v>
      </c>
      <c r="BK119" s="58">
        <v>0</v>
      </c>
      <c r="BL119" s="15">
        <f>0</f>
        <v>0</v>
      </c>
      <c r="BM119" s="58">
        <v>0</v>
      </c>
      <c r="BN119" s="16">
        <f>0</f>
        <v>0</v>
      </c>
      <c r="BO119" s="17">
        <f t="shared" si="124"/>
        <v>1</v>
      </c>
      <c r="BP119" s="58">
        <v>1</v>
      </c>
      <c r="BQ119" s="15">
        <f t="shared" si="164"/>
        <v>100</v>
      </c>
      <c r="BR119" s="58">
        <v>0</v>
      </c>
      <c r="BS119" s="15">
        <f t="shared" si="165"/>
        <v>0</v>
      </c>
      <c r="BT119" s="58">
        <v>0</v>
      </c>
      <c r="BU119" s="16">
        <f t="shared" si="166"/>
        <v>0</v>
      </c>
      <c r="BV119" s="17">
        <f t="shared" si="125"/>
        <v>0</v>
      </c>
      <c r="BW119" s="58">
        <v>0</v>
      </c>
      <c r="BX119" s="15">
        <f>0</f>
        <v>0</v>
      </c>
      <c r="BY119" s="58">
        <v>0</v>
      </c>
      <c r="BZ119" s="15">
        <f>0</f>
        <v>0</v>
      </c>
      <c r="CA119" s="18">
        <v>0</v>
      </c>
      <c r="CB119" s="16">
        <f>0</f>
        <v>0</v>
      </c>
      <c r="CC119" s="17">
        <f t="shared" si="126"/>
        <v>0</v>
      </c>
      <c r="CD119" s="58">
        <v>0</v>
      </c>
      <c r="CE119" s="15">
        <f>0</f>
        <v>0</v>
      </c>
      <c r="CF119" s="58">
        <v>0</v>
      </c>
      <c r="CG119" s="15">
        <f>0</f>
        <v>0</v>
      </c>
      <c r="CH119" s="58">
        <v>0</v>
      </c>
      <c r="CI119" s="16">
        <f>0</f>
        <v>0</v>
      </c>
      <c r="CJ119" s="17">
        <f t="shared" si="127"/>
        <v>0</v>
      </c>
      <c r="CK119" s="58">
        <v>0</v>
      </c>
      <c r="CL119" s="15">
        <f>0</f>
        <v>0</v>
      </c>
      <c r="CM119" s="58">
        <v>0</v>
      </c>
      <c r="CN119" s="15">
        <f>0</f>
        <v>0</v>
      </c>
      <c r="CO119" s="58">
        <v>0</v>
      </c>
      <c r="CP119" s="16">
        <f>0</f>
        <v>0</v>
      </c>
      <c r="CQ119" s="17">
        <f t="shared" si="131"/>
        <v>0</v>
      </c>
      <c r="CR119" s="58">
        <v>0</v>
      </c>
      <c r="CS119" s="15">
        <f>0</f>
        <v>0</v>
      </c>
      <c r="CT119" s="58">
        <v>0</v>
      </c>
      <c r="CU119" s="32">
        <f>0</f>
        <v>0</v>
      </c>
      <c r="CV119" s="58">
        <v>0</v>
      </c>
      <c r="CW119" s="19">
        <f>0</f>
        <v>0</v>
      </c>
      <c r="CX119" s="17">
        <f t="shared" si="135"/>
        <v>0</v>
      </c>
      <c r="CY119" s="58">
        <v>0</v>
      </c>
      <c r="CZ119" s="15">
        <f>0</f>
        <v>0</v>
      </c>
      <c r="DA119" s="58">
        <v>0</v>
      </c>
      <c r="DB119" s="15">
        <f>0</f>
        <v>0</v>
      </c>
      <c r="DC119" s="18">
        <v>0</v>
      </c>
      <c r="DD119" s="16">
        <f>0</f>
        <v>0</v>
      </c>
      <c r="DE119" s="17">
        <f t="shared" si="136"/>
        <v>0</v>
      </c>
      <c r="DF119" s="58">
        <v>0</v>
      </c>
      <c r="DG119" s="15">
        <f>0</f>
        <v>0</v>
      </c>
      <c r="DH119" s="58">
        <v>0</v>
      </c>
      <c r="DI119" s="15">
        <f>0</f>
        <v>0</v>
      </c>
      <c r="DJ119" s="58">
        <v>0</v>
      </c>
      <c r="DK119" s="16">
        <f>0</f>
        <v>0</v>
      </c>
      <c r="DL119" s="17">
        <f t="shared" si="137"/>
        <v>0</v>
      </c>
      <c r="DM119" s="58">
        <v>0</v>
      </c>
      <c r="DN119" s="15">
        <f>0</f>
        <v>0</v>
      </c>
      <c r="DO119" s="58">
        <v>0</v>
      </c>
      <c r="DP119" s="15">
        <f>0</f>
        <v>0</v>
      </c>
      <c r="DQ119" s="58">
        <v>0</v>
      </c>
      <c r="DR119" s="16">
        <f>0</f>
        <v>0</v>
      </c>
      <c r="DS119" s="17">
        <f t="shared" si="138"/>
        <v>0</v>
      </c>
      <c r="DT119" s="58">
        <v>0</v>
      </c>
      <c r="DU119" s="15">
        <f>0</f>
        <v>0</v>
      </c>
      <c r="DV119" s="58">
        <v>0</v>
      </c>
      <c r="DW119" s="15">
        <f>0</f>
        <v>0</v>
      </c>
      <c r="DX119" s="58">
        <v>0</v>
      </c>
      <c r="DY119" s="16">
        <f>0</f>
        <v>0</v>
      </c>
      <c r="DZ119" s="17">
        <f t="shared" si="139"/>
        <v>0</v>
      </c>
      <c r="EA119" s="58">
        <v>0</v>
      </c>
      <c r="EB119" s="15">
        <f>0</f>
        <v>0</v>
      </c>
      <c r="EC119" s="58">
        <v>0</v>
      </c>
      <c r="ED119" s="15">
        <f>0</f>
        <v>0</v>
      </c>
      <c r="EE119" s="18">
        <v>0</v>
      </c>
      <c r="EF119" s="16">
        <f>0</f>
        <v>0</v>
      </c>
      <c r="EG119" s="17">
        <f t="shared" si="140"/>
        <v>0</v>
      </c>
      <c r="EH119" s="58">
        <v>0</v>
      </c>
      <c r="EI119" s="15">
        <f>0</f>
        <v>0</v>
      </c>
      <c r="EJ119" s="58">
        <v>0</v>
      </c>
      <c r="EK119" s="15">
        <f>0</f>
        <v>0</v>
      </c>
      <c r="EL119" s="58">
        <v>0</v>
      </c>
      <c r="EM119" s="16">
        <f>0</f>
        <v>0</v>
      </c>
      <c r="EN119" s="17">
        <f t="shared" si="141"/>
        <v>0</v>
      </c>
      <c r="EO119" s="58">
        <v>0</v>
      </c>
      <c r="EP119" s="15">
        <f>0</f>
        <v>0</v>
      </c>
      <c r="EQ119" s="61">
        <v>0</v>
      </c>
      <c r="ER119" s="15">
        <f>0</f>
        <v>0</v>
      </c>
      <c r="ES119" s="58">
        <v>0</v>
      </c>
      <c r="ET119" s="16">
        <f>0</f>
        <v>0</v>
      </c>
      <c r="EU119" s="17">
        <f t="shared" si="142"/>
        <v>0</v>
      </c>
      <c r="EV119" s="58">
        <v>0</v>
      </c>
      <c r="EW119" s="15">
        <f>0</f>
        <v>0</v>
      </c>
      <c r="EX119" s="58">
        <v>0</v>
      </c>
      <c r="EY119" s="15">
        <f>0</f>
        <v>0</v>
      </c>
      <c r="EZ119" s="58">
        <v>0</v>
      </c>
      <c r="FA119" s="16">
        <f>0</f>
        <v>0</v>
      </c>
      <c r="FB119" s="17">
        <f t="shared" si="143"/>
        <v>0</v>
      </c>
      <c r="FC119" s="58">
        <v>0</v>
      </c>
      <c r="FD119" s="15">
        <f>0</f>
        <v>0</v>
      </c>
      <c r="FE119" s="58">
        <v>0</v>
      </c>
      <c r="FF119" s="15">
        <f>0</f>
        <v>0</v>
      </c>
      <c r="FG119" s="58">
        <v>0</v>
      </c>
      <c r="FH119" s="16">
        <f>0</f>
        <v>0</v>
      </c>
      <c r="FI119" s="17">
        <f t="shared" si="144"/>
        <v>0</v>
      </c>
      <c r="FJ119" s="58">
        <v>0</v>
      </c>
      <c r="FK119" s="15">
        <f>0</f>
        <v>0</v>
      </c>
      <c r="FL119" s="58">
        <v>0</v>
      </c>
      <c r="FM119" s="15">
        <f>0</f>
        <v>0</v>
      </c>
      <c r="FN119" s="18">
        <v>0</v>
      </c>
      <c r="FO119" s="16">
        <f>0</f>
        <v>0</v>
      </c>
      <c r="FP119" s="17">
        <f t="shared" si="145"/>
        <v>0</v>
      </c>
      <c r="FQ119" s="58">
        <v>0</v>
      </c>
      <c r="FR119" s="15">
        <f>0</f>
        <v>0</v>
      </c>
      <c r="FS119" s="58">
        <v>0</v>
      </c>
      <c r="FT119" s="15">
        <f>0</f>
        <v>0</v>
      </c>
      <c r="FU119" s="58">
        <v>0</v>
      </c>
      <c r="FV119" s="16">
        <f>0</f>
        <v>0</v>
      </c>
      <c r="FW119" s="17">
        <f t="shared" si="149"/>
        <v>0</v>
      </c>
      <c r="FX119" s="58">
        <v>0</v>
      </c>
      <c r="FY119" s="15">
        <f>0</f>
        <v>0</v>
      </c>
      <c r="FZ119" s="58">
        <v>0</v>
      </c>
      <c r="GA119" s="15">
        <f>0</f>
        <v>0</v>
      </c>
      <c r="GB119" s="58">
        <v>0</v>
      </c>
      <c r="GC119" s="16">
        <f>0</f>
        <v>0</v>
      </c>
      <c r="GD119" s="17">
        <f t="shared" si="150"/>
        <v>0</v>
      </c>
      <c r="GE119" s="58">
        <v>0</v>
      </c>
      <c r="GF119" s="15">
        <f>0</f>
        <v>0</v>
      </c>
      <c r="GG119" s="58">
        <v>0</v>
      </c>
      <c r="GH119" s="15">
        <f>0</f>
        <v>0</v>
      </c>
      <c r="GI119" s="18">
        <v>0</v>
      </c>
      <c r="GJ119" s="16">
        <f>0</f>
        <v>0</v>
      </c>
      <c r="GK119" s="17">
        <f t="shared" si="151"/>
        <v>0</v>
      </c>
      <c r="GL119" s="58">
        <v>0</v>
      </c>
      <c r="GM119" s="15">
        <f>0</f>
        <v>0</v>
      </c>
      <c r="GN119" s="58">
        <v>0</v>
      </c>
      <c r="GO119" s="15">
        <f>0</f>
        <v>0</v>
      </c>
      <c r="GP119" s="18">
        <v>0</v>
      </c>
      <c r="GQ119" s="16">
        <f>0</f>
        <v>0</v>
      </c>
    </row>
    <row r="120" spans="2:199" hidden="1" x14ac:dyDescent="0.25">
      <c r="B120" s="14">
        <v>107</v>
      </c>
      <c r="C120" s="73" t="s">
        <v>104</v>
      </c>
      <c r="D120" s="17">
        <f t="shared" si="112"/>
        <v>0</v>
      </c>
      <c r="E120" s="58">
        <v>0</v>
      </c>
      <c r="F120" s="15">
        <f>0</f>
        <v>0</v>
      </c>
      <c r="G120" s="58">
        <v>0</v>
      </c>
      <c r="H120" s="15">
        <f>0</f>
        <v>0</v>
      </c>
      <c r="I120" s="58">
        <v>0</v>
      </c>
      <c r="J120" s="16">
        <f>0</f>
        <v>0</v>
      </c>
      <c r="K120" s="17">
        <f t="shared" si="113"/>
        <v>0</v>
      </c>
      <c r="L120" s="58">
        <v>0</v>
      </c>
      <c r="M120" s="15">
        <f>0</f>
        <v>0</v>
      </c>
      <c r="N120" s="58">
        <v>0</v>
      </c>
      <c r="O120" s="32">
        <f>0</f>
        <v>0</v>
      </c>
      <c r="P120" s="18">
        <v>0</v>
      </c>
      <c r="Q120" s="16">
        <f>0</f>
        <v>0</v>
      </c>
      <c r="R120" s="17">
        <f t="shared" si="114"/>
        <v>0</v>
      </c>
      <c r="S120" s="58">
        <v>0</v>
      </c>
      <c r="T120" s="15">
        <f>0</f>
        <v>0</v>
      </c>
      <c r="U120" s="58">
        <v>0</v>
      </c>
      <c r="V120" s="15">
        <f>0</f>
        <v>0</v>
      </c>
      <c r="W120" s="18">
        <v>0</v>
      </c>
      <c r="X120" s="16">
        <f>0</f>
        <v>0</v>
      </c>
      <c r="Y120" s="17">
        <f t="shared" si="115"/>
        <v>0</v>
      </c>
      <c r="Z120" s="58">
        <v>0</v>
      </c>
      <c r="AA120" s="15">
        <f>0</f>
        <v>0</v>
      </c>
      <c r="AB120" s="58">
        <v>0</v>
      </c>
      <c r="AC120" s="15">
        <f>0</f>
        <v>0</v>
      </c>
      <c r="AD120" s="18">
        <v>0</v>
      </c>
      <c r="AE120" s="16">
        <f>0</f>
        <v>0</v>
      </c>
      <c r="AF120" s="17">
        <f t="shared" si="116"/>
        <v>10</v>
      </c>
      <c r="AG120" s="58">
        <v>8</v>
      </c>
      <c r="AH120" s="15">
        <f t="shared" si="117"/>
        <v>80</v>
      </c>
      <c r="AI120" s="58">
        <v>2</v>
      </c>
      <c r="AJ120" s="15">
        <f t="shared" si="118"/>
        <v>20</v>
      </c>
      <c r="AK120" s="58">
        <v>0</v>
      </c>
      <c r="AL120" s="16">
        <f t="shared" si="119"/>
        <v>0</v>
      </c>
      <c r="AM120" s="17">
        <f t="shared" si="120"/>
        <v>0</v>
      </c>
      <c r="AN120" s="58">
        <v>0</v>
      </c>
      <c r="AO120" s="15">
        <f>0</f>
        <v>0</v>
      </c>
      <c r="AP120" s="58">
        <v>0</v>
      </c>
      <c r="AQ120" s="15">
        <f>0</f>
        <v>0</v>
      </c>
      <c r="AR120" s="18">
        <v>0</v>
      </c>
      <c r="AS120" s="16">
        <f>0</f>
        <v>0</v>
      </c>
      <c r="AT120" s="17">
        <f t="shared" si="121"/>
        <v>0</v>
      </c>
      <c r="AU120" s="58">
        <v>0</v>
      </c>
      <c r="AV120" s="15">
        <f>0</f>
        <v>0</v>
      </c>
      <c r="AW120" s="58">
        <v>0</v>
      </c>
      <c r="AX120" s="15">
        <f>0</f>
        <v>0</v>
      </c>
      <c r="AY120" s="18">
        <v>0</v>
      </c>
      <c r="AZ120" s="16">
        <f>0</f>
        <v>0</v>
      </c>
      <c r="BA120" s="17">
        <f t="shared" si="122"/>
        <v>0</v>
      </c>
      <c r="BB120" s="58">
        <v>0</v>
      </c>
      <c r="BC120" s="15">
        <f>0</f>
        <v>0</v>
      </c>
      <c r="BD120" s="58">
        <v>0</v>
      </c>
      <c r="BE120" s="15">
        <f>0</f>
        <v>0</v>
      </c>
      <c r="BF120" s="58">
        <v>0</v>
      </c>
      <c r="BG120" s="16">
        <f>0</f>
        <v>0</v>
      </c>
      <c r="BH120" s="17">
        <f t="shared" si="123"/>
        <v>8</v>
      </c>
      <c r="BI120" s="58">
        <v>5</v>
      </c>
      <c r="BJ120" s="15">
        <f t="shared" si="161"/>
        <v>62.5</v>
      </c>
      <c r="BK120" s="58">
        <v>3</v>
      </c>
      <c r="BL120" s="15">
        <f t="shared" si="162"/>
        <v>37.5</v>
      </c>
      <c r="BM120" s="58">
        <v>0</v>
      </c>
      <c r="BN120" s="16">
        <f t="shared" si="163"/>
        <v>0</v>
      </c>
      <c r="BO120" s="17">
        <f t="shared" si="124"/>
        <v>1</v>
      </c>
      <c r="BP120" s="58">
        <v>1</v>
      </c>
      <c r="BQ120" s="15">
        <f t="shared" si="164"/>
        <v>100</v>
      </c>
      <c r="BR120" s="58">
        <v>0</v>
      </c>
      <c r="BS120" s="15">
        <f t="shared" si="165"/>
        <v>0</v>
      </c>
      <c r="BT120" s="58">
        <v>0</v>
      </c>
      <c r="BU120" s="16">
        <f t="shared" si="166"/>
        <v>0</v>
      </c>
      <c r="BV120" s="17">
        <f t="shared" si="125"/>
        <v>0</v>
      </c>
      <c r="BW120" s="58">
        <v>0</v>
      </c>
      <c r="BX120" s="15">
        <f>0</f>
        <v>0</v>
      </c>
      <c r="BY120" s="58">
        <v>0</v>
      </c>
      <c r="BZ120" s="15">
        <f>0</f>
        <v>0</v>
      </c>
      <c r="CA120" s="18">
        <v>0</v>
      </c>
      <c r="CB120" s="16">
        <f>0</f>
        <v>0</v>
      </c>
      <c r="CC120" s="17">
        <f t="shared" si="126"/>
        <v>0</v>
      </c>
      <c r="CD120" s="58">
        <v>0</v>
      </c>
      <c r="CE120" s="15">
        <f>0</f>
        <v>0</v>
      </c>
      <c r="CF120" s="58">
        <v>0</v>
      </c>
      <c r="CG120" s="15">
        <f>0</f>
        <v>0</v>
      </c>
      <c r="CH120" s="58">
        <v>0</v>
      </c>
      <c r="CI120" s="16">
        <f>0</f>
        <v>0</v>
      </c>
      <c r="CJ120" s="17">
        <f t="shared" si="127"/>
        <v>46</v>
      </c>
      <c r="CK120" s="58">
        <v>35</v>
      </c>
      <c r="CL120" s="15">
        <f t="shared" si="128"/>
        <v>76.086956521739125</v>
      </c>
      <c r="CM120" s="58">
        <v>10</v>
      </c>
      <c r="CN120" s="15">
        <f t="shared" si="129"/>
        <v>21.739130434782609</v>
      </c>
      <c r="CO120" s="58">
        <v>1</v>
      </c>
      <c r="CP120" s="16">
        <f t="shared" si="130"/>
        <v>2.1739130434782608</v>
      </c>
      <c r="CQ120" s="17">
        <f t="shared" si="131"/>
        <v>2</v>
      </c>
      <c r="CR120" s="58">
        <v>1</v>
      </c>
      <c r="CS120" s="15">
        <f t="shared" si="132"/>
        <v>50</v>
      </c>
      <c r="CT120" s="58">
        <v>1</v>
      </c>
      <c r="CU120" s="32">
        <f t="shared" si="133"/>
        <v>50</v>
      </c>
      <c r="CV120" s="58">
        <v>0</v>
      </c>
      <c r="CW120" s="19">
        <f t="shared" si="134"/>
        <v>0</v>
      </c>
      <c r="CX120" s="17">
        <f t="shared" si="135"/>
        <v>4</v>
      </c>
      <c r="CY120" s="58">
        <v>3</v>
      </c>
      <c r="CZ120" s="15">
        <f t="shared" si="200"/>
        <v>75</v>
      </c>
      <c r="DA120" s="58">
        <v>1</v>
      </c>
      <c r="DB120" s="15">
        <f t="shared" si="201"/>
        <v>25</v>
      </c>
      <c r="DC120" s="18">
        <v>0</v>
      </c>
      <c r="DD120" s="16">
        <f t="shared" si="202"/>
        <v>0</v>
      </c>
      <c r="DE120" s="17">
        <f t="shared" si="136"/>
        <v>1</v>
      </c>
      <c r="DF120" s="58">
        <v>1</v>
      </c>
      <c r="DG120" s="15">
        <f t="shared" si="203"/>
        <v>100</v>
      </c>
      <c r="DH120" s="58">
        <v>0</v>
      </c>
      <c r="DI120" s="15">
        <f t="shared" si="204"/>
        <v>0</v>
      </c>
      <c r="DJ120" s="58">
        <v>0</v>
      </c>
      <c r="DK120" s="16">
        <f t="shared" si="205"/>
        <v>0</v>
      </c>
      <c r="DL120" s="17">
        <f t="shared" si="137"/>
        <v>2</v>
      </c>
      <c r="DM120" s="58">
        <v>2</v>
      </c>
      <c r="DN120" s="15">
        <f t="shared" si="167"/>
        <v>100</v>
      </c>
      <c r="DO120" s="58">
        <v>0</v>
      </c>
      <c r="DP120" s="15">
        <f t="shared" si="168"/>
        <v>0</v>
      </c>
      <c r="DQ120" s="58">
        <v>0</v>
      </c>
      <c r="DR120" s="16">
        <f t="shared" si="169"/>
        <v>0</v>
      </c>
      <c r="DS120" s="17">
        <f t="shared" si="138"/>
        <v>0</v>
      </c>
      <c r="DT120" s="58">
        <v>0</v>
      </c>
      <c r="DU120" s="15">
        <f>0</f>
        <v>0</v>
      </c>
      <c r="DV120" s="58">
        <v>0</v>
      </c>
      <c r="DW120" s="15">
        <f>0</f>
        <v>0</v>
      </c>
      <c r="DX120" s="58">
        <v>0</v>
      </c>
      <c r="DY120" s="16">
        <f>0</f>
        <v>0</v>
      </c>
      <c r="DZ120" s="17">
        <f t="shared" si="139"/>
        <v>0</v>
      </c>
      <c r="EA120" s="58">
        <v>0</v>
      </c>
      <c r="EB120" s="15">
        <f>0</f>
        <v>0</v>
      </c>
      <c r="EC120" s="58">
        <v>0</v>
      </c>
      <c r="ED120" s="15">
        <f>0</f>
        <v>0</v>
      </c>
      <c r="EE120" s="18">
        <v>0</v>
      </c>
      <c r="EF120" s="16">
        <f>0</f>
        <v>0</v>
      </c>
      <c r="EG120" s="17">
        <f t="shared" si="140"/>
        <v>0</v>
      </c>
      <c r="EH120" s="58">
        <v>0</v>
      </c>
      <c r="EI120" s="15">
        <f>0</f>
        <v>0</v>
      </c>
      <c r="EJ120" s="58">
        <v>0</v>
      </c>
      <c r="EK120" s="15">
        <f>0</f>
        <v>0</v>
      </c>
      <c r="EL120" s="58">
        <v>0</v>
      </c>
      <c r="EM120" s="16">
        <f>0</f>
        <v>0</v>
      </c>
      <c r="EN120" s="17">
        <f t="shared" si="141"/>
        <v>3</v>
      </c>
      <c r="EO120" s="58">
        <v>2</v>
      </c>
      <c r="EP120" s="15">
        <f t="shared" si="170"/>
        <v>66.666666666666671</v>
      </c>
      <c r="EQ120" s="61">
        <v>1</v>
      </c>
      <c r="ER120" s="15">
        <f t="shared" si="171"/>
        <v>33.333333333333336</v>
      </c>
      <c r="ES120" s="58">
        <v>0</v>
      </c>
      <c r="ET120" s="16">
        <f t="shared" si="172"/>
        <v>0</v>
      </c>
      <c r="EU120" s="17">
        <f t="shared" si="142"/>
        <v>0</v>
      </c>
      <c r="EV120" s="58">
        <v>0</v>
      </c>
      <c r="EW120" s="15">
        <f>0</f>
        <v>0</v>
      </c>
      <c r="EX120" s="58">
        <v>0</v>
      </c>
      <c r="EY120" s="15">
        <f>0</f>
        <v>0</v>
      </c>
      <c r="EZ120" s="58">
        <v>0</v>
      </c>
      <c r="FA120" s="16">
        <f>0</f>
        <v>0</v>
      </c>
      <c r="FB120" s="17">
        <f t="shared" si="143"/>
        <v>0</v>
      </c>
      <c r="FC120" s="58">
        <v>0</v>
      </c>
      <c r="FD120" s="15">
        <f>0</f>
        <v>0</v>
      </c>
      <c r="FE120" s="58">
        <v>0</v>
      </c>
      <c r="FF120" s="15">
        <f>0</f>
        <v>0</v>
      </c>
      <c r="FG120" s="58">
        <v>0</v>
      </c>
      <c r="FH120" s="16">
        <f>0</f>
        <v>0</v>
      </c>
      <c r="FI120" s="17">
        <f t="shared" si="144"/>
        <v>0</v>
      </c>
      <c r="FJ120" s="58">
        <v>0</v>
      </c>
      <c r="FK120" s="15">
        <f>0</f>
        <v>0</v>
      </c>
      <c r="FL120" s="58">
        <v>0</v>
      </c>
      <c r="FM120" s="15">
        <f>0</f>
        <v>0</v>
      </c>
      <c r="FN120" s="18">
        <v>0</v>
      </c>
      <c r="FO120" s="16">
        <f>0</f>
        <v>0</v>
      </c>
      <c r="FP120" s="17">
        <f t="shared" si="145"/>
        <v>2</v>
      </c>
      <c r="FQ120" s="58">
        <v>2</v>
      </c>
      <c r="FR120" s="15">
        <f t="shared" si="146"/>
        <v>100</v>
      </c>
      <c r="FS120" s="58">
        <v>0</v>
      </c>
      <c r="FT120" s="15">
        <f t="shared" si="147"/>
        <v>0</v>
      </c>
      <c r="FU120" s="58">
        <v>0</v>
      </c>
      <c r="FV120" s="16">
        <f t="shared" si="148"/>
        <v>0</v>
      </c>
      <c r="FW120" s="17">
        <f t="shared" si="149"/>
        <v>0</v>
      </c>
      <c r="FX120" s="58">
        <v>0</v>
      </c>
      <c r="FY120" s="15">
        <f>0</f>
        <v>0</v>
      </c>
      <c r="FZ120" s="58">
        <v>0</v>
      </c>
      <c r="GA120" s="15">
        <f>0</f>
        <v>0</v>
      </c>
      <c r="GB120" s="58">
        <v>0</v>
      </c>
      <c r="GC120" s="16">
        <f>0</f>
        <v>0</v>
      </c>
      <c r="GD120" s="17">
        <f t="shared" si="150"/>
        <v>0</v>
      </c>
      <c r="GE120" s="58">
        <v>0</v>
      </c>
      <c r="GF120" s="15">
        <f>0</f>
        <v>0</v>
      </c>
      <c r="GG120" s="58">
        <v>0</v>
      </c>
      <c r="GH120" s="15">
        <f>0</f>
        <v>0</v>
      </c>
      <c r="GI120" s="18">
        <v>0</v>
      </c>
      <c r="GJ120" s="16">
        <f>0</f>
        <v>0</v>
      </c>
      <c r="GK120" s="17">
        <f t="shared" si="151"/>
        <v>0</v>
      </c>
      <c r="GL120" s="58">
        <v>0</v>
      </c>
      <c r="GM120" s="15">
        <f>0</f>
        <v>0</v>
      </c>
      <c r="GN120" s="58">
        <v>0</v>
      </c>
      <c r="GO120" s="15">
        <f>0</f>
        <v>0</v>
      </c>
      <c r="GP120" s="18">
        <v>0</v>
      </c>
      <c r="GQ120" s="16">
        <f>0</f>
        <v>0</v>
      </c>
    </row>
    <row r="121" spans="2:199" hidden="1" x14ac:dyDescent="0.25">
      <c r="B121" s="14">
        <v>108</v>
      </c>
      <c r="C121" s="73" t="s">
        <v>95</v>
      </c>
      <c r="D121" s="17">
        <f t="shared" si="112"/>
        <v>51</v>
      </c>
      <c r="E121" s="58">
        <v>51</v>
      </c>
      <c r="F121" s="15">
        <f t="shared" si="152"/>
        <v>100</v>
      </c>
      <c r="G121" s="58">
        <v>0</v>
      </c>
      <c r="H121" s="15">
        <f t="shared" si="153"/>
        <v>0</v>
      </c>
      <c r="I121" s="58">
        <v>0</v>
      </c>
      <c r="J121" s="16">
        <f t="shared" si="154"/>
        <v>0</v>
      </c>
      <c r="K121" s="17">
        <f t="shared" si="113"/>
        <v>0</v>
      </c>
      <c r="L121" s="58">
        <v>0</v>
      </c>
      <c r="M121" s="15">
        <f>0</f>
        <v>0</v>
      </c>
      <c r="N121" s="58">
        <v>0</v>
      </c>
      <c r="O121" s="32">
        <f>0</f>
        <v>0</v>
      </c>
      <c r="P121" s="18">
        <v>0</v>
      </c>
      <c r="Q121" s="16">
        <f>0</f>
        <v>0</v>
      </c>
      <c r="R121" s="17">
        <f t="shared" si="114"/>
        <v>0</v>
      </c>
      <c r="S121" s="58">
        <v>0</v>
      </c>
      <c r="T121" s="15">
        <f>0</f>
        <v>0</v>
      </c>
      <c r="U121" s="58">
        <v>0</v>
      </c>
      <c r="V121" s="15">
        <f>0</f>
        <v>0</v>
      </c>
      <c r="W121" s="18">
        <v>0</v>
      </c>
      <c r="X121" s="16">
        <f>0</f>
        <v>0</v>
      </c>
      <c r="Y121" s="17">
        <f t="shared" si="115"/>
        <v>0</v>
      </c>
      <c r="Z121" s="58">
        <v>0</v>
      </c>
      <c r="AA121" s="15">
        <f>0</f>
        <v>0</v>
      </c>
      <c r="AB121" s="58">
        <v>0</v>
      </c>
      <c r="AC121" s="15">
        <f>0</f>
        <v>0</v>
      </c>
      <c r="AD121" s="18">
        <v>0</v>
      </c>
      <c r="AE121" s="16">
        <f>0</f>
        <v>0</v>
      </c>
      <c r="AF121" s="17">
        <f t="shared" si="116"/>
        <v>273</v>
      </c>
      <c r="AG121" s="58">
        <v>273</v>
      </c>
      <c r="AH121" s="15">
        <f t="shared" si="117"/>
        <v>100</v>
      </c>
      <c r="AI121" s="58">
        <v>0</v>
      </c>
      <c r="AJ121" s="15">
        <f t="shared" si="118"/>
        <v>0</v>
      </c>
      <c r="AK121" s="58">
        <v>0</v>
      </c>
      <c r="AL121" s="16">
        <f t="shared" si="119"/>
        <v>0</v>
      </c>
      <c r="AM121" s="17">
        <f t="shared" si="120"/>
        <v>1</v>
      </c>
      <c r="AN121" s="58">
        <v>1</v>
      </c>
      <c r="AO121" s="15">
        <f t="shared" si="158"/>
        <v>100</v>
      </c>
      <c r="AP121" s="58">
        <v>0</v>
      </c>
      <c r="AQ121" s="15">
        <f t="shared" si="159"/>
        <v>0</v>
      </c>
      <c r="AR121" s="18">
        <v>0</v>
      </c>
      <c r="AS121" s="16">
        <f t="shared" si="160"/>
        <v>0</v>
      </c>
      <c r="AT121" s="17">
        <f t="shared" si="121"/>
        <v>0</v>
      </c>
      <c r="AU121" s="58">
        <v>0</v>
      </c>
      <c r="AV121" s="15">
        <f>0</f>
        <v>0</v>
      </c>
      <c r="AW121" s="58">
        <v>0</v>
      </c>
      <c r="AX121" s="15">
        <f>0</f>
        <v>0</v>
      </c>
      <c r="AY121" s="18">
        <v>0</v>
      </c>
      <c r="AZ121" s="16">
        <f>0</f>
        <v>0</v>
      </c>
      <c r="BA121" s="17">
        <f t="shared" si="122"/>
        <v>0</v>
      </c>
      <c r="BB121" s="58">
        <v>0</v>
      </c>
      <c r="BC121" s="15">
        <f>0</f>
        <v>0</v>
      </c>
      <c r="BD121" s="58">
        <v>0</v>
      </c>
      <c r="BE121" s="15">
        <f>0</f>
        <v>0</v>
      </c>
      <c r="BF121" s="58">
        <v>0</v>
      </c>
      <c r="BG121" s="16">
        <f>0</f>
        <v>0</v>
      </c>
      <c r="BH121" s="17">
        <f t="shared" si="123"/>
        <v>25</v>
      </c>
      <c r="BI121" s="58">
        <v>22</v>
      </c>
      <c r="BJ121" s="15">
        <f t="shared" si="161"/>
        <v>88</v>
      </c>
      <c r="BK121" s="58">
        <v>0</v>
      </c>
      <c r="BL121" s="15">
        <f t="shared" si="162"/>
        <v>0</v>
      </c>
      <c r="BM121" s="58">
        <v>3</v>
      </c>
      <c r="BN121" s="16">
        <f t="shared" si="163"/>
        <v>12</v>
      </c>
      <c r="BO121" s="17">
        <f t="shared" si="124"/>
        <v>0</v>
      </c>
      <c r="BP121" s="58">
        <v>0</v>
      </c>
      <c r="BQ121" s="15">
        <f>0</f>
        <v>0</v>
      </c>
      <c r="BR121" s="58">
        <v>0</v>
      </c>
      <c r="BS121" s="15">
        <f>0</f>
        <v>0</v>
      </c>
      <c r="BT121" s="58">
        <v>0</v>
      </c>
      <c r="BU121" s="16">
        <f>0</f>
        <v>0</v>
      </c>
      <c r="BV121" s="17">
        <f t="shared" si="125"/>
        <v>0</v>
      </c>
      <c r="BW121" s="58">
        <v>0</v>
      </c>
      <c r="BX121" s="15">
        <f>0</f>
        <v>0</v>
      </c>
      <c r="BY121" s="58">
        <v>0</v>
      </c>
      <c r="BZ121" s="15">
        <f>0</f>
        <v>0</v>
      </c>
      <c r="CA121" s="18">
        <v>0</v>
      </c>
      <c r="CB121" s="16">
        <f>0</f>
        <v>0</v>
      </c>
      <c r="CC121" s="17">
        <f t="shared" si="126"/>
        <v>0</v>
      </c>
      <c r="CD121" s="58">
        <v>0</v>
      </c>
      <c r="CE121" s="15">
        <f>0</f>
        <v>0</v>
      </c>
      <c r="CF121" s="58">
        <v>0</v>
      </c>
      <c r="CG121" s="15">
        <f>0</f>
        <v>0</v>
      </c>
      <c r="CH121" s="58">
        <v>0</v>
      </c>
      <c r="CI121" s="16">
        <f>0</f>
        <v>0</v>
      </c>
      <c r="CJ121" s="17">
        <f t="shared" si="127"/>
        <v>282</v>
      </c>
      <c r="CK121" s="58">
        <v>282</v>
      </c>
      <c r="CL121" s="15">
        <f t="shared" si="128"/>
        <v>100</v>
      </c>
      <c r="CM121" s="58">
        <v>0</v>
      </c>
      <c r="CN121" s="15">
        <f t="shared" si="129"/>
        <v>0</v>
      </c>
      <c r="CO121" s="58">
        <v>0</v>
      </c>
      <c r="CP121" s="16">
        <f t="shared" si="130"/>
        <v>0</v>
      </c>
      <c r="CQ121" s="17">
        <f t="shared" si="131"/>
        <v>0</v>
      </c>
      <c r="CR121" s="58">
        <v>0</v>
      </c>
      <c r="CS121" s="15">
        <f>0</f>
        <v>0</v>
      </c>
      <c r="CT121" s="58">
        <v>0</v>
      </c>
      <c r="CU121" s="32">
        <f>0</f>
        <v>0</v>
      </c>
      <c r="CV121" s="58">
        <v>0</v>
      </c>
      <c r="CW121" s="19">
        <f>0</f>
        <v>0</v>
      </c>
      <c r="CX121" s="17">
        <f t="shared" si="135"/>
        <v>0</v>
      </c>
      <c r="CY121" s="58">
        <v>0</v>
      </c>
      <c r="CZ121" s="15">
        <f>0</f>
        <v>0</v>
      </c>
      <c r="DA121" s="58">
        <v>0</v>
      </c>
      <c r="DB121" s="15">
        <f>0</f>
        <v>0</v>
      </c>
      <c r="DC121" s="18">
        <v>0</v>
      </c>
      <c r="DD121" s="16">
        <f>0</f>
        <v>0</v>
      </c>
      <c r="DE121" s="17">
        <f t="shared" si="136"/>
        <v>0</v>
      </c>
      <c r="DF121" s="58">
        <v>0</v>
      </c>
      <c r="DG121" s="15">
        <f>0</f>
        <v>0</v>
      </c>
      <c r="DH121" s="58">
        <v>0</v>
      </c>
      <c r="DI121" s="15">
        <f>0</f>
        <v>0</v>
      </c>
      <c r="DJ121" s="58">
        <v>0</v>
      </c>
      <c r="DK121" s="16">
        <f>0</f>
        <v>0</v>
      </c>
      <c r="DL121" s="17">
        <f t="shared" si="137"/>
        <v>12</v>
      </c>
      <c r="DM121" s="58">
        <v>12</v>
      </c>
      <c r="DN121" s="15">
        <f t="shared" si="167"/>
        <v>100</v>
      </c>
      <c r="DO121" s="58">
        <v>0</v>
      </c>
      <c r="DP121" s="15">
        <f t="shared" si="168"/>
        <v>0</v>
      </c>
      <c r="DQ121" s="58">
        <v>0</v>
      </c>
      <c r="DR121" s="16">
        <f t="shared" si="169"/>
        <v>0</v>
      </c>
      <c r="DS121" s="17">
        <f t="shared" si="138"/>
        <v>0</v>
      </c>
      <c r="DT121" s="58">
        <v>0</v>
      </c>
      <c r="DU121" s="15">
        <f>0</f>
        <v>0</v>
      </c>
      <c r="DV121" s="58">
        <v>0</v>
      </c>
      <c r="DW121" s="15">
        <f>0</f>
        <v>0</v>
      </c>
      <c r="DX121" s="58">
        <v>0</v>
      </c>
      <c r="DY121" s="16">
        <f>0</f>
        <v>0</v>
      </c>
      <c r="DZ121" s="17">
        <f t="shared" si="139"/>
        <v>0</v>
      </c>
      <c r="EA121" s="58">
        <v>0</v>
      </c>
      <c r="EB121" s="15">
        <f>0</f>
        <v>0</v>
      </c>
      <c r="EC121" s="58">
        <v>0</v>
      </c>
      <c r="ED121" s="15">
        <f>0</f>
        <v>0</v>
      </c>
      <c r="EE121" s="18">
        <v>0</v>
      </c>
      <c r="EF121" s="16">
        <f>0</f>
        <v>0</v>
      </c>
      <c r="EG121" s="17">
        <f t="shared" si="140"/>
        <v>0</v>
      </c>
      <c r="EH121" s="58">
        <v>0</v>
      </c>
      <c r="EI121" s="15">
        <f>0</f>
        <v>0</v>
      </c>
      <c r="EJ121" s="58">
        <v>0</v>
      </c>
      <c r="EK121" s="15">
        <f>0</f>
        <v>0</v>
      </c>
      <c r="EL121" s="58">
        <v>0</v>
      </c>
      <c r="EM121" s="16">
        <f>0</f>
        <v>0</v>
      </c>
      <c r="EN121" s="17">
        <f t="shared" si="141"/>
        <v>5</v>
      </c>
      <c r="EO121" s="58">
        <v>5</v>
      </c>
      <c r="EP121" s="15">
        <f t="shared" si="170"/>
        <v>100</v>
      </c>
      <c r="EQ121" s="61">
        <v>0</v>
      </c>
      <c r="ER121" s="15">
        <f t="shared" si="171"/>
        <v>0</v>
      </c>
      <c r="ES121" s="58">
        <v>0</v>
      </c>
      <c r="ET121" s="16">
        <f t="shared" si="172"/>
        <v>0</v>
      </c>
      <c r="EU121" s="17">
        <f t="shared" si="142"/>
        <v>0</v>
      </c>
      <c r="EV121" s="58">
        <v>0</v>
      </c>
      <c r="EW121" s="15">
        <f>0</f>
        <v>0</v>
      </c>
      <c r="EX121" s="58">
        <v>0</v>
      </c>
      <c r="EY121" s="15">
        <f>0</f>
        <v>0</v>
      </c>
      <c r="EZ121" s="58">
        <v>0</v>
      </c>
      <c r="FA121" s="16">
        <f>0</f>
        <v>0</v>
      </c>
      <c r="FB121" s="17">
        <f t="shared" si="143"/>
        <v>0</v>
      </c>
      <c r="FC121" s="58">
        <v>0</v>
      </c>
      <c r="FD121" s="15">
        <f>0</f>
        <v>0</v>
      </c>
      <c r="FE121" s="58">
        <v>0</v>
      </c>
      <c r="FF121" s="15">
        <f>0</f>
        <v>0</v>
      </c>
      <c r="FG121" s="58">
        <v>0</v>
      </c>
      <c r="FH121" s="16">
        <f>0</f>
        <v>0</v>
      </c>
      <c r="FI121" s="17">
        <f t="shared" si="144"/>
        <v>0</v>
      </c>
      <c r="FJ121" s="58">
        <v>0</v>
      </c>
      <c r="FK121" s="15">
        <f>0</f>
        <v>0</v>
      </c>
      <c r="FL121" s="58">
        <v>0</v>
      </c>
      <c r="FM121" s="15">
        <f>0</f>
        <v>0</v>
      </c>
      <c r="FN121" s="18">
        <v>0</v>
      </c>
      <c r="FO121" s="16">
        <f>0</f>
        <v>0</v>
      </c>
      <c r="FP121" s="17">
        <f t="shared" si="145"/>
        <v>6</v>
      </c>
      <c r="FQ121" s="58">
        <v>6</v>
      </c>
      <c r="FR121" s="15">
        <f t="shared" si="146"/>
        <v>100</v>
      </c>
      <c r="FS121" s="58">
        <v>0</v>
      </c>
      <c r="FT121" s="15">
        <f t="shared" si="147"/>
        <v>0</v>
      </c>
      <c r="FU121" s="58">
        <v>0</v>
      </c>
      <c r="FV121" s="16">
        <f t="shared" si="148"/>
        <v>0</v>
      </c>
      <c r="FW121" s="17">
        <f t="shared" si="149"/>
        <v>0</v>
      </c>
      <c r="FX121" s="58">
        <v>0</v>
      </c>
      <c r="FY121" s="15">
        <f>0</f>
        <v>0</v>
      </c>
      <c r="FZ121" s="58">
        <v>0</v>
      </c>
      <c r="GA121" s="15">
        <f>0</f>
        <v>0</v>
      </c>
      <c r="GB121" s="58">
        <v>0</v>
      </c>
      <c r="GC121" s="16">
        <f>0</f>
        <v>0</v>
      </c>
      <c r="GD121" s="17">
        <f t="shared" si="150"/>
        <v>0</v>
      </c>
      <c r="GE121" s="58">
        <v>0</v>
      </c>
      <c r="GF121" s="15">
        <f>0</f>
        <v>0</v>
      </c>
      <c r="GG121" s="58">
        <v>0</v>
      </c>
      <c r="GH121" s="15">
        <f>0</f>
        <v>0</v>
      </c>
      <c r="GI121" s="18">
        <v>0</v>
      </c>
      <c r="GJ121" s="16">
        <f>0</f>
        <v>0</v>
      </c>
      <c r="GK121" s="17">
        <f t="shared" si="151"/>
        <v>0</v>
      </c>
      <c r="GL121" s="58">
        <v>0</v>
      </c>
      <c r="GM121" s="15">
        <f>0</f>
        <v>0</v>
      </c>
      <c r="GN121" s="58">
        <v>0</v>
      </c>
      <c r="GO121" s="15">
        <f>0</f>
        <v>0</v>
      </c>
      <c r="GP121" s="18">
        <v>0</v>
      </c>
      <c r="GQ121" s="16">
        <f>0</f>
        <v>0</v>
      </c>
    </row>
    <row r="122" spans="2:199" hidden="1" x14ac:dyDescent="0.25">
      <c r="B122" s="14">
        <v>109</v>
      </c>
      <c r="C122" s="73" t="s">
        <v>96</v>
      </c>
      <c r="D122" s="17">
        <f t="shared" si="112"/>
        <v>1</v>
      </c>
      <c r="E122" s="58">
        <v>0</v>
      </c>
      <c r="F122" s="15">
        <f t="shared" si="152"/>
        <v>0</v>
      </c>
      <c r="G122" s="58">
        <v>1</v>
      </c>
      <c r="H122" s="15">
        <f t="shared" si="153"/>
        <v>100</v>
      </c>
      <c r="I122" s="58">
        <v>0</v>
      </c>
      <c r="J122" s="16">
        <f t="shared" si="154"/>
        <v>0</v>
      </c>
      <c r="K122" s="17">
        <f t="shared" si="113"/>
        <v>0</v>
      </c>
      <c r="L122" s="58">
        <v>0</v>
      </c>
      <c r="M122" s="15">
        <f>0</f>
        <v>0</v>
      </c>
      <c r="N122" s="58">
        <v>0</v>
      </c>
      <c r="O122" s="32">
        <f>0</f>
        <v>0</v>
      </c>
      <c r="P122" s="18">
        <v>0</v>
      </c>
      <c r="Q122" s="16">
        <f>0</f>
        <v>0</v>
      </c>
      <c r="R122" s="17">
        <f t="shared" si="114"/>
        <v>0</v>
      </c>
      <c r="S122" s="58">
        <v>0</v>
      </c>
      <c r="T122" s="15">
        <f>0</f>
        <v>0</v>
      </c>
      <c r="U122" s="58">
        <v>0</v>
      </c>
      <c r="V122" s="15">
        <f>0</f>
        <v>0</v>
      </c>
      <c r="W122" s="18">
        <v>0</v>
      </c>
      <c r="X122" s="16">
        <f>0</f>
        <v>0</v>
      </c>
      <c r="Y122" s="17">
        <f t="shared" si="115"/>
        <v>0</v>
      </c>
      <c r="Z122" s="58">
        <v>0</v>
      </c>
      <c r="AA122" s="15">
        <f>0</f>
        <v>0</v>
      </c>
      <c r="AB122" s="58">
        <v>0</v>
      </c>
      <c r="AC122" s="15">
        <f>0</f>
        <v>0</v>
      </c>
      <c r="AD122" s="18">
        <v>0</v>
      </c>
      <c r="AE122" s="16">
        <f>0</f>
        <v>0</v>
      </c>
      <c r="AF122" s="17">
        <f t="shared" si="116"/>
        <v>9</v>
      </c>
      <c r="AG122" s="58">
        <v>7</v>
      </c>
      <c r="AH122" s="15">
        <f t="shared" si="117"/>
        <v>77.777777777777771</v>
      </c>
      <c r="AI122" s="58">
        <v>2</v>
      </c>
      <c r="AJ122" s="15">
        <f t="shared" si="118"/>
        <v>22.222222222222221</v>
      </c>
      <c r="AK122" s="58">
        <v>0</v>
      </c>
      <c r="AL122" s="16">
        <f t="shared" si="119"/>
        <v>0</v>
      </c>
      <c r="AM122" s="17">
        <f t="shared" si="120"/>
        <v>0</v>
      </c>
      <c r="AN122" s="58">
        <v>0</v>
      </c>
      <c r="AO122" s="15">
        <f>0</f>
        <v>0</v>
      </c>
      <c r="AP122" s="58">
        <v>0</v>
      </c>
      <c r="AQ122" s="15">
        <f>0</f>
        <v>0</v>
      </c>
      <c r="AR122" s="18">
        <v>0</v>
      </c>
      <c r="AS122" s="16">
        <f>0</f>
        <v>0</v>
      </c>
      <c r="AT122" s="17">
        <f t="shared" si="121"/>
        <v>0</v>
      </c>
      <c r="AU122" s="58">
        <v>0</v>
      </c>
      <c r="AV122" s="15">
        <f>0</f>
        <v>0</v>
      </c>
      <c r="AW122" s="58">
        <v>0</v>
      </c>
      <c r="AX122" s="15">
        <f>0</f>
        <v>0</v>
      </c>
      <c r="AY122" s="18">
        <v>0</v>
      </c>
      <c r="AZ122" s="16">
        <f>0</f>
        <v>0</v>
      </c>
      <c r="BA122" s="17">
        <f t="shared" si="122"/>
        <v>0</v>
      </c>
      <c r="BB122" s="58">
        <v>0</v>
      </c>
      <c r="BC122" s="15">
        <f>0</f>
        <v>0</v>
      </c>
      <c r="BD122" s="58">
        <v>0</v>
      </c>
      <c r="BE122" s="15">
        <f>0</f>
        <v>0</v>
      </c>
      <c r="BF122" s="58">
        <v>0</v>
      </c>
      <c r="BG122" s="16">
        <f>0</f>
        <v>0</v>
      </c>
      <c r="BH122" s="17">
        <f t="shared" si="123"/>
        <v>8</v>
      </c>
      <c r="BI122" s="58">
        <v>7</v>
      </c>
      <c r="BJ122" s="15">
        <f t="shared" si="161"/>
        <v>87.5</v>
      </c>
      <c r="BK122" s="58">
        <v>1</v>
      </c>
      <c r="BL122" s="15">
        <f t="shared" si="162"/>
        <v>12.5</v>
      </c>
      <c r="BM122" s="58">
        <v>0</v>
      </c>
      <c r="BN122" s="16">
        <f t="shared" si="163"/>
        <v>0</v>
      </c>
      <c r="BO122" s="17">
        <f t="shared" si="124"/>
        <v>0</v>
      </c>
      <c r="BP122" s="58">
        <v>0</v>
      </c>
      <c r="BQ122" s="15">
        <f>0</f>
        <v>0</v>
      </c>
      <c r="BR122" s="58">
        <v>0</v>
      </c>
      <c r="BS122" s="15">
        <f>0</f>
        <v>0</v>
      </c>
      <c r="BT122" s="58">
        <v>0</v>
      </c>
      <c r="BU122" s="16">
        <f>0</f>
        <v>0</v>
      </c>
      <c r="BV122" s="17">
        <f t="shared" si="125"/>
        <v>0</v>
      </c>
      <c r="BW122" s="58">
        <v>0</v>
      </c>
      <c r="BX122" s="15">
        <f>0</f>
        <v>0</v>
      </c>
      <c r="BY122" s="58">
        <v>0</v>
      </c>
      <c r="BZ122" s="15">
        <f>0</f>
        <v>0</v>
      </c>
      <c r="CA122" s="18">
        <v>0</v>
      </c>
      <c r="CB122" s="16">
        <f>0</f>
        <v>0</v>
      </c>
      <c r="CC122" s="17">
        <f t="shared" si="126"/>
        <v>0</v>
      </c>
      <c r="CD122" s="58">
        <v>0</v>
      </c>
      <c r="CE122" s="15">
        <f>0</f>
        <v>0</v>
      </c>
      <c r="CF122" s="58">
        <v>0</v>
      </c>
      <c r="CG122" s="15">
        <f>0</f>
        <v>0</v>
      </c>
      <c r="CH122" s="58">
        <v>0</v>
      </c>
      <c r="CI122" s="16">
        <f>0</f>
        <v>0</v>
      </c>
      <c r="CJ122" s="17">
        <f t="shared" si="127"/>
        <v>12</v>
      </c>
      <c r="CK122" s="58">
        <v>10</v>
      </c>
      <c r="CL122" s="15">
        <f t="shared" si="128"/>
        <v>83.333333333333329</v>
      </c>
      <c r="CM122" s="58">
        <v>2</v>
      </c>
      <c r="CN122" s="15">
        <f t="shared" si="129"/>
        <v>16.666666666666668</v>
      </c>
      <c r="CO122" s="58">
        <v>0</v>
      </c>
      <c r="CP122" s="16">
        <f t="shared" si="130"/>
        <v>0</v>
      </c>
      <c r="CQ122" s="17">
        <f t="shared" si="131"/>
        <v>0</v>
      </c>
      <c r="CR122" s="58">
        <v>0</v>
      </c>
      <c r="CS122" s="15">
        <f>0</f>
        <v>0</v>
      </c>
      <c r="CT122" s="58">
        <v>0</v>
      </c>
      <c r="CU122" s="32">
        <f>0</f>
        <v>0</v>
      </c>
      <c r="CV122" s="58">
        <v>0</v>
      </c>
      <c r="CW122" s="19">
        <f>0</f>
        <v>0</v>
      </c>
      <c r="CX122" s="17">
        <f t="shared" si="135"/>
        <v>1</v>
      </c>
      <c r="CY122" s="58">
        <v>1</v>
      </c>
      <c r="CZ122" s="15">
        <f t="shared" si="200"/>
        <v>100</v>
      </c>
      <c r="DA122" s="58">
        <v>0</v>
      </c>
      <c r="DB122" s="15">
        <f t="shared" si="201"/>
        <v>0</v>
      </c>
      <c r="DC122" s="18">
        <v>0</v>
      </c>
      <c r="DD122" s="16">
        <f t="shared" si="202"/>
        <v>0</v>
      </c>
      <c r="DE122" s="17">
        <f t="shared" si="136"/>
        <v>0</v>
      </c>
      <c r="DF122" s="58">
        <v>0</v>
      </c>
      <c r="DG122" s="15">
        <f>0</f>
        <v>0</v>
      </c>
      <c r="DH122" s="58">
        <v>0</v>
      </c>
      <c r="DI122" s="15">
        <f>0</f>
        <v>0</v>
      </c>
      <c r="DJ122" s="58">
        <v>0</v>
      </c>
      <c r="DK122" s="16">
        <f>0</f>
        <v>0</v>
      </c>
      <c r="DL122" s="17">
        <f t="shared" si="137"/>
        <v>2</v>
      </c>
      <c r="DM122" s="58">
        <v>2</v>
      </c>
      <c r="DN122" s="15">
        <f t="shared" si="167"/>
        <v>100</v>
      </c>
      <c r="DO122" s="58">
        <v>0</v>
      </c>
      <c r="DP122" s="15">
        <f t="shared" si="168"/>
        <v>0</v>
      </c>
      <c r="DQ122" s="58">
        <v>0</v>
      </c>
      <c r="DR122" s="16">
        <f t="shared" si="169"/>
        <v>0</v>
      </c>
      <c r="DS122" s="17">
        <f t="shared" si="138"/>
        <v>0</v>
      </c>
      <c r="DT122" s="58">
        <v>0</v>
      </c>
      <c r="DU122" s="15">
        <f>0</f>
        <v>0</v>
      </c>
      <c r="DV122" s="58">
        <v>0</v>
      </c>
      <c r="DW122" s="15">
        <f>0</f>
        <v>0</v>
      </c>
      <c r="DX122" s="58">
        <v>0</v>
      </c>
      <c r="DY122" s="16">
        <f>0</f>
        <v>0</v>
      </c>
      <c r="DZ122" s="17">
        <f t="shared" si="139"/>
        <v>0</v>
      </c>
      <c r="EA122" s="58">
        <v>0</v>
      </c>
      <c r="EB122" s="15">
        <f>0</f>
        <v>0</v>
      </c>
      <c r="EC122" s="58">
        <v>0</v>
      </c>
      <c r="ED122" s="15">
        <f>0</f>
        <v>0</v>
      </c>
      <c r="EE122" s="18">
        <v>0</v>
      </c>
      <c r="EF122" s="16">
        <f>0</f>
        <v>0</v>
      </c>
      <c r="EG122" s="17">
        <f t="shared" si="140"/>
        <v>0</v>
      </c>
      <c r="EH122" s="58">
        <v>0</v>
      </c>
      <c r="EI122" s="15">
        <f>0</f>
        <v>0</v>
      </c>
      <c r="EJ122" s="58">
        <v>0</v>
      </c>
      <c r="EK122" s="15">
        <f>0</f>
        <v>0</v>
      </c>
      <c r="EL122" s="58">
        <v>0</v>
      </c>
      <c r="EM122" s="16">
        <f>0</f>
        <v>0</v>
      </c>
      <c r="EN122" s="17">
        <f t="shared" si="141"/>
        <v>1</v>
      </c>
      <c r="EO122" s="58">
        <v>1</v>
      </c>
      <c r="EP122" s="15">
        <f t="shared" si="170"/>
        <v>100</v>
      </c>
      <c r="EQ122" s="61">
        <v>0</v>
      </c>
      <c r="ER122" s="15">
        <f t="shared" si="171"/>
        <v>0</v>
      </c>
      <c r="ES122" s="58">
        <v>0</v>
      </c>
      <c r="ET122" s="16">
        <f t="shared" si="172"/>
        <v>0</v>
      </c>
      <c r="EU122" s="17">
        <f t="shared" si="142"/>
        <v>0</v>
      </c>
      <c r="EV122" s="58">
        <v>0</v>
      </c>
      <c r="EW122" s="15">
        <f>0</f>
        <v>0</v>
      </c>
      <c r="EX122" s="58">
        <v>0</v>
      </c>
      <c r="EY122" s="15">
        <f>0</f>
        <v>0</v>
      </c>
      <c r="EZ122" s="58">
        <v>0</v>
      </c>
      <c r="FA122" s="16">
        <f>0</f>
        <v>0</v>
      </c>
      <c r="FB122" s="17">
        <f t="shared" si="143"/>
        <v>0</v>
      </c>
      <c r="FC122" s="58">
        <v>0</v>
      </c>
      <c r="FD122" s="15">
        <f>0</f>
        <v>0</v>
      </c>
      <c r="FE122" s="58">
        <v>0</v>
      </c>
      <c r="FF122" s="15">
        <f>0</f>
        <v>0</v>
      </c>
      <c r="FG122" s="58">
        <v>0</v>
      </c>
      <c r="FH122" s="16">
        <f>0</f>
        <v>0</v>
      </c>
      <c r="FI122" s="17">
        <f t="shared" si="144"/>
        <v>0</v>
      </c>
      <c r="FJ122" s="58">
        <v>0</v>
      </c>
      <c r="FK122" s="15">
        <f>0</f>
        <v>0</v>
      </c>
      <c r="FL122" s="58">
        <v>0</v>
      </c>
      <c r="FM122" s="15">
        <f>0</f>
        <v>0</v>
      </c>
      <c r="FN122" s="18">
        <v>0</v>
      </c>
      <c r="FO122" s="16">
        <f>0</f>
        <v>0</v>
      </c>
      <c r="FP122" s="17">
        <f t="shared" si="145"/>
        <v>0</v>
      </c>
      <c r="FQ122" s="58">
        <v>0</v>
      </c>
      <c r="FR122" s="15">
        <f>0</f>
        <v>0</v>
      </c>
      <c r="FS122" s="58">
        <v>0</v>
      </c>
      <c r="FT122" s="15">
        <f>0</f>
        <v>0</v>
      </c>
      <c r="FU122" s="58">
        <v>0</v>
      </c>
      <c r="FV122" s="16">
        <f>0</f>
        <v>0</v>
      </c>
      <c r="FW122" s="17">
        <f t="shared" si="149"/>
        <v>0</v>
      </c>
      <c r="FX122" s="58">
        <v>0</v>
      </c>
      <c r="FY122" s="15">
        <f>0</f>
        <v>0</v>
      </c>
      <c r="FZ122" s="58">
        <v>0</v>
      </c>
      <c r="GA122" s="15">
        <f>0</f>
        <v>0</v>
      </c>
      <c r="GB122" s="58">
        <v>0</v>
      </c>
      <c r="GC122" s="16">
        <f>0</f>
        <v>0</v>
      </c>
      <c r="GD122" s="17">
        <f t="shared" si="150"/>
        <v>0</v>
      </c>
      <c r="GE122" s="58">
        <v>0</v>
      </c>
      <c r="GF122" s="15">
        <f>0</f>
        <v>0</v>
      </c>
      <c r="GG122" s="58">
        <v>0</v>
      </c>
      <c r="GH122" s="15">
        <f>0</f>
        <v>0</v>
      </c>
      <c r="GI122" s="18">
        <v>0</v>
      </c>
      <c r="GJ122" s="16">
        <f>0</f>
        <v>0</v>
      </c>
      <c r="GK122" s="17">
        <f t="shared" si="151"/>
        <v>0</v>
      </c>
      <c r="GL122" s="58">
        <v>0</v>
      </c>
      <c r="GM122" s="15">
        <f>0</f>
        <v>0</v>
      </c>
      <c r="GN122" s="58">
        <v>0</v>
      </c>
      <c r="GO122" s="15">
        <f>0</f>
        <v>0</v>
      </c>
      <c r="GP122" s="18">
        <v>0</v>
      </c>
      <c r="GQ122" s="16">
        <f>0</f>
        <v>0</v>
      </c>
    </row>
    <row r="123" spans="2:199" hidden="1" x14ac:dyDescent="0.25">
      <c r="B123" s="14">
        <v>110</v>
      </c>
      <c r="C123" s="73" t="s">
        <v>97</v>
      </c>
      <c r="D123" s="17">
        <f t="shared" si="112"/>
        <v>4</v>
      </c>
      <c r="E123" s="58">
        <v>4</v>
      </c>
      <c r="F123" s="15">
        <f t="shared" si="152"/>
        <v>100</v>
      </c>
      <c r="G123" s="58">
        <v>0</v>
      </c>
      <c r="H123" s="15">
        <f t="shared" si="153"/>
        <v>0</v>
      </c>
      <c r="I123" s="58">
        <v>0</v>
      </c>
      <c r="J123" s="16">
        <f t="shared" si="154"/>
        <v>0</v>
      </c>
      <c r="K123" s="17">
        <f t="shared" si="113"/>
        <v>0</v>
      </c>
      <c r="L123" s="58">
        <v>0</v>
      </c>
      <c r="M123" s="15">
        <f>0</f>
        <v>0</v>
      </c>
      <c r="N123" s="58">
        <v>0</v>
      </c>
      <c r="O123" s="32">
        <f>0</f>
        <v>0</v>
      </c>
      <c r="P123" s="18">
        <v>0</v>
      </c>
      <c r="Q123" s="16">
        <f>0</f>
        <v>0</v>
      </c>
      <c r="R123" s="17">
        <f t="shared" si="114"/>
        <v>0</v>
      </c>
      <c r="S123" s="58">
        <v>0</v>
      </c>
      <c r="T123" s="15">
        <f>0</f>
        <v>0</v>
      </c>
      <c r="U123" s="58">
        <v>0</v>
      </c>
      <c r="V123" s="15">
        <f>0</f>
        <v>0</v>
      </c>
      <c r="W123" s="18">
        <v>0</v>
      </c>
      <c r="X123" s="16">
        <f>0</f>
        <v>0</v>
      </c>
      <c r="Y123" s="17">
        <f t="shared" si="115"/>
        <v>0</v>
      </c>
      <c r="Z123" s="58">
        <v>0</v>
      </c>
      <c r="AA123" s="15">
        <f>0</f>
        <v>0</v>
      </c>
      <c r="AB123" s="58">
        <v>0</v>
      </c>
      <c r="AC123" s="15">
        <f>0</f>
        <v>0</v>
      </c>
      <c r="AD123" s="18">
        <v>0</v>
      </c>
      <c r="AE123" s="16">
        <f>0</f>
        <v>0</v>
      </c>
      <c r="AF123" s="17">
        <f t="shared" si="116"/>
        <v>12</v>
      </c>
      <c r="AG123" s="58">
        <v>11</v>
      </c>
      <c r="AH123" s="15">
        <f t="shared" si="117"/>
        <v>91.666666666666671</v>
      </c>
      <c r="AI123" s="58">
        <v>1</v>
      </c>
      <c r="AJ123" s="15">
        <f t="shared" si="118"/>
        <v>8.3333333333333339</v>
      </c>
      <c r="AK123" s="58">
        <v>0</v>
      </c>
      <c r="AL123" s="16">
        <f t="shared" si="119"/>
        <v>0</v>
      </c>
      <c r="AM123" s="17">
        <f t="shared" si="120"/>
        <v>0</v>
      </c>
      <c r="AN123" s="58">
        <v>0</v>
      </c>
      <c r="AO123" s="15">
        <f>0</f>
        <v>0</v>
      </c>
      <c r="AP123" s="58">
        <v>0</v>
      </c>
      <c r="AQ123" s="15">
        <f>0</f>
        <v>0</v>
      </c>
      <c r="AR123" s="18">
        <v>0</v>
      </c>
      <c r="AS123" s="16">
        <f>0</f>
        <v>0</v>
      </c>
      <c r="AT123" s="17">
        <f t="shared" si="121"/>
        <v>0</v>
      </c>
      <c r="AU123" s="58">
        <v>0</v>
      </c>
      <c r="AV123" s="15">
        <f>0</f>
        <v>0</v>
      </c>
      <c r="AW123" s="58">
        <v>0</v>
      </c>
      <c r="AX123" s="15">
        <f>0</f>
        <v>0</v>
      </c>
      <c r="AY123" s="18">
        <v>0</v>
      </c>
      <c r="AZ123" s="16">
        <f>0</f>
        <v>0</v>
      </c>
      <c r="BA123" s="17">
        <f t="shared" si="122"/>
        <v>0</v>
      </c>
      <c r="BB123" s="58">
        <v>0</v>
      </c>
      <c r="BC123" s="15">
        <f>0</f>
        <v>0</v>
      </c>
      <c r="BD123" s="58">
        <v>0</v>
      </c>
      <c r="BE123" s="15">
        <f>0</f>
        <v>0</v>
      </c>
      <c r="BF123" s="58">
        <v>0</v>
      </c>
      <c r="BG123" s="16">
        <f>0</f>
        <v>0</v>
      </c>
      <c r="BH123" s="17">
        <f t="shared" si="123"/>
        <v>7</v>
      </c>
      <c r="BI123" s="58">
        <v>7</v>
      </c>
      <c r="BJ123" s="15">
        <f t="shared" si="161"/>
        <v>100</v>
      </c>
      <c r="BK123" s="58">
        <v>0</v>
      </c>
      <c r="BL123" s="15">
        <f t="shared" si="162"/>
        <v>0</v>
      </c>
      <c r="BM123" s="58">
        <v>0</v>
      </c>
      <c r="BN123" s="16">
        <f t="shared" si="163"/>
        <v>0</v>
      </c>
      <c r="BO123" s="17">
        <f t="shared" si="124"/>
        <v>0</v>
      </c>
      <c r="BP123" s="58">
        <v>0</v>
      </c>
      <c r="BQ123" s="15">
        <f>0</f>
        <v>0</v>
      </c>
      <c r="BR123" s="58">
        <v>0</v>
      </c>
      <c r="BS123" s="15">
        <f>0</f>
        <v>0</v>
      </c>
      <c r="BT123" s="58">
        <v>0</v>
      </c>
      <c r="BU123" s="16">
        <f>0</f>
        <v>0</v>
      </c>
      <c r="BV123" s="17">
        <f t="shared" si="125"/>
        <v>0</v>
      </c>
      <c r="BW123" s="58">
        <v>0</v>
      </c>
      <c r="BX123" s="15">
        <f>0</f>
        <v>0</v>
      </c>
      <c r="BY123" s="58">
        <v>0</v>
      </c>
      <c r="BZ123" s="15">
        <f>0</f>
        <v>0</v>
      </c>
      <c r="CA123" s="18">
        <v>0</v>
      </c>
      <c r="CB123" s="16">
        <f>0</f>
        <v>0</v>
      </c>
      <c r="CC123" s="17">
        <f t="shared" si="126"/>
        <v>0</v>
      </c>
      <c r="CD123" s="58">
        <v>0</v>
      </c>
      <c r="CE123" s="15">
        <f>0</f>
        <v>0</v>
      </c>
      <c r="CF123" s="58">
        <v>0</v>
      </c>
      <c r="CG123" s="15">
        <f>0</f>
        <v>0</v>
      </c>
      <c r="CH123" s="58">
        <v>0</v>
      </c>
      <c r="CI123" s="16">
        <f>0</f>
        <v>0</v>
      </c>
      <c r="CJ123" s="17">
        <f t="shared" si="127"/>
        <v>13</v>
      </c>
      <c r="CK123" s="58">
        <v>13</v>
      </c>
      <c r="CL123" s="15">
        <f t="shared" si="128"/>
        <v>100</v>
      </c>
      <c r="CM123" s="58">
        <v>0</v>
      </c>
      <c r="CN123" s="15">
        <f t="shared" si="129"/>
        <v>0</v>
      </c>
      <c r="CO123" s="58">
        <v>0</v>
      </c>
      <c r="CP123" s="16">
        <f t="shared" si="130"/>
        <v>0</v>
      </c>
      <c r="CQ123" s="17">
        <f t="shared" si="131"/>
        <v>0</v>
      </c>
      <c r="CR123" s="58">
        <v>0</v>
      </c>
      <c r="CS123" s="15">
        <f>0</f>
        <v>0</v>
      </c>
      <c r="CT123" s="58">
        <v>0</v>
      </c>
      <c r="CU123" s="32">
        <f>0</f>
        <v>0</v>
      </c>
      <c r="CV123" s="58">
        <v>0</v>
      </c>
      <c r="CW123" s="19">
        <f>0</f>
        <v>0</v>
      </c>
      <c r="CX123" s="17">
        <f t="shared" si="135"/>
        <v>0</v>
      </c>
      <c r="CY123" s="58">
        <v>0</v>
      </c>
      <c r="CZ123" s="15">
        <f>0</f>
        <v>0</v>
      </c>
      <c r="DA123" s="58">
        <v>0</v>
      </c>
      <c r="DB123" s="15">
        <f>0</f>
        <v>0</v>
      </c>
      <c r="DC123" s="18">
        <v>0</v>
      </c>
      <c r="DD123" s="16">
        <f>0</f>
        <v>0</v>
      </c>
      <c r="DE123" s="17">
        <f t="shared" si="136"/>
        <v>0</v>
      </c>
      <c r="DF123" s="58">
        <v>0</v>
      </c>
      <c r="DG123" s="15">
        <f>0</f>
        <v>0</v>
      </c>
      <c r="DH123" s="58">
        <v>0</v>
      </c>
      <c r="DI123" s="15">
        <f>0</f>
        <v>0</v>
      </c>
      <c r="DJ123" s="58">
        <v>0</v>
      </c>
      <c r="DK123" s="16">
        <f>0</f>
        <v>0</v>
      </c>
      <c r="DL123" s="17">
        <f t="shared" si="137"/>
        <v>0</v>
      </c>
      <c r="DM123" s="58">
        <v>0</v>
      </c>
      <c r="DN123" s="15">
        <f>0</f>
        <v>0</v>
      </c>
      <c r="DO123" s="58">
        <v>0</v>
      </c>
      <c r="DP123" s="15">
        <f>0</f>
        <v>0</v>
      </c>
      <c r="DQ123" s="58">
        <v>0</v>
      </c>
      <c r="DR123" s="16">
        <f>0</f>
        <v>0</v>
      </c>
      <c r="DS123" s="17">
        <f t="shared" si="138"/>
        <v>0</v>
      </c>
      <c r="DT123" s="58">
        <v>0</v>
      </c>
      <c r="DU123" s="15">
        <f>0</f>
        <v>0</v>
      </c>
      <c r="DV123" s="58">
        <v>0</v>
      </c>
      <c r="DW123" s="15">
        <f>0</f>
        <v>0</v>
      </c>
      <c r="DX123" s="58">
        <v>0</v>
      </c>
      <c r="DY123" s="16">
        <f>0</f>
        <v>0</v>
      </c>
      <c r="DZ123" s="17">
        <f t="shared" si="139"/>
        <v>0</v>
      </c>
      <c r="EA123" s="58">
        <v>0</v>
      </c>
      <c r="EB123" s="15">
        <f>0</f>
        <v>0</v>
      </c>
      <c r="EC123" s="58">
        <v>0</v>
      </c>
      <c r="ED123" s="15">
        <f>0</f>
        <v>0</v>
      </c>
      <c r="EE123" s="18">
        <v>0</v>
      </c>
      <c r="EF123" s="16">
        <f>0</f>
        <v>0</v>
      </c>
      <c r="EG123" s="17">
        <f t="shared" si="140"/>
        <v>0</v>
      </c>
      <c r="EH123" s="58">
        <v>0</v>
      </c>
      <c r="EI123" s="15">
        <f>0</f>
        <v>0</v>
      </c>
      <c r="EJ123" s="58">
        <v>0</v>
      </c>
      <c r="EK123" s="15">
        <f>0</f>
        <v>0</v>
      </c>
      <c r="EL123" s="58">
        <v>0</v>
      </c>
      <c r="EM123" s="16">
        <f>0</f>
        <v>0</v>
      </c>
      <c r="EN123" s="17">
        <f t="shared" si="141"/>
        <v>1</v>
      </c>
      <c r="EO123" s="58">
        <v>1</v>
      </c>
      <c r="EP123" s="15">
        <f t="shared" si="170"/>
        <v>100</v>
      </c>
      <c r="EQ123" s="61">
        <v>0</v>
      </c>
      <c r="ER123" s="15">
        <f t="shared" si="171"/>
        <v>0</v>
      </c>
      <c r="ES123" s="58">
        <v>0</v>
      </c>
      <c r="ET123" s="16">
        <f t="shared" si="172"/>
        <v>0</v>
      </c>
      <c r="EU123" s="17">
        <f t="shared" si="142"/>
        <v>0</v>
      </c>
      <c r="EV123" s="58">
        <v>0</v>
      </c>
      <c r="EW123" s="15">
        <f>0</f>
        <v>0</v>
      </c>
      <c r="EX123" s="58">
        <v>0</v>
      </c>
      <c r="EY123" s="15">
        <f>0</f>
        <v>0</v>
      </c>
      <c r="EZ123" s="58">
        <v>0</v>
      </c>
      <c r="FA123" s="16">
        <f>0</f>
        <v>0</v>
      </c>
      <c r="FB123" s="17">
        <f t="shared" si="143"/>
        <v>0</v>
      </c>
      <c r="FC123" s="58">
        <v>0</v>
      </c>
      <c r="FD123" s="15">
        <f>0</f>
        <v>0</v>
      </c>
      <c r="FE123" s="58">
        <v>0</v>
      </c>
      <c r="FF123" s="15">
        <f>0</f>
        <v>0</v>
      </c>
      <c r="FG123" s="58">
        <v>0</v>
      </c>
      <c r="FH123" s="16">
        <f>0</f>
        <v>0</v>
      </c>
      <c r="FI123" s="17">
        <f t="shared" si="144"/>
        <v>0</v>
      </c>
      <c r="FJ123" s="58">
        <v>0</v>
      </c>
      <c r="FK123" s="15">
        <f>0</f>
        <v>0</v>
      </c>
      <c r="FL123" s="58">
        <v>0</v>
      </c>
      <c r="FM123" s="15">
        <f>0</f>
        <v>0</v>
      </c>
      <c r="FN123" s="18">
        <v>0</v>
      </c>
      <c r="FO123" s="16">
        <f>0</f>
        <v>0</v>
      </c>
      <c r="FP123" s="17">
        <f t="shared" si="145"/>
        <v>0</v>
      </c>
      <c r="FQ123" s="58">
        <v>0</v>
      </c>
      <c r="FR123" s="15">
        <f>0</f>
        <v>0</v>
      </c>
      <c r="FS123" s="58">
        <v>0</v>
      </c>
      <c r="FT123" s="15">
        <f>0</f>
        <v>0</v>
      </c>
      <c r="FU123" s="58">
        <v>0</v>
      </c>
      <c r="FV123" s="16">
        <f>0</f>
        <v>0</v>
      </c>
      <c r="FW123" s="17">
        <f t="shared" si="149"/>
        <v>0</v>
      </c>
      <c r="FX123" s="58">
        <v>0</v>
      </c>
      <c r="FY123" s="15">
        <f>0</f>
        <v>0</v>
      </c>
      <c r="FZ123" s="58">
        <v>0</v>
      </c>
      <c r="GA123" s="15">
        <f>0</f>
        <v>0</v>
      </c>
      <c r="GB123" s="58">
        <v>0</v>
      </c>
      <c r="GC123" s="16">
        <f>0</f>
        <v>0</v>
      </c>
      <c r="GD123" s="17">
        <f t="shared" si="150"/>
        <v>0</v>
      </c>
      <c r="GE123" s="58">
        <v>0</v>
      </c>
      <c r="GF123" s="15">
        <f>0</f>
        <v>0</v>
      </c>
      <c r="GG123" s="58">
        <v>0</v>
      </c>
      <c r="GH123" s="15">
        <f>0</f>
        <v>0</v>
      </c>
      <c r="GI123" s="18">
        <v>0</v>
      </c>
      <c r="GJ123" s="16">
        <f>0</f>
        <v>0</v>
      </c>
      <c r="GK123" s="17">
        <f t="shared" si="151"/>
        <v>0</v>
      </c>
      <c r="GL123" s="58">
        <v>0</v>
      </c>
      <c r="GM123" s="15">
        <f>0</f>
        <v>0</v>
      </c>
      <c r="GN123" s="58">
        <v>0</v>
      </c>
      <c r="GO123" s="15">
        <f>0</f>
        <v>0</v>
      </c>
      <c r="GP123" s="18">
        <v>0</v>
      </c>
      <c r="GQ123" s="16">
        <f>0</f>
        <v>0</v>
      </c>
    </row>
    <row r="124" spans="2:199" hidden="1" x14ac:dyDescent="0.25">
      <c r="B124" s="14">
        <v>111</v>
      </c>
      <c r="C124" s="73" t="s">
        <v>98</v>
      </c>
      <c r="D124" s="17">
        <f t="shared" si="112"/>
        <v>0</v>
      </c>
      <c r="E124" s="58">
        <v>0</v>
      </c>
      <c r="F124" s="15">
        <f>0</f>
        <v>0</v>
      </c>
      <c r="G124" s="58">
        <v>0</v>
      </c>
      <c r="H124" s="15">
        <f>0</f>
        <v>0</v>
      </c>
      <c r="I124" s="58">
        <v>0</v>
      </c>
      <c r="J124" s="16">
        <f>0</f>
        <v>0</v>
      </c>
      <c r="K124" s="17">
        <f t="shared" si="113"/>
        <v>0</v>
      </c>
      <c r="L124" s="58">
        <v>0</v>
      </c>
      <c r="M124" s="15">
        <f>0</f>
        <v>0</v>
      </c>
      <c r="N124" s="58">
        <v>0</v>
      </c>
      <c r="O124" s="32">
        <f>0</f>
        <v>0</v>
      </c>
      <c r="P124" s="18">
        <v>0</v>
      </c>
      <c r="Q124" s="16">
        <f>0</f>
        <v>0</v>
      </c>
      <c r="R124" s="17">
        <f t="shared" si="114"/>
        <v>0</v>
      </c>
      <c r="S124" s="58">
        <v>0</v>
      </c>
      <c r="T124" s="15">
        <f>0</f>
        <v>0</v>
      </c>
      <c r="U124" s="58">
        <v>0</v>
      </c>
      <c r="V124" s="15">
        <f>0</f>
        <v>0</v>
      </c>
      <c r="W124" s="18">
        <v>0</v>
      </c>
      <c r="X124" s="16">
        <f>0</f>
        <v>0</v>
      </c>
      <c r="Y124" s="17">
        <f t="shared" si="115"/>
        <v>0</v>
      </c>
      <c r="Z124" s="58">
        <v>0</v>
      </c>
      <c r="AA124" s="15">
        <f>0</f>
        <v>0</v>
      </c>
      <c r="AB124" s="58">
        <v>0</v>
      </c>
      <c r="AC124" s="15">
        <f>0</f>
        <v>0</v>
      </c>
      <c r="AD124" s="18">
        <v>0</v>
      </c>
      <c r="AE124" s="16">
        <f>0</f>
        <v>0</v>
      </c>
      <c r="AF124" s="17">
        <f t="shared" si="116"/>
        <v>19</v>
      </c>
      <c r="AG124" s="58">
        <v>18</v>
      </c>
      <c r="AH124" s="15">
        <f t="shared" si="117"/>
        <v>94.736842105263165</v>
      </c>
      <c r="AI124" s="58">
        <v>1</v>
      </c>
      <c r="AJ124" s="15">
        <f t="shared" si="118"/>
        <v>5.2631578947368425</v>
      </c>
      <c r="AK124" s="58">
        <v>0</v>
      </c>
      <c r="AL124" s="16">
        <f t="shared" si="119"/>
        <v>0</v>
      </c>
      <c r="AM124" s="17">
        <f t="shared" si="120"/>
        <v>0</v>
      </c>
      <c r="AN124" s="58">
        <v>0</v>
      </c>
      <c r="AO124" s="15">
        <f>0</f>
        <v>0</v>
      </c>
      <c r="AP124" s="58">
        <v>0</v>
      </c>
      <c r="AQ124" s="15">
        <f>0</f>
        <v>0</v>
      </c>
      <c r="AR124" s="18">
        <v>0</v>
      </c>
      <c r="AS124" s="16">
        <f>0</f>
        <v>0</v>
      </c>
      <c r="AT124" s="17">
        <f t="shared" si="121"/>
        <v>0</v>
      </c>
      <c r="AU124" s="58">
        <v>0</v>
      </c>
      <c r="AV124" s="15">
        <f>0</f>
        <v>0</v>
      </c>
      <c r="AW124" s="58">
        <v>0</v>
      </c>
      <c r="AX124" s="15">
        <f>0</f>
        <v>0</v>
      </c>
      <c r="AY124" s="18">
        <v>0</v>
      </c>
      <c r="AZ124" s="16">
        <f>0</f>
        <v>0</v>
      </c>
      <c r="BA124" s="17">
        <f t="shared" si="122"/>
        <v>0</v>
      </c>
      <c r="BB124" s="58">
        <v>0</v>
      </c>
      <c r="BC124" s="15">
        <f>0</f>
        <v>0</v>
      </c>
      <c r="BD124" s="58">
        <v>0</v>
      </c>
      <c r="BE124" s="15">
        <f>0</f>
        <v>0</v>
      </c>
      <c r="BF124" s="58">
        <v>0</v>
      </c>
      <c r="BG124" s="16">
        <f>0</f>
        <v>0</v>
      </c>
      <c r="BH124" s="17">
        <f t="shared" si="123"/>
        <v>8</v>
      </c>
      <c r="BI124" s="58">
        <v>8</v>
      </c>
      <c r="BJ124" s="15">
        <f t="shared" si="161"/>
        <v>100</v>
      </c>
      <c r="BK124" s="58">
        <v>0</v>
      </c>
      <c r="BL124" s="15">
        <f t="shared" si="162"/>
        <v>0</v>
      </c>
      <c r="BM124" s="58">
        <v>0</v>
      </c>
      <c r="BN124" s="16">
        <f t="shared" si="163"/>
        <v>0</v>
      </c>
      <c r="BO124" s="17">
        <f t="shared" si="124"/>
        <v>0</v>
      </c>
      <c r="BP124" s="58">
        <v>0</v>
      </c>
      <c r="BQ124" s="15">
        <f>0</f>
        <v>0</v>
      </c>
      <c r="BR124" s="58">
        <v>0</v>
      </c>
      <c r="BS124" s="15">
        <f>0</f>
        <v>0</v>
      </c>
      <c r="BT124" s="58">
        <v>0</v>
      </c>
      <c r="BU124" s="16">
        <f>0</f>
        <v>0</v>
      </c>
      <c r="BV124" s="17">
        <f t="shared" si="125"/>
        <v>0</v>
      </c>
      <c r="BW124" s="58">
        <v>0</v>
      </c>
      <c r="BX124" s="15">
        <f>0</f>
        <v>0</v>
      </c>
      <c r="BY124" s="58">
        <v>0</v>
      </c>
      <c r="BZ124" s="15">
        <f>0</f>
        <v>0</v>
      </c>
      <c r="CA124" s="18">
        <v>0</v>
      </c>
      <c r="CB124" s="16">
        <f>0</f>
        <v>0</v>
      </c>
      <c r="CC124" s="17">
        <f t="shared" si="126"/>
        <v>0</v>
      </c>
      <c r="CD124" s="58">
        <v>0</v>
      </c>
      <c r="CE124" s="15">
        <f>0</f>
        <v>0</v>
      </c>
      <c r="CF124" s="58">
        <v>0</v>
      </c>
      <c r="CG124" s="15">
        <f>0</f>
        <v>0</v>
      </c>
      <c r="CH124" s="58">
        <v>0</v>
      </c>
      <c r="CI124" s="16">
        <f>0</f>
        <v>0</v>
      </c>
      <c r="CJ124" s="17">
        <f t="shared" si="127"/>
        <v>43</v>
      </c>
      <c r="CK124" s="58">
        <v>42</v>
      </c>
      <c r="CL124" s="15">
        <f t="shared" si="128"/>
        <v>97.674418604651166</v>
      </c>
      <c r="CM124" s="58">
        <v>1</v>
      </c>
      <c r="CN124" s="15">
        <f t="shared" si="129"/>
        <v>2.3255813953488373</v>
      </c>
      <c r="CO124" s="58">
        <v>0</v>
      </c>
      <c r="CP124" s="16">
        <f t="shared" si="130"/>
        <v>0</v>
      </c>
      <c r="CQ124" s="17">
        <f t="shared" si="131"/>
        <v>1</v>
      </c>
      <c r="CR124" s="58">
        <v>0</v>
      </c>
      <c r="CS124" s="15">
        <f t="shared" si="132"/>
        <v>0</v>
      </c>
      <c r="CT124" s="58">
        <v>1</v>
      </c>
      <c r="CU124" s="32">
        <f t="shared" si="133"/>
        <v>100</v>
      </c>
      <c r="CV124" s="58">
        <v>0</v>
      </c>
      <c r="CW124" s="19">
        <f t="shared" si="134"/>
        <v>0</v>
      </c>
      <c r="CX124" s="17">
        <f t="shared" si="135"/>
        <v>0</v>
      </c>
      <c r="CY124" s="58">
        <v>0</v>
      </c>
      <c r="CZ124" s="15">
        <f>0</f>
        <v>0</v>
      </c>
      <c r="DA124" s="58">
        <v>0</v>
      </c>
      <c r="DB124" s="15">
        <f>0</f>
        <v>0</v>
      </c>
      <c r="DC124" s="18">
        <v>0</v>
      </c>
      <c r="DD124" s="16">
        <f>0</f>
        <v>0</v>
      </c>
      <c r="DE124" s="17">
        <f t="shared" si="136"/>
        <v>0</v>
      </c>
      <c r="DF124" s="58">
        <v>0</v>
      </c>
      <c r="DG124" s="15">
        <f>0</f>
        <v>0</v>
      </c>
      <c r="DH124" s="58">
        <v>0</v>
      </c>
      <c r="DI124" s="15">
        <f>0</f>
        <v>0</v>
      </c>
      <c r="DJ124" s="58">
        <v>0</v>
      </c>
      <c r="DK124" s="16">
        <f>0</f>
        <v>0</v>
      </c>
      <c r="DL124" s="17">
        <f t="shared" si="137"/>
        <v>0</v>
      </c>
      <c r="DM124" s="58">
        <v>0</v>
      </c>
      <c r="DN124" s="15">
        <f>0</f>
        <v>0</v>
      </c>
      <c r="DO124" s="58">
        <v>0</v>
      </c>
      <c r="DP124" s="15">
        <f>0</f>
        <v>0</v>
      </c>
      <c r="DQ124" s="58">
        <v>0</v>
      </c>
      <c r="DR124" s="16">
        <f>0</f>
        <v>0</v>
      </c>
      <c r="DS124" s="17">
        <f t="shared" si="138"/>
        <v>0</v>
      </c>
      <c r="DT124" s="58">
        <v>0</v>
      </c>
      <c r="DU124" s="15">
        <f>0</f>
        <v>0</v>
      </c>
      <c r="DV124" s="58">
        <v>0</v>
      </c>
      <c r="DW124" s="15">
        <f>0</f>
        <v>0</v>
      </c>
      <c r="DX124" s="58">
        <v>0</v>
      </c>
      <c r="DY124" s="16">
        <f>0</f>
        <v>0</v>
      </c>
      <c r="DZ124" s="17">
        <f t="shared" si="139"/>
        <v>0</v>
      </c>
      <c r="EA124" s="58">
        <v>0</v>
      </c>
      <c r="EB124" s="15">
        <f>0</f>
        <v>0</v>
      </c>
      <c r="EC124" s="58">
        <v>0</v>
      </c>
      <c r="ED124" s="15">
        <f>0</f>
        <v>0</v>
      </c>
      <c r="EE124" s="18">
        <v>0</v>
      </c>
      <c r="EF124" s="16">
        <f>0</f>
        <v>0</v>
      </c>
      <c r="EG124" s="17">
        <f t="shared" si="140"/>
        <v>0</v>
      </c>
      <c r="EH124" s="58">
        <v>0</v>
      </c>
      <c r="EI124" s="15">
        <f>0</f>
        <v>0</v>
      </c>
      <c r="EJ124" s="58">
        <v>0</v>
      </c>
      <c r="EK124" s="15">
        <f>0</f>
        <v>0</v>
      </c>
      <c r="EL124" s="58">
        <v>0</v>
      </c>
      <c r="EM124" s="16">
        <f>0</f>
        <v>0</v>
      </c>
      <c r="EN124" s="17">
        <f t="shared" si="141"/>
        <v>1</v>
      </c>
      <c r="EO124" s="58">
        <v>1</v>
      </c>
      <c r="EP124" s="15">
        <f t="shared" si="170"/>
        <v>100</v>
      </c>
      <c r="EQ124" s="61">
        <v>0</v>
      </c>
      <c r="ER124" s="15">
        <f t="shared" si="171"/>
        <v>0</v>
      </c>
      <c r="ES124" s="58">
        <v>0</v>
      </c>
      <c r="ET124" s="16">
        <f t="shared" si="172"/>
        <v>0</v>
      </c>
      <c r="EU124" s="17">
        <f t="shared" si="142"/>
        <v>0</v>
      </c>
      <c r="EV124" s="58">
        <v>0</v>
      </c>
      <c r="EW124" s="15">
        <f>0</f>
        <v>0</v>
      </c>
      <c r="EX124" s="58">
        <v>0</v>
      </c>
      <c r="EY124" s="15">
        <f>0</f>
        <v>0</v>
      </c>
      <c r="EZ124" s="58">
        <v>0</v>
      </c>
      <c r="FA124" s="16">
        <f>0</f>
        <v>0</v>
      </c>
      <c r="FB124" s="17">
        <f t="shared" si="143"/>
        <v>0</v>
      </c>
      <c r="FC124" s="58">
        <v>0</v>
      </c>
      <c r="FD124" s="15">
        <f>0</f>
        <v>0</v>
      </c>
      <c r="FE124" s="58">
        <v>0</v>
      </c>
      <c r="FF124" s="15">
        <f>0</f>
        <v>0</v>
      </c>
      <c r="FG124" s="58">
        <v>0</v>
      </c>
      <c r="FH124" s="16">
        <f>0</f>
        <v>0</v>
      </c>
      <c r="FI124" s="17">
        <f t="shared" si="144"/>
        <v>0</v>
      </c>
      <c r="FJ124" s="58">
        <v>0</v>
      </c>
      <c r="FK124" s="15">
        <f>0</f>
        <v>0</v>
      </c>
      <c r="FL124" s="58">
        <v>0</v>
      </c>
      <c r="FM124" s="15">
        <f>0</f>
        <v>0</v>
      </c>
      <c r="FN124" s="18">
        <v>0</v>
      </c>
      <c r="FO124" s="16">
        <f>0</f>
        <v>0</v>
      </c>
      <c r="FP124" s="17">
        <f t="shared" si="145"/>
        <v>0</v>
      </c>
      <c r="FQ124" s="58">
        <v>0</v>
      </c>
      <c r="FR124" s="15">
        <f>0</f>
        <v>0</v>
      </c>
      <c r="FS124" s="58">
        <v>0</v>
      </c>
      <c r="FT124" s="15">
        <f>0</f>
        <v>0</v>
      </c>
      <c r="FU124" s="58">
        <v>0</v>
      </c>
      <c r="FV124" s="16">
        <f>0</f>
        <v>0</v>
      </c>
      <c r="FW124" s="17">
        <f t="shared" si="149"/>
        <v>1</v>
      </c>
      <c r="FX124" s="58">
        <v>1</v>
      </c>
      <c r="FY124" s="15">
        <f t="shared" si="194"/>
        <v>100</v>
      </c>
      <c r="FZ124" s="58">
        <v>0</v>
      </c>
      <c r="GA124" s="15">
        <f t="shared" si="195"/>
        <v>0</v>
      </c>
      <c r="GB124" s="58">
        <v>0</v>
      </c>
      <c r="GC124" s="16">
        <f t="shared" si="196"/>
        <v>0</v>
      </c>
      <c r="GD124" s="17">
        <f t="shared" si="150"/>
        <v>0</v>
      </c>
      <c r="GE124" s="58">
        <v>0</v>
      </c>
      <c r="GF124" s="15">
        <f>0</f>
        <v>0</v>
      </c>
      <c r="GG124" s="58">
        <v>0</v>
      </c>
      <c r="GH124" s="15">
        <f>0</f>
        <v>0</v>
      </c>
      <c r="GI124" s="18">
        <v>0</v>
      </c>
      <c r="GJ124" s="16">
        <f>0</f>
        <v>0</v>
      </c>
      <c r="GK124" s="17">
        <f t="shared" si="151"/>
        <v>0</v>
      </c>
      <c r="GL124" s="58">
        <v>0</v>
      </c>
      <c r="GM124" s="15">
        <f>0</f>
        <v>0</v>
      </c>
      <c r="GN124" s="58">
        <v>0</v>
      </c>
      <c r="GO124" s="15">
        <f>0</f>
        <v>0</v>
      </c>
      <c r="GP124" s="18">
        <v>0</v>
      </c>
      <c r="GQ124" s="16">
        <f>0</f>
        <v>0</v>
      </c>
    </row>
    <row r="125" spans="2:199" hidden="1" x14ac:dyDescent="0.25">
      <c r="B125" s="14">
        <v>112</v>
      </c>
      <c r="C125" s="73" t="s">
        <v>99</v>
      </c>
      <c r="D125" s="17">
        <f t="shared" si="112"/>
        <v>2</v>
      </c>
      <c r="E125" s="58">
        <v>2</v>
      </c>
      <c r="F125" s="15">
        <f t="shared" si="152"/>
        <v>100</v>
      </c>
      <c r="G125" s="58">
        <v>0</v>
      </c>
      <c r="H125" s="15">
        <f t="shared" si="153"/>
        <v>0</v>
      </c>
      <c r="I125" s="58">
        <v>0</v>
      </c>
      <c r="J125" s="16">
        <f t="shared" si="154"/>
        <v>0</v>
      </c>
      <c r="K125" s="17">
        <f t="shared" si="113"/>
        <v>0</v>
      </c>
      <c r="L125" s="58">
        <v>0</v>
      </c>
      <c r="M125" s="15">
        <f>0</f>
        <v>0</v>
      </c>
      <c r="N125" s="58">
        <v>0</v>
      </c>
      <c r="O125" s="32">
        <f>0</f>
        <v>0</v>
      </c>
      <c r="P125" s="18">
        <v>0</v>
      </c>
      <c r="Q125" s="16">
        <f>0</f>
        <v>0</v>
      </c>
      <c r="R125" s="17">
        <f t="shared" si="114"/>
        <v>0</v>
      </c>
      <c r="S125" s="58">
        <v>0</v>
      </c>
      <c r="T125" s="15">
        <f>0</f>
        <v>0</v>
      </c>
      <c r="U125" s="58">
        <v>0</v>
      </c>
      <c r="V125" s="15">
        <f>0</f>
        <v>0</v>
      </c>
      <c r="W125" s="18">
        <v>0</v>
      </c>
      <c r="X125" s="16">
        <f>0</f>
        <v>0</v>
      </c>
      <c r="Y125" s="17">
        <f t="shared" si="115"/>
        <v>0</v>
      </c>
      <c r="Z125" s="58">
        <v>0</v>
      </c>
      <c r="AA125" s="15">
        <f>0</f>
        <v>0</v>
      </c>
      <c r="AB125" s="58">
        <v>0</v>
      </c>
      <c r="AC125" s="15">
        <f>0</f>
        <v>0</v>
      </c>
      <c r="AD125" s="18">
        <v>0</v>
      </c>
      <c r="AE125" s="16">
        <f>0</f>
        <v>0</v>
      </c>
      <c r="AF125" s="17">
        <f t="shared" si="116"/>
        <v>40</v>
      </c>
      <c r="AG125" s="58">
        <v>33</v>
      </c>
      <c r="AH125" s="15">
        <f t="shared" si="117"/>
        <v>82.5</v>
      </c>
      <c r="AI125" s="58">
        <v>6</v>
      </c>
      <c r="AJ125" s="15">
        <f t="shared" si="118"/>
        <v>15</v>
      </c>
      <c r="AK125" s="58">
        <v>1</v>
      </c>
      <c r="AL125" s="16">
        <f t="shared" si="119"/>
        <v>2.5</v>
      </c>
      <c r="AM125" s="17">
        <f t="shared" si="120"/>
        <v>1</v>
      </c>
      <c r="AN125" s="58">
        <v>0</v>
      </c>
      <c r="AO125" s="15">
        <f t="shared" si="158"/>
        <v>0</v>
      </c>
      <c r="AP125" s="58">
        <v>1</v>
      </c>
      <c r="AQ125" s="15">
        <f t="shared" si="159"/>
        <v>100</v>
      </c>
      <c r="AR125" s="18">
        <v>0</v>
      </c>
      <c r="AS125" s="16">
        <f t="shared" si="160"/>
        <v>0</v>
      </c>
      <c r="AT125" s="17">
        <f t="shared" si="121"/>
        <v>0</v>
      </c>
      <c r="AU125" s="58">
        <v>0</v>
      </c>
      <c r="AV125" s="15">
        <f>0</f>
        <v>0</v>
      </c>
      <c r="AW125" s="58">
        <v>0</v>
      </c>
      <c r="AX125" s="15">
        <f>0</f>
        <v>0</v>
      </c>
      <c r="AY125" s="18">
        <v>0</v>
      </c>
      <c r="AZ125" s="16">
        <f>0</f>
        <v>0</v>
      </c>
      <c r="BA125" s="17">
        <f t="shared" si="122"/>
        <v>0</v>
      </c>
      <c r="BB125" s="58">
        <v>0</v>
      </c>
      <c r="BC125" s="15">
        <f>0</f>
        <v>0</v>
      </c>
      <c r="BD125" s="58">
        <v>0</v>
      </c>
      <c r="BE125" s="15">
        <f>0</f>
        <v>0</v>
      </c>
      <c r="BF125" s="58">
        <v>0</v>
      </c>
      <c r="BG125" s="16">
        <f>0</f>
        <v>0</v>
      </c>
      <c r="BH125" s="17">
        <f t="shared" si="123"/>
        <v>43</v>
      </c>
      <c r="BI125" s="58">
        <v>36</v>
      </c>
      <c r="BJ125" s="15">
        <f t="shared" si="161"/>
        <v>83.720930232558146</v>
      </c>
      <c r="BK125" s="58">
        <v>7</v>
      </c>
      <c r="BL125" s="15">
        <f t="shared" si="162"/>
        <v>16.279069767441861</v>
      </c>
      <c r="BM125" s="58">
        <v>0</v>
      </c>
      <c r="BN125" s="16">
        <f t="shared" si="163"/>
        <v>0</v>
      </c>
      <c r="BO125" s="17">
        <f t="shared" si="124"/>
        <v>4</v>
      </c>
      <c r="BP125" s="58">
        <v>3</v>
      </c>
      <c r="BQ125" s="15">
        <f t="shared" si="164"/>
        <v>75</v>
      </c>
      <c r="BR125" s="58">
        <v>1</v>
      </c>
      <c r="BS125" s="15">
        <f t="shared" si="165"/>
        <v>25</v>
      </c>
      <c r="BT125" s="58">
        <v>0</v>
      </c>
      <c r="BU125" s="16">
        <f t="shared" si="166"/>
        <v>0</v>
      </c>
      <c r="BV125" s="17">
        <f t="shared" si="125"/>
        <v>0</v>
      </c>
      <c r="BW125" s="58">
        <v>0</v>
      </c>
      <c r="BX125" s="15">
        <f>0</f>
        <v>0</v>
      </c>
      <c r="BY125" s="58">
        <v>0</v>
      </c>
      <c r="BZ125" s="15">
        <f>0</f>
        <v>0</v>
      </c>
      <c r="CA125" s="18">
        <v>0</v>
      </c>
      <c r="CB125" s="16">
        <f>0</f>
        <v>0</v>
      </c>
      <c r="CC125" s="17">
        <f t="shared" si="126"/>
        <v>0</v>
      </c>
      <c r="CD125" s="58">
        <v>0</v>
      </c>
      <c r="CE125" s="15">
        <f>0</f>
        <v>0</v>
      </c>
      <c r="CF125" s="58">
        <v>0</v>
      </c>
      <c r="CG125" s="15">
        <f>0</f>
        <v>0</v>
      </c>
      <c r="CH125" s="58">
        <v>0</v>
      </c>
      <c r="CI125" s="16">
        <f>0</f>
        <v>0</v>
      </c>
      <c r="CJ125" s="17">
        <f t="shared" si="127"/>
        <v>78</v>
      </c>
      <c r="CK125" s="58">
        <v>58</v>
      </c>
      <c r="CL125" s="15">
        <f t="shared" si="128"/>
        <v>74.358974358974365</v>
      </c>
      <c r="CM125" s="58">
        <v>20</v>
      </c>
      <c r="CN125" s="15">
        <f t="shared" si="129"/>
        <v>25.641025641025642</v>
      </c>
      <c r="CO125" s="58">
        <v>0</v>
      </c>
      <c r="CP125" s="16">
        <f t="shared" si="130"/>
        <v>0</v>
      </c>
      <c r="CQ125" s="17">
        <f t="shared" si="131"/>
        <v>1</v>
      </c>
      <c r="CR125" s="58">
        <v>0</v>
      </c>
      <c r="CS125" s="15">
        <f t="shared" si="132"/>
        <v>0</v>
      </c>
      <c r="CT125" s="58">
        <v>1</v>
      </c>
      <c r="CU125" s="32">
        <f t="shared" si="133"/>
        <v>100</v>
      </c>
      <c r="CV125" s="58">
        <v>0</v>
      </c>
      <c r="CW125" s="19">
        <f t="shared" si="134"/>
        <v>0</v>
      </c>
      <c r="CX125" s="17">
        <f t="shared" si="135"/>
        <v>0</v>
      </c>
      <c r="CY125" s="58">
        <v>0</v>
      </c>
      <c r="CZ125" s="15">
        <f>0</f>
        <v>0</v>
      </c>
      <c r="DA125" s="58">
        <v>0</v>
      </c>
      <c r="DB125" s="15">
        <f>0</f>
        <v>0</v>
      </c>
      <c r="DC125" s="18">
        <v>0</v>
      </c>
      <c r="DD125" s="16">
        <f>0</f>
        <v>0</v>
      </c>
      <c r="DE125" s="17">
        <f t="shared" si="136"/>
        <v>0</v>
      </c>
      <c r="DF125" s="58">
        <v>0</v>
      </c>
      <c r="DG125" s="15">
        <f>0</f>
        <v>0</v>
      </c>
      <c r="DH125" s="58">
        <v>0</v>
      </c>
      <c r="DI125" s="15">
        <f>0</f>
        <v>0</v>
      </c>
      <c r="DJ125" s="58">
        <v>0</v>
      </c>
      <c r="DK125" s="16">
        <f>0</f>
        <v>0</v>
      </c>
      <c r="DL125" s="17">
        <f t="shared" si="137"/>
        <v>25</v>
      </c>
      <c r="DM125" s="58">
        <v>17</v>
      </c>
      <c r="DN125" s="15">
        <f t="shared" si="167"/>
        <v>68</v>
      </c>
      <c r="DO125" s="58">
        <v>8</v>
      </c>
      <c r="DP125" s="15">
        <f t="shared" si="168"/>
        <v>32</v>
      </c>
      <c r="DQ125" s="58">
        <v>0</v>
      </c>
      <c r="DR125" s="16">
        <f t="shared" si="169"/>
        <v>0</v>
      </c>
      <c r="DS125" s="17">
        <f t="shared" si="138"/>
        <v>1</v>
      </c>
      <c r="DT125" s="58">
        <v>0</v>
      </c>
      <c r="DU125" s="15">
        <f t="shared" si="191"/>
        <v>0</v>
      </c>
      <c r="DV125" s="58">
        <v>1</v>
      </c>
      <c r="DW125" s="15">
        <f t="shared" si="192"/>
        <v>100</v>
      </c>
      <c r="DX125" s="58">
        <v>0</v>
      </c>
      <c r="DY125" s="16">
        <f t="shared" si="193"/>
        <v>0</v>
      </c>
      <c r="DZ125" s="17">
        <f t="shared" si="139"/>
        <v>0</v>
      </c>
      <c r="EA125" s="58">
        <v>0</v>
      </c>
      <c r="EB125" s="15">
        <f>0</f>
        <v>0</v>
      </c>
      <c r="EC125" s="58">
        <v>0</v>
      </c>
      <c r="ED125" s="15">
        <f>0</f>
        <v>0</v>
      </c>
      <c r="EE125" s="18">
        <v>0</v>
      </c>
      <c r="EF125" s="16">
        <f>0</f>
        <v>0</v>
      </c>
      <c r="EG125" s="17">
        <f t="shared" si="140"/>
        <v>0</v>
      </c>
      <c r="EH125" s="58">
        <v>0</v>
      </c>
      <c r="EI125" s="15">
        <f>0</f>
        <v>0</v>
      </c>
      <c r="EJ125" s="58">
        <v>0</v>
      </c>
      <c r="EK125" s="15">
        <f>0</f>
        <v>0</v>
      </c>
      <c r="EL125" s="58">
        <v>0</v>
      </c>
      <c r="EM125" s="16">
        <f>0</f>
        <v>0</v>
      </c>
      <c r="EN125" s="17">
        <f t="shared" si="141"/>
        <v>4</v>
      </c>
      <c r="EO125" s="58">
        <v>4</v>
      </c>
      <c r="EP125" s="15">
        <f t="shared" si="170"/>
        <v>100</v>
      </c>
      <c r="EQ125" s="61">
        <v>0</v>
      </c>
      <c r="ER125" s="15">
        <f t="shared" si="171"/>
        <v>0</v>
      </c>
      <c r="ES125" s="58">
        <v>0</v>
      </c>
      <c r="ET125" s="16">
        <f t="shared" si="172"/>
        <v>0</v>
      </c>
      <c r="EU125" s="17">
        <f t="shared" si="142"/>
        <v>0</v>
      </c>
      <c r="EV125" s="58">
        <v>0</v>
      </c>
      <c r="EW125" s="15">
        <f>0</f>
        <v>0</v>
      </c>
      <c r="EX125" s="58">
        <v>0</v>
      </c>
      <c r="EY125" s="15">
        <f>0</f>
        <v>0</v>
      </c>
      <c r="EZ125" s="58">
        <v>0</v>
      </c>
      <c r="FA125" s="16">
        <f>0</f>
        <v>0</v>
      </c>
      <c r="FB125" s="17">
        <f t="shared" si="143"/>
        <v>0</v>
      </c>
      <c r="FC125" s="58">
        <v>0</v>
      </c>
      <c r="FD125" s="15">
        <f>0</f>
        <v>0</v>
      </c>
      <c r="FE125" s="58">
        <v>0</v>
      </c>
      <c r="FF125" s="15">
        <f>0</f>
        <v>0</v>
      </c>
      <c r="FG125" s="58">
        <v>0</v>
      </c>
      <c r="FH125" s="16">
        <f>0</f>
        <v>0</v>
      </c>
      <c r="FI125" s="17">
        <f t="shared" si="144"/>
        <v>0</v>
      </c>
      <c r="FJ125" s="58">
        <v>0</v>
      </c>
      <c r="FK125" s="15">
        <f>0</f>
        <v>0</v>
      </c>
      <c r="FL125" s="58">
        <v>0</v>
      </c>
      <c r="FM125" s="15">
        <f>0</f>
        <v>0</v>
      </c>
      <c r="FN125" s="18">
        <v>0</v>
      </c>
      <c r="FO125" s="16">
        <f>0</f>
        <v>0</v>
      </c>
      <c r="FP125" s="17">
        <f t="shared" si="145"/>
        <v>3</v>
      </c>
      <c r="FQ125" s="58">
        <v>3</v>
      </c>
      <c r="FR125" s="15">
        <f t="shared" si="146"/>
        <v>100</v>
      </c>
      <c r="FS125" s="58">
        <v>0</v>
      </c>
      <c r="FT125" s="15">
        <f t="shared" si="147"/>
        <v>0</v>
      </c>
      <c r="FU125" s="58">
        <v>0</v>
      </c>
      <c r="FV125" s="16">
        <f t="shared" si="148"/>
        <v>0</v>
      </c>
      <c r="FW125" s="17">
        <f t="shared" si="149"/>
        <v>2</v>
      </c>
      <c r="FX125" s="58">
        <v>1</v>
      </c>
      <c r="FY125" s="15">
        <f t="shared" si="194"/>
        <v>50</v>
      </c>
      <c r="FZ125" s="58">
        <v>1</v>
      </c>
      <c r="GA125" s="15">
        <f t="shared" si="195"/>
        <v>50</v>
      </c>
      <c r="GB125" s="58">
        <v>0</v>
      </c>
      <c r="GC125" s="16">
        <f t="shared" si="196"/>
        <v>0</v>
      </c>
      <c r="GD125" s="17">
        <f t="shared" si="150"/>
        <v>0</v>
      </c>
      <c r="GE125" s="58">
        <v>0</v>
      </c>
      <c r="GF125" s="15">
        <f>0</f>
        <v>0</v>
      </c>
      <c r="GG125" s="58">
        <v>0</v>
      </c>
      <c r="GH125" s="15">
        <f>0</f>
        <v>0</v>
      </c>
      <c r="GI125" s="18">
        <v>0</v>
      </c>
      <c r="GJ125" s="16">
        <f>0</f>
        <v>0</v>
      </c>
      <c r="GK125" s="17">
        <f t="shared" si="151"/>
        <v>0</v>
      </c>
      <c r="GL125" s="58">
        <v>0</v>
      </c>
      <c r="GM125" s="15">
        <f>0</f>
        <v>0</v>
      </c>
      <c r="GN125" s="58">
        <v>0</v>
      </c>
      <c r="GO125" s="15">
        <f>0</f>
        <v>0</v>
      </c>
      <c r="GP125" s="18">
        <v>0</v>
      </c>
      <c r="GQ125" s="16">
        <f>0</f>
        <v>0</v>
      </c>
    </row>
    <row r="126" spans="2:199" hidden="1" x14ac:dyDescent="0.25">
      <c r="B126" s="14">
        <v>113</v>
      </c>
      <c r="C126" s="73" t="s">
        <v>100</v>
      </c>
      <c r="D126" s="17">
        <f t="shared" si="112"/>
        <v>56</v>
      </c>
      <c r="E126" s="58">
        <v>56</v>
      </c>
      <c r="F126" s="15">
        <f t="shared" si="152"/>
        <v>100</v>
      </c>
      <c r="G126" s="58">
        <v>0</v>
      </c>
      <c r="H126" s="15">
        <f t="shared" si="153"/>
        <v>0</v>
      </c>
      <c r="I126" s="58">
        <v>0</v>
      </c>
      <c r="J126" s="16">
        <f t="shared" si="154"/>
        <v>0</v>
      </c>
      <c r="K126" s="17">
        <f t="shared" si="113"/>
        <v>0</v>
      </c>
      <c r="L126" s="58">
        <v>0</v>
      </c>
      <c r="M126" s="15">
        <f>0</f>
        <v>0</v>
      </c>
      <c r="N126" s="58">
        <v>0</v>
      </c>
      <c r="O126" s="32">
        <f>0</f>
        <v>0</v>
      </c>
      <c r="P126" s="18">
        <v>0</v>
      </c>
      <c r="Q126" s="16">
        <f>0</f>
        <v>0</v>
      </c>
      <c r="R126" s="17">
        <f t="shared" si="114"/>
        <v>0</v>
      </c>
      <c r="S126" s="58">
        <v>0</v>
      </c>
      <c r="T126" s="15">
        <f>0</f>
        <v>0</v>
      </c>
      <c r="U126" s="58">
        <v>0</v>
      </c>
      <c r="V126" s="15">
        <f>0</f>
        <v>0</v>
      </c>
      <c r="W126" s="18">
        <v>0</v>
      </c>
      <c r="X126" s="16">
        <f>0</f>
        <v>0</v>
      </c>
      <c r="Y126" s="17">
        <f t="shared" si="115"/>
        <v>0</v>
      </c>
      <c r="Z126" s="58">
        <v>0</v>
      </c>
      <c r="AA126" s="15">
        <f>0</f>
        <v>0</v>
      </c>
      <c r="AB126" s="58">
        <v>0</v>
      </c>
      <c r="AC126" s="15">
        <f>0</f>
        <v>0</v>
      </c>
      <c r="AD126" s="18">
        <v>0</v>
      </c>
      <c r="AE126" s="16">
        <f>0</f>
        <v>0</v>
      </c>
      <c r="AF126" s="17">
        <f t="shared" si="116"/>
        <v>160</v>
      </c>
      <c r="AG126" s="58">
        <v>160</v>
      </c>
      <c r="AH126" s="15">
        <f t="shared" si="117"/>
        <v>100</v>
      </c>
      <c r="AI126" s="58">
        <v>0</v>
      </c>
      <c r="AJ126" s="15">
        <f t="shared" si="118"/>
        <v>0</v>
      </c>
      <c r="AK126" s="58">
        <v>0</v>
      </c>
      <c r="AL126" s="16">
        <f t="shared" si="119"/>
        <v>0</v>
      </c>
      <c r="AM126" s="17">
        <f t="shared" si="120"/>
        <v>0</v>
      </c>
      <c r="AN126" s="58">
        <v>0</v>
      </c>
      <c r="AO126" s="15">
        <f>0</f>
        <v>0</v>
      </c>
      <c r="AP126" s="58">
        <v>0</v>
      </c>
      <c r="AQ126" s="15">
        <f>0</f>
        <v>0</v>
      </c>
      <c r="AR126" s="18">
        <v>0</v>
      </c>
      <c r="AS126" s="16">
        <f>0</f>
        <v>0</v>
      </c>
      <c r="AT126" s="17">
        <f t="shared" si="121"/>
        <v>0</v>
      </c>
      <c r="AU126" s="58">
        <v>0</v>
      </c>
      <c r="AV126" s="15">
        <f>0</f>
        <v>0</v>
      </c>
      <c r="AW126" s="58">
        <v>0</v>
      </c>
      <c r="AX126" s="15">
        <f>0</f>
        <v>0</v>
      </c>
      <c r="AY126" s="18">
        <v>0</v>
      </c>
      <c r="AZ126" s="16">
        <f>0</f>
        <v>0</v>
      </c>
      <c r="BA126" s="17">
        <f t="shared" si="122"/>
        <v>0</v>
      </c>
      <c r="BB126" s="58">
        <v>0</v>
      </c>
      <c r="BC126" s="15">
        <f>0</f>
        <v>0</v>
      </c>
      <c r="BD126" s="58">
        <v>0</v>
      </c>
      <c r="BE126" s="15">
        <f>0</f>
        <v>0</v>
      </c>
      <c r="BF126" s="58">
        <v>0</v>
      </c>
      <c r="BG126" s="16">
        <f>0</f>
        <v>0</v>
      </c>
      <c r="BH126" s="17">
        <f t="shared" si="123"/>
        <v>112</v>
      </c>
      <c r="BI126" s="58">
        <v>112</v>
      </c>
      <c r="BJ126" s="15">
        <f t="shared" si="161"/>
        <v>100</v>
      </c>
      <c r="BK126" s="58">
        <v>0</v>
      </c>
      <c r="BL126" s="15">
        <f t="shared" si="162"/>
        <v>0</v>
      </c>
      <c r="BM126" s="58">
        <v>0</v>
      </c>
      <c r="BN126" s="16">
        <f t="shared" si="163"/>
        <v>0</v>
      </c>
      <c r="BO126" s="17">
        <f t="shared" si="124"/>
        <v>0</v>
      </c>
      <c r="BP126" s="58">
        <v>0</v>
      </c>
      <c r="BQ126" s="15">
        <f>0</f>
        <v>0</v>
      </c>
      <c r="BR126" s="58">
        <v>0</v>
      </c>
      <c r="BS126" s="15">
        <f>0</f>
        <v>0</v>
      </c>
      <c r="BT126" s="58">
        <v>0</v>
      </c>
      <c r="BU126" s="16">
        <f>0</f>
        <v>0</v>
      </c>
      <c r="BV126" s="17">
        <f t="shared" si="125"/>
        <v>0</v>
      </c>
      <c r="BW126" s="58">
        <v>0</v>
      </c>
      <c r="BX126" s="15">
        <f>0</f>
        <v>0</v>
      </c>
      <c r="BY126" s="58">
        <v>0</v>
      </c>
      <c r="BZ126" s="15">
        <f>0</f>
        <v>0</v>
      </c>
      <c r="CA126" s="18">
        <v>0</v>
      </c>
      <c r="CB126" s="16">
        <f>0</f>
        <v>0</v>
      </c>
      <c r="CC126" s="17">
        <f t="shared" si="126"/>
        <v>0</v>
      </c>
      <c r="CD126" s="58">
        <v>0</v>
      </c>
      <c r="CE126" s="15">
        <f>0</f>
        <v>0</v>
      </c>
      <c r="CF126" s="58">
        <v>0</v>
      </c>
      <c r="CG126" s="15">
        <f>0</f>
        <v>0</v>
      </c>
      <c r="CH126" s="58">
        <v>0</v>
      </c>
      <c r="CI126" s="16">
        <f>0</f>
        <v>0</v>
      </c>
      <c r="CJ126" s="17">
        <f t="shared" si="127"/>
        <v>170</v>
      </c>
      <c r="CK126" s="58">
        <v>169</v>
      </c>
      <c r="CL126" s="15">
        <f t="shared" si="128"/>
        <v>99.411764705882348</v>
      </c>
      <c r="CM126" s="58">
        <v>1</v>
      </c>
      <c r="CN126" s="15">
        <f t="shared" si="129"/>
        <v>0.58823529411764708</v>
      </c>
      <c r="CO126" s="58">
        <v>0</v>
      </c>
      <c r="CP126" s="16">
        <f t="shared" si="130"/>
        <v>0</v>
      </c>
      <c r="CQ126" s="17">
        <f t="shared" si="131"/>
        <v>0</v>
      </c>
      <c r="CR126" s="58">
        <v>0</v>
      </c>
      <c r="CS126" s="15">
        <f>0</f>
        <v>0</v>
      </c>
      <c r="CT126" s="58">
        <v>0</v>
      </c>
      <c r="CU126" s="32">
        <f>0</f>
        <v>0</v>
      </c>
      <c r="CV126" s="58">
        <v>0</v>
      </c>
      <c r="CW126" s="19">
        <f>0</f>
        <v>0</v>
      </c>
      <c r="CX126" s="17">
        <f t="shared" si="135"/>
        <v>0</v>
      </c>
      <c r="CY126" s="58">
        <v>0</v>
      </c>
      <c r="CZ126" s="15">
        <f>0</f>
        <v>0</v>
      </c>
      <c r="DA126" s="58">
        <v>0</v>
      </c>
      <c r="DB126" s="15">
        <f>0</f>
        <v>0</v>
      </c>
      <c r="DC126" s="18">
        <v>0</v>
      </c>
      <c r="DD126" s="16">
        <f>0</f>
        <v>0</v>
      </c>
      <c r="DE126" s="17">
        <f t="shared" si="136"/>
        <v>0</v>
      </c>
      <c r="DF126" s="58">
        <v>0</v>
      </c>
      <c r="DG126" s="15">
        <f>0</f>
        <v>0</v>
      </c>
      <c r="DH126" s="58">
        <v>0</v>
      </c>
      <c r="DI126" s="15">
        <f>0</f>
        <v>0</v>
      </c>
      <c r="DJ126" s="58">
        <v>0</v>
      </c>
      <c r="DK126" s="16">
        <f>0</f>
        <v>0</v>
      </c>
      <c r="DL126" s="17">
        <f t="shared" si="137"/>
        <v>93</v>
      </c>
      <c r="DM126" s="58">
        <v>93</v>
      </c>
      <c r="DN126" s="15">
        <f t="shared" si="167"/>
        <v>100</v>
      </c>
      <c r="DO126" s="58">
        <v>0</v>
      </c>
      <c r="DP126" s="15">
        <f t="shared" si="168"/>
        <v>0</v>
      </c>
      <c r="DQ126" s="58">
        <v>0</v>
      </c>
      <c r="DR126" s="16">
        <f t="shared" si="169"/>
        <v>0</v>
      </c>
      <c r="DS126" s="17">
        <f t="shared" si="138"/>
        <v>0</v>
      </c>
      <c r="DT126" s="58">
        <v>0</v>
      </c>
      <c r="DU126" s="15">
        <f>0</f>
        <v>0</v>
      </c>
      <c r="DV126" s="58">
        <v>0</v>
      </c>
      <c r="DW126" s="15">
        <f>0</f>
        <v>0</v>
      </c>
      <c r="DX126" s="58">
        <v>0</v>
      </c>
      <c r="DY126" s="16">
        <f>0</f>
        <v>0</v>
      </c>
      <c r="DZ126" s="17">
        <f t="shared" si="139"/>
        <v>0</v>
      </c>
      <c r="EA126" s="58">
        <v>0</v>
      </c>
      <c r="EB126" s="15">
        <f>0</f>
        <v>0</v>
      </c>
      <c r="EC126" s="58">
        <v>0</v>
      </c>
      <c r="ED126" s="15">
        <f>0</f>
        <v>0</v>
      </c>
      <c r="EE126" s="18">
        <v>0</v>
      </c>
      <c r="EF126" s="16">
        <f>0</f>
        <v>0</v>
      </c>
      <c r="EG126" s="17">
        <f t="shared" si="140"/>
        <v>0</v>
      </c>
      <c r="EH126" s="58">
        <v>0</v>
      </c>
      <c r="EI126" s="15">
        <f>0</f>
        <v>0</v>
      </c>
      <c r="EJ126" s="58">
        <v>0</v>
      </c>
      <c r="EK126" s="15">
        <f>0</f>
        <v>0</v>
      </c>
      <c r="EL126" s="58">
        <v>0</v>
      </c>
      <c r="EM126" s="16">
        <f>0</f>
        <v>0</v>
      </c>
      <c r="EN126" s="17">
        <f t="shared" si="141"/>
        <v>45</v>
      </c>
      <c r="EO126" s="58">
        <v>45</v>
      </c>
      <c r="EP126" s="15">
        <f t="shared" si="170"/>
        <v>100</v>
      </c>
      <c r="EQ126" s="61">
        <v>0</v>
      </c>
      <c r="ER126" s="15">
        <f t="shared" si="171"/>
        <v>0</v>
      </c>
      <c r="ES126" s="58">
        <v>0</v>
      </c>
      <c r="ET126" s="16">
        <f t="shared" si="172"/>
        <v>0</v>
      </c>
      <c r="EU126" s="17">
        <f t="shared" si="142"/>
        <v>0</v>
      </c>
      <c r="EV126" s="58">
        <v>0</v>
      </c>
      <c r="EW126" s="15">
        <f>0</f>
        <v>0</v>
      </c>
      <c r="EX126" s="58">
        <v>0</v>
      </c>
      <c r="EY126" s="15">
        <f>0</f>
        <v>0</v>
      </c>
      <c r="EZ126" s="58">
        <v>0</v>
      </c>
      <c r="FA126" s="16">
        <f>0</f>
        <v>0</v>
      </c>
      <c r="FB126" s="17">
        <f t="shared" si="143"/>
        <v>0</v>
      </c>
      <c r="FC126" s="58">
        <v>0</v>
      </c>
      <c r="FD126" s="15">
        <f>0</f>
        <v>0</v>
      </c>
      <c r="FE126" s="58">
        <v>0</v>
      </c>
      <c r="FF126" s="15">
        <f>0</f>
        <v>0</v>
      </c>
      <c r="FG126" s="58">
        <v>0</v>
      </c>
      <c r="FH126" s="16">
        <f>0</f>
        <v>0</v>
      </c>
      <c r="FI126" s="17">
        <f t="shared" si="144"/>
        <v>0</v>
      </c>
      <c r="FJ126" s="58">
        <v>0</v>
      </c>
      <c r="FK126" s="15">
        <f>0</f>
        <v>0</v>
      </c>
      <c r="FL126" s="58">
        <v>0</v>
      </c>
      <c r="FM126" s="15">
        <f>0</f>
        <v>0</v>
      </c>
      <c r="FN126" s="18">
        <v>0</v>
      </c>
      <c r="FO126" s="16">
        <f>0</f>
        <v>0</v>
      </c>
      <c r="FP126" s="17">
        <f t="shared" si="145"/>
        <v>27</v>
      </c>
      <c r="FQ126" s="58">
        <v>27</v>
      </c>
      <c r="FR126" s="15">
        <f t="shared" si="146"/>
        <v>100</v>
      </c>
      <c r="FS126" s="58">
        <v>0</v>
      </c>
      <c r="FT126" s="15">
        <f t="shared" si="147"/>
        <v>0</v>
      </c>
      <c r="FU126" s="58">
        <v>0</v>
      </c>
      <c r="FV126" s="16">
        <f t="shared" si="148"/>
        <v>0</v>
      </c>
      <c r="FW126" s="17">
        <f t="shared" si="149"/>
        <v>0</v>
      </c>
      <c r="FX126" s="58">
        <v>0</v>
      </c>
      <c r="FY126" s="15">
        <f>0</f>
        <v>0</v>
      </c>
      <c r="FZ126" s="58">
        <v>0</v>
      </c>
      <c r="GA126" s="15">
        <f>0</f>
        <v>0</v>
      </c>
      <c r="GB126" s="58">
        <v>0</v>
      </c>
      <c r="GC126" s="16">
        <f>0</f>
        <v>0</v>
      </c>
      <c r="GD126" s="17">
        <f t="shared" si="150"/>
        <v>0</v>
      </c>
      <c r="GE126" s="58">
        <v>0</v>
      </c>
      <c r="GF126" s="15">
        <f>0</f>
        <v>0</v>
      </c>
      <c r="GG126" s="58">
        <v>0</v>
      </c>
      <c r="GH126" s="15">
        <f>0</f>
        <v>0</v>
      </c>
      <c r="GI126" s="18">
        <v>0</v>
      </c>
      <c r="GJ126" s="16">
        <f>0</f>
        <v>0</v>
      </c>
      <c r="GK126" s="17">
        <f t="shared" si="151"/>
        <v>0</v>
      </c>
      <c r="GL126" s="58">
        <v>0</v>
      </c>
      <c r="GM126" s="15">
        <f>0</f>
        <v>0</v>
      </c>
      <c r="GN126" s="58">
        <v>0</v>
      </c>
      <c r="GO126" s="15">
        <f>0</f>
        <v>0</v>
      </c>
      <c r="GP126" s="18">
        <v>0</v>
      </c>
      <c r="GQ126" s="16">
        <f>0</f>
        <v>0</v>
      </c>
    </row>
    <row r="127" spans="2:199" hidden="1" x14ac:dyDescent="0.25">
      <c r="B127" s="14">
        <v>114</v>
      </c>
      <c r="C127" s="73" t="s">
        <v>101</v>
      </c>
      <c r="D127" s="17">
        <f t="shared" si="112"/>
        <v>8</v>
      </c>
      <c r="E127" s="58">
        <v>8</v>
      </c>
      <c r="F127" s="15">
        <f t="shared" si="152"/>
        <v>100</v>
      </c>
      <c r="G127" s="58">
        <v>0</v>
      </c>
      <c r="H127" s="15">
        <f t="shared" si="153"/>
        <v>0</v>
      </c>
      <c r="I127" s="58">
        <v>0</v>
      </c>
      <c r="J127" s="16">
        <f t="shared" si="154"/>
        <v>0</v>
      </c>
      <c r="K127" s="17">
        <f t="shared" si="113"/>
        <v>0</v>
      </c>
      <c r="L127" s="58">
        <v>0</v>
      </c>
      <c r="M127" s="15">
        <f>0</f>
        <v>0</v>
      </c>
      <c r="N127" s="58">
        <v>0</v>
      </c>
      <c r="O127" s="32">
        <f>0</f>
        <v>0</v>
      </c>
      <c r="P127" s="18">
        <v>0</v>
      </c>
      <c r="Q127" s="16">
        <f>0</f>
        <v>0</v>
      </c>
      <c r="R127" s="17">
        <f t="shared" si="114"/>
        <v>0</v>
      </c>
      <c r="S127" s="58">
        <v>0</v>
      </c>
      <c r="T127" s="15">
        <f>0</f>
        <v>0</v>
      </c>
      <c r="U127" s="58">
        <v>0</v>
      </c>
      <c r="V127" s="15">
        <f>0</f>
        <v>0</v>
      </c>
      <c r="W127" s="18">
        <v>0</v>
      </c>
      <c r="X127" s="16">
        <f>0</f>
        <v>0</v>
      </c>
      <c r="Y127" s="17">
        <f t="shared" si="115"/>
        <v>0</v>
      </c>
      <c r="Z127" s="58">
        <v>0</v>
      </c>
      <c r="AA127" s="15">
        <f>0</f>
        <v>0</v>
      </c>
      <c r="AB127" s="58">
        <v>0</v>
      </c>
      <c r="AC127" s="15">
        <f>0</f>
        <v>0</v>
      </c>
      <c r="AD127" s="18">
        <v>0</v>
      </c>
      <c r="AE127" s="16">
        <f>0</f>
        <v>0</v>
      </c>
      <c r="AF127" s="17">
        <f t="shared" si="116"/>
        <v>6</v>
      </c>
      <c r="AG127" s="58">
        <v>4</v>
      </c>
      <c r="AH127" s="15">
        <f t="shared" si="117"/>
        <v>66.666666666666671</v>
      </c>
      <c r="AI127" s="58">
        <v>1</v>
      </c>
      <c r="AJ127" s="15">
        <f t="shared" si="118"/>
        <v>16.666666666666668</v>
      </c>
      <c r="AK127" s="58">
        <v>1</v>
      </c>
      <c r="AL127" s="16">
        <f t="shared" si="119"/>
        <v>16.666666666666668</v>
      </c>
      <c r="AM127" s="17">
        <f t="shared" si="120"/>
        <v>0</v>
      </c>
      <c r="AN127" s="58">
        <v>0</v>
      </c>
      <c r="AO127" s="15">
        <f>0</f>
        <v>0</v>
      </c>
      <c r="AP127" s="58">
        <v>0</v>
      </c>
      <c r="AQ127" s="15">
        <f>0</f>
        <v>0</v>
      </c>
      <c r="AR127" s="18">
        <v>0</v>
      </c>
      <c r="AS127" s="16">
        <f>0</f>
        <v>0</v>
      </c>
      <c r="AT127" s="17">
        <f t="shared" si="121"/>
        <v>1</v>
      </c>
      <c r="AU127" s="58">
        <v>1</v>
      </c>
      <c r="AV127" s="15">
        <f t="shared" si="215"/>
        <v>100</v>
      </c>
      <c r="AW127" s="58">
        <v>0</v>
      </c>
      <c r="AX127" s="15">
        <f t="shared" si="216"/>
        <v>0</v>
      </c>
      <c r="AY127" s="18">
        <v>0</v>
      </c>
      <c r="AZ127" s="16">
        <f t="shared" si="217"/>
        <v>0</v>
      </c>
      <c r="BA127" s="17">
        <f t="shared" si="122"/>
        <v>0</v>
      </c>
      <c r="BB127" s="58">
        <v>0</v>
      </c>
      <c r="BC127" s="15">
        <f>0</f>
        <v>0</v>
      </c>
      <c r="BD127" s="58">
        <v>0</v>
      </c>
      <c r="BE127" s="15">
        <f>0</f>
        <v>0</v>
      </c>
      <c r="BF127" s="58">
        <v>0</v>
      </c>
      <c r="BG127" s="16">
        <f>0</f>
        <v>0</v>
      </c>
      <c r="BH127" s="17">
        <f t="shared" si="123"/>
        <v>11</v>
      </c>
      <c r="BI127" s="58">
        <v>10</v>
      </c>
      <c r="BJ127" s="15">
        <f t="shared" si="161"/>
        <v>90.909090909090907</v>
      </c>
      <c r="BK127" s="58">
        <v>1</v>
      </c>
      <c r="BL127" s="15">
        <f t="shared" si="162"/>
        <v>9.0909090909090917</v>
      </c>
      <c r="BM127" s="58">
        <v>0</v>
      </c>
      <c r="BN127" s="16">
        <f t="shared" si="163"/>
        <v>0</v>
      </c>
      <c r="BO127" s="17">
        <f t="shared" si="124"/>
        <v>0</v>
      </c>
      <c r="BP127" s="58">
        <v>0</v>
      </c>
      <c r="BQ127" s="15">
        <f>0</f>
        <v>0</v>
      </c>
      <c r="BR127" s="58">
        <v>0</v>
      </c>
      <c r="BS127" s="15">
        <f>0</f>
        <v>0</v>
      </c>
      <c r="BT127" s="58">
        <v>0</v>
      </c>
      <c r="BU127" s="16">
        <f>0</f>
        <v>0</v>
      </c>
      <c r="BV127" s="17">
        <f t="shared" si="125"/>
        <v>0</v>
      </c>
      <c r="BW127" s="58">
        <v>0</v>
      </c>
      <c r="BX127" s="15">
        <f>0</f>
        <v>0</v>
      </c>
      <c r="BY127" s="58">
        <v>0</v>
      </c>
      <c r="BZ127" s="15">
        <f>0</f>
        <v>0</v>
      </c>
      <c r="CA127" s="18">
        <v>0</v>
      </c>
      <c r="CB127" s="16">
        <f>0</f>
        <v>0</v>
      </c>
      <c r="CC127" s="17">
        <f t="shared" si="126"/>
        <v>0</v>
      </c>
      <c r="CD127" s="58">
        <v>0</v>
      </c>
      <c r="CE127" s="15">
        <f>0</f>
        <v>0</v>
      </c>
      <c r="CF127" s="58">
        <v>0</v>
      </c>
      <c r="CG127" s="15">
        <f>0</f>
        <v>0</v>
      </c>
      <c r="CH127" s="58">
        <v>0</v>
      </c>
      <c r="CI127" s="16">
        <f>0</f>
        <v>0</v>
      </c>
      <c r="CJ127" s="17">
        <f t="shared" si="127"/>
        <v>21</v>
      </c>
      <c r="CK127" s="58">
        <v>17</v>
      </c>
      <c r="CL127" s="15">
        <f t="shared" si="128"/>
        <v>80.952380952380949</v>
      </c>
      <c r="CM127" s="58">
        <v>4</v>
      </c>
      <c r="CN127" s="15">
        <f t="shared" si="129"/>
        <v>19.047619047619047</v>
      </c>
      <c r="CO127" s="58">
        <v>0</v>
      </c>
      <c r="CP127" s="16">
        <f t="shared" si="130"/>
        <v>0</v>
      </c>
      <c r="CQ127" s="17">
        <f t="shared" si="131"/>
        <v>2</v>
      </c>
      <c r="CR127" s="58">
        <v>2</v>
      </c>
      <c r="CS127" s="15">
        <f t="shared" si="132"/>
        <v>100</v>
      </c>
      <c r="CT127" s="58">
        <v>0</v>
      </c>
      <c r="CU127" s="32">
        <f t="shared" si="133"/>
        <v>0</v>
      </c>
      <c r="CV127" s="58">
        <v>0</v>
      </c>
      <c r="CW127" s="19">
        <f t="shared" si="134"/>
        <v>0</v>
      </c>
      <c r="CX127" s="17">
        <f t="shared" si="135"/>
        <v>0</v>
      </c>
      <c r="CY127" s="58">
        <v>0</v>
      </c>
      <c r="CZ127" s="15">
        <f>0</f>
        <v>0</v>
      </c>
      <c r="DA127" s="58">
        <v>0</v>
      </c>
      <c r="DB127" s="15">
        <f>0</f>
        <v>0</v>
      </c>
      <c r="DC127" s="18">
        <v>0</v>
      </c>
      <c r="DD127" s="16">
        <f>0</f>
        <v>0</v>
      </c>
      <c r="DE127" s="17">
        <f t="shared" si="136"/>
        <v>0</v>
      </c>
      <c r="DF127" s="58">
        <v>0</v>
      </c>
      <c r="DG127" s="15">
        <f>0</f>
        <v>0</v>
      </c>
      <c r="DH127" s="58">
        <v>0</v>
      </c>
      <c r="DI127" s="15">
        <f>0</f>
        <v>0</v>
      </c>
      <c r="DJ127" s="58">
        <v>0</v>
      </c>
      <c r="DK127" s="16">
        <f>0</f>
        <v>0</v>
      </c>
      <c r="DL127" s="17">
        <f t="shared" si="137"/>
        <v>1</v>
      </c>
      <c r="DM127" s="58">
        <v>1</v>
      </c>
      <c r="DN127" s="15">
        <f t="shared" si="167"/>
        <v>100</v>
      </c>
      <c r="DO127" s="58">
        <v>0</v>
      </c>
      <c r="DP127" s="15">
        <f t="shared" si="168"/>
        <v>0</v>
      </c>
      <c r="DQ127" s="58">
        <v>0</v>
      </c>
      <c r="DR127" s="16">
        <f t="shared" si="169"/>
        <v>0</v>
      </c>
      <c r="DS127" s="17">
        <f t="shared" si="138"/>
        <v>0</v>
      </c>
      <c r="DT127" s="58">
        <v>0</v>
      </c>
      <c r="DU127" s="15">
        <f>0</f>
        <v>0</v>
      </c>
      <c r="DV127" s="58">
        <v>0</v>
      </c>
      <c r="DW127" s="15">
        <f>0</f>
        <v>0</v>
      </c>
      <c r="DX127" s="58">
        <v>0</v>
      </c>
      <c r="DY127" s="16">
        <f>0</f>
        <v>0</v>
      </c>
      <c r="DZ127" s="17">
        <f t="shared" si="139"/>
        <v>0</v>
      </c>
      <c r="EA127" s="58">
        <v>0</v>
      </c>
      <c r="EB127" s="15">
        <f>0</f>
        <v>0</v>
      </c>
      <c r="EC127" s="58">
        <v>0</v>
      </c>
      <c r="ED127" s="15">
        <f>0</f>
        <v>0</v>
      </c>
      <c r="EE127" s="18">
        <v>0</v>
      </c>
      <c r="EF127" s="16">
        <f>0</f>
        <v>0</v>
      </c>
      <c r="EG127" s="17">
        <f t="shared" si="140"/>
        <v>0</v>
      </c>
      <c r="EH127" s="58">
        <v>0</v>
      </c>
      <c r="EI127" s="15">
        <f>0</f>
        <v>0</v>
      </c>
      <c r="EJ127" s="58">
        <v>0</v>
      </c>
      <c r="EK127" s="15">
        <f>0</f>
        <v>0</v>
      </c>
      <c r="EL127" s="58">
        <v>0</v>
      </c>
      <c r="EM127" s="16">
        <f>0</f>
        <v>0</v>
      </c>
      <c r="EN127" s="17">
        <f t="shared" si="141"/>
        <v>2</v>
      </c>
      <c r="EO127" s="58">
        <v>2</v>
      </c>
      <c r="EP127" s="15">
        <f t="shared" si="170"/>
        <v>100</v>
      </c>
      <c r="EQ127" s="61">
        <v>0</v>
      </c>
      <c r="ER127" s="15">
        <f t="shared" si="171"/>
        <v>0</v>
      </c>
      <c r="ES127" s="58">
        <v>0</v>
      </c>
      <c r="ET127" s="16">
        <f t="shared" si="172"/>
        <v>0</v>
      </c>
      <c r="EU127" s="17">
        <f t="shared" si="142"/>
        <v>0</v>
      </c>
      <c r="EV127" s="58">
        <v>0</v>
      </c>
      <c r="EW127" s="15">
        <f>0</f>
        <v>0</v>
      </c>
      <c r="EX127" s="58">
        <v>0</v>
      </c>
      <c r="EY127" s="15">
        <f>0</f>
        <v>0</v>
      </c>
      <c r="EZ127" s="58">
        <v>0</v>
      </c>
      <c r="FA127" s="16">
        <f>0</f>
        <v>0</v>
      </c>
      <c r="FB127" s="17">
        <f t="shared" si="143"/>
        <v>0</v>
      </c>
      <c r="FC127" s="58">
        <v>0</v>
      </c>
      <c r="FD127" s="15">
        <f>0</f>
        <v>0</v>
      </c>
      <c r="FE127" s="58">
        <v>0</v>
      </c>
      <c r="FF127" s="15">
        <f>0</f>
        <v>0</v>
      </c>
      <c r="FG127" s="58">
        <v>0</v>
      </c>
      <c r="FH127" s="16">
        <f>0</f>
        <v>0</v>
      </c>
      <c r="FI127" s="17">
        <f t="shared" si="144"/>
        <v>0</v>
      </c>
      <c r="FJ127" s="58">
        <v>0</v>
      </c>
      <c r="FK127" s="15">
        <f>0</f>
        <v>0</v>
      </c>
      <c r="FL127" s="58">
        <v>0</v>
      </c>
      <c r="FM127" s="15">
        <f>0</f>
        <v>0</v>
      </c>
      <c r="FN127" s="18">
        <v>0</v>
      </c>
      <c r="FO127" s="16">
        <f>0</f>
        <v>0</v>
      </c>
      <c r="FP127" s="17">
        <f t="shared" si="145"/>
        <v>2</v>
      </c>
      <c r="FQ127" s="58">
        <v>2</v>
      </c>
      <c r="FR127" s="15">
        <f t="shared" si="146"/>
        <v>100</v>
      </c>
      <c r="FS127" s="58">
        <v>0</v>
      </c>
      <c r="FT127" s="15">
        <f t="shared" si="147"/>
        <v>0</v>
      </c>
      <c r="FU127" s="58">
        <v>0</v>
      </c>
      <c r="FV127" s="16">
        <f t="shared" si="148"/>
        <v>0</v>
      </c>
      <c r="FW127" s="17">
        <f t="shared" si="149"/>
        <v>0</v>
      </c>
      <c r="FX127" s="58">
        <v>0</v>
      </c>
      <c r="FY127" s="15">
        <f>0</f>
        <v>0</v>
      </c>
      <c r="FZ127" s="58">
        <v>0</v>
      </c>
      <c r="GA127" s="15">
        <f>0</f>
        <v>0</v>
      </c>
      <c r="GB127" s="58">
        <v>0</v>
      </c>
      <c r="GC127" s="16">
        <f>0</f>
        <v>0</v>
      </c>
      <c r="GD127" s="17">
        <f t="shared" si="150"/>
        <v>0</v>
      </c>
      <c r="GE127" s="58">
        <v>0</v>
      </c>
      <c r="GF127" s="15">
        <f>0</f>
        <v>0</v>
      </c>
      <c r="GG127" s="58">
        <v>0</v>
      </c>
      <c r="GH127" s="15">
        <f>0</f>
        <v>0</v>
      </c>
      <c r="GI127" s="18">
        <v>0</v>
      </c>
      <c r="GJ127" s="16">
        <f>0</f>
        <v>0</v>
      </c>
      <c r="GK127" s="17">
        <f t="shared" si="151"/>
        <v>0</v>
      </c>
      <c r="GL127" s="58">
        <v>0</v>
      </c>
      <c r="GM127" s="15">
        <f>0</f>
        <v>0</v>
      </c>
      <c r="GN127" s="58">
        <v>0</v>
      </c>
      <c r="GO127" s="15">
        <f>0</f>
        <v>0</v>
      </c>
      <c r="GP127" s="18">
        <v>0</v>
      </c>
      <c r="GQ127" s="16">
        <f>0</f>
        <v>0</v>
      </c>
    </row>
    <row r="128" spans="2:199" hidden="1" x14ac:dyDescent="0.25">
      <c r="B128" s="14">
        <v>115</v>
      </c>
      <c r="C128" s="73" t="s">
        <v>125</v>
      </c>
      <c r="D128" s="17">
        <f t="shared" si="112"/>
        <v>0</v>
      </c>
      <c r="E128" s="58">
        <v>0</v>
      </c>
      <c r="F128" s="15">
        <f>0</f>
        <v>0</v>
      </c>
      <c r="G128" s="58">
        <v>0</v>
      </c>
      <c r="H128" s="15">
        <f>0</f>
        <v>0</v>
      </c>
      <c r="I128" s="58">
        <v>0</v>
      </c>
      <c r="J128" s="16">
        <f>0</f>
        <v>0</v>
      </c>
      <c r="K128" s="17">
        <f t="shared" si="113"/>
        <v>0</v>
      </c>
      <c r="L128" s="58">
        <v>0</v>
      </c>
      <c r="M128" s="15">
        <f>0</f>
        <v>0</v>
      </c>
      <c r="N128" s="58">
        <v>0</v>
      </c>
      <c r="O128" s="32">
        <f>0</f>
        <v>0</v>
      </c>
      <c r="P128" s="18">
        <v>0</v>
      </c>
      <c r="Q128" s="16">
        <f>0</f>
        <v>0</v>
      </c>
      <c r="R128" s="17">
        <f t="shared" si="114"/>
        <v>0</v>
      </c>
      <c r="S128" s="58">
        <v>0</v>
      </c>
      <c r="T128" s="15">
        <f>0</f>
        <v>0</v>
      </c>
      <c r="U128" s="58">
        <v>0</v>
      </c>
      <c r="V128" s="15">
        <f>0</f>
        <v>0</v>
      </c>
      <c r="W128" s="18">
        <v>0</v>
      </c>
      <c r="X128" s="16">
        <f>0</f>
        <v>0</v>
      </c>
      <c r="Y128" s="17">
        <f t="shared" si="115"/>
        <v>0</v>
      </c>
      <c r="Z128" s="58">
        <v>0</v>
      </c>
      <c r="AA128" s="15">
        <f>0</f>
        <v>0</v>
      </c>
      <c r="AB128" s="58">
        <v>0</v>
      </c>
      <c r="AC128" s="15">
        <f>0</f>
        <v>0</v>
      </c>
      <c r="AD128" s="18">
        <v>0</v>
      </c>
      <c r="AE128" s="16">
        <f>0</f>
        <v>0</v>
      </c>
      <c r="AF128" s="17">
        <f t="shared" si="116"/>
        <v>0</v>
      </c>
      <c r="AG128" s="58">
        <v>0</v>
      </c>
      <c r="AH128" s="15">
        <f>0</f>
        <v>0</v>
      </c>
      <c r="AI128" s="58">
        <v>0</v>
      </c>
      <c r="AJ128" s="15">
        <f>0</f>
        <v>0</v>
      </c>
      <c r="AK128" s="58">
        <v>0</v>
      </c>
      <c r="AL128" s="16">
        <f>0</f>
        <v>0</v>
      </c>
      <c r="AM128" s="17">
        <f t="shared" si="120"/>
        <v>0</v>
      </c>
      <c r="AN128" s="58">
        <v>0</v>
      </c>
      <c r="AO128" s="15">
        <f>0</f>
        <v>0</v>
      </c>
      <c r="AP128" s="58">
        <v>0</v>
      </c>
      <c r="AQ128" s="15">
        <f>0</f>
        <v>0</v>
      </c>
      <c r="AR128" s="18">
        <v>0</v>
      </c>
      <c r="AS128" s="16">
        <f>0</f>
        <v>0</v>
      </c>
      <c r="AT128" s="17">
        <f t="shared" si="121"/>
        <v>0</v>
      </c>
      <c r="AU128" s="58">
        <v>0</v>
      </c>
      <c r="AV128" s="15">
        <f>0</f>
        <v>0</v>
      </c>
      <c r="AW128" s="58">
        <v>0</v>
      </c>
      <c r="AX128" s="15">
        <f>0</f>
        <v>0</v>
      </c>
      <c r="AY128" s="18">
        <v>0</v>
      </c>
      <c r="AZ128" s="16">
        <f>0</f>
        <v>0</v>
      </c>
      <c r="BA128" s="17">
        <f t="shared" si="122"/>
        <v>0</v>
      </c>
      <c r="BB128" s="58">
        <v>0</v>
      </c>
      <c r="BC128" s="15">
        <f>0</f>
        <v>0</v>
      </c>
      <c r="BD128" s="58">
        <v>0</v>
      </c>
      <c r="BE128" s="15">
        <f>0</f>
        <v>0</v>
      </c>
      <c r="BF128" s="58">
        <v>0</v>
      </c>
      <c r="BG128" s="16">
        <f>0</f>
        <v>0</v>
      </c>
      <c r="BH128" s="17">
        <f t="shared" si="123"/>
        <v>0</v>
      </c>
      <c r="BI128" s="58">
        <v>0</v>
      </c>
      <c r="BJ128" s="15">
        <f>0</f>
        <v>0</v>
      </c>
      <c r="BK128" s="58">
        <v>0</v>
      </c>
      <c r="BL128" s="15">
        <f>0</f>
        <v>0</v>
      </c>
      <c r="BM128" s="58">
        <v>0</v>
      </c>
      <c r="BN128" s="16">
        <f>0</f>
        <v>0</v>
      </c>
      <c r="BO128" s="17">
        <f t="shared" si="124"/>
        <v>0</v>
      </c>
      <c r="BP128" s="58">
        <v>0</v>
      </c>
      <c r="BQ128" s="15">
        <f>0</f>
        <v>0</v>
      </c>
      <c r="BR128" s="58">
        <v>0</v>
      </c>
      <c r="BS128" s="15">
        <f>0</f>
        <v>0</v>
      </c>
      <c r="BT128" s="58">
        <v>0</v>
      </c>
      <c r="BU128" s="16">
        <f>0</f>
        <v>0</v>
      </c>
      <c r="BV128" s="17">
        <f t="shared" si="125"/>
        <v>0</v>
      </c>
      <c r="BW128" s="58">
        <v>0</v>
      </c>
      <c r="BX128" s="15">
        <f>0</f>
        <v>0</v>
      </c>
      <c r="BY128" s="58">
        <v>0</v>
      </c>
      <c r="BZ128" s="15">
        <f>0</f>
        <v>0</v>
      </c>
      <c r="CA128" s="18">
        <v>0</v>
      </c>
      <c r="CB128" s="16">
        <f>0</f>
        <v>0</v>
      </c>
      <c r="CC128" s="17">
        <f t="shared" si="126"/>
        <v>0</v>
      </c>
      <c r="CD128" s="58">
        <v>0</v>
      </c>
      <c r="CE128" s="15">
        <f>0</f>
        <v>0</v>
      </c>
      <c r="CF128" s="58">
        <v>0</v>
      </c>
      <c r="CG128" s="15">
        <f>0</f>
        <v>0</v>
      </c>
      <c r="CH128" s="58">
        <v>0</v>
      </c>
      <c r="CI128" s="16">
        <f>0</f>
        <v>0</v>
      </c>
      <c r="CJ128" s="17">
        <f t="shared" si="127"/>
        <v>0</v>
      </c>
      <c r="CK128" s="58">
        <v>0</v>
      </c>
      <c r="CL128" s="15">
        <f>0</f>
        <v>0</v>
      </c>
      <c r="CM128" s="58">
        <v>0</v>
      </c>
      <c r="CN128" s="15">
        <f>0</f>
        <v>0</v>
      </c>
      <c r="CO128" s="58">
        <v>0</v>
      </c>
      <c r="CP128" s="16">
        <f>0</f>
        <v>0</v>
      </c>
      <c r="CQ128" s="17">
        <f t="shared" si="131"/>
        <v>0</v>
      </c>
      <c r="CR128" s="58">
        <v>0</v>
      </c>
      <c r="CS128" s="15">
        <f>0</f>
        <v>0</v>
      </c>
      <c r="CT128" s="58">
        <v>0</v>
      </c>
      <c r="CU128" s="32">
        <f>0</f>
        <v>0</v>
      </c>
      <c r="CV128" s="58">
        <v>0</v>
      </c>
      <c r="CW128" s="19">
        <f>0</f>
        <v>0</v>
      </c>
      <c r="CX128" s="17">
        <f t="shared" si="135"/>
        <v>0</v>
      </c>
      <c r="CY128" s="58">
        <v>0</v>
      </c>
      <c r="CZ128" s="15">
        <f>0</f>
        <v>0</v>
      </c>
      <c r="DA128" s="58">
        <v>0</v>
      </c>
      <c r="DB128" s="15">
        <f>0</f>
        <v>0</v>
      </c>
      <c r="DC128" s="18">
        <v>0</v>
      </c>
      <c r="DD128" s="16">
        <f>0</f>
        <v>0</v>
      </c>
      <c r="DE128" s="17">
        <f t="shared" si="136"/>
        <v>0</v>
      </c>
      <c r="DF128" s="58">
        <v>0</v>
      </c>
      <c r="DG128" s="15">
        <f>0</f>
        <v>0</v>
      </c>
      <c r="DH128" s="58">
        <v>0</v>
      </c>
      <c r="DI128" s="15">
        <f>0</f>
        <v>0</v>
      </c>
      <c r="DJ128" s="58">
        <v>0</v>
      </c>
      <c r="DK128" s="16">
        <f>0</f>
        <v>0</v>
      </c>
      <c r="DL128" s="17">
        <f t="shared" si="137"/>
        <v>0</v>
      </c>
      <c r="DM128" s="58">
        <v>0</v>
      </c>
      <c r="DN128" s="15">
        <f>0</f>
        <v>0</v>
      </c>
      <c r="DO128" s="58">
        <v>0</v>
      </c>
      <c r="DP128" s="15">
        <f>0</f>
        <v>0</v>
      </c>
      <c r="DQ128" s="58">
        <v>0</v>
      </c>
      <c r="DR128" s="16">
        <f>0</f>
        <v>0</v>
      </c>
      <c r="DS128" s="17">
        <f t="shared" si="138"/>
        <v>0</v>
      </c>
      <c r="DT128" s="58">
        <v>0</v>
      </c>
      <c r="DU128" s="15">
        <f>0</f>
        <v>0</v>
      </c>
      <c r="DV128" s="58">
        <v>0</v>
      </c>
      <c r="DW128" s="15">
        <f>0</f>
        <v>0</v>
      </c>
      <c r="DX128" s="58">
        <v>0</v>
      </c>
      <c r="DY128" s="16">
        <f>0</f>
        <v>0</v>
      </c>
      <c r="DZ128" s="17">
        <f t="shared" si="139"/>
        <v>0</v>
      </c>
      <c r="EA128" s="58">
        <v>0</v>
      </c>
      <c r="EB128" s="15">
        <f>0</f>
        <v>0</v>
      </c>
      <c r="EC128" s="58">
        <v>0</v>
      </c>
      <c r="ED128" s="15">
        <f>0</f>
        <v>0</v>
      </c>
      <c r="EE128" s="18">
        <v>0</v>
      </c>
      <c r="EF128" s="16">
        <f>0</f>
        <v>0</v>
      </c>
      <c r="EG128" s="17">
        <f t="shared" si="140"/>
        <v>0</v>
      </c>
      <c r="EH128" s="58">
        <v>0</v>
      </c>
      <c r="EI128" s="15">
        <f>0</f>
        <v>0</v>
      </c>
      <c r="EJ128" s="58">
        <v>0</v>
      </c>
      <c r="EK128" s="15">
        <f>0</f>
        <v>0</v>
      </c>
      <c r="EL128" s="58">
        <v>0</v>
      </c>
      <c r="EM128" s="16">
        <f>0</f>
        <v>0</v>
      </c>
      <c r="EN128" s="17">
        <f t="shared" si="141"/>
        <v>0</v>
      </c>
      <c r="EO128" s="58">
        <v>0</v>
      </c>
      <c r="EP128" s="15">
        <f>0</f>
        <v>0</v>
      </c>
      <c r="EQ128" s="61">
        <v>0</v>
      </c>
      <c r="ER128" s="15">
        <f>0</f>
        <v>0</v>
      </c>
      <c r="ES128" s="58">
        <v>0</v>
      </c>
      <c r="ET128" s="16">
        <f>0</f>
        <v>0</v>
      </c>
      <c r="EU128" s="17">
        <f t="shared" si="142"/>
        <v>0</v>
      </c>
      <c r="EV128" s="58">
        <v>0</v>
      </c>
      <c r="EW128" s="15">
        <f>0</f>
        <v>0</v>
      </c>
      <c r="EX128" s="58">
        <v>0</v>
      </c>
      <c r="EY128" s="15">
        <f>0</f>
        <v>0</v>
      </c>
      <c r="EZ128" s="58">
        <v>0</v>
      </c>
      <c r="FA128" s="16">
        <f>0</f>
        <v>0</v>
      </c>
      <c r="FB128" s="17">
        <f t="shared" si="143"/>
        <v>0</v>
      </c>
      <c r="FC128" s="58">
        <v>0</v>
      </c>
      <c r="FD128" s="15">
        <f>0</f>
        <v>0</v>
      </c>
      <c r="FE128" s="58">
        <v>0</v>
      </c>
      <c r="FF128" s="15">
        <f>0</f>
        <v>0</v>
      </c>
      <c r="FG128" s="58">
        <v>0</v>
      </c>
      <c r="FH128" s="16">
        <f>0</f>
        <v>0</v>
      </c>
      <c r="FI128" s="17">
        <f t="shared" si="144"/>
        <v>0</v>
      </c>
      <c r="FJ128" s="58">
        <v>0</v>
      </c>
      <c r="FK128" s="15">
        <f>0</f>
        <v>0</v>
      </c>
      <c r="FL128" s="58">
        <v>0</v>
      </c>
      <c r="FM128" s="15">
        <f>0</f>
        <v>0</v>
      </c>
      <c r="FN128" s="18">
        <v>0</v>
      </c>
      <c r="FO128" s="16">
        <f>0</f>
        <v>0</v>
      </c>
      <c r="FP128" s="17">
        <f t="shared" si="145"/>
        <v>0</v>
      </c>
      <c r="FQ128" s="58">
        <v>0</v>
      </c>
      <c r="FR128" s="15">
        <f>0</f>
        <v>0</v>
      </c>
      <c r="FS128" s="58">
        <v>0</v>
      </c>
      <c r="FT128" s="15">
        <f>0</f>
        <v>0</v>
      </c>
      <c r="FU128" s="58">
        <v>0</v>
      </c>
      <c r="FV128" s="16">
        <f>0</f>
        <v>0</v>
      </c>
      <c r="FW128" s="17">
        <f t="shared" si="149"/>
        <v>1</v>
      </c>
      <c r="FX128" s="58">
        <v>1</v>
      </c>
      <c r="FY128" s="15">
        <f t="shared" si="194"/>
        <v>100</v>
      </c>
      <c r="FZ128" s="58">
        <v>0</v>
      </c>
      <c r="GA128" s="15">
        <f t="shared" si="195"/>
        <v>0</v>
      </c>
      <c r="GB128" s="58">
        <v>0</v>
      </c>
      <c r="GC128" s="16">
        <f t="shared" si="196"/>
        <v>0</v>
      </c>
      <c r="GD128" s="17">
        <f t="shared" si="150"/>
        <v>0</v>
      </c>
      <c r="GE128" s="58">
        <v>0</v>
      </c>
      <c r="GF128" s="15">
        <f>0</f>
        <v>0</v>
      </c>
      <c r="GG128" s="58">
        <v>0</v>
      </c>
      <c r="GH128" s="15">
        <f>0</f>
        <v>0</v>
      </c>
      <c r="GI128" s="18">
        <v>0</v>
      </c>
      <c r="GJ128" s="16">
        <f>0</f>
        <v>0</v>
      </c>
      <c r="GK128" s="17">
        <f t="shared" si="151"/>
        <v>0</v>
      </c>
      <c r="GL128" s="58">
        <v>0</v>
      </c>
      <c r="GM128" s="15">
        <f>0</f>
        <v>0</v>
      </c>
      <c r="GN128" s="58">
        <v>0</v>
      </c>
      <c r="GO128" s="15">
        <f>0</f>
        <v>0</v>
      </c>
      <c r="GP128" s="18">
        <v>0</v>
      </c>
      <c r="GQ128" s="16">
        <f>0</f>
        <v>0</v>
      </c>
    </row>
    <row r="129" spans="2:199" hidden="1" x14ac:dyDescent="0.25">
      <c r="B129" s="14">
        <v>116</v>
      </c>
      <c r="C129" s="73" t="s">
        <v>102</v>
      </c>
      <c r="D129" s="17">
        <f t="shared" si="112"/>
        <v>1</v>
      </c>
      <c r="E129" s="58">
        <v>1</v>
      </c>
      <c r="F129" s="15">
        <f t="shared" si="152"/>
        <v>100</v>
      </c>
      <c r="G129" s="58">
        <v>0</v>
      </c>
      <c r="H129" s="15">
        <f t="shared" si="153"/>
        <v>0</v>
      </c>
      <c r="I129" s="58">
        <v>0</v>
      </c>
      <c r="J129" s="16">
        <f t="shared" si="154"/>
        <v>0</v>
      </c>
      <c r="K129" s="17">
        <f t="shared" si="113"/>
        <v>0</v>
      </c>
      <c r="L129" s="58">
        <v>0</v>
      </c>
      <c r="M129" s="15">
        <f>0</f>
        <v>0</v>
      </c>
      <c r="N129" s="58">
        <v>0</v>
      </c>
      <c r="O129" s="32">
        <f>0</f>
        <v>0</v>
      </c>
      <c r="P129" s="18">
        <v>0</v>
      </c>
      <c r="Q129" s="16">
        <f>0</f>
        <v>0</v>
      </c>
      <c r="R129" s="17">
        <f t="shared" si="114"/>
        <v>0</v>
      </c>
      <c r="S129" s="58">
        <v>0</v>
      </c>
      <c r="T129" s="15">
        <f>0</f>
        <v>0</v>
      </c>
      <c r="U129" s="58">
        <v>0</v>
      </c>
      <c r="V129" s="15">
        <f>0</f>
        <v>0</v>
      </c>
      <c r="W129" s="18">
        <v>0</v>
      </c>
      <c r="X129" s="16">
        <f>0</f>
        <v>0</v>
      </c>
      <c r="Y129" s="17">
        <f t="shared" si="115"/>
        <v>0</v>
      </c>
      <c r="Z129" s="58">
        <v>0</v>
      </c>
      <c r="AA129" s="15">
        <f>0</f>
        <v>0</v>
      </c>
      <c r="AB129" s="58">
        <v>0</v>
      </c>
      <c r="AC129" s="15">
        <f>0</f>
        <v>0</v>
      </c>
      <c r="AD129" s="18">
        <v>0</v>
      </c>
      <c r="AE129" s="16">
        <f>0</f>
        <v>0</v>
      </c>
      <c r="AF129" s="17">
        <f t="shared" si="116"/>
        <v>50</v>
      </c>
      <c r="AG129" s="58">
        <v>46</v>
      </c>
      <c r="AH129" s="15">
        <f t="shared" si="117"/>
        <v>92</v>
      </c>
      <c r="AI129" s="58">
        <v>4</v>
      </c>
      <c r="AJ129" s="15">
        <f t="shared" si="118"/>
        <v>8</v>
      </c>
      <c r="AK129" s="58">
        <v>0</v>
      </c>
      <c r="AL129" s="16">
        <f t="shared" si="119"/>
        <v>0</v>
      </c>
      <c r="AM129" s="17">
        <f t="shared" si="120"/>
        <v>3</v>
      </c>
      <c r="AN129" s="58">
        <v>3</v>
      </c>
      <c r="AO129" s="15">
        <f t="shared" si="158"/>
        <v>100</v>
      </c>
      <c r="AP129" s="58">
        <v>0</v>
      </c>
      <c r="AQ129" s="15">
        <f t="shared" si="159"/>
        <v>0</v>
      </c>
      <c r="AR129" s="18">
        <v>0</v>
      </c>
      <c r="AS129" s="16">
        <f t="shared" si="160"/>
        <v>0</v>
      </c>
      <c r="AT129" s="17">
        <f t="shared" si="121"/>
        <v>0</v>
      </c>
      <c r="AU129" s="58">
        <v>0</v>
      </c>
      <c r="AV129" s="15">
        <f>0</f>
        <v>0</v>
      </c>
      <c r="AW129" s="58">
        <v>0</v>
      </c>
      <c r="AX129" s="15">
        <f>0</f>
        <v>0</v>
      </c>
      <c r="AY129" s="18">
        <v>0</v>
      </c>
      <c r="AZ129" s="16">
        <f>0</f>
        <v>0</v>
      </c>
      <c r="BA129" s="17">
        <f t="shared" si="122"/>
        <v>0</v>
      </c>
      <c r="BB129" s="58">
        <v>0</v>
      </c>
      <c r="BC129" s="15">
        <f>0</f>
        <v>0</v>
      </c>
      <c r="BD129" s="58">
        <v>0</v>
      </c>
      <c r="BE129" s="15">
        <f>0</f>
        <v>0</v>
      </c>
      <c r="BF129" s="58">
        <v>0</v>
      </c>
      <c r="BG129" s="16">
        <f>0</f>
        <v>0</v>
      </c>
      <c r="BH129" s="17">
        <f t="shared" si="123"/>
        <v>4</v>
      </c>
      <c r="BI129" s="58">
        <v>4</v>
      </c>
      <c r="BJ129" s="15">
        <f t="shared" si="161"/>
        <v>100</v>
      </c>
      <c r="BK129" s="58">
        <v>0</v>
      </c>
      <c r="BL129" s="15">
        <f t="shared" si="162"/>
        <v>0</v>
      </c>
      <c r="BM129" s="58">
        <v>0</v>
      </c>
      <c r="BN129" s="16">
        <f t="shared" si="163"/>
        <v>0</v>
      </c>
      <c r="BO129" s="17">
        <f t="shared" si="124"/>
        <v>0</v>
      </c>
      <c r="BP129" s="58">
        <v>0</v>
      </c>
      <c r="BQ129" s="15">
        <f>0</f>
        <v>0</v>
      </c>
      <c r="BR129" s="58">
        <v>0</v>
      </c>
      <c r="BS129" s="15">
        <f>0</f>
        <v>0</v>
      </c>
      <c r="BT129" s="58">
        <v>0</v>
      </c>
      <c r="BU129" s="16">
        <f>0</f>
        <v>0</v>
      </c>
      <c r="BV129" s="17">
        <f t="shared" si="125"/>
        <v>0</v>
      </c>
      <c r="BW129" s="58">
        <v>0</v>
      </c>
      <c r="BX129" s="15">
        <f>0</f>
        <v>0</v>
      </c>
      <c r="BY129" s="58">
        <v>0</v>
      </c>
      <c r="BZ129" s="15">
        <f>0</f>
        <v>0</v>
      </c>
      <c r="CA129" s="18">
        <v>0</v>
      </c>
      <c r="CB129" s="16">
        <f>0</f>
        <v>0</v>
      </c>
      <c r="CC129" s="17">
        <f t="shared" si="126"/>
        <v>0</v>
      </c>
      <c r="CD129" s="58">
        <v>0</v>
      </c>
      <c r="CE129" s="15">
        <f>0</f>
        <v>0</v>
      </c>
      <c r="CF129" s="58">
        <v>0</v>
      </c>
      <c r="CG129" s="15">
        <f>0</f>
        <v>0</v>
      </c>
      <c r="CH129" s="58">
        <v>0</v>
      </c>
      <c r="CI129" s="16">
        <f>0</f>
        <v>0</v>
      </c>
      <c r="CJ129" s="17">
        <f t="shared" si="127"/>
        <v>53</v>
      </c>
      <c r="CK129" s="58">
        <v>48</v>
      </c>
      <c r="CL129" s="15">
        <f t="shared" si="128"/>
        <v>90.566037735849051</v>
      </c>
      <c r="CM129" s="58">
        <v>5</v>
      </c>
      <c r="CN129" s="15">
        <f t="shared" si="129"/>
        <v>9.433962264150944</v>
      </c>
      <c r="CO129" s="58">
        <v>0</v>
      </c>
      <c r="CP129" s="16">
        <f t="shared" si="130"/>
        <v>0</v>
      </c>
      <c r="CQ129" s="17">
        <f t="shared" si="131"/>
        <v>3</v>
      </c>
      <c r="CR129" s="58">
        <v>3</v>
      </c>
      <c r="CS129" s="15">
        <f t="shared" si="132"/>
        <v>100</v>
      </c>
      <c r="CT129" s="58">
        <v>0</v>
      </c>
      <c r="CU129" s="32">
        <f t="shared" si="133"/>
        <v>0</v>
      </c>
      <c r="CV129" s="58">
        <v>0</v>
      </c>
      <c r="CW129" s="19">
        <f t="shared" si="134"/>
        <v>0</v>
      </c>
      <c r="CX129" s="17">
        <f t="shared" si="135"/>
        <v>0</v>
      </c>
      <c r="CY129" s="58">
        <v>0</v>
      </c>
      <c r="CZ129" s="15">
        <f>0</f>
        <v>0</v>
      </c>
      <c r="DA129" s="58">
        <v>0</v>
      </c>
      <c r="DB129" s="15">
        <f>0</f>
        <v>0</v>
      </c>
      <c r="DC129" s="18">
        <v>0</v>
      </c>
      <c r="DD129" s="16">
        <f>0</f>
        <v>0</v>
      </c>
      <c r="DE129" s="17">
        <f t="shared" si="136"/>
        <v>0</v>
      </c>
      <c r="DF129" s="58">
        <v>0</v>
      </c>
      <c r="DG129" s="15">
        <f>0</f>
        <v>0</v>
      </c>
      <c r="DH129" s="58">
        <v>0</v>
      </c>
      <c r="DI129" s="15">
        <f>0</f>
        <v>0</v>
      </c>
      <c r="DJ129" s="58">
        <v>0</v>
      </c>
      <c r="DK129" s="16">
        <f>0</f>
        <v>0</v>
      </c>
      <c r="DL129" s="17">
        <f t="shared" si="137"/>
        <v>10</v>
      </c>
      <c r="DM129" s="58">
        <v>9</v>
      </c>
      <c r="DN129" s="15">
        <f t="shared" si="167"/>
        <v>90</v>
      </c>
      <c r="DO129" s="58">
        <v>1</v>
      </c>
      <c r="DP129" s="15">
        <f t="shared" si="168"/>
        <v>10</v>
      </c>
      <c r="DQ129" s="58">
        <v>0</v>
      </c>
      <c r="DR129" s="16">
        <f t="shared" si="169"/>
        <v>0</v>
      </c>
      <c r="DS129" s="17">
        <f t="shared" si="138"/>
        <v>0</v>
      </c>
      <c r="DT129" s="58">
        <v>0</v>
      </c>
      <c r="DU129" s="15">
        <f>0</f>
        <v>0</v>
      </c>
      <c r="DV129" s="58">
        <v>0</v>
      </c>
      <c r="DW129" s="15">
        <f>0</f>
        <v>0</v>
      </c>
      <c r="DX129" s="58">
        <v>0</v>
      </c>
      <c r="DY129" s="16">
        <f>0</f>
        <v>0</v>
      </c>
      <c r="DZ129" s="17">
        <f t="shared" si="139"/>
        <v>0</v>
      </c>
      <c r="EA129" s="58">
        <v>0</v>
      </c>
      <c r="EB129" s="15">
        <f>0</f>
        <v>0</v>
      </c>
      <c r="EC129" s="58">
        <v>0</v>
      </c>
      <c r="ED129" s="15">
        <f>0</f>
        <v>0</v>
      </c>
      <c r="EE129" s="18">
        <v>0</v>
      </c>
      <c r="EF129" s="16">
        <f>0</f>
        <v>0</v>
      </c>
      <c r="EG129" s="17">
        <f t="shared" si="140"/>
        <v>0</v>
      </c>
      <c r="EH129" s="58">
        <v>0</v>
      </c>
      <c r="EI129" s="15">
        <f>0</f>
        <v>0</v>
      </c>
      <c r="EJ129" s="58">
        <v>0</v>
      </c>
      <c r="EK129" s="15">
        <f>0</f>
        <v>0</v>
      </c>
      <c r="EL129" s="58">
        <v>0</v>
      </c>
      <c r="EM129" s="16">
        <f>0</f>
        <v>0</v>
      </c>
      <c r="EN129" s="17">
        <f t="shared" si="141"/>
        <v>4</v>
      </c>
      <c r="EO129" s="58">
        <v>4</v>
      </c>
      <c r="EP129" s="15">
        <f t="shared" si="170"/>
        <v>100</v>
      </c>
      <c r="EQ129" s="61">
        <v>0</v>
      </c>
      <c r="ER129" s="15">
        <f t="shared" si="171"/>
        <v>0</v>
      </c>
      <c r="ES129" s="58">
        <v>0</v>
      </c>
      <c r="ET129" s="16">
        <f t="shared" si="172"/>
        <v>0</v>
      </c>
      <c r="EU129" s="17">
        <f t="shared" si="142"/>
        <v>0</v>
      </c>
      <c r="EV129" s="58">
        <v>0</v>
      </c>
      <c r="EW129" s="15">
        <f>0</f>
        <v>0</v>
      </c>
      <c r="EX129" s="58">
        <v>0</v>
      </c>
      <c r="EY129" s="15">
        <f>0</f>
        <v>0</v>
      </c>
      <c r="EZ129" s="58">
        <v>0</v>
      </c>
      <c r="FA129" s="16">
        <f>0</f>
        <v>0</v>
      </c>
      <c r="FB129" s="17">
        <f t="shared" si="143"/>
        <v>0</v>
      </c>
      <c r="FC129" s="58">
        <v>0</v>
      </c>
      <c r="FD129" s="15">
        <f>0</f>
        <v>0</v>
      </c>
      <c r="FE129" s="58">
        <v>0</v>
      </c>
      <c r="FF129" s="15">
        <f>0</f>
        <v>0</v>
      </c>
      <c r="FG129" s="58">
        <v>0</v>
      </c>
      <c r="FH129" s="16">
        <f>0</f>
        <v>0</v>
      </c>
      <c r="FI129" s="17">
        <f t="shared" si="144"/>
        <v>0</v>
      </c>
      <c r="FJ129" s="58">
        <v>0</v>
      </c>
      <c r="FK129" s="15">
        <f>0</f>
        <v>0</v>
      </c>
      <c r="FL129" s="58">
        <v>0</v>
      </c>
      <c r="FM129" s="15">
        <f>0</f>
        <v>0</v>
      </c>
      <c r="FN129" s="18">
        <v>0</v>
      </c>
      <c r="FO129" s="16">
        <f>0</f>
        <v>0</v>
      </c>
      <c r="FP129" s="17">
        <f t="shared" si="145"/>
        <v>16</v>
      </c>
      <c r="FQ129" s="58">
        <v>15</v>
      </c>
      <c r="FR129" s="15">
        <f t="shared" si="146"/>
        <v>93.75</v>
      </c>
      <c r="FS129" s="58">
        <v>1</v>
      </c>
      <c r="FT129" s="15">
        <f t="shared" si="147"/>
        <v>6.25</v>
      </c>
      <c r="FU129" s="58">
        <v>0</v>
      </c>
      <c r="FV129" s="16">
        <f t="shared" si="148"/>
        <v>0</v>
      </c>
      <c r="FW129" s="17">
        <f t="shared" si="149"/>
        <v>2</v>
      </c>
      <c r="FX129" s="58">
        <v>2</v>
      </c>
      <c r="FY129" s="15">
        <f t="shared" si="194"/>
        <v>100</v>
      </c>
      <c r="FZ129" s="58">
        <v>0</v>
      </c>
      <c r="GA129" s="15">
        <f t="shared" si="195"/>
        <v>0</v>
      </c>
      <c r="GB129" s="58">
        <v>0</v>
      </c>
      <c r="GC129" s="16">
        <f t="shared" si="196"/>
        <v>0</v>
      </c>
      <c r="GD129" s="17">
        <f t="shared" si="150"/>
        <v>0</v>
      </c>
      <c r="GE129" s="58">
        <v>0</v>
      </c>
      <c r="GF129" s="15">
        <f>0</f>
        <v>0</v>
      </c>
      <c r="GG129" s="58">
        <v>0</v>
      </c>
      <c r="GH129" s="15">
        <f>0</f>
        <v>0</v>
      </c>
      <c r="GI129" s="18">
        <v>0</v>
      </c>
      <c r="GJ129" s="16">
        <f>0</f>
        <v>0</v>
      </c>
      <c r="GK129" s="17">
        <f t="shared" si="151"/>
        <v>0</v>
      </c>
      <c r="GL129" s="58">
        <v>0</v>
      </c>
      <c r="GM129" s="15">
        <f>0</f>
        <v>0</v>
      </c>
      <c r="GN129" s="58">
        <v>0</v>
      </c>
      <c r="GO129" s="15">
        <f>0</f>
        <v>0</v>
      </c>
      <c r="GP129" s="18">
        <v>0</v>
      </c>
      <c r="GQ129" s="16">
        <f>0</f>
        <v>0</v>
      </c>
    </row>
    <row r="130" spans="2:199" hidden="1" x14ac:dyDescent="0.25">
      <c r="B130" s="14">
        <v>117</v>
      </c>
      <c r="C130" s="73" t="s">
        <v>105</v>
      </c>
      <c r="D130" s="17">
        <f t="shared" si="112"/>
        <v>0</v>
      </c>
      <c r="E130" s="58">
        <v>0</v>
      </c>
      <c r="F130" s="15">
        <f>0</f>
        <v>0</v>
      </c>
      <c r="G130" s="58">
        <v>0</v>
      </c>
      <c r="H130" s="15">
        <f>0</f>
        <v>0</v>
      </c>
      <c r="I130" s="58">
        <v>0</v>
      </c>
      <c r="J130" s="16">
        <f>0</f>
        <v>0</v>
      </c>
      <c r="K130" s="17">
        <f t="shared" si="113"/>
        <v>0</v>
      </c>
      <c r="L130" s="58">
        <v>0</v>
      </c>
      <c r="M130" s="15">
        <f>0</f>
        <v>0</v>
      </c>
      <c r="N130" s="58">
        <v>0</v>
      </c>
      <c r="O130" s="32">
        <f>0</f>
        <v>0</v>
      </c>
      <c r="P130" s="18">
        <v>0</v>
      </c>
      <c r="Q130" s="16">
        <f>0</f>
        <v>0</v>
      </c>
      <c r="R130" s="17">
        <f t="shared" si="114"/>
        <v>0</v>
      </c>
      <c r="S130" s="58">
        <v>0</v>
      </c>
      <c r="T130" s="15">
        <f>0</f>
        <v>0</v>
      </c>
      <c r="U130" s="58">
        <v>0</v>
      </c>
      <c r="V130" s="15">
        <f>0</f>
        <v>0</v>
      </c>
      <c r="W130" s="18">
        <v>0</v>
      </c>
      <c r="X130" s="16">
        <f>0</f>
        <v>0</v>
      </c>
      <c r="Y130" s="17">
        <f t="shared" si="115"/>
        <v>0</v>
      </c>
      <c r="Z130" s="58">
        <v>0</v>
      </c>
      <c r="AA130" s="15">
        <f>0</f>
        <v>0</v>
      </c>
      <c r="AB130" s="58">
        <v>0</v>
      </c>
      <c r="AC130" s="15">
        <f>0</f>
        <v>0</v>
      </c>
      <c r="AD130" s="18">
        <v>0</v>
      </c>
      <c r="AE130" s="16">
        <f>0</f>
        <v>0</v>
      </c>
      <c r="AF130" s="17">
        <f t="shared" si="116"/>
        <v>58</v>
      </c>
      <c r="AG130" s="58">
        <v>49</v>
      </c>
      <c r="AH130" s="15">
        <f t="shared" si="117"/>
        <v>84.482758620689651</v>
      </c>
      <c r="AI130" s="58">
        <v>9</v>
      </c>
      <c r="AJ130" s="15">
        <f t="shared" si="118"/>
        <v>15.517241379310345</v>
      </c>
      <c r="AK130" s="58">
        <v>0</v>
      </c>
      <c r="AL130" s="16">
        <f t="shared" si="119"/>
        <v>0</v>
      </c>
      <c r="AM130" s="17">
        <f t="shared" si="120"/>
        <v>2</v>
      </c>
      <c r="AN130" s="58">
        <v>0</v>
      </c>
      <c r="AO130" s="15">
        <f t="shared" si="158"/>
        <v>0</v>
      </c>
      <c r="AP130" s="58">
        <v>2</v>
      </c>
      <c r="AQ130" s="15">
        <f t="shared" si="159"/>
        <v>100</v>
      </c>
      <c r="AR130" s="18">
        <v>0</v>
      </c>
      <c r="AS130" s="16">
        <f t="shared" si="160"/>
        <v>0</v>
      </c>
      <c r="AT130" s="17">
        <f t="shared" si="121"/>
        <v>0</v>
      </c>
      <c r="AU130" s="58">
        <v>0</v>
      </c>
      <c r="AV130" s="15">
        <f>0</f>
        <v>0</v>
      </c>
      <c r="AW130" s="58">
        <v>0</v>
      </c>
      <c r="AX130" s="15">
        <f>0</f>
        <v>0</v>
      </c>
      <c r="AY130" s="18">
        <v>0</v>
      </c>
      <c r="AZ130" s="16">
        <f>0</f>
        <v>0</v>
      </c>
      <c r="BA130" s="17">
        <f t="shared" si="122"/>
        <v>0</v>
      </c>
      <c r="BB130" s="58">
        <v>0</v>
      </c>
      <c r="BC130" s="15">
        <f>0</f>
        <v>0</v>
      </c>
      <c r="BD130" s="58">
        <v>0</v>
      </c>
      <c r="BE130" s="15">
        <f>0</f>
        <v>0</v>
      </c>
      <c r="BF130" s="58">
        <v>0</v>
      </c>
      <c r="BG130" s="16">
        <f>0</f>
        <v>0</v>
      </c>
      <c r="BH130" s="17">
        <f t="shared" si="123"/>
        <v>26</v>
      </c>
      <c r="BI130" s="58">
        <v>25</v>
      </c>
      <c r="BJ130" s="15">
        <f t="shared" si="161"/>
        <v>96.15384615384616</v>
      </c>
      <c r="BK130" s="58">
        <v>1</v>
      </c>
      <c r="BL130" s="15">
        <f t="shared" si="162"/>
        <v>3.8461538461538463</v>
      </c>
      <c r="BM130" s="58">
        <v>0</v>
      </c>
      <c r="BN130" s="16">
        <f t="shared" si="163"/>
        <v>0</v>
      </c>
      <c r="BO130" s="17">
        <f t="shared" si="124"/>
        <v>2</v>
      </c>
      <c r="BP130" s="58">
        <v>2</v>
      </c>
      <c r="BQ130" s="15">
        <f t="shared" si="164"/>
        <v>100</v>
      </c>
      <c r="BR130" s="58">
        <v>0</v>
      </c>
      <c r="BS130" s="15">
        <f t="shared" si="165"/>
        <v>0</v>
      </c>
      <c r="BT130" s="58">
        <v>0</v>
      </c>
      <c r="BU130" s="16">
        <f t="shared" si="166"/>
        <v>0</v>
      </c>
      <c r="BV130" s="17">
        <f t="shared" si="125"/>
        <v>1</v>
      </c>
      <c r="BW130" s="58">
        <v>0</v>
      </c>
      <c r="BX130" s="15">
        <f t="shared" si="185"/>
        <v>0</v>
      </c>
      <c r="BY130" s="58">
        <v>1</v>
      </c>
      <c r="BZ130" s="15">
        <f t="shared" si="186"/>
        <v>100</v>
      </c>
      <c r="CA130" s="18">
        <v>0</v>
      </c>
      <c r="CB130" s="16">
        <f t="shared" si="187"/>
        <v>0</v>
      </c>
      <c r="CC130" s="17">
        <f t="shared" si="126"/>
        <v>0</v>
      </c>
      <c r="CD130" s="58">
        <v>0</v>
      </c>
      <c r="CE130" s="15">
        <f>0</f>
        <v>0</v>
      </c>
      <c r="CF130" s="58">
        <v>0</v>
      </c>
      <c r="CG130" s="15">
        <f>0</f>
        <v>0</v>
      </c>
      <c r="CH130" s="58">
        <v>0</v>
      </c>
      <c r="CI130" s="16">
        <f>0</f>
        <v>0</v>
      </c>
      <c r="CJ130" s="17">
        <f t="shared" si="127"/>
        <v>45</v>
      </c>
      <c r="CK130" s="58">
        <v>40</v>
      </c>
      <c r="CL130" s="15">
        <f t="shared" si="128"/>
        <v>88.888888888888886</v>
      </c>
      <c r="CM130" s="58">
        <v>5</v>
      </c>
      <c r="CN130" s="15">
        <f t="shared" si="129"/>
        <v>11.111111111111111</v>
      </c>
      <c r="CO130" s="58">
        <v>0</v>
      </c>
      <c r="CP130" s="16">
        <f t="shared" si="130"/>
        <v>0</v>
      </c>
      <c r="CQ130" s="17">
        <f t="shared" si="131"/>
        <v>1</v>
      </c>
      <c r="CR130" s="58">
        <v>0</v>
      </c>
      <c r="CS130" s="15">
        <f t="shared" si="132"/>
        <v>0</v>
      </c>
      <c r="CT130" s="58">
        <v>1</v>
      </c>
      <c r="CU130" s="32">
        <f t="shared" si="133"/>
        <v>100</v>
      </c>
      <c r="CV130" s="58">
        <v>0</v>
      </c>
      <c r="CW130" s="19">
        <f t="shared" si="134"/>
        <v>0</v>
      </c>
      <c r="CX130" s="17">
        <f t="shared" si="135"/>
        <v>0</v>
      </c>
      <c r="CY130" s="58">
        <v>0</v>
      </c>
      <c r="CZ130" s="15">
        <f>0</f>
        <v>0</v>
      </c>
      <c r="DA130" s="58">
        <v>0</v>
      </c>
      <c r="DB130" s="15">
        <f>0</f>
        <v>0</v>
      </c>
      <c r="DC130" s="18">
        <v>0</v>
      </c>
      <c r="DD130" s="16">
        <f>0</f>
        <v>0</v>
      </c>
      <c r="DE130" s="17">
        <f t="shared" si="136"/>
        <v>0</v>
      </c>
      <c r="DF130" s="58">
        <v>0</v>
      </c>
      <c r="DG130" s="15">
        <f>0</f>
        <v>0</v>
      </c>
      <c r="DH130" s="58">
        <v>0</v>
      </c>
      <c r="DI130" s="15">
        <f>0</f>
        <v>0</v>
      </c>
      <c r="DJ130" s="58">
        <v>0</v>
      </c>
      <c r="DK130" s="16">
        <f>0</f>
        <v>0</v>
      </c>
      <c r="DL130" s="17">
        <f t="shared" si="137"/>
        <v>19</v>
      </c>
      <c r="DM130" s="58">
        <v>17</v>
      </c>
      <c r="DN130" s="15">
        <f t="shared" si="167"/>
        <v>89.473684210526315</v>
      </c>
      <c r="DO130" s="58">
        <v>1</v>
      </c>
      <c r="DP130" s="15">
        <f t="shared" si="168"/>
        <v>5.2631578947368425</v>
      </c>
      <c r="DQ130" s="58">
        <v>1</v>
      </c>
      <c r="DR130" s="16">
        <f t="shared" si="169"/>
        <v>5.2631578947368425</v>
      </c>
      <c r="DS130" s="17">
        <f t="shared" si="138"/>
        <v>1</v>
      </c>
      <c r="DT130" s="58">
        <v>0</v>
      </c>
      <c r="DU130" s="15">
        <f t="shared" si="191"/>
        <v>0</v>
      </c>
      <c r="DV130" s="58">
        <v>1</v>
      </c>
      <c r="DW130" s="15">
        <f t="shared" si="192"/>
        <v>100</v>
      </c>
      <c r="DX130" s="58">
        <v>0</v>
      </c>
      <c r="DY130" s="16">
        <f t="shared" si="193"/>
        <v>0</v>
      </c>
      <c r="DZ130" s="17">
        <f t="shared" si="139"/>
        <v>1</v>
      </c>
      <c r="EA130" s="58">
        <v>0</v>
      </c>
      <c r="EB130" s="15">
        <f t="shared" si="179"/>
        <v>0</v>
      </c>
      <c r="EC130" s="58">
        <v>1</v>
      </c>
      <c r="ED130" s="15">
        <f t="shared" si="180"/>
        <v>100</v>
      </c>
      <c r="EE130" s="18">
        <v>0</v>
      </c>
      <c r="EF130" s="16">
        <f t="shared" si="181"/>
        <v>0</v>
      </c>
      <c r="EG130" s="17">
        <f t="shared" si="140"/>
        <v>0</v>
      </c>
      <c r="EH130" s="58">
        <v>0</v>
      </c>
      <c r="EI130" s="15">
        <f>0</f>
        <v>0</v>
      </c>
      <c r="EJ130" s="58">
        <v>0</v>
      </c>
      <c r="EK130" s="15">
        <f>0</f>
        <v>0</v>
      </c>
      <c r="EL130" s="58">
        <v>0</v>
      </c>
      <c r="EM130" s="16">
        <f>0</f>
        <v>0</v>
      </c>
      <c r="EN130" s="17">
        <f t="shared" si="141"/>
        <v>43</v>
      </c>
      <c r="EO130" s="58">
        <v>39</v>
      </c>
      <c r="EP130" s="15">
        <f t="shared" si="170"/>
        <v>90.697674418604649</v>
      </c>
      <c r="EQ130" s="61">
        <v>4</v>
      </c>
      <c r="ER130" s="15">
        <f t="shared" si="171"/>
        <v>9.3023255813953494</v>
      </c>
      <c r="ES130" s="58">
        <v>0</v>
      </c>
      <c r="ET130" s="16">
        <f t="shared" si="172"/>
        <v>0</v>
      </c>
      <c r="EU130" s="17">
        <f t="shared" si="142"/>
        <v>0</v>
      </c>
      <c r="EV130" s="58">
        <v>0</v>
      </c>
      <c r="EW130" s="15">
        <f>0</f>
        <v>0</v>
      </c>
      <c r="EX130" s="58">
        <v>0</v>
      </c>
      <c r="EY130" s="15">
        <f>0</f>
        <v>0</v>
      </c>
      <c r="EZ130" s="58">
        <v>0</v>
      </c>
      <c r="FA130" s="16">
        <f>0</f>
        <v>0</v>
      </c>
      <c r="FB130" s="17">
        <f t="shared" si="143"/>
        <v>1</v>
      </c>
      <c r="FC130" s="58">
        <v>1</v>
      </c>
      <c r="FD130" s="15">
        <f t="shared" si="176"/>
        <v>100</v>
      </c>
      <c r="FE130" s="58">
        <v>0</v>
      </c>
      <c r="FF130" s="15">
        <f t="shared" si="177"/>
        <v>0</v>
      </c>
      <c r="FG130" s="58">
        <v>0</v>
      </c>
      <c r="FH130" s="16">
        <f t="shared" si="178"/>
        <v>0</v>
      </c>
      <c r="FI130" s="17">
        <f t="shared" si="144"/>
        <v>1</v>
      </c>
      <c r="FJ130" s="58">
        <v>1</v>
      </c>
      <c r="FK130" s="15">
        <f t="shared" si="206"/>
        <v>100</v>
      </c>
      <c r="FL130" s="58">
        <v>0</v>
      </c>
      <c r="FM130" s="15">
        <f t="shared" si="207"/>
        <v>0</v>
      </c>
      <c r="FN130" s="18">
        <v>0</v>
      </c>
      <c r="FO130" s="16">
        <f t="shared" si="208"/>
        <v>0</v>
      </c>
      <c r="FP130" s="17">
        <f t="shared" si="145"/>
        <v>16</v>
      </c>
      <c r="FQ130" s="58">
        <v>15</v>
      </c>
      <c r="FR130" s="15">
        <f t="shared" si="146"/>
        <v>93.75</v>
      </c>
      <c r="FS130" s="58">
        <v>1</v>
      </c>
      <c r="FT130" s="15">
        <f t="shared" si="147"/>
        <v>6.25</v>
      </c>
      <c r="FU130" s="58">
        <v>0</v>
      </c>
      <c r="FV130" s="16">
        <f t="shared" si="148"/>
        <v>0</v>
      </c>
      <c r="FW130" s="17">
        <f t="shared" si="149"/>
        <v>1</v>
      </c>
      <c r="FX130" s="58">
        <v>1</v>
      </c>
      <c r="FY130" s="15">
        <f t="shared" si="194"/>
        <v>100</v>
      </c>
      <c r="FZ130" s="58">
        <v>0</v>
      </c>
      <c r="GA130" s="15">
        <f t="shared" si="195"/>
        <v>0</v>
      </c>
      <c r="GB130" s="58">
        <v>0</v>
      </c>
      <c r="GC130" s="16">
        <f t="shared" si="196"/>
        <v>0</v>
      </c>
      <c r="GD130" s="17">
        <f t="shared" si="150"/>
        <v>0</v>
      </c>
      <c r="GE130" s="58">
        <v>0</v>
      </c>
      <c r="GF130" s="15">
        <f>0</f>
        <v>0</v>
      </c>
      <c r="GG130" s="58">
        <v>0</v>
      </c>
      <c r="GH130" s="15">
        <f>0</f>
        <v>0</v>
      </c>
      <c r="GI130" s="18">
        <v>0</v>
      </c>
      <c r="GJ130" s="16">
        <f>0</f>
        <v>0</v>
      </c>
      <c r="GK130" s="17">
        <f t="shared" si="151"/>
        <v>0</v>
      </c>
      <c r="GL130" s="58">
        <v>0</v>
      </c>
      <c r="GM130" s="15">
        <f>0</f>
        <v>0</v>
      </c>
      <c r="GN130" s="58">
        <v>0</v>
      </c>
      <c r="GO130" s="15">
        <f>0</f>
        <v>0</v>
      </c>
      <c r="GP130" s="18">
        <v>0</v>
      </c>
      <c r="GQ130" s="16">
        <f>0</f>
        <v>0</v>
      </c>
    </row>
    <row r="131" spans="2:199" hidden="1" x14ac:dyDescent="0.25">
      <c r="B131" s="14">
        <v>118</v>
      </c>
      <c r="C131" s="73" t="s">
        <v>106</v>
      </c>
      <c r="D131" s="17">
        <f>E131+G131+I131</f>
        <v>0</v>
      </c>
      <c r="E131" s="58">
        <v>0</v>
      </c>
      <c r="F131" s="15">
        <f>0</f>
        <v>0</v>
      </c>
      <c r="G131" s="58">
        <v>0</v>
      </c>
      <c r="H131" s="15">
        <f>0</f>
        <v>0</v>
      </c>
      <c r="I131" s="58">
        <v>0</v>
      </c>
      <c r="J131" s="16">
        <f>0</f>
        <v>0</v>
      </c>
      <c r="K131" s="17">
        <f>L131+N131+P131</f>
        <v>0</v>
      </c>
      <c r="L131" s="58">
        <v>0</v>
      </c>
      <c r="M131" s="15">
        <f>0</f>
        <v>0</v>
      </c>
      <c r="N131" s="58">
        <v>0</v>
      </c>
      <c r="O131" s="32">
        <f>0</f>
        <v>0</v>
      </c>
      <c r="P131" s="18">
        <v>0</v>
      </c>
      <c r="Q131" s="16">
        <f>0</f>
        <v>0</v>
      </c>
      <c r="R131" s="17">
        <f>S131+U131+W131</f>
        <v>0</v>
      </c>
      <c r="S131" s="58">
        <v>0</v>
      </c>
      <c r="T131" s="15">
        <f>0</f>
        <v>0</v>
      </c>
      <c r="U131" s="58">
        <v>0</v>
      </c>
      <c r="V131" s="15">
        <f>0</f>
        <v>0</v>
      </c>
      <c r="W131" s="18">
        <v>0</v>
      </c>
      <c r="X131" s="16">
        <f>0</f>
        <v>0</v>
      </c>
      <c r="Y131" s="17">
        <f>Z131+AB131+AD131</f>
        <v>0</v>
      </c>
      <c r="Z131" s="58">
        <v>0</v>
      </c>
      <c r="AA131" s="15">
        <f>0</f>
        <v>0</v>
      </c>
      <c r="AB131" s="58">
        <v>0</v>
      </c>
      <c r="AC131" s="15">
        <f>0</f>
        <v>0</v>
      </c>
      <c r="AD131" s="18">
        <v>0</v>
      </c>
      <c r="AE131" s="16">
        <f>0</f>
        <v>0</v>
      </c>
      <c r="AF131" s="17">
        <f>AG131+AI131+AK131</f>
        <v>0</v>
      </c>
      <c r="AG131" s="58">
        <v>0</v>
      </c>
      <c r="AH131" s="15">
        <f>0</f>
        <v>0</v>
      </c>
      <c r="AI131" s="58">
        <v>0</v>
      </c>
      <c r="AJ131" s="15">
        <f>0</f>
        <v>0</v>
      </c>
      <c r="AK131" s="58">
        <v>0</v>
      </c>
      <c r="AL131" s="16">
        <f>0</f>
        <v>0</v>
      </c>
      <c r="AM131" s="17">
        <f>AN131+AP131+AR131</f>
        <v>0</v>
      </c>
      <c r="AN131" s="58">
        <v>0</v>
      </c>
      <c r="AO131" s="15">
        <f>0</f>
        <v>0</v>
      </c>
      <c r="AP131" s="58">
        <v>0</v>
      </c>
      <c r="AQ131" s="15">
        <f>0</f>
        <v>0</v>
      </c>
      <c r="AR131" s="18">
        <v>0</v>
      </c>
      <c r="AS131" s="16">
        <f>0</f>
        <v>0</v>
      </c>
      <c r="AT131" s="17">
        <f>AU131+AW131+AY131</f>
        <v>0</v>
      </c>
      <c r="AU131" s="58">
        <v>0</v>
      </c>
      <c r="AV131" s="15">
        <f>0</f>
        <v>0</v>
      </c>
      <c r="AW131" s="58">
        <v>0</v>
      </c>
      <c r="AX131" s="15">
        <f>0</f>
        <v>0</v>
      </c>
      <c r="AY131" s="18">
        <v>0</v>
      </c>
      <c r="AZ131" s="16">
        <f>0</f>
        <v>0</v>
      </c>
      <c r="BA131" s="17">
        <f>BB131+BD131+BF131</f>
        <v>0</v>
      </c>
      <c r="BB131" s="58">
        <v>0</v>
      </c>
      <c r="BC131" s="15">
        <f>0</f>
        <v>0</v>
      </c>
      <c r="BD131" s="58">
        <v>0</v>
      </c>
      <c r="BE131" s="15">
        <f>0</f>
        <v>0</v>
      </c>
      <c r="BF131" s="58">
        <v>0</v>
      </c>
      <c r="BG131" s="16">
        <f>0</f>
        <v>0</v>
      </c>
      <c r="BH131" s="17">
        <f>BI131+BK131+BM131</f>
        <v>0</v>
      </c>
      <c r="BI131" s="58">
        <v>0</v>
      </c>
      <c r="BJ131" s="15">
        <f>0</f>
        <v>0</v>
      </c>
      <c r="BK131" s="58">
        <v>0</v>
      </c>
      <c r="BL131" s="15">
        <f>0</f>
        <v>0</v>
      </c>
      <c r="BM131" s="58">
        <v>0</v>
      </c>
      <c r="BN131" s="16">
        <f>0</f>
        <v>0</v>
      </c>
      <c r="BO131" s="17">
        <f>BP131+BR131+BT131</f>
        <v>0</v>
      </c>
      <c r="BP131" s="58">
        <v>0</v>
      </c>
      <c r="BQ131" s="15">
        <f>0</f>
        <v>0</v>
      </c>
      <c r="BR131" s="58">
        <v>0</v>
      </c>
      <c r="BS131" s="15">
        <f>0</f>
        <v>0</v>
      </c>
      <c r="BT131" s="58">
        <v>0</v>
      </c>
      <c r="BU131" s="16">
        <f>0</f>
        <v>0</v>
      </c>
      <c r="BV131" s="17">
        <f>BW131+BY131+CA131</f>
        <v>0</v>
      </c>
      <c r="BW131" s="58">
        <v>0</v>
      </c>
      <c r="BX131" s="15">
        <f>0</f>
        <v>0</v>
      </c>
      <c r="BY131" s="58">
        <v>0</v>
      </c>
      <c r="BZ131" s="15">
        <f>0</f>
        <v>0</v>
      </c>
      <c r="CA131" s="18">
        <v>0</v>
      </c>
      <c r="CB131" s="16">
        <f>0</f>
        <v>0</v>
      </c>
      <c r="CC131" s="17">
        <f>CD131+CF131+CH131</f>
        <v>0</v>
      </c>
      <c r="CD131" s="58">
        <v>0</v>
      </c>
      <c r="CE131" s="15">
        <f>0</f>
        <v>0</v>
      </c>
      <c r="CF131" s="58">
        <v>0</v>
      </c>
      <c r="CG131" s="15">
        <f>0</f>
        <v>0</v>
      </c>
      <c r="CH131" s="58">
        <v>0</v>
      </c>
      <c r="CI131" s="16">
        <f>0</f>
        <v>0</v>
      </c>
      <c r="CJ131" s="17">
        <f>CK131+CM131+CO131</f>
        <v>0</v>
      </c>
      <c r="CK131" s="58">
        <v>0</v>
      </c>
      <c r="CL131" s="15">
        <f>0</f>
        <v>0</v>
      </c>
      <c r="CM131" s="58">
        <v>0</v>
      </c>
      <c r="CN131" s="15">
        <f>0</f>
        <v>0</v>
      </c>
      <c r="CO131" s="58">
        <v>0</v>
      </c>
      <c r="CP131" s="16">
        <f>0</f>
        <v>0</v>
      </c>
      <c r="CQ131" s="17">
        <f>CR131+CT131+CV131</f>
        <v>0</v>
      </c>
      <c r="CR131" s="58">
        <v>0</v>
      </c>
      <c r="CS131" s="15">
        <f>0</f>
        <v>0</v>
      </c>
      <c r="CT131" s="58">
        <v>0</v>
      </c>
      <c r="CU131" s="32">
        <f>0</f>
        <v>0</v>
      </c>
      <c r="CV131" s="58">
        <v>0</v>
      </c>
      <c r="CW131" s="19">
        <f>0</f>
        <v>0</v>
      </c>
      <c r="CX131" s="17">
        <f>CY131+DA131+DC131</f>
        <v>0</v>
      </c>
      <c r="CY131" s="58">
        <v>0</v>
      </c>
      <c r="CZ131" s="15">
        <f>0</f>
        <v>0</v>
      </c>
      <c r="DA131" s="58">
        <v>0</v>
      </c>
      <c r="DB131" s="15">
        <f>0</f>
        <v>0</v>
      </c>
      <c r="DC131" s="18">
        <v>0</v>
      </c>
      <c r="DD131" s="16">
        <f>0</f>
        <v>0</v>
      </c>
      <c r="DE131" s="17">
        <f>DF131+DH131+DJ131</f>
        <v>0</v>
      </c>
      <c r="DF131" s="58">
        <v>0</v>
      </c>
      <c r="DG131" s="15">
        <f>0</f>
        <v>0</v>
      </c>
      <c r="DH131" s="58">
        <v>0</v>
      </c>
      <c r="DI131" s="15">
        <f>0</f>
        <v>0</v>
      </c>
      <c r="DJ131" s="58">
        <v>0</v>
      </c>
      <c r="DK131" s="16">
        <f>0</f>
        <v>0</v>
      </c>
      <c r="DL131" s="17">
        <f>DM131+DO131+DQ131</f>
        <v>0</v>
      </c>
      <c r="DM131" s="58">
        <v>0</v>
      </c>
      <c r="DN131" s="15">
        <f>0</f>
        <v>0</v>
      </c>
      <c r="DO131" s="58">
        <v>0</v>
      </c>
      <c r="DP131" s="15">
        <f>0</f>
        <v>0</v>
      </c>
      <c r="DQ131" s="58">
        <v>0</v>
      </c>
      <c r="DR131" s="16">
        <f>0</f>
        <v>0</v>
      </c>
      <c r="DS131" s="17">
        <f>DT131+DV131+DX131</f>
        <v>0</v>
      </c>
      <c r="DT131" s="58">
        <v>0</v>
      </c>
      <c r="DU131" s="15">
        <f>0</f>
        <v>0</v>
      </c>
      <c r="DV131" s="58">
        <v>0</v>
      </c>
      <c r="DW131" s="15">
        <f>0</f>
        <v>0</v>
      </c>
      <c r="DX131" s="58">
        <v>0</v>
      </c>
      <c r="DY131" s="16">
        <f>0</f>
        <v>0</v>
      </c>
      <c r="DZ131" s="17">
        <f>EA131+EC131+EE131</f>
        <v>0</v>
      </c>
      <c r="EA131" s="58">
        <v>0</v>
      </c>
      <c r="EB131" s="15">
        <f>0</f>
        <v>0</v>
      </c>
      <c r="EC131" s="58">
        <v>0</v>
      </c>
      <c r="ED131" s="15">
        <f>0</f>
        <v>0</v>
      </c>
      <c r="EE131" s="18">
        <v>0</v>
      </c>
      <c r="EF131" s="16">
        <f>0</f>
        <v>0</v>
      </c>
      <c r="EG131" s="17">
        <f>EH131+EJ131+EL131</f>
        <v>0</v>
      </c>
      <c r="EH131" s="58">
        <v>0</v>
      </c>
      <c r="EI131" s="15">
        <f>0</f>
        <v>0</v>
      </c>
      <c r="EJ131" s="58">
        <v>0</v>
      </c>
      <c r="EK131" s="15">
        <f>0</f>
        <v>0</v>
      </c>
      <c r="EL131" s="58">
        <v>0</v>
      </c>
      <c r="EM131" s="16">
        <f>0</f>
        <v>0</v>
      </c>
      <c r="EN131" s="17">
        <f>EO131+EQ131+ES131</f>
        <v>0</v>
      </c>
      <c r="EO131" s="58">
        <v>0</v>
      </c>
      <c r="EP131" s="15">
        <f>0</f>
        <v>0</v>
      </c>
      <c r="EQ131" s="61">
        <v>0</v>
      </c>
      <c r="ER131" s="15">
        <f>0</f>
        <v>0</v>
      </c>
      <c r="ES131" s="58">
        <v>0</v>
      </c>
      <c r="ET131" s="16">
        <f>0</f>
        <v>0</v>
      </c>
      <c r="EU131" s="17">
        <f>EV131+EX131+EZ131</f>
        <v>0</v>
      </c>
      <c r="EV131" s="58">
        <v>0</v>
      </c>
      <c r="EW131" s="15">
        <f>0</f>
        <v>0</v>
      </c>
      <c r="EX131" s="58">
        <v>0</v>
      </c>
      <c r="EY131" s="15">
        <f>0</f>
        <v>0</v>
      </c>
      <c r="EZ131" s="58">
        <v>0</v>
      </c>
      <c r="FA131" s="16">
        <f>0</f>
        <v>0</v>
      </c>
      <c r="FB131" s="17">
        <f>FC131+FE131+FG131</f>
        <v>0</v>
      </c>
      <c r="FC131" s="58">
        <v>0</v>
      </c>
      <c r="FD131" s="15">
        <f>0</f>
        <v>0</v>
      </c>
      <c r="FE131" s="58">
        <v>0</v>
      </c>
      <c r="FF131" s="15">
        <f>0</f>
        <v>0</v>
      </c>
      <c r="FG131" s="58">
        <v>0</v>
      </c>
      <c r="FH131" s="16">
        <f>0</f>
        <v>0</v>
      </c>
      <c r="FI131" s="17">
        <f>FJ131+FL131+FN131</f>
        <v>0</v>
      </c>
      <c r="FJ131" s="58">
        <v>0</v>
      </c>
      <c r="FK131" s="15">
        <f>0</f>
        <v>0</v>
      </c>
      <c r="FL131" s="58">
        <v>0</v>
      </c>
      <c r="FM131" s="15">
        <f>0</f>
        <v>0</v>
      </c>
      <c r="FN131" s="18">
        <v>0</v>
      </c>
      <c r="FO131" s="16">
        <f>0</f>
        <v>0</v>
      </c>
      <c r="FP131" s="17">
        <f>FQ131+FS131+FU131</f>
        <v>0</v>
      </c>
      <c r="FQ131" s="58">
        <v>0</v>
      </c>
      <c r="FR131" s="15">
        <f>0</f>
        <v>0</v>
      </c>
      <c r="FS131" s="58">
        <v>0</v>
      </c>
      <c r="FT131" s="15">
        <f>0</f>
        <v>0</v>
      </c>
      <c r="FU131" s="58">
        <v>0</v>
      </c>
      <c r="FV131" s="16">
        <f>0</f>
        <v>0</v>
      </c>
      <c r="FW131" s="17">
        <f>FX131+FZ131+GB131</f>
        <v>0</v>
      </c>
      <c r="FX131" s="58">
        <v>0</v>
      </c>
      <c r="FY131" s="15">
        <f>0</f>
        <v>0</v>
      </c>
      <c r="FZ131" s="58">
        <v>0</v>
      </c>
      <c r="GA131" s="15">
        <f>0</f>
        <v>0</v>
      </c>
      <c r="GB131" s="58">
        <v>0</v>
      </c>
      <c r="GC131" s="16">
        <f>0</f>
        <v>0</v>
      </c>
      <c r="GD131" s="17">
        <f>GE131+GG131+GI131</f>
        <v>0</v>
      </c>
      <c r="GE131" s="58">
        <v>0</v>
      </c>
      <c r="GF131" s="15">
        <f>0</f>
        <v>0</v>
      </c>
      <c r="GG131" s="58">
        <v>0</v>
      </c>
      <c r="GH131" s="15">
        <f>0</f>
        <v>0</v>
      </c>
      <c r="GI131" s="18">
        <v>0</v>
      </c>
      <c r="GJ131" s="16">
        <f>0</f>
        <v>0</v>
      </c>
      <c r="GK131" s="17">
        <f>GL131+GN131+GP131</f>
        <v>0</v>
      </c>
      <c r="GL131" s="58">
        <v>0</v>
      </c>
      <c r="GM131" s="15">
        <f>0</f>
        <v>0</v>
      </c>
      <c r="GN131" s="58">
        <v>0</v>
      </c>
      <c r="GO131" s="15">
        <f>0</f>
        <v>0</v>
      </c>
      <c r="GP131" s="18">
        <v>0</v>
      </c>
      <c r="GQ131" s="16">
        <f>0</f>
        <v>0</v>
      </c>
    </row>
    <row r="132" spans="2:199" hidden="1" x14ac:dyDescent="0.25">
      <c r="B132" s="14">
        <v>119</v>
      </c>
      <c r="C132" s="71" t="s">
        <v>32</v>
      </c>
      <c r="D132" s="17">
        <f t="shared" ref="D132:D142" si="221">E132+G132+I132</f>
        <v>0</v>
      </c>
      <c r="E132" s="58">
        <v>0</v>
      </c>
      <c r="F132" s="15">
        <f>0</f>
        <v>0</v>
      </c>
      <c r="G132" s="58">
        <v>0</v>
      </c>
      <c r="H132" s="15">
        <f>0</f>
        <v>0</v>
      </c>
      <c r="I132" s="58">
        <v>0</v>
      </c>
      <c r="J132" s="16">
        <f>0</f>
        <v>0</v>
      </c>
      <c r="K132" s="17">
        <f t="shared" ref="K132:K142" si="222">L132+N132+P132</f>
        <v>0</v>
      </c>
      <c r="L132" s="58">
        <v>0</v>
      </c>
      <c r="M132" s="15">
        <f>0</f>
        <v>0</v>
      </c>
      <c r="N132" s="58">
        <v>0</v>
      </c>
      <c r="O132" s="32">
        <f>0</f>
        <v>0</v>
      </c>
      <c r="P132" s="18">
        <v>0</v>
      </c>
      <c r="Q132" s="16">
        <f>0</f>
        <v>0</v>
      </c>
      <c r="R132" s="17">
        <f t="shared" ref="R132:R142" si="223">S132+U132+W132</f>
        <v>0</v>
      </c>
      <c r="S132" s="58">
        <v>0</v>
      </c>
      <c r="T132" s="15">
        <f>0</f>
        <v>0</v>
      </c>
      <c r="U132" s="58">
        <v>0</v>
      </c>
      <c r="V132" s="15">
        <f>0</f>
        <v>0</v>
      </c>
      <c r="W132" s="18">
        <v>0</v>
      </c>
      <c r="X132" s="16">
        <f>0</f>
        <v>0</v>
      </c>
      <c r="Y132" s="17">
        <f t="shared" ref="Y132:Y142" si="224">Z132+AB132+AD132</f>
        <v>0</v>
      </c>
      <c r="Z132" s="58">
        <v>0</v>
      </c>
      <c r="AA132" s="15">
        <f>0</f>
        <v>0</v>
      </c>
      <c r="AB132" s="58">
        <v>0</v>
      </c>
      <c r="AC132" s="15">
        <f>0</f>
        <v>0</v>
      </c>
      <c r="AD132" s="18">
        <v>0</v>
      </c>
      <c r="AE132" s="16">
        <f>0</f>
        <v>0</v>
      </c>
      <c r="AF132" s="17">
        <f t="shared" ref="AF132:AF142" si="225">AG132+AI132+AK132</f>
        <v>0</v>
      </c>
      <c r="AG132" s="58">
        <v>0</v>
      </c>
      <c r="AH132" s="15">
        <f>0</f>
        <v>0</v>
      </c>
      <c r="AI132" s="58">
        <v>0</v>
      </c>
      <c r="AJ132" s="15">
        <f>0</f>
        <v>0</v>
      </c>
      <c r="AK132" s="58">
        <v>0</v>
      </c>
      <c r="AL132" s="16">
        <f>0</f>
        <v>0</v>
      </c>
      <c r="AM132" s="17">
        <f t="shared" ref="AM132:AM142" si="226">AN132+AP132+AR132</f>
        <v>0</v>
      </c>
      <c r="AN132" s="58">
        <v>0</v>
      </c>
      <c r="AO132" s="15">
        <f>0</f>
        <v>0</v>
      </c>
      <c r="AP132" s="58">
        <v>0</v>
      </c>
      <c r="AQ132" s="15">
        <f>0</f>
        <v>0</v>
      </c>
      <c r="AR132" s="18">
        <v>0</v>
      </c>
      <c r="AS132" s="16">
        <f>0</f>
        <v>0</v>
      </c>
      <c r="AT132" s="17">
        <f t="shared" ref="AT132:AT142" si="227">AU132+AW132+AY132</f>
        <v>0</v>
      </c>
      <c r="AU132" s="58">
        <v>0</v>
      </c>
      <c r="AV132" s="15">
        <f>0</f>
        <v>0</v>
      </c>
      <c r="AW132" s="58">
        <v>0</v>
      </c>
      <c r="AX132" s="15">
        <f>0</f>
        <v>0</v>
      </c>
      <c r="AY132" s="18">
        <v>0</v>
      </c>
      <c r="AZ132" s="16">
        <f>0</f>
        <v>0</v>
      </c>
      <c r="BA132" s="17">
        <f t="shared" ref="BA132:BA142" si="228">BB132+BD132+BF132</f>
        <v>0</v>
      </c>
      <c r="BB132" s="58">
        <v>0</v>
      </c>
      <c r="BC132" s="15">
        <f>0</f>
        <v>0</v>
      </c>
      <c r="BD132" s="58">
        <v>0</v>
      </c>
      <c r="BE132" s="15">
        <f>0</f>
        <v>0</v>
      </c>
      <c r="BF132" s="58">
        <v>0</v>
      </c>
      <c r="BG132" s="16">
        <f>0</f>
        <v>0</v>
      </c>
      <c r="BH132" s="17">
        <f t="shared" ref="BH132:BH142" si="229">BI132+BK132+BM132</f>
        <v>0</v>
      </c>
      <c r="BI132" s="58">
        <v>0</v>
      </c>
      <c r="BJ132" s="15">
        <f>0</f>
        <v>0</v>
      </c>
      <c r="BK132" s="58">
        <v>0</v>
      </c>
      <c r="BL132" s="15">
        <f>0</f>
        <v>0</v>
      </c>
      <c r="BM132" s="58">
        <v>0</v>
      </c>
      <c r="BN132" s="16">
        <f>0</f>
        <v>0</v>
      </c>
      <c r="BO132" s="17">
        <f t="shared" ref="BO132:BO142" si="230">BP132+BR132+BT132</f>
        <v>0</v>
      </c>
      <c r="BP132" s="58">
        <v>0</v>
      </c>
      <c r="BQ132" s="15">
        <f>0</f>
        <v>0</v>
      </c>
      <c r="BR132" s="58">
        <v>0</v>
      </c>
      <c r="BS132" s="15">
        <f>0</f>
        <v>0</v>
      </c>
      <c r="BT132" s="58">
        <v>0</v>
      </c>
      <c r="BU132" s="16">
        <f>0</f>
        <v>0</v>
      </c>
      <c r="BV132" s="17">
        <f t="shared" ref="BV132:BV142" si="231">BW132+BY132+CA132</f>
        <v>0</v>
      </c>
      <c r="BW132" s="58">
        <v>0</v>
      </c>
      <c r="BX132" s="15">
        <f>0</f>
        <v>0</v>
      </c>
      <c r="BY132" s="58">
        <v>0</v>
      </c>
      <c r="BZ132" s="15">
        <f>0</f>
        <v>0</v>
      </c>
      <c r="CA132" s="18">
        <v>0</v>
      </c>
      <c r="CB132" s="16">
        <f>0</f>
        <v>0</v>
      </c>
      <c r="CC132" s="17">
        <f t="shared" ref="CC132:CC142" si="232">CD132+CF132+CH132</f>
        <v>0</v>
      </c>
      <c r="CD132" s="58">
        <v>0</v>
      </c>
      <c r="CE132" s="15">
        <f>0</f>
        <v>0</v>
      </c>
      <c r="CF132" s="58">
        <v>0</v>
      </c>
      <c r="CG132" s="15">
        <f>0</f>
        <v>0</v>
      </c>
      <c r="CH132" s="58">
        <v>0</v>
      </c>
      <c r="CI132" s="16">
        <f>0</f>
        <v>0</v>
      </c>
      <c r="CJ132" s="17">
        <f t="shared" ref="CJ132:CJ142" si="233">CK132+CM132+CO132</f>
        <v>0</v>
      </c>
      <c r="CK132" s="58">
        <v>0</v>
      </c>
      <c r="CL132" s="15">
        <f>0</f>
        <v>0</v>
      </c>
      <c r="CM132" s="58">
        <v>0</v>
      </c>
      <c r="CN132" s="15">
        <f>0</f>
        <v>0</v>
      </c>
      <c r="CO132" s="58">
        <v>0</v>
      </c>
      <c r="CP132" s="16">
        <f>0</f>
        <v>0</v>
      </c>
      <c r="CQ132" s="17">
        <f t="shared" ref="CQ132:CQ142" si="234">CR132+CT132+CV132</f>
        <v>0</v>
      </c>
      <c r="CR132" s="58">
        <v>0</v>
      </c>
      <c r="CS132" s="15">
        <f>0</f>
        <v>0</v>
      </c>
      <c r="CT132" s="58">
        <v>0</v>
      </c>
      <c r="CU132" s="32">
        <f>0</f>
        <v>0</v>
      </c>
      <c r="CV132" s="58">
        <v>0</v>
      </c>
      <c r="CW132" s="19">
        <f>0</f>
        <v>0</v>
      </c>
      <c r="CX132" s="17">
        <f t="shared" ref="CX132:CX142" si="235">CY132+DA132+DC132</f>
        <v>0</v>
      </c>
      <c r="CY132" s="58">
        <v>0</v>
      </c>
      <c r="CZ132" s="15">
        <f>0</f>
        <v>0</v>
      </c>
      <c r="DA132" s="58">
        <v>0</v>
      </c>
      <c r="DB132" s="15">
        <f>0</f>
        <v>0</v>
      </c>
      <c r="DC132" s="18">
        <v>0</v>
      </c>
      <c r="DD132" s="16">
        <f>0</f>
        <v>0</v>
      </c>
      <c r="DE132" s="17">
        <f t="shared" ref="DE132:DE142" si="236">DF132+DH132+DJ132</f>
        <v>0</v>
      </c>
      <c r="DF132" s="58">
        <v>0</v>
      </c>
      <c r="DG132" s="15">
        <f>0</f>
        <v>0</v>
      </c>
      <c r="DH132" s="58">
        <v>0</v>
      </c>
      <c r="DI132" s="15">
        <f>0</f>
        <v>0</v>
      </c>
      <c r="DJ132" s="58">
        <v>0</v>
      </c>
      <c r="DK132" s="16">
        <f>0</f>
        <v>0</v>
      </c>
      <c r="DL132" s="17">
        <f t="shared" ref="DL132:DL142" si="237">DM132+DO132+DQ132</f>
        <v>0</v>
      </c>
      <c r="DM132" s="58">
        <v>0</v>
      </c>
      <c r="DN132" s="15">
        <f>0</f>
        <v>0</v>
      </c>
      <c r="DO132" s="58">
        <v>0</v>
      </c>
      <c r="DP132" s="15">
        <f>0</f>
        <v>0</v>
      </c>
      <c r="DQ132" s="58">
        <v>0</v>
      </c>
      <c r="DR132" s="16">
        <f>0</f>
        <v>0</v>
      </c>
      <c r="DS132" s="17">
        <f t="shared" ref="DS132:DS142" si="238">DT132+DV132+DX132</f>
        <v>0</v>
      </c>
      <c r="DT132" s="58">
        <v>0</v>
      </c>
      <c r="DU132" s="15">
        <f>0</f>
        <v>0</v>
      </c>
      <c r="DV132" s="58">
        <v>0</v>
      </c>
      <c r="DW132" s="15">
        <f>0</f>
        <v>0</v>
      </c>
      <c r="DX132" s="58">
        <v>0</v>
      </c>
      <c r="DY132" s="16">
        <f>0</f>
        <v>0</v>
      </c>
      <c r="DZ132" s="17">
        <f t="shared" ref="DZ132:DZ142" si="239">EA132+EC132+EE132</f>
        <v>0</v>
      </c>
      <c r="EA132" s="58">
        <v>0</v>
      </c>
      <c r="EB132" s="15">
        <f>0</f>
        <v>0</v>
      </c>
      <c r="EC132" s="58">
        <v>0</v>
      </c>
      <c r="ED132" s="15">
        <f>0</f>
        <v>0</v>
      </c>
      <c r="EE132" s="18">
        <v>0</v>
      </c>
      <c r="EF132" s="16">
        <f>0</f>
        <v>0</v>
      </c>
      <c r="EG132" s="17">
        <f t="shared" ref="EG132:EG142" si="240">EH132+EJ132+EL132</f>
        <v>0</v>
      </c>
      <c r="EH132" s="58">
        <v>0</v>
      </c>
      <c r="EI132" s="15">
        <f>0</f>
        <v>0</v>
      </c>
      <c r="EJ132" s="58">
        <v>0</v>
      </c>
      <c r="EK132" s="15">
        <f>0</f>
        <v>0</v>
      </c>
      <c r="EL132" s="58">
        <v>0</v>
      </c>
      <c r="EM132" s="16">
        <f>0</f>
        <v>0</v>
      </c>
      <c r="EN132" s="17">
        <f t="shared" ref="EN132:EN142" si="241">EO132+EQ132+ES132</f>
        <v>0</v>
      </c>
      <c r="EO132" s="58">
        <v>0</v>
      </c>
      <c r="EP132" s="15">
        <f>0</f>
        <v>0</v>
      </c>
      <c r="EQ132" s="61">
        <v>0</v>
      </c>
      <c r="ER132" s="15">
        <f>0</f>
        <v>0</v>
      </c>
      <c r="ES132" s="58">
        <v>0</v>
      </c>
      <c r="ET132" s="16">
        <f>0</f>
        <v>0</v>
      </c>
      <c r="EU132" s="17">
        <f t="shared" ref="EU132:EU142" si="242">EV132+EX132+EZ132</f>
        <v>0</v>
      </c>
      <c r="EV132" s="58">
        <v>0</v>
      </c>
      <c r="EW132" s="15">
        <f>0</f>
        <v>0</v>
      </c>
      <c r="EX132" s="58">
        <v>0</v>
      </c>
      <c r="EY132" s="15">
        <f>0</f>
        <v>0</v>
      </c>
      <c r="EZ132" s="58">
        <v>0</v>
      </c>
      <c r="FA132" s="16">
        <f>0</f>
        <v>0</v>
      </c>
      <c r="FB132" s="17">
        <f t="shared" ref="FB132:FB142" si="243">FC132+FE132+FG132</f>
        <v>0</v>
      </c>
      <c r="FC132" s="58">
        <v>0</v>
      </c>
      <c r="FD132" s="15">
        <f>0</f>
        <v>0</v>
      </c>
      <c r="FE132" s="58">
        <v>0</v>
      </c>
      <c r="FF132" s="15">
        <f>0</f>
        <v>0</v>
      </c>
      <c r="FG132" s="58">
        <v>0</v>
      </c>
      <c r="FH132" s="16">
        <f>0</f>
        <v>0</v>
      </c>
      <c r="FI132" s="17">
        <f t="shared" ref="FI132:FI142" si="244">FJ132+FL132+FN132</f>
        <v>0</v>
      </c>
      <c r="FJ132" s="58">
        <v>0</v>
      </c>
      <c r="FK132" s="15">
        <f>0</f>
        <v>0</v>
      </c>
      <c r="FL132" s="58">
        <v>0</v>
      </c>
      <c r="FM132" s="15">
        <f>0</f>
        <v>0</v>
      </c>
      <c r="FN132" s="18">
        <v>0</v>
      </c>
      <c r="FO132" s="16">
        <f>0</f>
        <v>0</v>
      </c>
      <c r="FP132" s="17">
        <f t="shared" ref="FP132:FP142" si="245">FQ132+FS132+FU132</f>
        <v>0</v>
      </c>
      <c r="FQ132" s="58">
        <v>0</v>
      </c>
      <c r="FR132" s="15">
        <f>0</f>
        <v>0</v>
      </c>
      <c r="FS132" s="58">
        <v>0</v>
      </c>
      <c r="FT132" s="15">
        <f>0</f>
        <v>0</v>
      </c>
      <c r="FU132" s="58">
        <v>0</v>
      </c>
      <c r="FV132" s="16">
        <f>0</f>
        <v>0</v>
      </c>
      <c r="FW132" s="17">
        <f t="shared" ref="FW132:FW142" si="246">FX132+FZ132+GB132</f>
        <v>0</v>
      </c>
      <c r="FX132" s="58">
        <v>0</v>
      </c>
      <c r="FY132" s="15">
        <f>0</f>
        <v>0</v>
      </c>
      <c r="FZ132" s="58">
        <v>0</v>
      </c>
      <c r="GA132" s="15">
        <f>0</f>
        <v>0</v>
      </c>
      <c r="GB132" s="58">
        <v>0</v>
      </c>
      <c r="GC132" s="16">
        <f>0</f>
        <v>0</v>
      </c>
      <c r="GD132" s="17">
        <f t="shared" ref="GD132:GD142" si="247">GE132+GG132+GI132</f>
        <v>0</v>
      </c>
      <c r="GE132" s="58">
        <v>0</v>
      </c>
      <c r="GF132" s="15">
        <f>0</f>
        <v>0</v>
      </c>
      <c r="GG132" s="58">
        <v>0</v>
      </c>
      <c r="GH132" s="15">
        <f>0</f>
        <v>0</v>
      </c>
      <c r="GI132" s="18">
        <v>0</v>
      </c>
      <c r="GJ132" s="16">
        <f>0</f>
        <v>0</v>
      </c>
      <c r="GK132" s="17">
        <f t="shared" ref="GK132:GK142" si="248">GL132+GN132+GP132</f>
        <v>0</v>
      </c>
      <c r="GL132" s="58">
        <v>0</v>
      </c>
      <c r="GM132" s="15">
        <f>0</f>
        <v>0</v>
      </c>
      <c r="GN132" s="58">
        <v>0</v>
      </c>
      <c r="GO132" s="15">
        <f>0</f>
        <v>0</v>
      </c>
      <c r="GP132" s="18">
        <v>0</v>
      </c>
      <c r="GQ132" s="16">
        <f>0</f>
        <v>0</v>
      </c>
    </row>
    <row r="133" spans="2:199" hidden="1" x14ac:dyDescent="0.25">
      <c r="B133" s="14">
        <v>120</v>
      </c>
      <c r="C133" s="71" t="s">
        <v>42</v>
      </c>
      <c r="D133" s="17">
        <f t="shared" si="221"/>
        <v>0</v>
      </c>
      <c r="E133" s="58">
        <v>0</v>
      </c>
      <c r="F133" s="15">
        <f>0</f>
        <v>0</v>
      </c>
      <c r="G133" s="58">
        <v>0</v>
      </c>
      <c r="H133" s="15">
        <f>0</f>
        <v>0</v>
      </c>
      <c r="I133" s="58">
        <v>0</v>
      </c>
      <c r="J133" s="16">
        <f>0</f>
        <v>0</v>
      </c>
      <c r="K133" s="17">
        <f t="shared" si="222"/>
        <v>0</v>
      </c>
      <c r="L133" s="58">
        <v>0</v>
      </c>
      <c r="M133" s="15">
        <f>0</f>
        <v>0</v>
      </c>
      <c r="N133" s="58">
        <v>0</v>
      </c>
      <c r="O133" s="32">
        <f>0</f>
        <v>0</v>
      </c>
      <c r="P133" s="18">
        <v>0</v>
      </c>
      <c r="Q133" s="16">
        <f>0</f>
        <v>0</v>
      </c>
      <c r="R133" s="17">
        <f t="shared" si="223"/>
        <v>0</v>
      </c>
      <c r="S133" s="58">
        <v>0</v>
      </c>
      <c r="T133" s="15">
        <f>0</f>
        <v>0</v>
      </c>
      <c r="U133" s="58">
        <v>0</v>
      </c>
      <c r="V133" s="15">
        <f>0</f>
        <v>0</v>
      </c>
      <c r="W133" s="18">
        <v>0</v>
      </c>
      <c r="X133" s="16">
        <f>0</f>
        <v>0</v>
      </c>
      <c r="Y133" s="17">
        <f t="shared" si="224"/>
        <v>0</v>
      </c>
      <c r="Z133" s="58">
        <v>0</v>
      </c>
      <c r="AA133" s="15">
        <f>0</f>
        <v>0</v>
      </c>
      <c r="AB133" s="58">
        <v>0</v>
      </c>
      <c r="AC133" s="15">
        <f>0</f>
        <v>0</v>
      </c>
      <c r="AD133" s="18">
        <v>0</v>
      </c>
      <c r="AE133" s="16">
        <f>0</f>
        <v>0</v>
      </c>
      <c r="AF133" s="17">
        <f t="shared" si="225"/>
        <v>0</v>
      </c>
      <c r="AG133" s="58">
        <v>0</v>
      </c>
      <c r="AH133" s="15">
        <f>0</f>
        <v>0</v>
      </c>
      <c r="AI133" s="58">
        <v>0</v>
      </c>
      <c r="AJ133" s="15">
        <f>0</f>
        <v>0</v>
      </c>
      <c r="AK133" s="58">
        <v>0</v>
      </c>
      <c r="AL133" s="16">
        <f>0</f>
        <v>0</v>
      </c>
      <c r="AM133" s="17">
        <f t="shared" si="226"/>
        <v>0</v>
      </c>
      <c r="AN133" s="58">
        <v>0</v>
      </c>
      <c r="AO133" s="15">
        <f>0</f>
        <v>0</v>
      </c>
      <c r="AP133" s="58">
        <v>0</v>
      </c>
      <c r="AQ133" s="15">
        <f>0</f>
        <v>0</v>
      </c>
      <c r="AR133" s="18">
        <v>0</v>
      </c>
      <c r="AS133" s="16">
        <f>0</f>
        <v>0</v>
      </c>
      <c r="AT133" s="17">
        <f t="shared" si="227"/>
        <v>0</v>
      </c>
      <c r="AU133" s="58">
        <v>0</v>
      </c>
      <c r="AV133" s="15">
        <f>0</f>
        <v>0</v>
      </c>
      <c r="AW133" s="58">
        <v>0</v>
      </c>
      <c r="AX133" s="15">
        <f>0</f>
        <v>0</v>
      </c>
      <c r="AY133" s="18">
        <v>0</v>
      </c>
      <c r="AZ133" s="16">
        <f>0</f>
        <v>0</v>
      </c>
      <c r="BA133" s="17">
        <f t="shared" si="228"/>
        <v>0</v>
      </c>
      <c r="BB133" s="58">
        <v>0</v>
      </c>
      <c r="BC133" s="15">
        <f>0</f>
        <v>0</v>
      </c>
      <c r="BD133" s="58">
        <v>0</v>
      </c>
      <c r="BE133" s="15">
        <f>0</f>
        <v>0</v>
      </c>
      <c r="BF133" s="58">
        <v>0</v>
      </c>
      <c r="BG133" s="16">
        <f>0</f>
        <v>0</v>
      </c>
      <c r="BH133" s="17">
        <f t="shared" si="229"/>
        <v>0</v>
      </c>
      <c r="BI133" s="58">
        <v>0</v>
      </c>
      <c r="BJ133" s="15">
        <f>0</f>
        <v>0</v>
      </c>
      <c r="BK133" s="58">
        <v>0</v>
      </c>
      <c r="BL133" s="15">
        <f>0</f>
        <v>0</v>
      </c>
      <c r="BM133" s="58">
        <v>0</v>
      </c>
      <c r="BN133" s="16">
        <f>0</f>
        <v>0</v>
      </c>
      <c r="BO133" s="17">
        <f t="shared" si="230"/>
        <v>0</v>
      </c>
      <c r="BP133" s="58">
        <v>0</v>
      </c>
      <c r="BQ133" s="15">
        <f>0</f>
        <v>0</v>
      </c>
      <c r="BR133" s="58">
        <v>0</v>
      </c>
      <c r="BS133" s="15">
        <f>0</f>
        <v>0</v>
      </c>
      <c r="BT133" s="58">
        <v>0</v>
      </c>
      <c r="BU133" s="16">
        <f>0</f>
        <v>0</v>
      </c>
      <c r="BV133" s="17">
        <f t="shared" si="231"/>
        <v>0</v>
      </c>
      <c r="BW133" s="58">
        <v>0</v>
      </c>
      <c r="BX133" s="15">
        <f>0</f>
        <v>0</v>
      </c>
      <c r="BY133" s="58">
        <v>0</v>
      </c>
      <c r="BZ133" s="15">
        <f>0</f>
        <v>0</v>
      </c>
      <c r="CA133" s="18">
        <v>0</v>
      </c>
      <c r="CB133" s="16">
        <f>0</f>
        <v>0</v>
      </c>
      <c r="CC133" s="17">
        <f t="shared" si="232"/>
        <v>0</v>
      </c>
      <c r="CD133" s="58">
        <v>0</v>
      </c>
      <c r="CE133" s="15">
        <f>0</f>
        <v>0</v>
      </c>
      <c r="CF133" s="58">
        <v>0</v>
      </c>
      <c r="CG133" s="15">
        <f>0</f>
        <v>0</v>
      </c>
      <c r="CH133" s="58">
        <v>0</v>
      </c>
      <c r="CI133" s="16">
        <f>0</f>
        <v>0</v>
      </c>
      <c r="CJ133" s="17">
        <f t="shared" si="233"/>
        <v>0</v>
      </c>
      <c r="CK133" s="58">
        <v>0</v>
      </c>
      <c r="CL133" s="15">
        <f>0</f>
        <v>0</v>
      </c>
      <c r="CM133" s="58">
        <v>0</v>
      </c>
      <c r="CN133" s="15">
        <f>0</f>
        <v>0</v>
      </c>
      <c r="CO133" s="58">
        <v>0</v>
      </c>
      <c r="CP133" s="16">
        <f>0</f>
        <v>0</v>
      </c>
      <c r="CQ133" s="17">
        <f t="shared" si="234"/>
        <v>0</v>
      </c>
      <c r="CR133" s="58">
        <v>0</v>
      </c>
      <c r="CS133" s="15">
        <f>0</f>
        <v>0</v>
      </c>
      <c r="CT133" s="58">
        <v>0</v>
      </c>
      <c r="CU133" s="32">
        <f>0</f>
        <v>0</v>
      </c>
      <c r="CV133" s="58">
        <v>0</v>
      </c>
      <c r="CW133" s="19">
        <f>0</f>
        <v>0</v>
      </c>
      <c r="CX133" s="17">
        <f t="shared" si="235"/>
        <v>0</v>
      </c>
      <c r="CY133" s="58">
        <v>0</v>
      </c>
      <c r="CZ133" s="15">
        <f>0</f>
        <v>0</v>
      </c>
      <c r="DA133" s="58">
        <v>0</v>
      </c>
      <c r="DB133" s="15">
        <f>0</f>
        <v>0</v>
      </c>
      <c r="DC133" s="18">
        <v>0</v>
      </c>
      <c r="DD133" s="16">
        <f>0</f>
        <v>0</v>
      </c>
      <c r="DE133" s="17">
        <f t="shared" si="236"/>
        <v>0</v>
      </c>
      <c r="DF133" s="58">
        <v>0</v>
      </c>
      <c r="DG133" s="15">
        <f>0</f>
        <v>0</v>
      </c>
      <c r="DH133" s="58">
        <v>0</v>
      </c>
      <c r="DI133" s="15">
        <f>0</f>
        <v>0</v>
      </c>
      <c r="DJ133" s="58">
        <v>0</v>
      </c>
      <c r="DK133" s="16">
        <f>0</f>
        <v>0</v>
      </c>
      <c r="DL133" s="17">
        <f t="shared" si="237"/>
        <v>0</v>
      </c>
      <c r="DM133" s="58">
        <v>0</v>
      </c>
      <c r="DN133" s="15">
        <f>0</f>
        <v>0</v>
      </c>
      <c r="DO133" s="58">
        <v>0</v>
      </c>
      <c r="DP133" s="15">
        <f>0</f>
        <v>0</v>
      </c>
      <c r="DQ133" s="58">
        <v>0</v>
      </c>
      <c r="DR133" s="16">
        <f>0</f>
        <v>0</v>
      </c>
      <c r="DS133" s="17">
        <f t="shared" si="238"/>
        <v>0</v>
      </c>
      <c r="DT133" s="58">
        <v>0</v>
      </c>
      <c r="DU133" s="15">
        <f>0</f>
        <v>0</v>
      </c>
      <c r="DV133" s="58">
        <v>0</v>
      </c>
      <c r="DW133" s="15">
        <f>0</f>
        <v>0</v>
      </c>
      <c r="DX133" s="58">
        <v>0</v>
      </c>
      <c r="DY133" s="16">
        <f>0</f>
        <v>0</v>
      </c>
      <c r="DZ133" s="17">
        <f t="shared" si="239"/>
        <v>0</v>
      </c>
      <c r="EA133" s="58">
        <v>0</v>
      </c>
      <c r="EB133" s="15">
        <f>0</f>
        <v>0</v>
      </c>
      <c r="EC133" s="58">
        <v>0</v>
      </c>
      <c r="ED133" s="15">
        <f>0</f>
        <v>0</v>
      </c>
      <c r="EE133" s="18">
        <v>0</v>
      </c>
      <c r="EF133" s="16">
        <f>0</f>
        <v>0</v>
      </c>
      <c r="EG133" s="17">
        <f t="shared" si="240"/>
        <v>0</v>
      </c>
      <c r="EH133" s="58">
        <v>0</v>
      </c>
      <c r="EI133" s="15">
        <f>0</f>
        <v>0</v>
      </c>
      <c r="EJ133" s="58">
        <v>0</v>
      </c>
      <c r="EK133" s="15">
        <f>0</f>
        <v>0</v>
      </c>
      <c r="EL133" s="58">
        <v>0</v>
      </c>
      <c r="EM133" s="16">
        <f>0</f>
        <v>0</v>
      </c>
      <c r="EN133" s="17">
        <f t="shared" si="241"/>
        <v>0</v>
      </c>
      <c r="EO133" s="58">
        <v>0</v>
      </c>
      <c r="EP133" s="15">
        <f>0</f>
        <v>0</v>
      </c>
      <c r="EQ133" s="61">
        <v>0</v>
      </c>
      <c r="ER133" s="15">
        <f>0</f>
        <v>0</v>
      </c>
      <c r="ES133" s="58">
        <v>0</v>
      </c>
      <c r="ET133" s="16">
        <f>0</f>
        <v>0</v>
      </c>
      <c r="EU133" s="17">
        <f t="shared" si="242"/>
        <v>0</v>
      </c>
      <c r="EV133" s="58">
        <v>0</v>
      </c>
      <c r="EW133" s="15">
        <f>0</f>
        <v>0</v>
      </c>
      <c r="EX133" s="58">
        <v>0</v>
      </c>
      <c r="EY133" s="15">
        <f>0</f>
        <v>0</v>
      </c>
      <c r="EZ133" s="58">
        <v>0</v>
      </c>
      <c r="FA133" s="16">
        <f>0</f>
        <v>0</v>
      </c>
      <c r="FB133" s="17">
        <f t="shared" si="243"/>
        <v>0</v>
      </c>
      <c r="FC133" s="58">
        <v>0</v>
      </c>
      <c r="FD133" s="15">
        <f>0</f>
        <v>0</v>
      </c>
      <c r="FE133" s="58">
        <v>0</v>
      </c>
      <c r="FF133" s="15">
        <f>0</f>
        <v>0</v>
      </c>
      <c r="FG133" s="58">
        <v>0</v>
      </c>
      <c r="FH133" s="16">
        <f>0</f>
        <v>0</v>
      </c>
      <c r="FI133" s="17">
        <f t="shared" si="244"/>
        <v>0</v>
      </c>
      <c r="FJ133" s="58">
        <v>0</v>
      </c>
      <c r="FK133" s="15">
        <f>0</f>
        <v>0</v>
      </c>
      <c r="FL133" s="58">
        <v>0</v>
      </c>
      <c r="FM133" s="15">
        <f>0</f>
        <v>0</v>
      </c>
      <c r="FN133" s="18">
        <v>0</v>
      </c>
      <c r="FO133" s="16">
        <f>0</f>
        <v>0</v>
      </c>
      <c r="FP133" s="17">
        <f t="shared" si="245"/>
        <v>0</v>
      </c>
      <c r="FQ133" s="58">
        <v>0</v>
      </c>
      <c r="FR133" s="15">
        <f>0</f>
        <v>0</v>
      </c>
      <c r="FS133" s="58">
        <v>0</v>
      </c>
      <c r="FT133" s="15">
        <f>0</f>
        <v>0</v>
      </c>
      <c r="FU133" s="58">
        <v>0</v>
      </c>
      <c r="FV133" s="16">
        <f>0</f>
        <v>0</v>
      </c>
      <c r="FW133" s="17">
        <f t="shared" si="246"/>
        <v>0</v>
      </c>
      <c r="FX133" s="58">
        <v>0</v>
      </c>
      <c r="FY133" s="15">
        <f>0</f>
        <v>0</v>
      </c>
      <c r="FZ133" s="58">
        <v>0</v>
      </c>
      <c r="GA133" s="15">
        <f>0</f>
        <v>0</v>
      </c>
      <c r="GB133" s="58">
        <v>0</v>
      </c>
      <c r="GC133" s="16">
        <f>0</f>
        <v>0</v>
      </c>
      <c r="GD133" s="17">
        <f t="shared" si="247"/>
        <v>0</v>
      </c>
      <c r="GE133" s="58">
        <v>0</v>
      </c>
      <c r="GF133" s="15">
        <f>0</f>
        <v>0</v>
      </c>
      <c r="GG133" s="58">
        <v>0</v>
      </c>
      <c r="GH133" s="15">
        <f>0</f>
        <v>0</v>
      </c>
      <c r="GI133" s="18">
        <v>0</v>
      </c>
      <c r="GJ133" s="16">
        <f>0</f>
        <v>0</v>
      </c>
      <c r="GK133" s="17">
        <f t="shared" si="248"/>
        <v>0</v>
      </c>
      <c r="GL133" s="58">
        <v>0</v>
      </c>
      <c r="GM133" s="15">
        <f>0</f>
        <v>0</v>
      </c>
      <c r="GN133" s="58">
        <v>0</v>
      </c>
      <c r="GO133" s="15">
        <f>0</f>
        <v>0</v>
      </c>
      <c r="GP133" s="18">
        <v>0</v>
      </c>
      <c r="GQ133" s="16">
        <f>0</f>
        <v>0</v>
      </c>
    </row>
    <row r="134" spans="2:199" hidden="1" x14ac:dyDescent="0.25">
      <c r="B134" s="14">
        <v>121</v>
      </c>
      <c r="C134" s="71" t="s">
        <v>56</v>
      </c>
      <c r="D134" s="17">
        <f t="shared" si="221"/>
        <v>0</v>
      </c>
      <c r="E134" s="58">
        <v>0</v>
      </c>
      <c r="F134" s="15">
        <f>0</f>
        <v>0</v>
      </c>
      <c r="G134" s="58">
        <v>0</v>
      </c>
      <c r="H134" s="15">
        <f>0</f>
        <v>0</v>
      </c>
      <c r="I134" s="58">
        <v>0</v>
      </c>
      <c r="J134" s="16">
        <f>0</f>
        <v>0</v>
      </c>
      <c r="K134" s="17">
        <f t="shared" si="222"/>
        <v>0</v>
      </c>
      <c r="L134" s="58">
        <v>0</v>
      </c>
      <c r="M134" s="15">
        <f>0</f>
        <v>0</v>
      </c>
      <c r="N134" s="58">
        <v>0</v>
      </c>
      <c r="O134" s="32">
        <f>0</f>
        <v>0</v>
      </c>
      <c r="P134" s="18">
        <v>0</v>
      </c>
      <c r="Q134" s="16">
        <f>0</f>
        <v>0</v>
      </c>
      <c r="R134" s="17">
        <f t="shared" si="223"/>
        <v>0</v>
      </c>
      <c r="S134" s="58">
        <v>0</v>
      </c>
      <c r="T134" s="15">
        <f>0</f>
        <v>0</v>
      </c>
      <c r="U134" s="58">
        <v>0</v>
      </c>
      <c r="V134" s="15">
        <f>0</f>
        <v>0</v>
      </c>
      <c r="W134" s="18">
        <v>0</v>
      </c>
      <c r="X134" s="16">
        <f>0</f>
        <v>0</v>
      </c>
      <c r="Y134" s="17">
        <f t="shared" si="224"/>
        <v>0</v>
      </c>
      <c r="Z134" s="58">
        <v>0</v>
      </c>
      <c r="AA134" s="15">
        <f>0</f>
        <v>0</v>
      </c>
      <c r="AB134" s="58">
        <v>0</v>
      </c>
      <c r="AC134" s="15">
        <f>0</f>
        <v>0</v>
      </c>
      <c r="AD134" s="18">
        <v>0</v>
      </c>
      <c r="AE134" s="16">
        <f>0</f>
        <v>0</v>
      </c>
      <c r="AF134" s="17">
        <f t="shared" si="225"/>
        <v>0</v>
      </c>
      <c r="AG134" s="58">
        <v>0</v>
      </c>
      <c r="AH134" s="15">
        <f>0</f>
        <v>0</v>
      </c>
      <c r="AI134" s="58">
        <v>0</v>
      </c>
      <c r="AJ134" s="15">
        <f>0</f>
        <v>0</v>
      </c>
      <c r="AK134" s="58">
        <v>0</v>
      </c>
      <c r="AL134" s="16">
        <f>0</f>
        <v>0</v>
      </c>
      <c r="AM134" s="17">
        <f t="shared" si="226"/>
        <v>0</v>
      </c>
      <c r="AN134" s="58">
        <v>0</v>
      </c>
      <c r="AO134" s="15">
        <f>0</f>
        <v>0</v>
      </c>
      <c r="AP134" s="58">
        <v>0</v>
      </c>
      <c r="AQ134" s="15">
        <f>0</f>
        <v>0</v>
      </c>
      <c r="AR134" s="18">
        <v>0</v>
      </c>
      <c r="AS134" s="16">
        <f>0</f>
        <v>0</v>
      </c>
      <c r="AT134" s="17">
        <f t="shared" si="227"/>
        <v>0</v>
      </c>
      <c r="AU134" s="58">
        <v>0</v>
      </c>
      <c r="AV134" s="15">
        <f>0</f>
        <v>0</v>
      </c>
      <c r="AW134" s="58">
        <v>0</v>
      </c>
      <c r="AX134" s="15">
        <f>0</f>
        <v>0</v>
      </c>
      <c r="AY134" s="18">
        <v>0</v>
      </c>
      <c r="AZ134" s="16">
        <f>0</f>
        <v>0</v>
      </c>
      <c r="BA134" s="17">
        <f t="shared" si="228"/>
        <v>0</v>
      </c>
      <c r="BB134" s="58">
        <v>0</v>
      </c>
      <c r="BC134" s="15">
        <f>0</f>
        <v>0</v>
      </c>
      <c r="BD134" s="58">
        <v>0</v>
      </c>
      <c r="BE134" s="15">
        <f>0</f>
        <v>0</v>
      </c>
      <c r="BF134" s="58">
        <v>0</v>
      </c>
      <c r="BG134" s="16">
        <f>0</f>
        <v>0</v>
      </c>
      <c r="BH134" s="17">
        <f t="shared" si="229"/>
        <v>0</v>
      </c>
      <c r="BI134" s="58">
        <v>0</v>
      </c>
      <c r="BJ134" s="15">
        <f>0</f>
        <v>0</v>
      </c>
      <c r="BK134" s="58">
        <v>0</v>
      </c>
      <c r="BL134" s="15">
        <f>0</f>
        <v>0</v>
      </c>
      <c r="BM134" s="58">
        <v>0</v>
      </c>
      <c r="BN134" s="16">
        <f>0</f>
        <v>0</v>
      </c>
      <c r="BO134" s="17">
        <f t="shared" si="230"/>
        <v>0</v>
      </c>
      <c r="BP134" s="58">
        <v>0</v>
      </c>
      <c r="BQ134" s="15">
        <f>0</f>
        <v>0</v>
      </c>
      <c r="BR134" s="58">
        <v>0</v>
      </c>
      <c r="BS134" s="15">
        <f>0</f>
        <v>0</v>
      </c>
      <c r="BT134" s="58">
        <v>0</v>
      </c>
      <c r="BU134" s="16">
        <f>0</f>
        <v>0</v>
      </c>
      <c r="BV134" s="17">
        <f t="shared" si="231"/>
        <v>0</v>
      </c>
      <c r="BW134" s="58">
        <v>0</v>
      </c>
      <c r="BX134" s="15">
        <f>0</f>
        <v>0</v>
      </c>
      <c r="BY134" s="58">
        <v>0</v>
      </c>
      <c r="BZ134" s="15">
        <f>0</f>
        <v>0</v>
      </c>
      <c r="CA134" s="18">
        <v>0</v>
      </c>
      <c r="CB134" s="16">
        <f>0</f>
        <v>0</v>
      </c>
      <c r="CC134" s="17">
        <f t="shared" si="232"/>
        <v>0</v>
      </c>
      <c r="CD134" s="58">
        <v>0</v>
      </c>
      <c r="CE134" s="15">
        <f>0</f>
        <v>0</v>
      </c>
      <c r="CF134" s="58">
        <v>0</v>
      </c>
      <c r="CG134" s="15">
        <f>0</f>
        <v>0</v>
      </c>
      <c r="CH134" s="58">
        <v>0</v>
      </c>
      <c r="CI134" s="16">
        <f>0</f>
        <v>0</v>
      </c>
      <c r="CJ134" s="17">
        <f t="shared" si="233"/>
        <v>0</v>
      </c>
      <c r="CK134" s="58">
        <v>0</v>
      </c>
      <c r="CL134" s="15">
        <f>0</f>
        <v>0</v>
      </c>
      <c r="CM134" s="58">
        <v>0</v>
      </c>
      <c r="CN134" s="15">
        <f>0</f>
        <v>0</v>
      </c>
      <c r="CO134" s="58">
        <v>0</v>
      </c>
      <c r="CP134" s="16">
        <f>0</f>
        <v>0</v>
      </c>
      <c r="CQ134" s="17">
        <f t="shared" si="234"/>
        <v>0</v>
      </c>
      <c r="CR134" s="58">
        <v>0</v>
      </c>
      <c r="CS134" s="15">
        <f>0</f>
        <v>0</v>
      </c>
      <c r="CT134" s="58">
        <v>0</v>
      </c>
      <c r="CU134" s="32">
        <f>0</f>
        <v>0</v>
      </c>
      <c r="CV134" s="58">
        <v>0</v>
      </c>
      <c r="CW134" s="19">
        <f>0</f>
        <v>0</v>
      </c>
      <c r="CX134" s="17">
        <f t="shared" si="235"/>
        <v>0</v>
      </c>
      <c r="CY134" s="58">
        <v>0</v>
      </c>
      <c r="CZ134" s="15">
        <f>0</f>
        <v>0</v>
      </c>
      <c r="DA134" s="58">
        <v>0</v>
      </c>
      <c r="DB134" s="15">
        <f>0</f>
        <v>0</v>
      </c>
      <c r="DC134" s="18">
        <v>0</v>
      </c>
      <c r="DD134" s="16">
        <f>0</f>
        <v>0</v>
      </c>
      <c r="DE134" s="17">
        <f t="shared" si="236"/>
        <v>0</v>
      </c>
      <c r="DF134" s="58">
        <v>0</v>
      </c>
      <c r="DG134" s="15">
        <f>0</f>
        <v>0</v>
      </c>
      <c r="DH134" s="58">
        <v>0</v>
      </c>
      <c r="DI134" s="15">
        <f>0</f>
        <v>0</v>
      </c>
      <c r="DJ134" s="58">
        <v>0</v>
      </c>
      <c r="DK134" s="16">
        <f>0</f>
        <v>0</v>
      </c>
      <c r="DL134" s="17">
        <f t="shared" si="237"/>
        <v>0</v>
      </c>
      <c r="DM134" s="58">
        <v>0</v>
      </c>
      <c r="DN134" s="15">
        <f>0</f>
        <v>0</v>
      </c>
      <c r="DO134" s="58">
        <v>0</v>
      </c>
      <c r="DP134" s="15">
        <f>0</f>
        <v>0</v>
      </c>
      <c r="DQ134" s="58">
        <v>0</v>
      </c>
      <c r="DR134" s="16">
        <f>0</f>
        <v>0</v>
      </c>
      <c r="DS134" s="17">
        <f t="shared" si="238"/>
        <v>0</v>
      </c>
      <c r="DT134" s="58">
        <v>0</v>
      </c>
      <c r="DU134" s="15">
        <f>0</f>
        <v>0</v>
      </c>
      <c r="DV134" s="58">
        <v>0</v>
      </c>
      <c r="DW134" s="15">
        <f>0</f>
        <v>0</v>
      </c>
      <c r="DX134" s="58">
        <v>0</v>
      </c>
      <c r="DY134" s="16">
        <f>0</f>
        <v>0</v>
      </c>
      <c r="DZ134" s="17">
        <f t="shared" si="239"/>
        <v>0</v>
      </c>
      <c r="EA134" s="58">
        <v>0</v>
      </c>
      <c r="EB134" s="15">
        <f>0</f>
        <v>0</v>
      </c>
      <c r="EC134" s="58">
        <v>0</v>
      </c>
      <c r="ED134" s="15">
        <f>0</f>
        <v>0</v>
      </c>
      <c r="EE134" s="18">
        <v>0</v>
      </c>
      <c r="EF134" s="16">
        <f>0</f>
        <v>0</v>
      </c>
      <c r="EG134" s="17">
        <f t="shared" si="240"/>
        <v>0</v>
      </c>
      <c r="EH134" s="58">
        <v>0</v>
      </c>
      <c r="EI134" s="15">
        <f>0</f>
        <v>0</v>
      </c>
      <c r="EJ134" s="58">
        <v>0</v>
      </c>
      <c r="EK134" s="15">
        <f>0</f>
        <v>0</v>
      </c>
      <c r="EL134" s="58">
        <v>0</v>
      </c>
      <c r="EM134" s="16">
        <f>0</f>
        <v>0</v>
      </c>
      <c r="EN134" s="17">
        <f t="shared" si="241"/>
        <v>0</v>
      </c>
      <c r="EO134" s="58">
        <v>0</v>
      </c>
      <c r="EP134" s="15">
        <f>0</f>
        <v>0</v>
      </c>
      <c r="EQ134" s="61">
        <v>0</v>
      </c>
      <c r="ER134" s="15">
        <f>0</f>
        <v>0</v>
      </c>
      <c r="ES134" s="58">
        <v>0</v>
      </c>
      <c r="ET134" s="16">
        <f>0</f>
        <v>0</v>
      </c>
      <c r="EU134" s="17">
        <f t="shared" si="242"/>
        <v>0</v>
      </c>
      <c r="EV134" s="58">
        <v>0</v>
      </c>
      <c r="EW134" s="15">
        <f>0</f>
        <v>0</v>
      </c>
      <c r="EX134" s="58">
        <v>0</v>
      </c>
      <c r="EY134" s="15">
        <f>0</f>
        <v>0</v>
      </c>
      <c r="EZ134" s="58">
        <v>0</v>
      </c>
      <c r="FA134" s="16">
        <f>0</f>
        <v>0</v>
      </c>
      <c r="FB134" s="17">
        <f t="shared" si="243"/>
        <v>0</v>
      </c>
      <c r="FC134" s="58">
        <v>0</v>
      </c>
      <c r="FD134" s="15">
        <f>0</f>
        <v>0</v>
      </c>
      <c r="FE134" s="58">
        <v>0</v>
      </c>
      <c r="FF134" s="15">
        <f>0</f>
        <v>0</v>
      </c>
      <c r="FG134" s="58">
        <v>0</v>
      </c>
      <c r="FH134" s="16">
        <f>0</f>
        <v>0</v>
      </c>
      <c r="FI134" s="17">
        <f t="shared" si="244"/>
        <v>0</v>
      </c>
      <c r="FJ134" s="58">
        <v>0</v>
      </c>
      <c r="FK134" s="15">
        <f>0</f>
        <v>0</v>
      </c>
      <c r="FL134" s="58">
        <v>0</v>
      </c>
      <c r="FM134" s="15">
        <f>0</f>
        <v>0</v>
      </c>
      <c r="FN134" s="18">
        <v>0</v>
      </c>
      <c r="FO134" s="16">
        <f>0</f>
        <v>0</v>
      </c>
      <c r="FP134" s="17">
        <f t="shared" si="245"/>
        <v>0</v>
      </c>
      <c r="FQ134" s="58">
        <v>0</v>
      </c>
      <c r="FR134" s="15">
        <f>0</f>
        <v>0</v>
      </c>
      <c r="FS134" s="58">
        <v>0</v>
      </c>
      <c r="FT134" s="15">
        <f>0</f>
        <v>0</v>
      </c>
      <c r="FU134" s="58">
        <v>0</v>
      </c>
      <c r="FV134" s="16">
        <f>0</f>
        <v>0</v>
      </c>
      <c r="FW134" s="17">
        <f t="shared" si="246"/>
        <v>0</v>
      </c>
      <c r="FX134" s="58">
        <v>0</v>
      </c>
      <c r="FY134" s="15">
        <f>0</f>
        <v>0</v>
      </c>
      <c r="FZ134" s="58">
        <v>0</v>
      </c>
      <c r="GA134" s="15">
        <f>0</f>
        <v>0</v>
      </c>
      <c r="GB134" s="58">
        <v>0</v>
      </c>
      <c r="GC134" s="16">
        <f>0</f>
        <v>0</v>
      </c>
      <c r="GD134" s="17">
        <f t="shared" si="247"/>
        <v>0</v>
      </c>
      <c r="GE134" s="58">
        <v>0</v>
      </c>
      <c r="GF134" s="15">
        <f>0</f>
        <v>0</v>
      </c>
      <c r="GG134" s="58">
        <v>0</v>
      </c>
      <c r="GH134" s="15">
        <f>0</f>
        <v>0</v>
      </c>
      <c r="GI134" s="18">
        <v>0</v>
      </c>
      <c r="GJ134" s="16">
        <f>0</f>
        <v>0</v>
      </c>
      <c r="GK134" s="17">
        <f t="shared" si="248"/>
        <v>0</v>
      </c>
      <c r="GL134" s="58">
        <v>0</v>
      </c>
      <c r="GM134" s="15">
        <f>0</f>
        <v>0</v>
      </c>
      <c r="GN134" s="58">
        <v>0</v>
      </c>
      <c r="GO134" s="15">
        <f>0</f>
        <v>0</v>
      </c>
      <c r="GP134" s="18">
        <v>0</v>
      </c>
      <c r="GQ134" s="16">
        <f>0</f>
        <v>0</v>
      </c>
    </row>
    <row r="135" spans="2:199" hidden="1" x14ac:dyDescent="0.25">
      <c r="B135" s="14">
        <v>122</v>
      </c>
      <c r="C135" s="71" t="s">
        <v>64</v>
      </c>
      <c r="D135" s="17">
        <f t="shared" si="221"/>
        <v>0</v>
      </c>
      <c r="E135" s="58">
        <v>0</v>
      </c>
      <c r="F135" s="15">
        <f>0</f>
        <v>0</v>
      </c>
      <c r="G135" s="58">
        <v>0</v>
      </c>
      <c r="H135" s="15">
        <f>0</f>
        <v>0</v>
      </c>
      <c r="I135" s="58">
        <v>0</v>
      </c>
      <c r="J135" s="16">
        <f>0</f>
        <v>0</v>
      </c>
      <c r="K135" s="17">
        <f t="shared" si="222"/>
        <v>0</v>
      </c>
      <c r="L135" s="58">
        <v>0</v>
      </c>
      <c r="M135" s="15">
        <f>0</f>
        <v>0</v>
      </c>
      <c r="N135" s="58">
        <v>0</v>
      </c>
      <c r="O135" s="32">
        <f>0</f>
        <v>0</v>
      </c>
      <c r="P135" s="18">
        <v>0</v>
      </c>
      <c r="Q135" s="16">
        <f>0</f>
        <v>0</v>
      </c>
      <c r="R135" s="17">
        <f t="shared" si="223"/>
        <v>0</v>
      </c>
      <c r="S135" s="58">
        <v>0</v>
      </c>
      <c r="T135" s="15">
        <f>0</f>
        <v>0</v>
      </c>
      <c r="U135" s="58">
        <v>0</v>
      </c>
      <c r="V135" s="15">
        <f>0</f>
        <v>0</v>
      </c>
      <c r="W135" s="18">
        <v>0</v>
      </c>
      <c r="X135" s="16">
        <f>0</f>
        <v>0</v>
      </c>
      <c r="Y135" s="17">
        <f t="shared" si="224"/>
        <v>0</v>
      </c>
      <c r="Z135" s="58">
        <v>0</v>
      </c>
      <c r="AA135" s="15">
        <f>0</f>
        <v>0</v>
      </c>
      <c r="AB135" s="58">
        <v>0</v>
      </c>
      <c r="AC135" s="15">
        <f>0</f>
        <v>0</v>
      </c>
      <c r="AD135" s="18">
        <v>0</v>
      </c>
      <c r="AE135" s="16">
        <f>0</f>
        <v>0</v>
      </c>
      <c r="AF135" s="17">
        <f t="shared" si="225"/>
        <v>0</v>
      </c>
      <c r="AG135" s="58">
        <v>0</v>
      </c>
      <c r="AH135" s="15">
        <f>0</f>
        <v>0</v>
      </c>
      <c r="AI135" s="58">
        <v>0</v>
      </c>
      <c r="AJ135" s="15">
        <f>0</f>
        <v>0</v>
      </c>
      <c r="AK135" s="58">
        <v>0</v>
      </c>
      <c r="AL135" s="16">
        <f>0</f>
        <v>0</v>
      </c>
      <c r="AM135" s="17">
        <f t="shared" si="226"/>
        <v>0</v>
      </c>
      <c r="AN135" s="58">
        <v>0</v>
      </c>
      <c r="AO135" s="15">
        <f>0</f>
        <v>0</v>
      </c>
      <c r="AP135" s="58">
        <v>0</v>
      </c>
      <c r="AQ135" s="15">
        <f>0</f>
        <v>0</v>
      </c>
      <c r="AR135" s="18">
        <v>0</v>
      </c>
      <c r="AS135" s="16">
        <f>0</f>
        <v>0</v>
      </c>
      <c r="AT135" s="17">
        <f t="shared" si="227"/>
        <v>0</v>
      </c>
      <c r="AU135" s="58">
        <v>0</v>
      </c>
      <c r="AV135" s="15">
        <f>0</f>
        <v>0</v>
      </c>
      <c r="AW135" s="58">
        <v>0</v>
      </c>
      <c r="AX135" s="15">
        <f>0</f>
        <v>0</v>
      </c>
      <c r="AY135" s="18">
        <v>0</v>
      </c>
      <c r="AZ135" s="16">
        <f>0</f>
        <v>0</v>
      </c>
      <c r="BA135" s="17">
        <f t="shared" si="228"/>
        <v>0</v>
      </c>
      <c r="BB135" s="58">
        <v>0</v>
      </c>
      <c r="BC135" s="15">
        <f>0</f>
        <v>0</v>
      </c>
      <c r="BD135" s="58">
        <v>0</v>
      </c>
      <c r="BE135" s="15">
        <f>0</f>
        <v>0</v>
      </c>
      <c r="BF135" s="58">
        <v>0</v>
      </c>
      <c r="BG135" s="16">
        <f>0</f>
        <v>0</v>
      </c>
      <c r="BH135" s="17">
        <f t="shared" si="229"/>
        <v>0</v>
      </c>
      <c r="BI135" s="58">
        <v>0</v>
      </c>
      <c r="BJ135" s="15">
        <f>0</f>
        <v>0</v>
      </c>
      <c r="BK135" s="58">
        <v>0</v>
      </c>
      <c r="BL135" s="15">
        <f>0</f>
        <v>0</v>
      </c>
      <c r="BM135" s="58">
        <v>0</v>
      </c>
      <c r="BN135" s="16">
        <f>0</f>
        <v>0</v>
      </c>
      <c r="BO135" s="17">
        <f t="shared" si="230"/>
        <v>0</v>
      </c>
      <c r="BP135" s="58">
        <v>0</v>
      </c>
      <c r="BQ135" s="15">
        <f>0</f>
        <v>0</v>
      </c>
      <c r="BR135" s="58">
        <v>0</v>
      </c>
      <c r="BS135" s="15">
        <f>0</f>
        <v>0</v>
      </c>
      <c r="BT135" s="58">
        <v>0</v>
      </c>
      <c r="BU135" s="16">
        <f>0</f>
        <v>0</v>
      </c>
      <c r="BV135" s="17">
        <f t="shared" si="231"/>
        <v>0</v>
      </c>
      <c r="BW135" s="58">
        <v>0</v>
      </c>
      <c r="BX135" s="15">
        <f>0</f>
        <v>0</v>
      </c>
      <c r="BY135" s="58">
        <v>0</v>
      </c>
      <c r="BZ135" s="15">
        <f>0</f>
        <v>0</v>
      </c>
      <c r="CA135" s="18">
        <v>0</v>
      </c>
      <c r="CB135" s="16">
        <f>0</f>
        <v>0</v>
      </c>
      <c r="CC135" s="17">
        <f t="shared" si="232"/>
        <v>0</v>
      </c>
      <c r="CD135" s="58">
        <v>0</v>
      </c>
      <c r="CE135" s="15">
        <f>0</f>
        <v>0</v>
      </c>
      <c r="CF135" s="58">
        <v>0</v>
      </c>
      <c r="CG135" s="15">
        <f>0</f>
        <v>0</v>
      </c>
      <c r="CH135" s="58">
        <v>0</v>
      </c>
      <c r="CI135" s="16">
        <f>0</f>
        <v>0</v>
      </c>
      <c r="CJ135" s="17">
        <f t="shared" si="233"/>
        <v>0</v>
      </c>
      <c r="CK135" s="58">
        <v>0</v>
      </c>
      <c r="CL135" s="15">
        <f>0</f>
        <v>0</v>
      </c>
      <c r="CM135" s="58">
        <v>0</v>
      </c>
      <c r="CN135" s="15">
        <f>0</f>
        <v>0</v>
      </c>
      <c r="CO135" s="58">
        <v>0</v>
      </c>
      <c r="CP135" s="16">
        <f>0</f>
        <v>0</v>
      </c>
      <c r="CQ135" s="17">
        <f t="shared" si="234"/>
        <v>0</v>
      </c>
      <c r="CR135" s="58">
        <v>0</v>
      </c>
      <c r="CS135" s="15">
        <f>0</f>
        <v>0</v>
      </c>
      <c r="CT135" s="58">
        <v>0</v>
      </c>
      <c r="CU135" s="32">
        <f>0</f>
        <v>0</v>
      </c>
      <c r="CV135" s="58">
        <v>0</v>
      </c>
      <c r="CW135" s="19">
        <f>0</f>
        <v>0</v>
      </c>
      <c r="CX135" s="17">
        <f t="shared" si="235"/>
        <v>0</v>
      </c>
      <c r="CY135" s="58">
        <v>0</v>
      </c>
      <c r="CZ135" s="15">
        <f>0</f>
        <v>0</v>
      </c>
      <c r="DA135" s="58">
        <v>0</v>
      </c>
      <c r="DB135" s="15">
        <f>0</f>
        <v>0</v>
      </c>
      <c r="DC135" s="18">
        <v>0</v>
      </c>
      <c r="DD135" s="16">
        <f>0</f>
        <v>0</v>
      </c>
      <c r="DE135" s="17">
        <f t="shared" si="236"/>
        <v>0</v>
      </c>
      <c r="DF135" s="58">
        <v>0</v>
      </c>
      <c r="DG135" s="15">
        <f>0</f>
        <v>0</v>
      </c>
      <c r="DH135" s="58">
        <v>0</v>
      </c>
      <c r="DI135" s="15">
        <f>0</f>
        <v>0</v>
      </c>
      <c r="DJ135" s="58">
        <v>0</v>
      </c>
      <c r="DK135" s="16">
        <f>0</f>
        <v>0</v>
      </c>
      <c r="DL135" s="17">
        <f t="shared" si="237"/>
        <v>0</v>
      </c>
      <c r="DM135" s="58">
        <v>0</v>
      </c>
      <c r="DN135" s="15">
        <f>0</f>
        <v>0</v>
      </c>
      <c r="DO135" s="58">
        <v>0</v>
      </c>
      <c r="DP135" s="15">
        <f>0</f>
        <v>0</v>
      </c>
      <c r="DQ135" s="58">
        <v>0</v>
      </c>
      <c r="DR135" s="16">
        <f>0</f>
        <v>0</v>
      </c>
      <c r="DS135" s="17">
        <f t="shared" si="238"/>
        <v>0</v>
      </c>
      <c r="DT135" s="58">
        <v>0</v>
      </c>
      <c r="DU135" s="15">
        <f>0</f>
        <v>0</v>
      </c>
      <c r="DV135" s="58">
        <v>0</v>
      </c>
      <c r="DW135" s="15">
        <f>0</f>
        <v>0</v>
      </c>
      <c r="DX135" s="58">
        <v>0</v>
      </c>
      <c r="DY135" s="16">
        <f>0</f>
        <v>0</v>
      </c>
      <c r="DZ135" s="17">
        <f t="shared" si="239"/>
        <v>0</v>
      </c>
      <c r="EA135" s="58">
        <v>0</v>
      </c>
      <c r="EB135" s="15">
        <f>0</f>
        <v>0</v>
      </c>
      <c r="EC135" s="58">
        <v>0</v>
      </c>
      <c r="ED135" s="15">
        <f>0</f>
        <v>0</v>
      </c>
      <c r="EE135" s="18">
        <v>0</v>
      </c>
      <c r="EF135" s="16">
        <f>0</f>
        <v>0</v>
      </c>
      <c r="EG135" s="17">
        <f t="shared" si="240"/>
        <v>0</v>
      </c>
      <c r="EH135" s="58">
        <v>0</v>
      </c>
      <c r="EI135" s="15">
        <f>0</f>
        <v>0</v>
      </c>
      <c r="EJ135" s="58">
        <v>0</v>
      </c>
      <c r="EK135" s="15">
        <f>0</f>
        <v>0</v>
      </c>
      <c r="EL135" s="58">
        <v>0</v>
      </c>
      <c r="EM135" s="16">
        <f>0</f>
        <v>0</v>
      </c>
      <c r="EN135" s="17">
        <f t="shared" si="241"/>
        <v>0</v>
      </c>
      <c r="EO135" s="58">
        <v>0</v>
      </c>
      <c r="EP135" s="15">
        <f>0</f>
        <v>0</v>
      </c>
      <c r="EQ135" s="61">
        <v>0</v>
      </c>
      <c r="ER135" s="15">
        <f>0</f>
        <v>0</v>
      </c>
      <c r="ES135" s="58">
        <v>0</v>
      </c>
      <c r="ET135" s="16">
        <f>0</f>
        <v>0</v>
      </c>
      <c r="EU135" s="17">
        <f t="shared" si="242"/>
        <v>0</v>
      </c>
      <c r="EV135" s="58">
        <v>0</v>
      </c>
      <c r="EW135" s="15">
        <f>0</f>
        <v>0</v>
      </c>
      <c r="EX135" s="58">
        <v>0</v>
      </c>
      <c r="EY135" s="15">
        <f>0</f>
        <v>0</v>
      </c>
      <c r="EZ135" s="58">
        <v>0</v>
      </c>
      <c r="FA135" s="16">
        <f>0</f>
        <v>0</v>
      </c>
      <c r="FB135" s="17">
        <f t="shared" si="243"/>
        <v>0</v>
      </c>
      <c r="FC135" s="58">
        <v>0</v>
      </c>
      <c r="FD135" s="15">
        <f>0</f>
        <v>0</v>
      </c>
      <c r="FE135" s="58">
        <v>0</v>
      </c>
      <c r="FF135" s="15">
        <f>0</f>
        <v>0</v>
      </c>
      <c r="FG135" s="58">
        <v>0</v>
      </c>
      <c r="FH135" s="16">
        <f>0</f>
        <v>0</v>
      </c>
      <c r="FI135" s="17">
        <f t="shared" si="244"/>
        <v>0</v>
      </c>
      <c r="FJ135" s="58">
        <v>0</v>
      </c>
      <c r="FK135" s="15">
        <f>0</f>
        <v>0</v>
      </c>
      <c r="FL135" s="58">
        <v>0</v>
      </c>
      <c r="FM135" s="15">
        <f>0</f>
        <v>0</v>
      </c>
      <c r="FN135" s="18">
        <v>0</v>
      </c>
      <c r="FO135" s="16">
        <f>0</f>
        <v>0</v>
      </c>
      <c r="FP135" s="17">
        <f t="shared" si="245"/>
        <v>0</v>
      </c>
      <c r="FQ135" s="58">
        <v>0</v>
      </c>
      <c r="FR135" s="15">
        <f>0</f>
        <v>0</v>
      </c>
      <c r="FS135" s="58">
        <v>0</v>
      </c>
      <c r="FT135" s="15">
        <f>0</f>
        <v>0</v>
      </c>
      <c r="FU135" s="58">
        <v>0</v>
      </c>
      <c r="FV135" s="16">
        <f>0</f>
        <v>0</v>
      </c>
      <c r="FW135" s="17">
        <f t="shared" si="246"/>
        <v>0</v>
      </c>
      <c r="FX135" s="58">
        <v>0</v>
      </c>
      <c r="FY135" s="15">
        <f>0</f>
        <v>0</v>
      </c>
      <c r="FZ135" s="58">
        <v>0</v>
      </c>
      <c r="GA135" s="15">
        <f>0</f>
        <v>0</v>
      </c>
      <c r="GB135" s="58">
        <v>0</v>
      </c>
      <c r="GC135" s="16">
        <f>0</f>
        <v>0</v>
      </c>
      <c r="GD135" s="17">
        <f t="shared" si="247"/>
        <v>0</v>
      </c>
      <c r="GE135" s="58">
        <v>0</v>
      </c>
      <c r="GF135" s="15">
        <f>0</f>
        <v>0</v>
      </c>
      <c r="GG135" s="58">
        <v>0</v>
      </c>
      <c r="GH135" s="15">
        <f>0</f>
        <v>0</v>
      </c>
      <c r="GI135" s="18">
        <v>0</v>
      </c>
      <c r="GJ135" s="16">
        <f>0</f>
        <v>0</v>
      </c>
      <c r="GK135" s="17">
        <f t="shared" si="248"/>
        <v>0</v>
      </c>
      <c r="GL135" s="58">
        <v>0</v>
      </c>
      <c r="GM135" s="15">
        <f>0</f>
        <v>0</v>
      </c>
      <c r="GN135" s="58">
        <v>0</v>
      </c>
      <c r="GO135" s="15">
        <f>0</f>
        <v>0</v>
      </c>
      <c r="GP135" s="18">
        <v>0</v>
      </c>
      <c r="GQ135" s="16">
        <f>0</f>
        <v>0</v>
      </c>
    </row>
    <row r="136" spans="2:199" hidden="1" x14ac:dyDescent="0.25">
      <c r="B136" s="14">
        <v>123</v>
      </c>
      <c r="C136" s="71" t="s">
        <v>76</v>
      </c>
      <c r="D136" s="17">
        <f t="shared" si="221"/>
        <v>0</v>
      </c>
      <c r="E136" s="58">
        <v>0</v>
      </c>
      <c r="F136" s="15">
        <f>0</f>
        <v>0</v>
      </c>
      <c r="G136" s="58">
        <v>0</v>
      </c>
      <c r="H136" s="15">
        <f>0</f>
        <v>0</v>
      </c>
      <c r="I136" s="58">
        <v>0</v>
      </c>
      <c r="J136" s="16">
        <f>0</f>
        <v>0</v>
      </c>
      <c r="K136" s="17">
        <f t="shared" si="222"/>
        <v>0</v>
      </c>
      <c r="L136" s="58">
        <v>0</v>
      </c>
      <c r="M136" s="15">
        <f>0</f>
        <v>0</v>
      </c>
      <c r="N136" s="58">
        <v>0</v>
      </c>
      <c r="O136" s="32">
        <f>0</f>
        <v>0</v>
      </c>
      <c r="P136" s="18">
        <v>0</v>
      </c>
      <c r="Q136" s="16">
        <f>0</f>
        <v>0</v>
      </c>
      <c r="R136" s="17">
        <f t="shared" si="223"/>
        <v>0</v>
      </c>
      <c r="S136" s="58">
        <v>0</v>
      </c>
      <c r="T136" s="15">
        <f>0</f>
        <v>0</v>
      </c>
      <c r="U136" s="58">
        <v>0</v>
      </c>
      <c r="V136" s="15">
        <f>0</f>
        <v>0</v>
      </c>
      <c r="W136" s="18">
        <v>0</v>
      </c>
      <c r="X136" s="16">
        <f>0</f>
        <v>0</v>
      </c>
      <c r="Y136" s="17">
        <f t="shared" si="224"/>
        <v>0</v>
      </c>
      <c r="Z136" s="58">
        <v>0</v>
      </c>
      <c r="AA136" s="15">
        <f>0</f>
        <v>0</v>
      </c>
      <c r="AB136" s="58">
        <v>0</v>
      </c>
      <c r="AC136" s="15">
        <f>0</f>
        <v>0</v>
      </c>
      <c r="AD136" s="18">
        <v>0</v>
      </c>
      <c r="AE136" s="16">
        <f>0</f>
        <v>0</v>
      </c>
      <c r="AF136" s="17">
        <f t="shared" si="225"/>
        <v>0</v>
      </c>
      <c r="AG136" s="58">
        <v>0</v>
      </c>
      <c r="AH136" s="15">
        <f>0</f>
        <v>0</v>
      </c>
      <c r="AI136" s="58">
        <v>0</v>
      </c>
      <c r="AJ136" s="15">
        <f>0</f>
        <v>0</v>
      </c>
      <c r="AK136" s="58">
        <v>0</v>
      </c>
      <c r="AL136" s="16">
        <f>0</f>
        <v>0</v>
      </c>
      <c r="AM136" s="17">
        <f t="shared" si="226"/>
        <v>0</v>
      </c>
      <c r="AN136" s="58">
        <v>0</v>
      </c>
      <c r="AO136" s="15">
        <f>0</f>
        <v>0</v>
      </c>
      <c r="AP136" s="58">
        <v>0</v>
      </c>
      <c r="AQ136" s="15">
        <f>0</f>
        <v>0</v>
      </c>
      <c r="AR136" s="18">
        <v>0</v>
      </c>
      <c r="AS136" s="16">
        <f>0</f>
        <v>0</v>
      </c>
      <c r="AT136" s="17">
        <f t="shared" si="227"/>
        <v>0</v>
      </c>
      <c r="AU136" s="58">
        <v>0</v>
      </c>
      <c r="AV136" s="15">
        <f>0</f>
        <v>0</v>
      </c>
      <c r="AW136" s="58">
        <v>0</v>
      </c>
      <c r="AX136" s="15">
        <f>0</f>
        <v>0</v>
      </c>
      <c r="AY136" s="18">
        <v>0</v>
      </c>
      <c r="AZ136" s="16">
        <f>0</f>
        <v>0</v>
      </c>
      <c r="BA136" s="17">
        <f t="shared" si="228"/>
        <v>0</v>
      </c>
      <c r="BB136" s="58">
        <v>0</v>
      </c>
      <c r="BC136" s="15">
        <f>0</f>
        <v>0</v>
      </c>
      <c r="BD136" s="58">
        <v>0</v>
      </c>
      <c r="BE136" s="15">
        <f>0</f>
        <v>0</v>
      </c>
      <c r="BF136" s="58">
        <v>0</v>
      </c>
      <c r="BG136" s="16">
        <f>0</f>
        <v>0</v>
      </c>
      <c r="BH136" s="17">
        <f t="shared" si="229"/>
        <v>0</v>
      </c>
      <c r="BI136" s="58">
        <v>0</v>
      </c>
      <c r="BJ136" s="15">
        <f>0</f>
        <v>0</v>
      </c>
      <c r="BK136" s="58">
        <v>0</v>
      </c>
      <c r="BL136" s="15">
        <f>0</f>
        <v>0</v>
      </c>
      <c r="BM136" s="58">
        <v>0</v>
      </c>
      <c r="BN136" s="16">
        <f>0</f>
        <v>0</v>
      </c>
      <c r="BO136" s="17">
        <f t="shared" si="230"/>
        <v>0</v>
      </c>
      <c r="BP136" s="58">
        <v>0</v>
      </c>
      <c r="BQ136" s="15">
        <f>0</f>
        <v>0</v>
      </c>
      <c r="BR136" s="58">
        <v>0</v>
      </c>
      <c r="BS136" s="15">
        <f>0</f>
        <v>0</v>
      </c>
      <c r="BT136" s="58">
        <v>0</v>
      </c>
      <c r="BU136" s="16">
        <f>0</f>
        <v>0</v>
      </c>
      <c r="BV136" s="17">
        <f t="shared" si="231"/>
        <v>0</v>
      </c>
      <c r="BW136" s="58">
        <v>0</v>
      </c>
      <c r="BX136" s="15">
        <f>0</f>
        <v>0</v>
      </c>
      <c r="BY136" s="58">
        <v>0</v>
      </c>
      <c r="BZ136" s="15">
        <f>0</f>
        <v>0</v>
      </c>
      <c r="CA136" s="18">
        <v>0</v>
      </c>
      <c r="CB136" s="16">
        <f>0</f>
        <v>0</v>
      </c>
      <c r="CC136" s="17">
        <f t="shared" si="232"/>
        <v>0</v>
      </c>
      <c r="CD136" s="58">
        <v>0</v>
      </c>
      <c r="CE136" s="15">
        <f>0</f>
        <v>0</v>
      </c>
      <c r="CF136" s="58">
        <v>0</v>
      </c>
      <c r="CG136" s="15">
        <f>0</f>
        <v>0</v>
      </c>
      <c r="CH136" s="58">
        <v>0</v>
      </c>
      <c r="CI136" s="16">
        <f>0</f>
        <v>0</v>
      </c>
      <c r="CJ136" s="17">
        <f t="shared" si="233"/>
        <v>0</v>
      </c>
      <c r="CK136" s="58">
        <v>0</v>
      </c>
      <c r="CL136" s="15">
        <f>0</f>
        <v>0</v>
      </c>
      <c r="CM136" s="58">
        <v>0</v>
      </c>
      <c r="CN136" s="15">
        <f>0</f>
        <v>0</v>
      </c>
      <c r="CO136" s="58">
        <v>0</v>
      </c>
      <c r="CP136" s="16">
        <f>0</f>
        <v>0</v>
      </c>
      <c r="CQ136" s="17">
        <f t="shared" si="234"/>
        <v>0</v>
      </c>
      <c r="CR136" s="58">
        <v>0</v>
      </c>
      <c r="CS136" s="15">
        <f>0</f>
        <v>0</v>
      </c>
      <c r="CT136" s="58">
        <v>0</v>
      </c>
      <c r="CU136" s="32">
        <f>0</f>
        <v>0</v>
      </c>
      <c r="CV136" s="58">
        <v>0</v>
      </c>
      <c r="CW136" s="19">
        <f>0</f>
        <v>0</v>
      </c>
      <c r="CX136" s="17">
        <f t="shared" si="235"/>
        <v>0</v>
      </c>
      <c r="CY136" s="58">
        <v>0</v>
      </c>
      <c r="CZ136" s="15">
        <f>0</f>
        <v>0</v>
      </c>
      <c r="DA136" s="58">
        <v>0</v>
      </c>
      <c r="DB136" s="15">
        <f>0</f>
        <v>0</v>
      </c>
      <c r="DC136" s="18">
        <v>0</v>
      </c>
      <c r="DD136" s="16">
        <f>0</f>
        <v>0</v>
      </c>
      <c r="DE136" s="17">
        <f t="shared" si="236"/>
        <v>0</v>
      </c>
      <c r="DF136" s="58">
        <v>0</v>
      </c>
      <c r="DG136" s="15">
        <f>0</f>
        <v>0</v>
      </c>
      <c r="DH136" s="58">
        <v>0</v>
      </c>
      <c r="DI136" s="15">
        <f>0</f>
        <v>0</v>
      </c>
      <c r="DJ136" s="58">
        <v>0</v>
      </c>
      <c r="DK136" s="16">
        <f>0</f>
        <v>0</v>
      </c>
      <c r="DL136" s="17">
        <f t="shared" si="237"/>
        <v>0</v>
      </c>
      <c r="DM136" s="58">
        <v>0</v>
      </c>
      <c r="DN136" s="15">
        <f>0</f>
        <v>0</v>
      </c>
      <c r="DO136" s="58">
        <v>0</v>
      </c>
      <c r="DP136" s="15">
        <f>0</f>
        <v>0</v>
      </c>
      <c r="DQ136" s="58">
        <v>0</v>
      </c>
      <c r="DR136" s="16">
        <f>0</f>
        <v>0</v>
      </c>
      <c r="DS136" s="17">
        <f t="shared" si="238"/>
        <v>0</v>
      </c>
      <c r="DT136" s="58">
        <v>0</v>
      </c>
      <c r="DU136" s="15">
        <f>0</f>
        <v>0</v>
      </c>
      <c r="DV136" s="58">
        <v>0</v>
      </c>
      <c r="DW136" s="15">
        <f>0</f>
        <v>0</v>
      </c>
      <c r="DX136" s="58">
        <v>0</v>
      </c>
      <c r="DY136" s="16">
        <f>0</f>
        <v>0</v>
      </c>
      <c r="DZ136" s="17">
        <f t="shared" si="239"/>
        <v>0</v>
      </c>
      <c r="EA136" s="58">
        <v>0</v>
      </c>
      <c r="EB136" s="15">
        <f>0</f>
        <v>0</v>
      </c>
      <c r="EC136" s="58">
        <v>0</v>
      </c>
      <c r="ED136" s="15">
        <f>0</f>
        <v>0</v>
      </c>
      <c r="EE136" s="18">
        <v>0</v>
      </c>
      <c r="EF136" s="16">
        <f>0</f>
        <v>0</v>
      </c>
      <c r="EG136" s="17">
        <f t="shared" si="240"/>
        <v>0</v>
      </c>
      <c r="EH136" s="58">
        <v>0</v>
      </c>
      <c r="EI136" s="15">
        <f>0</f>
        <v>0</v>
      </c>
      <c r="EJ136" s="58">
        <v>0</v>
      </c>
      <c r="EK136" s="15">
        <f>0</f>
        <v>0</v>
      </c>
      <c r="EL136" s="58">
        <v>0</v>
      </c>
      <c r="EM136" s="16">
        <f>0</f>
        <v>0</v>
      </c>
      <c r="EN136" s="17">
        <f t="shared" si="241"/>
        <v>0</v>
      </c>
      <c r="EO136" s="58">
        <v>0</v>
      </c>
      <c r="EP136" s="15">
        <f>0</f>
        <v>0</v>
      </c>
      <c r="EQ136" s="61">
        <v>0</v>
      </c>
      <c r="ER136" s="15">
        <f>0</f>
        <v>0</v>
      </c>
      <c r="ES136" s="58">
        <v>0</v>
      </c>
      <c r="ET136" s="16">
        <f>0</f>
        <v>0</v>
      </c>
      <c r="EU136" s="17">
        <f t="shared" si="242"/>
        <v>0</v>
      </c>
      <c r="EV136" s="58">
        <v>0</v>
      </c>
      <c r="EW136" s="15">
        <f>0</f>
        <v>0</v>
      </c>
      <c r="EX136" s="58">
        <v>0</v>
      </c>
      <c r="EY136" s="15">
        <f>0</f>
        <v>0</v>
      </c>
      <c r="EZ136" s="58">
        <v>0</v>
      </c>
      <c r="FA136" s="16">
        <f>0</f>
        <v>0</v>
      </c>
      <c r="FB136" s="17">
        <f t="shared" si="243"/>
        <v>0</v>
      </c>
      <c r="FC136" s="58">
        <v>0</v>
      </c>
      <c r="FD136" s="15">
        <f>0</f>
        <v>0</v>
      </c>
      <c r="FE136" s="58">
        <v>0</v>
      </c>
      <c r="FF136" s="15">
        <f>0</f>
        <v>0</v>
      </c>
      <c r="FG136" s="58">
        <v>0</v>
      </c>
      <c r="FH136" s="16">
        <f>0</f>
        <v>0</v>
      </c>
      <c r="FI136" s="17">
        <f t="shared" si="244"/>
        <v>0</v>
      </c>
      <c r="FJ136" s="58">
        <v>0</v>
      </c>
      <c r="FK136" s="15">
        <f>0</f>
        <v>0</v>
      </c>
      <c r="FL136" s="58">
        <v>0</v>
      </c>
      <c r="FM136" s="15">
        <f>0</f>
        <v>0</v>
      </c>
      <c r="FN136" s="18">
        <v>0</v>
      </c>
      <c r="FO136" s="16">
        <f>0</f>
        <v>0</v>
      </c>
      <c r="FP136" s="17">
        <f t="shared" si="245"/>
        <v>0</v>
      </c>
      <c r="FQ136" s="58">
        <v>0</v>
      </c>
      <c r="FR136" s="15">
        <f>0</f>
        <v>0</v>
      </c>
      <c r="FS136" s="58">
        <v>0</v>
      </c>
      <c r="FT136" s="15">
        <f>0</f>
        <v>0</v>
      </c>
      <c r="FU136" s="58">
        <v>0</v>
      </c>
      <c r="FV136" s="16">
        <f>0</f>
        <v>0</v>
      </c>
      <c r="FW136" s="17">
        <f t="shared" si="246"/>
        <v>0</v>
      </c>
      <c r="FX136" s="58">
        <v>0</v>
      </c>
      <c r="FY136" s="15">
        <f>0</f>
        <v>0</v>
      </c>
      <c r="FZ136" s="58">
        <v>0</v>
      </c>
      <c r="GA136" s="15">
        <f>0</f>
        <v>0</v>
      </c>
      <c r="GB136" s="58">
        <v>0</v>
      </c>
      <c r="GC136" s="16">
        <f>0</f>
        <v>0</v>
      </c>
      <c r="GD136" s="17">
        <f t="shared" si="247"/>
        <v>0</v>
      </c>
      <c r="GE136" s="58">
        <v>0</v>
      </c>
      <c r="GF136" s="15">
        <f>0</f>
        <v>0</v>
      </c>
      <c r="GG136" s="58">
        <v>0</v>
      </c>
      <c r="GH136" s="15">
        <f>0</f>
        <v>0</v>
      </c>
      <c r="GI136" s="18">
        <v>0</v>
      </c>
      <c r="GJ136" s="16">
        <f>0</f>
        <v>0</v>
      </c>
      <c r="GK136" s="17">
        <f t="shared" si="248"/>
        <v>0</v>
      </c>
      <c r="GL136" s="58">
        <v>0</v>
      </c>
      <c r="GM136" s="15">
        <f>0</f>
        <v>0</v>
      </c>
      <c r="GN136" s="58">
        <v>0</v>
      </c>
      <c r="GO136" s="15">
        <f>0</f>
        <v>0</v>
      </c>
      <c r="GP136" s="18">
        <v>0</v>
      </c>
      <c r="GQ136" s="16">
        <f>0</f>
        <v>0</v>
      </c>
    </row>
    <row r="137" spans="2:199" hidden="1" x14ac:dyDescent="0.25">
      <c r="B137" s="14">
        <v>124</v>
      </c>
      <c r="C137" s="71" t="s">
        <v>111</v>
      </c>
      <c r="D137" s="17">
        <f t="shared" si="221"/>
        <v>0</v>
      </c>
      <c r="E137" s="58">
        <v>0</v>
      </c>
      <c r="F137" s="15">
        <f>0</f>
        <v>0</v>
      </c>
      <c r="G137" s="58">
        <v>0</v>
      </c>
      <c r="H137" s="15">
        <f>0</f>
        <v>0</v>
      </c>
      <c r="I137" s="58">
        <v>0</v>
      </c>
      <c r="J137" s="16">
        <f>0</f>
        <v>0</v>
      </c>
      <c r="K137" s="17">
        <f t="shared" si="222"/>
        <v>0</v>
      </c>
      <c r="L137" s="58">
        <v>0</v>
      </c>
      <c r="M137" s="15">
        <f>0</f>
        <v>0</v>
      </c>
      <c r="N137" s="58">
        <v>0</v>
      </c>
      <c r="O137" s="32">
        <f>0</f>
        <v>0</v>
      </c>
      <c r="P137" s="18">
        <v>0</v>
      </c>
      <c r="Q137" s="16">
        <f>0</f>
        <v>0</v>
      </c>
      <c r="R137" s="17">
        <f t="shared" si="223"/>
        <v>0</v>
      </c>
      <c r="S137" s="58">
        <v>0</v>
      </c>
      <c r="T137" s="15">
        <f>0</f>
        <v>0</v>
      </c>
      <c r="U137" s="58">
        <v>0</v>
      </c>
      <c r="V137" s="15">
        <f>0</f>
        <v>0</v>
      </c>
      <c r="W137" s="18">
        <v>0</v>
      </c>
      <c r="X137" s="16">
        <f>0</f>
        <v>0</v>
      </c>
      <c r="Y137" s="17">
        <f t="shared" si="224"/>
        <v>0</v>
      </c>
      <c r="Z137" s="58">
        <v>0</v>
      </c>
      <c r="AA137" s="15">
        <f>0</f>
        <v>0</v>
      </c>
      <c r="AB137" s="58">
        <v>0</v>
      </c>
      <c r="AC137" s="15">
        <f>0</f>
        <v>0</v>
      </c>
      <c r="AD137" s="18">
        <v>0</v>
      </c>
      <c r="AE137" s="16">
        <f>0</f>
        <v>0</v>
      </c>
      <c r="AF137" s="17">
        <f t="shared" si="225"/>
        <v>0</v>
      </c>
      <c r="AG137" s="58">
        <v>0</v>
      </c>
      <c r="AH137" s="15">
        <f>0</f>
        <v>0</v>
      </c>
      <c r="AI137" s="58">
        <v>0</v>
      </c>
      <c r="AJ137" s="15">
        <f>0</f>
        <v>0</v>
      </c>
      <c r="AK137" s="58">
        <v>0</v>
      </c>
      <c r="AL137" s="16">
        <f>0</f>
        <v>0</v>
      </c>
      <c r="AM137" s="17">
        <f t="shared" si="226"/>
        <v>0</v>
      </c>
      <c r="AN137" s="58">
        <v>0</v>
      </c>
      <c r="AO137" s="15">
        <f>0</f>
        <v>0</v>
      </c>
      <c r="AP137" s="58">
        <v>0</v>
      </c>
      <c r="AQ137" s="15">
        <f>0</f>
        <v>0</v>
      </c>
      <c r="AR137" s="18">
        <v>0</v>
      </c>
      <c r="AS137" s="16">
        <f>0</f>
        <v>0</v>
      </c>
      <c r="AT137" s="17">
        <f t="shared" si="227"/>
        <v>0</v>
      </c>
      <c r="AU137" s="58">
        <v>0</v>
      </c>
      <c r="AV137" s="15">
        <f>0</f>
        <v>0</v>
      </c>
      <c r="AW137" s="58">
        <v>0</v>
      </c>
      <c r="AX137" s="15">
        <f>0</f>
        <v>0</v>
      </c>
      <c r="AY137" s="18">
        <v>0</v>
      </c>
      <c r="AZ137" s="16">
        <f>0</f>
        <v>0</v>
      </c>
      <c r="BA137" s="17">
        <f t="shared" si="228"/>
        <v>0</v>
      </c>
      <c r="BB137" s="58">
        <v>0</v>
      </c>
      <c r="BC137" s="15">
        <f>0</f>
        <v>0</v>
      </c>
      <c r="BD137" s="58">
        <v>0</v>
      </c>
      <c r="BE137" s="15">
        <f>0</f>
        <v>0</v>
      </c>
      <c r="BF137" s="58">
        <v>0</v>
      </c>
      <c r="BG137" s="16">
        <f>0</f>
        <v>0</v>
      </c>
      <c r="BH137" s="17">
        <f t="shared" si="229"/>
        <v>0</v>
      </c>
      <c r="BI137" s="58">
        <v>0</v>
      </c>
      <c r="BJ137" s="15">
        <f>0</f>
        <v>0</v>
      </c>
      <c r="BK137" s="58">
        <v>0</v>
      </c>
      <c r="BL137" s="15">
        <f>0</f>
        <v>0</v>
      </c>
      <c r="BM137" s="58">
        <v>0</v>
      </c>
      <c r="BN137" s="16">
        <f>0</f>
        <v>0</v>
      </c>
      <c r="BO137" s="17">
        <f t="shared" si="230"/>
        <v>0</v>
      </c>
      <c r="BP137" s="58">
        <v>0</v>
      </c>
      <c r="BQ137" s="15">
        <f>0</f>
        <v>0</v>
      </c>
      <c r="BR137" s="58">
        <v>0</v>
      </c>
      <c r="BS137" s="15">
        <f>0</f>
        <v>0</v>
      </c>
      <c r="BT137" s="58">
        <v>0</v>
      </c>
      <c r="BU137" s="16">
        <f>0</f>
        <v>0</v>
      </c>
      <c r="BV137" s="17">
        <f t="shared" si="231"/>
        <v>0</v>
      </c>
      <c r="BW137" s="58">
        <v>0</v>
      </c>
      <c r="BX137" s="15">
        <f>0</f>
        <v>0</v>
      </c>
      <c r="BY137" s="58">
        <v>0</v>
      </c>
      <c r="BZ137" s="15">
        <f>0</f>
        <v>0</v>
      </c>
      <c r="CA137" s="18">
        <v>0</v>
      </c>
      <c r="CB137" s="16">
        <f>0</f>
        <v>0</v>
      </c>
      <c r="CC137" s="17">
        <f t="shared" si="232"/>
        <v>0</v>
      </c>
      <c r="CD137" s="58">
        <v>0</v>
      </c>
      <c r="CE137" s="15">
        <f>0</f>
        <v>0</v>
      </c>
      <c r="CF137" s="58">
        <v>0</v>
      </c>
      <c r="CG137" s="15">
        <f>0</f>
        <v>0</v>
      </c>
      <c r="CH137" s="58">
        <v>0</v>
      </c>
      <c r="CI137" s="16">
        <f>0</f>
        <v>0</v>
      </c>
      <c r="CJ137" s="17">
        <f t="shared" si="233"/>
        <v>0</v>
      </c>
      <c r="CK137" s="58">
        <v>0</v>
      </c>
      <c r="CL137" s="15">
        <f>0</f>
        <v>0</v>
      </c>
      <c r="CM137" s="58">
        <v>0</v>
      </c>
      <c r="CN137" s="15">
        <f>0</f>
        <v>0</v>
      </c>
      <c r="CO137" s="58">
        <v>0</v>
      </c>
      <c r="CP137" s="16">
        <f>0</f>
        <v>0</v>
      </c>
      <c r="CQ137" s="17">
        <f t="shared" si="234"/>
        <v>0</v>
      </c>
      <c r="CR137" s="58">
        <v>0</v>
      </c>
      <c r="CS137" s="15">
        <f>0</f>
        <v>0</v>
      </c>
      <c r="CT137" s="58">
        <v>0</v>
      </c>
      <c r="CU137" s="32">
        <f>0</f>
        <v>0</v>
      </c>
      <c r="CV137" s="58">
        <v>0</v>
      </c>
      <c r="CW137" s="19">
        <f>0</f>
        <v>0</v>
      </c>
      <c r="CX137" s="17">
        <f t="shared" si="235"/>
        <v>0</v>
      </c>
      <c r="CY137" s="58">
        <v>0</v>
      </c>
      <c r="CZ137" s="15">
        <f>0</f>
        <v>0</v>
      </c>
      <c r="DA137" s="58">
        <v>0</v>
      </c>
      <c r="DB137" s="15">
        <f>0</f>
        <v>0</v>
      </c>
      <c r="DC137" s="18">
        <v>0</v>
      </c>
      <c r="DD137" s="16">
        <f>0</f>
        <v>0</v>
      </c>
      <c r="DE137" s="17">
        <f t="shared" si="236"/>
        <v>0</v>
      </c>
      <c r="DF137" s="58">
        <v>0</v>
      </c>
      <c r="DG137" s="15">
        <f>0</f>
        <v>0</v>
      </c>
      <c r="DH137" s="58">
        <v>0</v>
      </c>
      <c r="DI137" s="15">
        <f>0</f>
        <v>0</v>
      </c>
      <c r="DJ137" s="58">
        <v>0</v>
      </c>
      <c r="DK137" s="16">
        <f>0</f>
        <v>0</v>
      </c>
      <c r="DL137" s="17">
        <f t="shared" si="237"/>
        <v>0</v>
      </c>
      <c r="DM137" s="58">
        <v>0</v>
      </c>
      <c r="DN137" s="15">
        <f>0</f>
        <v>0</v>
      </c>
      <c r="DO137" s="58">
        <v>0</v>
      </c>
      <c r="DP137" s="15">
        <f>0</f>
        <v>0</v>
      </c>
      <c r="DQ137" s="58">
        <v>0</v>
      </c>
      <c r="DR137" s="16">
        <f>0</f>
        <v>0</v>
      </c>
      <c r="DS137" s="17">
        <f t="shared" si="238"/>
        <v>0</v>
      </c>
      <c r="DT137" s="58">
        <v>0</v>
      </c>
      <c r="DU137" s="15">
        <f>0</f>
        <v>0</v>
      </c>
      <c r="DV137" s="58">
        <v>0</v>
      </c>
      <c r="DW137" s="15">
        <f>0</f>
        <v>0</v>
      </c>
      <c r="DX137" s="58">
        <v>0</v>
      </c>
      <c r="DY137" s="16">
        <f>0</f>
        <v>0</v>
      </c>
      <c r="DZ137" s="17">
        <f t="shared" si="239"/>
        <v>0</v>
      </c>
      <c r="EA137" s="58">
        <v>0</v>
      </c>
      <c r="EB137" s="15">
        <f>0</f>
        <v>0</v>
      </c>
      <c r="EC137" s="58">
        <v>0</v>
      </c>
      <c r="ED137" s="15">
        <f>0</f>
        <v>0</v>
      </c>
      <c r="EE137" s="18">
        <v>0</v>
      </c>
      <c r="EF137" s="16">
        <f>0</f>
        <v>0</v>
      </c>
      <c r="EG137" s="17">
        <f t="shared" si="240"/>
        <v>0</v>
      </c>
      <c r="EH137" s="58">
        <v>0</v>
      </c>
      <c r="EI137" s="15">
        <f>0</f>
        <v>0</v>
      </c>
      <c r="EJ137" s="58">
        <v>0</v>
      </c>
      <c r="EK137" s="15">
        <f>0</f>
        <v>0</v>
      </c>
      <c r="EL137" s="58">
        <v>0</v>
      </c>
      <c r="EM137" s="16">
        <f>0</f>
        <v>0</v>
      </c>
      <c r="EN137" s="17">
        <f t="shared" si="241"/>
        <v>0</v>
      </c>
      <c r="EO137" s="58">
        <v>0</v>
      </c>
      <c r="EP137" s="15">
        <f>0</f>
        <v>0</v>
      </c>
      <c r="EQ137" s="61">
        <v>0</v>
      </c>
      <c r="ER137" s="15">
        <f>0</f>
        <v>0</v>
      </c>
      <c r="ES137" s="58">
        <v>0</v>
      </c>
      <c r="ET137" s="16">
        <f>0</f>
        <v>0</v>
      </c>
      <c r="EU137" s="17">
        <f t="shared" si="242"/>
        <v>0</v>
      </c>
      <c r="EV137" s="58">
        <v>0</v>
      </c>
      <c r="EW137" s="15">
        <f>0</f>
        <v>0</v>
      </c>
      <c r="EX137" s="58">
        <v>0</v>
      </c>
      <c r="EY137" s="15">
        <f>0</f>
        <v>0</v>
      </c>
      <c r="EZ137" s="58">
        <v>0</v>
      </c>
      <c r="FA137" s="16">
        <f>0</f>
        <v>0</v>
      </c>
      <c r="FB137" s="17">
        <f t="shared" si="243"/>
        <v>0</v>
      </c>
      <c r="FC137" s="58">
        <v>0</v>
      </c>
      <c r="FD137" s="15">
        <f>0</f>
        <v>0</v>
      </c>
      <c r="FE137" s="58">
        <v>0</v>
      </c>
      <c r="FF137" s="15">
        <f>0</f>
        <v>0</v>
      </c>
      <c r="FG137" s="58">
        <v>0</v>
      </c>
      <c r="FH137" s="16">
        <f>0</f>
        <v>0</v>
      </c>
      <c r="FI137" s="17">
        <f t="shared" si="244"/>
        <v>0</v>
      </c>
      <c r="FJ137" s="58">
        <v>0</v>
      </c>
      <c r="FK137" s="15">
        <f>0</f>
        <v>0</v>
      </c>
      <c r="FL137" s="58">
        <v>0</v>
      </c>
      <c r="FM137" s="15">
        <f>0</f>
        <v>0</v>
      </c>
      <c r="FN137" s="18">
        <v>0</v>
      </c>
      <c r="FO137" s="16">
        <f>0</f>
        <v>0</v>
      </c>
      <c r="FP137" s="17">
        <f t="shared" si="245"/>
        <v>0</v>
      </c>
      <c r="FQ137" s="58">
        <v>0</v>
      </c>
      <c r="FR137" s="15">
        <f>0</f>
        <v>0</v>
      </c>
      <c r="FS137" s="58">
        <v>0</v>
      </c>
      <c r="FT137" s="15">
        <f>0</f>
        <v>0</v>
      </c>
      <c r="FU137" s="58">
        <v>0</v>
      </c>
      <c r="FV137" s="16">
        <f>0</f>
        <v>0</v>
      </c>
      <c r="FW137" s="17">
        <f t="shared" si="246"/>
        <v>0</v>
      </c>
      <c r="FX137" s="58">
        <v>0</v>
      </c>
      <c r="FY137" s="15">
        <f>0</f>
        <v>0</v>
      </c>
      <c r="FZ137" s="58">
        <v>0</v>
      </c>
      <c r="GA137" s="15">
        <f>0</f>
        <v>0</v>
      </c>
      <c r="GB137" s="58">
        <v>0</v>
      </c>
      <c r="GC137" s="16">
        <f>0</f>
        <v>0</v>
      </c>
      <c r="GD137" s="17">
        <f t="shared" si="247"/>
        <v>0</v>
      </c>
      <c r="GE137" s="58">
        <v>0</v>
      </c>
      <c r="GF137" s="15">
        <f>0</f>
        <v>0</v>
      </c>
      <c r="GG137" s="58">
        <v>0</v>
      </c>
      <c r="GH137" s="15">
        <f>0</f>
        <v>0</v>
      </c>
      <c r="GI137" s="18">
        <v>0</v>
      </c>
      <c r="GJ137" s="16">
        <f>0</f>
        <v>0</v>
      </c>
      <c r="GK137" s="17">
        <f t="shared" si="248"/>
        <v>0</v>
      </c>
      <c r="GL137" s="58">
        <v>0</v>
      </c>
      <c r="GM137" s="15">
        <f>0</f>
        <v>0</v>
      </c>
      <c r="GN137" s="58">
        <v>0</v>
      </c>
      <c r="GO137" s="15">
        <f>0</f>
        <v>0</v>
      </c>
      <c r="GP137" s="18">
        <v>0</v>
      </c>
      <c r="GQ137" s="16">
        <f>0</f>
        <v>0</v>
      </c>
    </row>
    <row r="138" spans="2:199" hidden="1" x14ac:dyDescent="0.25">
      <c r="B138" s="14">
        <v>125</v>
      </c>
      <c r="C138" s="71" t="s">
        <v>113</v>
      </c>
      <c r="D138" s="17">
        <f t="shared" si="221"/>
        <v>0</v>
      </c>
      <c r="E138" s="58">
        <v>0</v>
      </c>
      <c r="F138" s="15">
        <f>0</f>
        <v>0</v>
      </c>
      <c r="G138" s="58">
        <v>0</v>
      </c>
      <c r="H138" s="15">
        <f>0</f>
        <v>0</v>
      </c>
      <c r="I138" s="58">
        <v>0</v>
      </c>
      <c r="J138" s="16">
        <f>0</f>
        <v>0</v>
      </c>
      <c r="K138" s="17">
        <f t="shared" si="222"/>
        <v>0</v>
      </c>
      <c r="L138" s="58">
        <v>0</v>
      </c>
      <c r="M138" s="15">
        <f>0</f>
        <v>0</v>
      </c>
      <c r="N138" s="58">
        <v>0</v>
      </c>
      <c r="O138" s="32">
        <f>0</f>
        <v>0</v>
      </c>
      <c r="P138" s="18">
        <v>0</v>
      </c>
      <c r="Q138" s="16">
        <f>0</f>
        <v>0</v>
      </c>
      <c r="R138" s="17">
        <f t="shared" si="223"/>
        <v>0</v>
      </c>
      <c r="S138" s="58">
        <v>0</v>
      </c>
      <c r="T138" s="15">
        <f>0</f>
        <v>0</v>
      </c>
      <c r="U138" s="58">
        <v>0</v>
      </c>
      <c r="V138" s="15">
        <f>0</f>
        <v>0</v>
      </c>
      <c r="W138" s="18">
        <v>0</v>
      </c>
      <c r="X138" s="16">
        <f>0</f>
        <v>0</v>
      </c>
      <c r="Y138" s="17">
        <f t="shared" si="224"/>
        <v>0</v>
      </c>
      <c r="Z138" s="58">
        <v>0</v>
      </c>
      <c r="AA138" s="15">
        <f>0</f>
        <v>0</v>
      </c>
      <c r="AB138" s="58">
        <v>0</v>
      </c>
      <c r="AC138" s="15">
        <f>0</f>
        <v>0</v>
      </c>
      <c r="AD138" s="18">
        <v>0</v>
      </c>
      <c r="AE138" s="16">
        <f>0</f>
        <v>0</v>
      </c>
      <c r="AF138" s="17">
        <f t="shared" si="225"/>
        <v>0</v>
      </c>
      <c r="AG138" s="58">
        <v>0</v>
      </c>
      <c r="AH138" s="15">
        <f>0</f>
        <v>0</v>
      </c>
      <c r="AI138" s="58">
        <v>0</v>
      </c>
      <c r="AJ138" s="15">
        <f>0</f>
        <v>0</v>
      </c>
      <c r="AK138" s="58">
        <v>0</v>
      </c>
      <c r="AL138" s="16">
        <f>0</f>
        <v>0</v>
      </c>
      <c r="AM138" s="17">
        <f t="shared" si="226"/>
        <v>0</v>
      </c>
      <c r="AN138" s="58">
        <v>0</v>
      </c>
      <c r="AO138" s="15">
        <f>0</f>
        <v>0</v>
      </c>
      <c r="AP138" s="58">
        <v>0</v>
      </c>
      <c r="AQ138" s="15">
        <f>0</f>
        <v>0</v>
      </c>
      <c r="AR138" s="18">
        <v>0</v>
      </c>
      <c r="AS138" s="16">
        <f>0</f>
        <v>0</v>
      </c>
      <c r="AT138" s="17">
        <f t="shared" si="227"/>
        <v>0</v>
      </c>
      <c r="AU138" s="58">
        <v>0</v>
      </c>
      <c r="AV138" s="15">
        <f>0</f>
        <v>0</v>
      </c>
      <c r="AW138" s="58">
        <v>0</v>
      </c>
      <c r="AX138" s="15">
        <f>0</f>
        <v>0</v>
      </c>
      <c r="AY138" s="18">
        <v>0</v>
      </c>
      <c r="AZ138" s="16">
        <f>0</f>
        <v>0</v>
      </c>
      <c r="BA138" s="17">
        <f t="shared" si="228"/>
        <v>0</v>
      </c>
      <c r="BB138" s="58">
        <v>0</v>
      </c>
      <c r="BC138" s="15">
        <f>0</f>
        <v>0</v>
      </c>
      <c r="BD138" s="58">
        <v>0</v>
      </c>
      <c r="BE138" s="15">
        <f>0</f>
        <v>0</v>
      </c>
      <c r="BF138" s="58">
        <v>0</v>
      </c>
      <c r="BG138" s="16">
        <f>0</f>
        <v>0</v>
      </c>
      <c r="BH138" s="17">
        <f t="shared" si="229"/>
        <v>0</v>
      </c>
      <c r="BI138" s="58">
        <v>0</v>
      </c>
      <c r="BJ138" s="15">
        <f>0</f>
        <v>0</v>
      </c>
      <c r="BK138" s="58">
        <v>0</v>
      </c>
      <c r="BL138" s="15">
        <f>0</f>
        <v>0</v>
      </c>
      <c r="BM138" s="58">
        <v>0</v>
      </c>
      <c r="BN138" s="16">
        <f>0</f>
        <v>0</v>
      </c>
      <c r="BO138" s="17">
        <f t="shared" si="230"/>
        <v>0</v>
      </c>
      <c r="BP138" s="58">
        <v>0</v>
      </c>
      <c r="BQ138" s="15">
        <f>0</f>
        <v>0</v>
      </c>
      <c r="BR138" s="58">
        <v>0</v>
      </c>
      <c r="BS138" s="15">
        <f>0</f>
        <v>0</v>
      </c>
      <c r="BT138" s="58">
        <v>0</v>
      </c>
      <c r="BU138" s="16">
        <f>0</f>
        <v>0</v>
      </c>
      <c r="BV138" s="17">
        <f t="shared" si="231"/>
        <v>0</v>
      </c>
      <c r="BW138" s="58">
        <v>0</v>
      </c>
      <c r="BX138" s="15">
        <f>0</f>
        <v>0</v>
      </c>
      <c r="BY138" s="58">
        <v>0</v>
      </c>
      <c r="BZ138" s="15">
        <f>0</f>
        <v>0</v>
      </c>
      <c r="CA138" s="18">
        <v>0</v>
      </c>
      <c r="CB138" s="16">
        <f>0</f>
        <v>0</v>
      </c>
      <c r="CC138" s="17">
        <f t="shared" si="232"/>
        <v>0</v>
      </c>
      <c r="CD138" s="58">
        <v>0</v>
      </c>
      <c r="CE138" s="15">
        <f>0</f>
        <v>0</v>
      </c>
      <c r="CF138" s="58">
        <v>0</v>
      </c>
      <c r="CG138" s="15">
        <f>0</f>
        <v>0</v>
      </c>
      <c r="CH138" s="58">
        <v>0</v>
      </c>
      <c r="CI138" s="16">
        <f>0</f>
        <v>0</v>
      </c>
      <c r="CJ138" s="17">
        <f t="shared" si="233"/>
        <v>0</v>
      </c>
      <c r="CK138" s="58">
        <v>0</v>
      </c>
      <c r="CL138" s="15">
        <f>0</f>
        <v>0</v>
      </c>
      <c r="CM138" s="58">
        <v>0</v>
      </c>
      <c r="CN138" s="15">
        <f>0</f>
        <v>0</v>
      </c>
      <c r="CO138" s="58">
        <v>0</v>
      </c>
      <c r="CP138" s="16">
        <f>0</f>
        <v>0</v>
      </c>
      <c r="CQ138" s="17">
        <f t="shared" si="234"/>
        <v>0</v>
      </c>
      <c r="CR138" s="58">
        <v>0</v>
      </c>
      <c r="CS138" s="15">
        <f>0</f>
        <v>0</v>
      </c>
      <c r="CT138" s="58">
        <v>0</v>
      </c>
      <c r="CU138" s="32">
        <f>0</f>
        <v>0</v>
      </c>
      <c r="CV138" s="58">
        <v>0</v>
      </c>
      <c r="CW138" s="19">
        <f>0</f>
        <v>0</v>
      </c>
      <c r="CX138" s="17">
        <f t="shared" si="235"/>
        <v>0</v>
      </c>
      <c r="CY138" s="58">
        <v>0</v>
      </c>
      <c r="CZ138" s="15">
        <f>0</f>
        <v>0</v>
      </c>
      <c r="DA138" s="58">
        <v>0</v>
      </c>
      <c r="DB138" s="15">
        <f>0</f>
        <v>0</v>
      </c>
      <c r="DC138" s="18">
        <v>0</v>
      </c>
      <c r="DD138" s="16">
        <f>0</f>
        <v>0</v>
      </c>
      <c r="DE138" s="17">
        <f t="shared" si="236"/>
        <v>0</v>
      </c>
      <c r="DF138" s="58">
        <v>0</v>
      </c>
      <c r="DG138" s="15">
        <f>0</f>
        <v>0</v>
      </c>
      <c r="DH138" s="58">
        <v>0</v>
      </c>
      <c r="DI138" s="15">
        <f>0</f>
        <v>0</v>
      </c>
      <c r="DJ138" s="58">
        <v>0</v>
      </c>
      <c r="DK138" s="16">
        <f>0</f>
        <v>0</v>
      </c>
      <c r="DL138" s="17">
        <f t="shared" si="237"/>
        <v>0</v>
      </c>
      <c r="DM138" s="58">
        <v>0</v>
      </c>
      <c r="DN138" s="15">
        <f>0</f>
        <v>0</v>
      </c>
      <c r="DO138" s="58">
        <v>0</v>
      </c>
      <c r="DP138" s="15">
        <f>0</f>
        <v>0</v>
      </c>
      <c r="DQ138" s="58">
        <v>0</v>
      </c>
      <c r="DR138" s="16">
        <f>0</f>
        <v>0</v>
      </c>
      <c r="DS138" s="17">
        <f t="shared" si="238"/>
        <v>0</v>
      </c>
      <c r="DT138" s="58">
        <v>0</v>
      </c>
      <c r="DU138" s="15">
        <f>0</f>
        <v>0</v>
      </c>
      <c r="DV138" s="58">
        <v>0</v>
      </c>
      <c r="DW138" s="15">
        <f>0</f>
        <v>0</v>
      </c>
      <c r="DX138" s="58">
        <v>0</v>
      </c>
      <c r="DY138" s="16">
        <f>0</f>
        <v>0</v>
      </c>
      <c r="DZ138" s="17">
        <f t="shared" si="239"/>
        <v>0</v>
      </c>
      <c r="EA138" s="58">
        <v>0</v>
      </c>
      <c r="EB138" s="15">
        <f>0</f>
        <v>0</v>
      </c>
      <c r="EC138" s="58">
        <v>0</v>
      </c>
      <c r="ED138" s="15">
        <f>0</f>
        <v>0</v>
      </c>
      <c r="EE138" s="18">
        <v>0</v>
      </c>
      <c r="EF138" s="16">
        <f>0</f>
        <v>0</v>
      </c>
      <c r="EG138" s="17">
        <f t="shared" si="240"/>
        <v>0</v>
      </c>
      <c r="EH138" s="58">
        <v>0</v>
      </c>
      <c r="EI138" s="15">
        <f>0</f>
        <v>0</v>
      </c>
      <c r="EJ138" s="58">
        <v>0</v>
      </c>
      <c r="EK138" s="15">
        <f>0</f>
        <v>0</v>
      </c>
      <c r="EL138" s="58">
        <v>0</v>
      </c>
      <c r="EM138" s="16">
        <f>0</f>
        <v>0</v>
      </c>
      <c r="EN138" s="17">
        <f t="shared" si="241"/>
        <v>0</v>
      </c>
      <c r="EO138" s="58">
        <v>0</v>
      </c>
      <c r="EP138" s="15">
        <f>0</f>
        <v>0</v>
      </c>
      <c r="EQ138" s="61">
        <v>0</v>
      </c>
      <c r="ER138" s="15">
        <f>0</f>
        <v>0</v>
      </c>
      <c r="ES138" s="58">
        <v>0</v>
      </c>
      <c r="ET138" s="16">
        <f>0</f>
        <v>0</v>
      </c>
      <c r="EU138" s="17">
        <f t="shared" si="242"/>
        <v>0</v>
      </c>
      <c r="EV138" s="58">
        <v>0</v>
      </c>
      <c r="EW138" s="15">
        <f>0</f>
        <v>0</v>
      </c>
      <c r="EX138" s="58">
        <v>0</v>
      </c>
      <c r="EY138" s="15">
        <f>0</f>
        <v>0</v>
      </c>
      <c r="EZ138" s="58">
        <v>0</v>
      </c>
      <c r="FA138" s="16">
        <f>0</f>
        <v>0</v>
      </c>
      <c r="FB138" s="17">
        <f t="shared" si="243"/>
        <v>0</v>
      </c>
      <c r="FC138" s="58">
        <v>0</v>
      </c>
      <c r="FD138" s="15">
        <f>0</f>
        <v>0</v>
      </c>
      <c r="FE138" s="58">
        <v>0</v>
      </c>
      <c r="FF138" s="15">
        <f>0</f>
        <v>0</v>
      </c>
      <c r="FG138" s="58">
        <v>0</v>
      </c>
      <c r="FH138" s="16">
        <f>0</f>
        <v>0</v>
      </c>
      <c r="FI138" s="17">
        <f t="shared" si="244"/>
        <v>0</v>
      </c>
      <c r="FJ138" s="58">
        <v>0</v>
      </c>
      <c r="FK138" s="15">
        <f>0</f>
        <v>0</v>
      </c>
      <c r="FL138" s="58">
        <v>0</v>
      </c>
      <c r="FM138" s="15">
        <f>0</f>
        <v>0</v>
      </c>
      <c r="FN138" s="18">
        <v>0</v>
      </c>
      <c r="FO138" s="16">
        <f>0</f>
        <v>0</v>
      </c>
      <c r="FP138" s="17">
        <f t="shared" si="245"/>
        <v>0</v>
      </c>
      <c r="FQ138" s="58">
        <v>0</v>
      </c>
      <c r="FR138" s="15">
        <f>0</f>
        <v>0</v>
      </c>
      <c r="FS138" s="58">
        <v>0</v>
      </c>
      <c r="FT138" s="15">
        <f>0</f>
        <v>0</v>
      </c>
      <c r="FU138" s="58">
        <v>0</v>
      </c>
      <c r="FV138" s="16">
        <f>0</f>
        <v>0</v>
      </c>
      <c r="FW138" s="17">
        <f t="shared" si="246"/>
        <v>0</v>
      </c>
      <c r="FX138" s="58">
        <v>0</v>
      </c>
      <c r="FY138" s="15">
        <f>0</f>
        <v>0</v>
      </c>
      <c r="FZ138" s="58">
        <v>0</v>
      </c>
      <c r="GA138" s="15">
        <f>0</f>
        <v>0</v>
      </c>
      <c r="GB138" s="58">
        <v>0</v>
      </c>
      <c r="GC138" s="16">
        <f>0</f>
        <v>0</v>
      </c>
      <c r="GD138" s="17">
        <f t="shared" si="247"/>
        <v>0</v>
      </c>
      <c r="GE138" s="58">
        <v>0</v>
      </c>
      <c r="GF138" s="15">
        <f>0</f>
        <v>0</v>
      </c>
      <c r="GG138" s="58">
        <v>0</v>
      </c>
      <c r="GH138" s="15">
        <f>0</f>
        <v>0</v>
      </c>
      <c r="GI138" s="18">
        <v>0</v>
      </c>
      <c r="GJ138" s="16">
        <f>0</f>
        <v>0</v>
      </c>
      <c r="GK138" s="17">
        <f t="shared" si="248"/>
        <v>0</v>
      </c>
      <c r="GL138" s="58">
        <v>0</v>
      </c>
      <c r="GM138" s="15">
        <f>0</f>
        <v>0</v>
      </c>
      <c r="GN138" s="58">
        <v>0</v>
      </c>
      <c r="GO138" s="15">
        <f>0</f>
        <v>0</v>
      </c>
      <c r="GP138" s="18">
        <v>0</v>
      </c>
      <c r="GQ138" s="16">
        <f>0</f>
        <v>0</v>
      </c>
    </row>
    <row r="139" spans="2:199" hidden="1" x14ac:dyDescent="0.25">
      <c r="B139" s="14">
        <v>126</v>
      </c>
      <c r="C139" s="71" t="s">
        <v>116</v>
      </c>
      <c r="D139" s="17">
        <f t="shared" si="221"/>
        <v>0</v>
      </c>
      <c r="E139" s="58">
        <v>0</v>
      </c>
      <c r="F139" s="15">
        <f>0</f>
        <v>0</v>
      </c>
      <c r="G139" s="58">
        <v>0</v>
      </c>
      <c r="H139" s="15">
        <f>0</f>
        <v>0</v>
      </c>
      <c r="I139" s="58">
        <v>0</v>
      </c>
      <c r="J139" s="16">
        <f>0</f>
        <v>0</v>
      </c>
      <c r="K139" s="17">
        <f t="shared" si="222"/>
        <v>0</v>
      </c>
      <c r="L139" s="58">
        <v>0</v>
      </c>
      <c r="M139" s="15">
        <f>0</f>
        <v>0</v>
      </c>
      <c r="N139" s="58">
        <v>0</v>
      </c>
      <c r="O139" s="32">
        <f>0</f>
        <v>0</v>
      </c>
      <c r="P139" s="18">
        <v>0</v>
      </c>
      <c r="Q139" s="16">
        <f>0</f>
        <v>0</v>
      </c>
      <c r="R139" s="17">
        <f t="shared" si="223"/>
        <v>0</v>
      </c>
      <c r="S139" s="58">
        <v>0</v>
      </c>
      <c r="T139" s="15">
        <f>0</f>
        <v>0</v>
      </c>
      <c r="U139" s="58">
        <v>0</v>
      </c>
      <c r="V139" s="15">
        <f>0</f>
        <v>0</v>
      </c>
      <c r="W139" s="18">
        <v>0</v>
      </c>
      <c r="X139" s="16">
        <f>0</f>
        <v>0</v>
      </c>
      <c r="Y139" s="17">
        <f t="shared" si="224"/>
        <v>0</v>
      </c>
      <c r="Z139" s="58">
        <v>0</v>
      </c>
      <c r="AA139" s="15">
        <f>0</f>
        <v>0</v>
      </c>
      <c r="AB139" s="58">
        <v>0</v>
      </c>
      <c r="AC139" s="15">
        <f>0</f>
        <v>0</v>
      </c>
      <c r="AD139" s="18">
        <v>0</v>
      </c>
      <c r="AE139" s="16">
        <f>0</f>
        <v>0</v>
      </c>
      <c r="AF139" s="17">
        <f t="shared" si="225"/>
        <v>0</v>
      </c>
      <c r="AG139" s="58">
        <v>0</v>
      </c>
      <c r="AH139" s="15">
        <f>0</f>
        <v>0</v>
      </c>
      <c r="AI139" s="58">
        <v>0</v>
      </c>
      <c r="AJ139" s="15">
        <f>0</f>
        <v>0</v>
      </c>
      <c r="AK139" s="58">
        <v>0</v>
      </c>
      <c r="AL139" s="16">
        <f>0</f>
        <v>0</v>
      </c>
      <c r="AM139" s="17">
        <f t="shared" si="226"/>
        <v>0</v>
      </c>
      <c r="AN139" s="58">
        <v>0</v>
      </c>
      <c r="AO139" s="15">
        <f>0</f>
        <v>0</v>
      </c>
      <c r="AP139" s="58">
        <v>0</v>
      </c>
      <c r="AQ139" s="15">
        <f>0</f>
        <v>0</v>
      </c>
      <c r="AR139" s="18">
        <v>0</v>
      </c>
      <c r="AS139" s="16">
        <f>0</f>
        <v>0</v>
      </c>
      <c r="AT139" s="17">
        <f t="shared" si="227"/>
        <v>0</v>
      </c>
      <c r="AU139" s="58">
        <v>0</v>
      </c>
      <c r="AV139" s="15">
        <f>0</f>
        <v>0</v>
      </c>
      <c r="AW139" s="58">
        <v>0</v>
      </c>
      <c r="AX139" s="15">
        <f>0</f>
        <v>0</v>
      </c>
      <c r="AY139" s="18">
        <v>0</v>
      </c>
      <c r="AZ139" s="16">
        <f>0</f>
        <v>0</v>
      </c>
      <c r="BA139" s="17">
        <f t="shared" si="228"/>
        <v>0</v>
      </c>
      <c r="BB139" s="58">
        <v>0</v>
      </c>
      <c r="BC139" s="15">
        <f>0</f>
        <v>0</v>
      </c>
      <c r="BD139" s="58">
        <v>0</v>
      </c>
      <c r="BE139" s="15">
        <f>0</f>
        <v>0</v>
      </c>
      <c r="BF139" s="58">
        <v>0</v>
      </c>
      <c r="BG139" s="16">
        <f>0</f>
        <v>0</v>
      </c>
      <c r="BH139" s="17">
        <f t="shared" si="229"/>
        <v>0</v>
      </c>
      <c r="BI139" s="58">
        <v>0</v>
      </c>
      <c r="BJ139" s="15">
        <f>0</f>
        <v>0</v>
      </c>
      <c r="BK139" s="58">
        <v>0</v>
      </c>
      <c r="BL139" s="15">
        <f>0</f>
        <v>0</v>
      </c>
      <c r="BM139" s="58">
        <v>0</v>
      </c>
      <c r="BN139" s="16">
        <f>0</f>
        <v>0</v>
      </c>
      <c r="BO139" s="17">
        <f t="shared" si="230"/>
        <v>0</v>
      </c>
      <c r="BP139" s="58">
        <v>0</v>
      </c>
      <c r="BQ139" s="15">
        <f>0</f>
        <v>0</v>
      </c>
      <c r="BR139" s="58">
        <v>0</v>
      </c>
      <c r="BS139" s="15">
        <f>0</f>
        <v>0</v>
      </c>
      <c r="BT139" s="58">
        <v>0</v>
      </c>
      <c r="BU139" s="16">
        <f>0</f>
        <v>0</v>
      </c>
      <c r="BV139" s="17">
        <f t="shared" si="231"/>
        <v>0</v>
      </c>
      <c r="BW139" s="58">
        <v>0</v>
      </c>
      <c r="BX139" s="15">
        <f>0</f>
        <v>0</v>
      </c>
      <c r="BY139" s="58">
        <v>0</v>
      </c>
      <c r="BZ139" s="15">
        <f>0</f>
        <v>0</v>
      </c>
      <c r="CA139" s="18">
        <v>0</v>
      </c>
      <c r="CB139" s="16">
        <f>0</f>
        <v>0</v>
      </c>
      <c r="CC139" s="17">
        <f t="shared" si="232"/>
        <v>0</v>
      </c>
      <c r="CD139" s="58">
        <v>0</v>
      </c>
      <c r="CE139" s="15">
        <f>0</f>
        <v>0</v>
      </c>
      <c r="CF139" s="58">
        <v>0</v>
      </c>
      <c r="CG139" s="15">
        <f>0</f>
        <v>0</v>
      </c>
      <c r="CH139" s="58">
        <v>0</v>
      </c>
      <c r="CI139" s="16">
        <f>0</f>
        <v>0</v>
      </c>
      <c r="CJ139" s="17">
        <f t="shared" si="233"/>
        <v>0</v>
      </c>
      <c r="CK139" s="58">
        <v>0</v>
      </c>
      <c r="CL139" s="15">
        <f>0</f>
        <v>0</v>
      </c>
      <c r="CM139" s="58">
        <v>0</v>
      </c>
      <c r="CN139" s="15">
        <f>0</f>
        <v>0</v>
      </c>
      <c r="CO139" s="58">
        <v>0</v>
      </c>
      <c r="CP139" s="16">
        <f>0</f>
        <v>0</v>
      </c>
      <c r="CQ139" s="17">
        <f t="shared" si="234"/>
        <v>0</v>
      </c>
      <c r="CR139" s="58">
        <v>0</v>
      </c>
      <c r="CS139" s="15">
        <f>0</f>
        <v>0</v>
      </c>
      <c r="CT139" s="58">
        <v>0</v>
      </c>
      <c r="CU139" s="32">
        <f>0</f>
        <v>0</v>
      </c>
      <c r="CV139" s="58">
        <v>0</v>
      </c>
      <c r="CW139" s="19">
        <f>0</f>
        <v>0</v>
      </c>
      <c r="CX139" s="17">
        <f t="shared" si="235"/>
        <v>0</v>
      </c>
      <c r="CY139" s="58">
        <v>0</v>
      </c>
      <c r="CZ139" s="15">
        <f>0</f>
        <v>0</v>
      </c>
      <c r="DA139" s="58">
        <v>0</v>
      </c>
      <c r="DB139" s="15">
        <f>0</f>
        <v>0</v>
      </c>
      <c r="DC139" s="18">
        <v>0</v>
      </c>
      <c r="DD139" s="16">
        <f>0</f>
        <v>0</v>
      </c>
      <c r="DE139" s="17">
        <f t="shared" si="236"/>
        <v>0</v>
      </c>
      <c r="DF139" s="58">
        <v>0</v>
      </c>
      <c r="DG139" s="15">
        <f>0</f>
        <v>0</v>
      </c>
      <c r="DH139" s="58">
        <v>0</v>
      </c>
      <c r="DI139" s="15">
        <f>0</f>
        <v>0</v>
      </c>
      <c r="DJ139" s="58">
        <v>0</v>
      </c>
      <c r="DK139" s="16">
        <f>0</f>
        <v>0</v>
      </c>
      <c r="DL139" s="17">
        <f t="shared" si="237"/>
        <v>0</v>
      </c>
      <c r="DM139" s="58">
        <v>0</v>
      </c>
      <c r="DN139" s="15">
        <f>0</f>
        <v>0</v>
      </c>
      <c r="DO139" s="58">
        <v>0</v>
      </c>
      <c r="DP139" s="15">
        <f>0</f>
        <v>0</v>
      </c>
      <c r="DQ139" s="58">
        <v>0</v>
      </c>
      <c r="DR139" s="16">
        <f>0</f>
        <v>0</v>
      </c>
      <c r="DS139" s="17">
        <f t="shared" si="238"/>
        <v>0</v>
      </c>
      <c r="DT139" s="58">
        <v>0</v>
      </c>
      <c r="DU139" s="15">
        <f>0</f>
        <v>0</v>
      </c>
      <c r="DV139" s="58">
        <v>0</v>
      </c>
      <c r="DW139" s="15">
        <f>0</f>
        <v>0</v>
      </c>
      <c r="DX139" s="58">
        <v>0</v>
      </c>
      <c r="DY139" s="16">
        <f>0</f>
        <v>0</v>
      </c>
      <c r="DZ139" s="17">
        <f t="shared" si="239"/>
        <v>0</v>
      </c>
      <c r="EA139" s="58">
        <v>0</v>
      </c>
      <c r="EB139" s="15">
        <f>0</f>
        <v>0</v>
      </c>
      <c r="EC139" s="58">
        <v>0</v>
      </c>
      <c r="ED139" s="15">
        <f>0</f>
        <v>0</v>
      </c>
      <c r="EE139" s="18">
        <v>0</v>
      </c>
      <c r="EF139" s="16">
        <f>0</f>
        <v>0</v>
      </c>
      <c r="EG139" s="17">
        <f t="shared" si="240"/>
        <v>0</v>
      </c>
      <c r="EH139" s="58">
        <v>0</v>
      </c>
      <c r="EI139" s="15">
        <f>0</f>
        <v>0</v>
      </c>
      <c r="EJ139" s="58">
        <v>0</v>
      </c>
      <c r="EK139" s="15">
        <f>0</f>
        <v>0</v>
      </c>
      <c r="EL139" s="58">
        <v>0</v>
      </c>
      <c r="EM139" s="16">
        <f>0</f>
        <v>0</v>
      </c>
      <c r="EN139" s="17">
        <f t="shared" si="241"/>
        <v>0</v>
      </c>
      <c r="EO139" s="58">
        <v>0</v>
      </c>
      <c r="EP139" s="15">
        <f>0</f>
        <v>0</v>
      </c>
      <c r="EQ139" s="61">
        <v>0</v>
      </c>
      <c r="ER139" s="15">
        <f>0</f>
        <v>0</v>
      </c>
      <c r="ES139" s="58">
        <v>0</v>
      </c>
      <c r="ET139" s="16">
        <f>0</f>
        <v>0</v>
      </c>
      <c r="EU139" s="17">
        <f t="shared" si="242"/>
        <v>0</v>
      </c>
      <c r="EV139" s="58">
        <v>0</v>
      </c>
      <c r="EW139" s="15">
        <f>0</f>
        <v>0</v>
      </c>
      <c r="EX139" s="58">
        <v>0</v>
      </c>
      <c r="EY139" s="15">
        <f>0</f>
        <v>0</v>
      </c>
      <c r="EZ139" s="58">
        <v>0</v>
      </c>
      <c r="FA139" s="16">
        <f>0</f>
        <v>0</v>
      </c>
      <c r="FB139" s="17">
        <f t="shared" si="243"/>
        <v>0</v>
      </c>
      <c r="FC139" s="58">
        <v>0</v>
      </c>
      <c r="FD139" s="15">
        <f>0</f>
        <v>0</v>
      </c>
      <c r="FE139" s="58">
        <v>0</v>
      </c>
      <c r="FF139" s="15">
        <f>0</f>
        <v>0</v>
      </c>
      <c r="FG139" s="58">
        <v>0</v>
      </c>
      <c r="FH139" s="16">
        <f>0</f>
        <v>0</v>
      </c>
      <c r="FI139" s="17">
        <f t="shared" si="244"/>
        <v>0</v>
      </c>
      <c r="FJ139" s="58">
        <v>0</v>
      </c>
      <c r="FK139" s="15">
        <f>0</f>
        <v>0</v>
      </c>
      <c r="FL139" s="58">
        <v>0</v>
      </c>
      <c r="FM139" s="15">
        <f>0</f>
        <v>0</v>
      </c>
      <c r="FN139" s="18">
        <v>0</v>
      </c>
      <c r="FO139" s="16">
        <f>0</f>
        <v>0</v>
      </c>
      <c r="FP139" s="17">
        <f t="shared" si="245"/>
        <v>0</v>
      </c>
      <c r="FQ139" s="58">
        <v>0</v>
      </c>
      <c r="FR139" s="15">
        <f>0</f>
        <v>0</v>
      </c>
      <c r="FS139" s="58">
        <v>0</v>
      </c>
      <c r="FT139" s="15">
        <f>0</f>
        <v>0</v>
      </c>
      <c r="FU139" s="58">
        <v>0</v>
      </c>
      <c r="FV139" s="16">
        <f>0</f>
        <v>0</v>
      </c>
      <c r="FW139" s="17">
        <f t="shared" si="246"/>
        <v>0</v>
      </c>
      <c r="FX139" s="58">
        <v>0</v>
      </c>
      <c r="FY139" s="15">
        <f>0</f>
        <v>0</v>
      </c>
      <c r="FZ139" s="58">
        <v>0</v>
      </c>
      <c r="GA139" s="15">
        <f>0</f>
        <v>0</v>
      </c>
      <c r="GB139" s="58">
        <v>0</v>
      </c>
      <c r="GC139" s="16">
        <f>0</f>
        <v>0</v>
      </c>
      <c r="GD139" s="17">
        <f t="shared" si="247"/>
        <v>0</v>
      </c>
      <c r="GE139" s="58">
        <v>0</v>
      </c>
      <c r="GF139" s="15">
        <f>0</f>
        <v>0</v>
      </c>
      <c r="GG139" s="58">
        <v>0</v>
      </c>
      <c r="GH139" s="15">
        <f>0</f>
        <v>0</v>
      </c>
      <c r="GI139" s="18">
        <v>0</v>
      </c>
      <c r="GJ139" s="16">
        <f>0</f>
        <v>0</v>
      </c>
      <c r="GK139" s="17">
        <f t="shared" si="248"/>
        <v>0</v>
      </c>
      <c r="GL139" s="58">
        <v>0</v>
      </c>
      <c r="GM139" s="15">
        <f>0</f>
        <v>0</v>
      </c>
      <c r="GN139" s="58">
        <v>0</v>
      </c>
      <c r="GO139" s="15">
        <f>0</f>
        <v>0</v>
      </c>
      <c r="GP139" s="18">
        <v>0</v>
      </c>
      <c r="GQ139" s="16">
        <f>0</f>
        <v>0</v>
      </c>
    </row>
    <row r="140" spans="2:199" hidden="1" x14ac:dyDescent="0.25">
      <c r="B140" s="14">
        <v>127</v>
      </c>
      <c r="C140" s="71" t="s">
        <v>121</v>
      </c>
      <c r="D140" s="17">
        <f t="shared" si="221"/>
        <v>0</v>
      </c>
      <c r="E140" s="58">
        <v>0</v>
      </c>
      <c r="F140" s="15">
        <f>0</f>
        <v>0</v>
      </c>
      <c r="G140" s="58">
        <v>0</v>
      </c>
      <c r="H140" s="15">
        <f>0</f>
        <v>0</v>
      </c>
      <c r="I140" s="58">
        <v>0</v>
      </c>
      <c r="J140" s="16">
        <f>0</f>
        <v>0</v>
      </c>
      <c r="K140" s="17">
        <f t="shared" si="222"/>
        <v>0</v>
      </c>
      <c r="L140" s="58">
        <v>0</v>
      </c>
      <c r="M140" s="15">
        <f>0</f>
        <v>0</v>
      </c>
      <c r="N140" s="58">
        <v>0</v>
      </c>
      <c r="O140" s="32">
        <f>0</f>
        <v>0</v>
      </c>
      <c r="P140" s="18">
        <v>0</v>
      </c>
      <c r="Q140" s="16">
        <f>0</f>
        <v>0</v>
      </c>
      <c r="R140" s="17">
        <f t="shared" si="223"/>
        <v>0</v>
      </c>
      <c r="S140" s="58">
        <v>0</v>
      </c>
      <c r="T140" s="15">
        <f>0</f>
        <v>0</v>
      </c>
      <c r="U140" s="58">
        <v>0</v>
      </c>
      <c r="V140" s="15">
        <f>0</f>
        <v>0</v>
      </c>
      <c r="W140" s="18">
        <v>0</v>
      </c>
      <c r="X140" s="16">
        <f>0</f>
        <v>0</v>
      </c>
      <c r="Y140" s="17">
        <f t="shared" si="224"/>
        <v>0</v>
      </c>
      <c r="Z140" s="58">
        <v>0</v>
      </c>
      <c r="AA140" s="15">
        <f>0</f>
        <v>0</v>
      </c>
      <c r="AB140" s="58">
        <v>0</v>
      </c>
      <c r="AC140" s="15">
        <f>0</f>
        <v>0</v>
      </c>
      <c r="AD140" s="18">
        <v>0</v>
      </c>
      <c r="AE140" s="16">
        <f>0</f>
        <v>0</v>
      </c>
      <c r="AF140" s="17">
        <f t="shared" si="225"/>
        <v>0</v>
      </c>
      <c r="AG140" s="58">
        <v>0</v>
      </c>
      <c r="AH140" s="15">
        <f>0</f>
        <v>0</v>
      </c>
      <c r="AI140" s="58">
        <v>0</v>
      </c>
      <c r="AJ140" s="15">
        <f>0</f>
        <v>0</v>
      </c>
      <c r="AK140" s="58">
        <v>0</v>
      </c>
      <c r="AL140" s="16">
        <f>0</f>
        <v>0</v>
      </c>
      <c r="AM140" s="17">
        <f t="shared" si="226"/>
        <v>0</v>
      </c>
      <c r="AN140" s="58">
        <v>0</v>
      </c>
      <c r="AO140" s="15">
        <f>0</f>
        <v>0</v>
      </c>
      <c r="AP140" s="58">
        <v>0</v>
      </c>
      <c r="AQ140" s="15">
        <f>0</f>
        <v>0</v>
      </c>
      <c r="AR140" s="18">
        <v>0</v>
      </c>
      <c r="AS140" s="16">
        <f>0</f>
        <v>0</v>
      </c>
      <c r="AT140" s="17">
        <f t="shared" si="227"/>
        <v>0</v>
      </c>
      <c r="AU140" s="58">
        <v>0</v>
      </c>
      <c r="AV140" s="15">
        <f>0</f>
        <v>0</v>
      </c>
      <c r="AW140" s="58">
        <v>0</v>
      </c>
      <c r="AX140" s="15">
        <f>0</f>
        <v>0</v>
      </c>
      <c r="AY140" s="18">
        <v>0</v>
      </c>
      <c r="AZ140" s="16">
        <f>0</f>
        <v>0</v>
      </c>
      <c r="BA140" s="17">
        <f t="shared" si="228"/>
        <v>0</v>
      </c>
      <c r="BB140" s="58">
        <v>0</v>
      </c>
      <c r="BC140" s="15">
        <f>0</f>
        <v>0</v>
      </c>
      <c r="BD140" s="58">
        <v>0</v>
      </c>
      <c r="BE140" s="15">
        <f>0</f>
        <v>0</v>
      </c>
      <c r="BF140" s="58">
        <v>0</v>
      </c>
      <c r="BG140" s="16">
        <f>0</f>
        <v>0</v>
      </c>
      <c r="BH140" s="17">
        <f t="shared" si="229"/>
        <v>0</v>
      </c>
      <c r="BI140" s="58">
        <v>0</v>
      </c>
      <c r="BJ140" s="15">
        <f>0</f>
        <v>0</v>
      </c>
      <c r="BK140" s="58">
        <v>0</v>
      </c>
      <c r="BL140" s="15">
        <f>0</f>
        <v>0</v>
      </c>
      <c r="BM140" s="58">
        <v>0</v>
      </c>
      <c r="BN140" s="16">
        <f>0</f>
        <v>0</v>
      </c>
      <c r="BO140" s="17">
        <f t="shared" si="230"/>
        <v>0</v>
      </c>
      <c r="BP140" s="58">
        <v>0</v>
      </c>
      <c r="BQ140" s="15">
        <f>0</f>
        <v>0</v>
      </c>
      <c r="BR140" s="58">
        <v>0</v>
      </c>
      <c r="BS140" s="15">
        <f>0</f>
        <v>0</v>
      </c>
      <c r="BT140" s="58">
        <v>0</v>
      </c>
      <c r="BU140" s="16">
        <f>0</f>
        <v>0</v>
      </c>
      <c r="BV140" s="17">
        <f t="shared" si="231"/>
        <v>0</v>
      </c>
      <c r="BW140" s="58">
        <v>0</v>
      </c>
      <c r="BX140" s="15">
        <f>0</f>
        <v>0</v>
      </c>
      <c r="BY140" s="58">
        <v>0</v>
      </c>
      <c r="BZ140" s="15">
        <f>0</f>
        <v>0</v>
      </c>
      <c r="CA140" s="18">
        <v>0</v>
      </c>
      <c r="CB140" s="16">
        <f>0</f>
        <v>0</v>
      </c>
      <c r="CC140" s="17">
        <f t="shared" si="232"/>
        <v>0</v>
      </c>
      <c r="CD140" s="58">
        <v>0</v>
      </c>
      <c r="CE140" s="15">
        <f>0</f>
        <v>0</v>
      </c>
      <c r="CF140" s="58">
        <v>0</v>
      </c>
      <c r="CG140" s="15">
        <f>0</f>
        <v>0</v>
      </c>
      <c r="CH140" s="58">
        <v>0</v>
      </c>
      <c r="CI140" s="16">
        <f>0</f>
        <v>0</v>
      </c>
      <c r="CJ140" s="17">
        <f t="shared" si="233"/>
        <v>0</v>
      </c>
      <c r="CK140" s="58">
        <v>0</v>
      </c>
      <c r="CL140" s="15">
        <f>0</f>
        <v>0</v>
      </c>
      <c r="CM140" s="58">
        <v>0</v>
      </c>
      <c r="CN140" s="15">
        <f>0</f>
        <v>0</v>
      </c>
      <c r="CO140" s="58">
        <v>0</v>
      </c>
      <c r="CP140" s="16">
        <f>0</f>
        <v>0</v>
      </c>
      <c r="CQ140" s="17">
        <f t="shared" si="234"/>
        <v>0</v>
      </c>
      <c r="CR140" s="58">
        <v>0</v>
      </c>
      <c r="CS140" s="15">
        <f>0</f>
        <v>0</v>
      </c>
      <c r="CT140" s="58">
        <v>0</v>
      </c>
      <c r="CU140" s="32">
        <f>0</f>
        <v>0</v>
      </c>
      <c r="CV140" s="58">
        <v>0</v>
      </c>
      <c r="CW140" s="19">
        <f>0</f>
        <v>0</v>
      </c>
      <c r="CX140" s="17">
        <f t="shared" si="235"/>
        <v>0</v>
      </c>
      <c r="CY140" s="58">
        <v>0</v>
      </c>
      <c r="CZ140" s="15">
        <f>0</f>
        <v>0</v>
      </c>
      <c r="DA140" s="58">
        <v>0</v>
      </c>
      <c r="DB140" s="15">
        <f>0</f>
        <v>0</v>
      </c>
      <c r="DC140" s="18">
        <v>0</v>
      </c>
      <c r="DD140" s="16">
        <f>0</f>
        <v>0</v>
      </c>
      <c r="DE140" s="17">
        <f t="shared" si="236"/>
        <v>0</v>
      </c>
      <c r="DF140" s="58">
        <v>0</v>
      </c>
      <c r="DG140" s="15">
        <f>0</f>
        <v>0</v>
      </c>
      <c r="DH140" s="58">
        <v>0</v>
      </c>
      <c r="DI140" s="15">
        <f>0</f>
        <v>0</v>
      </c>
      <c r="DJ140" s="58">
        <v>0</v>
      </c>
      <c r="DK140" s="16">
        <f>0</f>
        <v>0</v>
      </c>
      <c r="DL140" s="17">
        <f t="shared" si="237"/>
        <v>0</v>
      </c>
      <c r="DM140" s="58">
        <v>0</v>
      </c>
      <c r="DN140" s="15">
        <f>0</f>
        <v>0</v>
      </c>
      <c r="DO140" s="58">
        <v>0</v>
      </c>
      <c r="DP140" s="15">
        <f>0</f>
        <v>0</v>
      </c>
      <c r="DQ140" s="58">
        <v>0</v>
      </c>
      <c r="DR140" s="16">
        <f>0</f>
        <v>0</v>
      </c>
      <c r="DS140" s="17">
        <f t="shared" si="238"/>
        <v>0</v>
      </c>
      <c r="DT140" s="58">
        <v>0</v>
      </c>
      <c r="DU140" s="15">
        <f>0</f>
        <v>0</v>
      </c>
      <c r="DV140" s="58">
        <v>0</v>
      </c>
      <c r="DW140" s="15">
        <f>0</f>
        <v>0</v>
      </c>
      <c r="DX140" s="58">
        <v>0</v>
      </c>
      <c r="DY140" s="16">
        <f>0</f>
        <v>0</v>
      </c>
      <c r="DZ140" s="17">
        <f t="shared" si="239"/>
        <v>0</v>
      </c>
      <c r="EA140" s="58">
        <v>0</v>
      </c>
      <c r="EB140" s="15">
        <f>0</f>
        <v>0</v>
      </c>
      <c r="EC140" s="58">
        <v>0</v>
      </c>
      <c r="ED140" s="15">
        <f>0</f>
        <v>0</v>
      </c>
      <c r="EE140" s="18">
        <v>0</v>
      </c>
      <c r="EF140" s="16">
        <f>0</f>
        <v>0</v>
      </c>
      <c r="EG140" s="17">
        <f t="shared" si="240"/>
        <v>0</v>
      </c>
      <c r="EH140" s="58">
        <v>0</v>
      </c>
      <c r="EI140" s="15">
        <f>0</f>
        <v>0</v>
      </c>
      <c r="EJ140" s="58">
        <v>0</v>
      </c>
      <c r="EK140" s="15">
        <f>0</f>
        <v>0</v>
      </c>
      <c r="EL140" s="58">
        <v>0</v>
      </c>
      <c r="EM140" s="16">
        <f>0</f>
        <v>0</v>
      </c>
      <c r="EN140" s="17">
        <f t="shared" si="241"/>
        <v>0</v>
      </c>
      <c r="EO140" s="58">
        <v>0</v>
      </c>
      <c r="EP140" s="15">
        <f>0</f>
        <v>0</v>
      </c>
      <c r="EQ140" s="61">
        <v>0</v>
      </c>
      <c r="ER140" s="15">
        <f>0</f>
        <v>0</v>
      </c>
      <c r="ES140" s="58">
        <v>0</v>
      </c>
      <c r="ET140" s="16">
        <f>0</f>
        <v>0</v>
      </c>
      <c r="EU140" s="17">
        <f t="shared" si="242"/>
        <v>0</v>
      </c>
      <c r="EV140" s="58">
        <v>0</v>
      </c>
      <c r="EW140" s="15">
        <f>0</f>
        <v>0</v>
      </c>
      <c r="EX140" s="58">
        <v>0</v>
      </c>
      <c r="EY140" s="15">
        <f>0</f>
        <v>0</v>
      </c>
      <c r="EZ140" s="58">
        <v>0</v>
      </c>
      <c r="FA140" s="16">
        <f>0</f>
        <v>0</v>
      </c>
      <c r="FB140" s="17">
        <f t="shared" si="243"/>
        <v>0</v>
      </c>
      <c r="FC140" s="58">
        <v>0</v>
      </c>
      <c r="FD140" s="15">
        <f>0</f>
        <v>0</v>
      </c>
      <c r="FE140" s="58">
        <v>0</v>
      </c>
      <c r="FF140" s="15">
        <f>0</f>
        <v>0</v>
      </c>
      <c r="FG140" s="58">
        <v>0</v>
      </c>
      <c r="FH140" s="16">
        <f>0</f>
        <v>0</v>
      </c>
      <c r="FI140" s="17">
        <f t="shared" si="244"/>
        <v>0</v>
      </c>
      <c r="FJ140" s="58">
        <v>0</v>
      </c>
      <c r="FK140" s="15">
        <f>0</f>
        <v>0</v>
      </c>
      <c r="FL140" s="58">
        <v>0</v>
      </c>
      <c r="FM140" s="15">
        <f>0</f>
        <v>0</v>
      </c>
      <c r="FN140" s="18">
        <v>0</v>
      </c>
      <c r="FO140" s="16">
        <f>0</f>
        <v>0</v>
      </c>
      <c r="FP140" s="17">
        <f t="shared" si="245"/>
        <v>0</v>
      </c>
      <c r="FQ140" s="58">
        <v>0</v>
      </c>
      <c r="FR140" s="15">
        <f>0</f>
        <v>0</v>
      </c>
      <c r="FS140" s="58">
        <v>0</v>
      </c>
      <c r="FT140" s="15">
        <f>0</f>
        <v>0</v>
      </c>
      <c r="FU140" s="58">
        <v>0</v>
      </c>
      <c r="FV140" s="16">
        <f>0</f>
        <v>0</v>
      </c>
      <c r="FW140" s="17">
        <f t="shared" si="246"/>
        <v>0</v>
      </c>
      <c r="FX140" s="58">
        <v>0</v>
      </c>
      <c r="FY140" s="15">
        <f>0</f>
        <v>0</v>
      </c>
      <c r="FZ140" s="58">
        <v>0</v>
      </c>
      <c r="GA140" s="15">
        <f>0</f>
        <v>0</v>
      </c>
      <c r="GB140" s="58">
        <v>0</v>
      </c>
      <c r="GC140" s="16">
        <f>0</f>
        <v>0</v>
      </c>
      <c r="GD140" s="17">
        <f t="shared" si="247"/>
        <v>0</v>
      </c>
      <c r="GE140" s="58">
        <v>0</v>
      </c>
      <c r="GF140" s="15">
        <f>0</f>
        <v>0</v>
      </c>
      <c r="GG140" s="58">
        <v>0</v>
      </c>
      <c r="GH140" s="15">
        <f>0</f>
        <v>0</v>
      </c>
      <c r="GI140" s="18">
        <v>0</v>
      </c>
      <c r="GJ140" s="16">
        <f>0</f>
        <v>0</v>
      </c>
      <c r="GK140" s="17">
        <f t="shared" si="248"/>
        <v>0</v>
      </c>
      <c r="GL140" s="58">
        <v>0</v>
      </c>
      <c r="GM140" s="15">
        <f>0</f>
        <v>0</v>
      </c>
      <c r="GN140" s="58">
        <v>0</v>
      </c>
      <c r="GO140" s="15">
        <f>0</f>
        <v>0</v>
      </c>
      <c r="GP140" s="18">
        <v>0</v>
      </c>
      <c r="GQ140" s="16">
        <f>0</f>
        <v>0</v>
      </c>
    </row>
    <row r="141" spans="2:199" hidden="1" x14ac:dyDescent="0.25">
      <c r="B141" s="14">
        <v>128</v>
      </c>
      <c r="C141" s="72" t="s">
        <v>122</v>
      </c>
      <c r="D141" s="17">
        <f t="shared" si="221"/>
        <v>0</v>
      </c>
      <c r="E141" s="58">
        <v>0</v>
      </c>
      <c r="F141" s="15">
        <f>0</f>
        <v>0</v>
      </c>
      <c r="G141" s="58">
        <v>0</v>
      </c>
      <c r="H141" s="15">
        <f>0</f>
        <v>0</v>
      </c>
      <c r="I141" s="58">
        <v>0</v>
      </c>
      <c r="J141" s="16">
        <f>0</f>
        <v>0</v>
      </c>
      <c r="K141" s="17">
        <f t="shared" si="222"/>
        <v>0</v>
      </c>
      <c r="L141" s="58">
        <v>0</v>
      </c>
      <c r="M141" s="15">
        <f>0</f>
        <v>0</v>
      </c>
      <c r="N141" s="58">
        <v>0</v>
      </c>
      <c r="O141" s="32">
        <f>0</f>
        <v>0</v>
      </c>
      <c r="P141" s="18">
        <v>0</v>
      </c>
      <c r="Q141" s="16">
        <f>0</f>
        <v>0</v>
      </c>
      <c r="R141" s="17">
        <f t="shared" si="223"/>
        <v>0</v>
      </c>
      <c r="S141" s="58">
        <v>0</v>
      </c>
      <c r="T141" s="15">
        <f>0</f>
        <v>0</v>
      </c>
      <c r="U141" s="58">
        <v>0</v>
      </c>
      <c r="V141" s="15">
        <f>0</f>
        <v>0</v>
      </c>
      <c r="W141" s="18">
        <v>0</v>
      </c>
      <c r="X141" s="16">
        <f>0</f>
        <v>0</v>
      </c>
      <c r="Y141" s="17">
        <f t="shared" si="224"/>
        <v>0</v>
      </c>
      <c r="Z141" s="58">
        <v>0</v>
      </c>
      <c r="AA141" s="15">
        <f>0</f>
        <v>0</v>
      </c>
      <c r="AB141" s="58">
        <v>0</v>
      </c>
      <c r="AC141" s="15">
        <f>0</f>
        <v>0</v>
      </c>
      <c r="AD141" s="18">
        <v>0</v>
      </c>
      <c r="AE141" s="16">
        <f>0</f>
        <v>0</v>
      </c>
      <c r="AF141" s="17">
        <f t="shared" si="225"/>
        <v>0</v>
      </c>
      <c r="AG141" s="58">
        <v>0</v>
      </c>
      <c r="AH141" s="15">
        <f>0</f>
        <v>0</v>
      </c>
      <c r="AI141" s="58">
        <v>0</v>
      </c>
      <c r="AJ141" s="15">
        <f>0</f>
        <v>0</v>
      </c>
      <c r="AK141" s="58">
        <v>0</v>
      </c>
      <c r="AL141" s="16">
        <f>0</f>
        <v>0</v>
      </c>
      <c r="AM141" s="17">
        <f t="shared" si="226"/>
        <v>0</v>
      </c>
      <c r="AN141" s="58">
        <v>0</v>
      </c>
      <c r="AO141" s="15">
        <f>0</f>
        <v>0</v>
      </c>
      <c r="AP141" s="58">
        <v>0</v>
      </c>
      <c r="AQ141" s="15">
        <f>0</f>
        <v>0</v>
      </c>
      <c r="AR141" s="18">
        <v>0</v>
      </c>
      <c r="AS141" s="16">
        <f>0</f>
        <v>0</v>
      </c>
      <c r="AT141" s="17">
        <f t="shared" si="227"/>
        <v>0</v>
      </c>
      <c r="AU141" s="58">
        <v>0</v>
      </c>
      <c r="AV141" s="15">
        <f>0</f>
        <v>0</v>
      </c>
      <c r="AW141" s="58">
        <v>0</v>
      </c>
      <c r="AX141" s="15">
        <f>0</f>
        <v>0</v>
      </c>
      <c r="AY141" s="18">
        <v>0</v>
      </c>
      <c r="AZ141" s="16">
        <f>0</f>
        <v>0</v>
      </c>
      <c r="BA141" s="17">
        <f t="shared" si="228"/>
        <v>0</v>
      </c>
      <c r="BB141" s="58">
        <v>0</v>
      </c>
      <c r="BC141" s="15">
        <f>0</f>
        <v>0</v>
      </c>
      <c r="BD141" s="58">
        <v>0</v>
      </c>
      <c r="BE141" s="15">
        <f>0</f>
        <v>0</v>
      </c>
      <c r="BF141" s="58">
        <v>0</v>
      </c>
      <c r="BG141" s="16">
        <f>0</f>
        <v>0</v>
      </c>
      <c r="BH141" s="17">
        <f t="shared" si="229"/>
        <v>0</v>
      </c>
      <c r="BI141" s="58">
        <v>0</v>
      </c>
      <c r="BJ141" s="15">
        <f>0</f>
        <v>0</v>
      </c>
      <c r="BK141" s="58">
        <v>0</v>
      </c>
      <c r="BL141" s="15">
        <f>0</f>
        <v>0</v>
      </c>
      <c r="BM141" s="58">
        <v>0</v>
      </c>
      <c r="BN141" s="16">
        <f>0</f>
        <v>0</v>
      </c>
      <c r="BO141" s="17">
        <f t="shared" si="230"/>
        <v>0</v>
      </c>
      <c r="BP141" s="58">
        <v>0</v>
      </c>
      <c r="BQ141" s="15">
        <f>0</f>
        <v>0</v>
      </c>
      <c r="BR141" s="58">
        <v>0</v>
      </c>
      <c r="BS141" s="15">
        <f>0</f>
        <v>0</v>
      </c>
      <c r="BT141" s="58">
        <v>0</v>
      </c>
      <c r="BU141" s="16">
        <f>0</f>
        <v>0</v>
      </c>
      <c r="BV141" s="17">
        <f t="shared" si="231"/>
        <v>0</v>
      </c>
      <c r="BW141" s="58">
        <v>0</v>
      </c>
      <c r="BX141" s="15">
        <f>0</f>
        <v>0</v>
      </c>
      <c r="BY141" s="58">
        <v>0</v>
      </c>
      <c r="BZ141" s="15">
        <f>0</f>
        <v>0</v>
      </c>
      <c r="CA141" s="18">
        <v>0</v>
      </c>
      <c r="CB141" s="16">
        <f>0</f>
        <v>0</v>
      </c>
      <c r="CC141" s="17">
        <f t="shared" si="232"/>
        <v>0</v>
      </c>
      <c r="CD141" s="58">
        <v>0</v>
      </c>
      <c r="CE141" s="15">
        <f>0</f>
        <v>0</v>
      </c>
      <c r="CF141" s="58">
        <v>0</v>
      </c>
      <c r="CG141" s="15">
        <f>0</f>
        <v>0</v>
      </c>
      <c r="CH141" s="58">
        <v>0</v>
      </c>
      <c r="CI141" s="16">
        <f>0</f>
        <v>0</v>
      </c>
      <c r="CJ141" s="17">
        <f t="shared" si="233"/>
        <v>0</v>
      </c>
      <c r="CK141" s="58">
        <v>0</v>
      </c>
      <c r="CL141" s="15">
        <f>0</f>
        <v>0</v>
      </c>
      <c r="CM141" s="58">
        <v>0</v>
      </c>
      <c r="CN141" s="15">
        <f>0</f>
        <v>0</v>
      </c>
      <c r="CO141" s="58">
        <v>0</v>
      </c>
      <c r="CP141" s="16">
        <f>0</f>
        <v>0</v>
      </c>
      <c r="CQ141" s="17">
        <f t="shared" si="234"/>
        <v>0</v>
      </c>
      <c r="CR141" s="58">
        <v>0</v>
      </c>
      <c r="CS141" s="15">
        <f>0</f>
        <v>0</v>
      </c>
      <c r="CT141" s="58">
        <v>0</v>
      </c>
      <c r="CU141" s="32">
        <f>0</f>
        <v>0</v>
      </c>
      <c r="CV141" s="58">
        <v>0</v>
      </c>
      <c r="CW141" s="19">
        <f>0</f>
        <v>0</v>
      </c>
      <c r="CX141" s="17">
        <f t="shared" si="235"/>
        <v>0</v>
      </c>
      <c r="CY141" s="58">
        <v>0</v>
      </c>
      <c r="CZ141" s="15">
        <f>0</f>
        <v>0</v>
      </c>
      <c r="DA141" s="58">
        <v>0</v>
      </c>
      <c r="DB141" s="15">
        <f>0</f>
        <v>0</v>
      </c>
      <c r="DC141" s="18">
        <v>0</v>
      </c>
      <c r="DD141" s="16">
        <f>0</f>
        <v>0</v>
      </c>
      <c r="DE141" s="17">
        <f t="shared" si="236"/>
        <v>0</v>
      </c>
      <c r="DF141" s="58">
        <v>0</v>
      </c>
      <c r="DG141" s="15">
        <f>0</f>
        <v>0</v>
      </c>
      <c r="DH141" s="58">
        <v>0</v>
      </c>
      <c r="DI141" s="15">
        <f>0</f>
        <v>0</v>
      </c>
      <c r="DJ141" s="58">
        <v>0</v>
      </c>
      <c r="DK141" s="16">
        <f>0</f>
        <v>0</v>
      </c>
      <c r="DL141" s="17">
        <f t="shared" si="237"/>
        <v>0</v>
      </c>
      <c r="DM141" s="58">
        <v>0</v>
      </c>
      <c r="DN141" s="15">
        <f>0</f>
        <v>0</v>
      </c>
      <c r="DO141" s="58">
        <v>0</v>
      </c>
      <c r="DP141" s="15">
        <f>0</f>
        <v>0</v>
      </c>
      <c r="DQ141" s="58">
        <v>0</v>
      </c>
      <c r="DR141" s="16">
        <f>0</f>
        <v>0</v>
      </c>
      <c r="DS141" s="17">
        <f t="shared" si="238"/>
        <v>0</v>
      </c>
      <c r="DT141" s="58">
        <v>0</v>
      </c>
      <c r="DU141" s="15">
        <f>0</f>
        <v>0</v>
      </c>
      <c r="DV141" s="58">
        <v>0</v>
      </c>
      <c r="DW141" s="15">
        <f>0</f>
        <v>0</v>
      </c>
      <c r="DX141" s="58">
        <v>0</v>
      </c>
      <c r="DY141" s="16">
        <f>0</f>
        <v>0</v>
      </c>
      <c r="DZ141" s="17">
        <f t="shared" si="239"/>
        <v>0</v>
      </c>
      <c r="EA141" s="58">
        <v>0</v>
      </c>
      <c r="EB141" s="15">
        <f>0</f>
        <v>0</v>
      </c>
      <c r="EC141" s="58">
        <v>0</v>
      </c>
      <c r="ED141" s="15">
        <f>0</f>
        <v>0</v>
      </c>
      <c r="EE141" s="18">
        <v>0</v>
      </c>
      <c r="EF141" s="16">
        <f>0</f>
        <v>0</v>
      </c>
      <c r="EG141" s="17">
        <f t="shared" si="240"/>
        <v>0</v>
      </c>
      <c r="EH141" s="58">
        <v>0</v>
      </c>
      <c r="EI141" s="15">
        <f>0</f>
        <v>0</v>
      </c>
      <c r="EJ141" s="58">
        <v>0</v>
      </c>
      <c r="EK141" s="15">
        <f>0</f>
        <v>0</v>
      </c>
      <c r="EL141" s="58">
        <v>0</v>
      </c>
      <c r="EM141" s="16">
        <f>0</f>
        <v>0</v>
      </c>
      <c r="EN141" s="17">
        <f t="shared" si="241"/>
        <v>0</v>
      </c>
      <c r="EO141" s="58">
        <v>0</v>
      </c>
      <c r="EP141" s="15">
        <f>0</f>
        <v>0</v>
      </c>
      <c r="EQ141" s="61">
        <v>0</v>
      </c>
      <c r="ER141" s="15">
        <f>0</f>
        <v>0</v>
      </c>
      <c r="ES141" s="58">
        <v>0</v>
      </c>
      <c r="ET141" s="16">
        <f>0</f>
        <v>0</v>
      </c>
      <c r="EU141" s="17">
        <f t="shared" si="242"/>
        <v>0</v>
      </c>
      <c r="EV141" s="58">
        <v>0</v>
      </c>
      <c r="EW141" s="15">
        <f>0</f>
        <v>0</v>
      </c>
      <c r="EX141" s="58">
        <v>0</v>
      </c>
      <c r="EY141" s="15">
        <f>0</f>
        <v>0</v>
      </c>
      <c r="EZ141" s="58">
        <v>0</v>
      </c>
      <c r="FA141" s="16">
        <f>0</f>
        <v>0</v>
      </c>
      <c r="FB141" s="17">
        <f t="shared" si="243"/>
        <v>0</v>
      </c>
      <c r="FC141" s="58">
        <v>0</v>
      </c>
      <c r="FD141" s="15">
        <f>0</f>
        <v>0</v>
      </c>
      <c r="FE141" s="58">
        <v>0</v>
      </c>
      <c r="FF141" s="15">
        <f>0</f>
        <v>0</v>
      </c>
      <c r="FG141" s="58">
        <v>0</v>
      </c>
      <c r="FH141" s="16">
        <f>0</f>
        <v>0</v>
      </c>
      <c r="FI141" s="17">
        <f t="shared" si="244"/>
        <v>0</v>
      </c>
      <c r="FJ141" s="58">
        <v>0</v>
      </c>
      <c r="FK141" s="15">
        <f>0</f>
        <v>0</v>
      </c>
      <c r="FL141" s="58">
        <v>0</v>
      </c>
      <c r="FM141" s="15">
        <f>0</f>
        <v>0</v>
      </c>
      <c r="FN141" s="18">
        <v>0</v>
      </c>
      <c r="FO141" s="16">
        <f>0</f>
        <v>0</v>
      </c>
      <c r="FP141" s="17">
        <f t="shared" si="245"/>
        <v>0</v>
      </c>
      <c r="FQ141" s="58">
        <v>0</v>
      </c>
      <c r="FR141" s="15">
        <f>0</f>
        <v>0</v>
      </c>
      <c r="FS141" s="58">
        <v>0</v>
      </c>
      <c r="FT141" s="15">
        <f>0</f>
        <v>0</v>
      </c>
      <c r="FU141" s="58">
        <v>0</v>
      </c>
      <c r="FV141" s="16">
        <f>0</f>
        <v>0</v>
      </c>
      <c r="FW141" s="17">
        <f t="shared" si="246"/>
        <v>0</v>
      </c>
      <c r="FX141" s="58">
        <v>0</v>
      </c>
      <c r="FY141" s="15">
        <f>0</f>
        <v>0</v>
      </c>
      <c r="FZ141" s="58">
        <v>0</v>
      </c>
      <c r="GA141" s="15">
        <f>0</f>
        <v>0</v>
      </c>
      <c r="GB141" s="58">
        <v>0</v>
      </c>
      <c r="GC141" s="16">
        <f>0</f>
        <v>0</v>
      </c>
      <c r="GD141" s="17">
        <f t="shared" si="247"/>
        <v>0</v>
      </c>
      <c r="GE141" s="58">
        <v>0</v>
      </c>
      <c r="GF141" s="15">
        <f>0</f>
        <v>0</v>
      </c>
      <c r="GG141" s="58">
        <v>0</v>
      </c>
      <c r="GH141" s="15">
        <f>0</f>
        <v>0</v>
      </c>
      <c r="GI141" s="18">
        <v>0</v>
      </c>
      <c r="GJ141" s="16">
        <f>0</f>
        <v>0</v>
      </c>
      <c r="GK141" s="17">
        <f t="shared" si="248"/>
        <v>0</v>
      </c>
      <c r="GL141" s="58">
        <v>0</v>
      </c>
      <c r="GM141" s="15">
        <f>0</f>
        <v>0</v>
      </c>
      <c r="GN141" s="58">
        <v>0</v>
      </c>
      <c r="GO141" s="15">
        <f>0</f>
        <v>0</v>
      </c>
      <c r="GP141" s="18">
        <v>0</v>
      </c>
      <c r="GQ141" s="16">
        <f>0</f>
        <v>0</v>
      </c>
    </row>
    <row r="142" spans="2:199" hidden="1" x14ac:dyDescent="0.25">
      <c r="B142" s="14">
        <v>129</v>
      </c>
      <c r="C142" s="71" t="s">
        <v>127</v>
      </c>
      <c r="D142" s="17">
        <f t="shared" si="221"/>
        <v>0</v>
      </c>
      <c r="E142" s="58">
        <v>0</v>
      </c>
      <c r="F142" s="15">
        <f>0</f>
        <v>0</v>
      </c>
      <c r="G142" s="58">
        <v>0</v>
      </c>
      <c r="H142" s="15">
        <f>0</f>
        <v>0</v>
      </c>
      <c r="I142" s="58">
        <v>0</v>
      </c>
      <c r="J142" s="16">
        <f>0</f>
        <v>0</v>
      </c>
      <c r="K142" s="17">
        <f t="shared" si="222"/>
        <v>0</v>
      </c>
      <c r="L142" s="58">
        <v>0</v>
      </c>
      <c r="M142" s="15">
        <f>0</f>
        <v>0</v>
      </c>
      <c r="N142" s="58">
        <v>0</v>
      </c>
      <c r="O142" s="32">
        <f>0</f>
        <v>0</v>
      </c>
      <c r="P142" s="18">
        <v>0</v>
      </c>
      <c r="Q142" s="16">
        <f>0</f>
        <v>0</v>
      </c>
      <c r="R142" s="17">
        <f t="shared" si="223"/>
        <v>0</v>
      </c>
      <c r="S142" s="58">
        <v>0</v>
      </c>
      <c r="T142" s="15">
        <f>0</f>
        <v>0</v>
      </c>
      <c r="U142" s="58">
        <v>0</v>
      </c>
      <c r="V142" s="15">
        <f>0</f>
        <v>0</v>
      </c>
      <c r="W142" s="18">
        <v>0</v>
      </c>
      <c r="X142" s="16">
        <f>0</f>
        <v>0</v>
      </c>
      <c r="Y142" s="17">
        <f t="shared" si="224"/>
        <v>0</v>
      </c>
      <c r="Z142" s="58">
        <v>0</v>
      </c>
      <c r="AA142" s="15">
        <f>0</f>
        <v>0</v>
      </c>
      <c r="AB142" s="58">
        <v>0</v>
      </c>
      <c r="AC142" s="15">
        <f>0</f>
        <v>0</v>
      </c>
      <c r="AD142" s="18">
        <v>0</v>
      </c>
      <c r="AE142" s="16">
        <f>0</f>
        <v>0</v>
      </c>
      <c r="AF142" s="17">
        <f t="shared" si="225"/>
        <v>0</v>
      </c>
      <c r="AG142" s="58">
        <v>0</v>
      </c>
      <c r="AH142" s="15">
        <f>0</f>
        <v>0</v>
      </c>
      <c r="AI142" s="58">
        <v>0</v>
      </c>
      <c r="AJ142" s="15">
        <f>0</f>
        <v>0</v>
      </c>
      <c r="AK142" s="58">
        <v>0</v>
      </c>
      <c r="AL142" s="16">
        <f>0</f>
        <v>0</v>
      </c>
      <c r="AM142" s="17">
        <f t="shared" si="226"/>
        <v>0</v>
      </c>
      <c r="AN142" s="58">
        <v>0</v>
      </c>
      <c r="AO142" s="15">
        <f>0</f>
        <v>0</v>
      </c>
      <c r="AP142" s="58">
        <v>0</v>
      </c>
      <c r="AQ142" s="15">
        <f>0</f>
        <v>0</v>
      </c>
      <c r="AR142" s="18">
        <v>0</v>
      </c>
      <c r="AS142" s="16">
        <f>0</f>
        <v>0</v>
      </c>
      <c r="AT142" s="17">
        <f t="shared" si="227"/>
        <v>0</v>
      </c>
      <c r="AU142" s="58">
        <v>0</v>
      </c>
      <c r="AV142" s="15">
        <f>0</f>
        <v>0</v>
      </c>
      <c r="AW142" s="58">
        <v>0</v>
      </c>
      <c r="AX142" s="15">
        <f>0</f>
        <v>0</v>
      </c>
      <c r="AY142" s="18">
        <v>0</v>
      </c>
      <c r="AZ142" s="16">
        <f>0</f>
        <v>0</v>
      </c>
      <c r="BA142" s="17">
        <f t="shared" si="228"/>
        <v>0</v>
      </c>
      <c r="BB142" s="58">
        <v>0</v>
      </c>
      <c r="BC142" s="15">
        <f>0</f>
        <v>0</v>
      </c>
      <c r="BD142" s="58">
        <v>0</v>
      </c>
      <c r="BE142" s="15">
        <f>0</f>
        <v>0</v>
      </c>
      <c r="BF142" s="58">
        <v>0</v>
      </c>
      <c r="BG142" s="16">
        <f>0</f>
        <v>0</v>
      </c>
      <c r="BH142" s="17">
        <f t="shared" si="229"/>
        <v>0</v>
      </c>
      <c r="BI142" s="58">
        <v>0</v>
      </c>
      <c r="BJ142" s="15">
        <f>0</f>
        <v>0</v>
      </c>
      <c r="BK142" s="58">
        <v>0</v>
      </c>
      <c r="BL142" s="15">
        <f>0</f>
        <v>0</v>
      </c>
      <c r="BM142" s="58">
        <v>0</v>
      </c>
      <c r="BN142" s="16">
        <f>0</f>
        <v>0</v>
      </c>
      <c r="BO142" s="17">
        <f t="shared" si="230"/>
        <v>0</v>
      </c>
      <c r="BP142" s="58">
        <v>0</v>
      </c>
      <c r="BQ142" s="15">
        <f>0</f>
        <v>0</v>
      </c>
      <c r="BR142" s="58">
        <v>0</v>
      </c>
      <c r="BS142" s="15">
        <f>0</f>
        <v>0</v>
      </c>
      <c r="BT142" s="58">
        <v>0</v>
      </c>
      <c r="BU142" s="16">
        <f>0</f>
        <v>0</v>
      </c>
      <c r="BV142" s="17">
        <f t="shared" si="231"/>
        <v>0</v>
      </c>
      <c r="BW142" s="58">
        <v>0</v>
      </c>
      <c r="BX142" s="15">
        <f>0</f>
        <v>0</v>
      </c>
      <c r="BY142" s="58">
        <v>0</v>
      </c>
      <c r="BZ142" s="15">
        <f>0</f>
        <v>0</v>
      </c>
      <c r="CA142" s="18">
        <v>0</v>
      </c>
      <c r="CB142" s="16">
        <f>0</f>
        <v>0</v>
      </c>
      <c r="CC142" s="17">
        <f t="shared" si="232"/>
        <v>0</v>
      </c>
      <c r="CD142" s="58">
        <v>0</v>
      </c>
      <c r="CE142" s="15">
        <f>0</f>
        <v>0</v>
      </c>
      <c r="CF142" s="58">
        <v>0</v>
      </c>
      <c r="CG142" s="15">
        <f>0</f>
        <v>0</v>
      </c>
      <c r="CH142" s="58">
        <v>0</v>
      </c>
      <c r="CI142" s="16">
        <f>0</f>
        <v>0</v>
      </c>
      <c r="CJ142" s="17">
        <f t="shared" si="233"/>
        <v>0</v>
      </c>
      <c r="CK142" s="58">
        <v>0</v>
      </c>
      <c r="CL142" s="15">
        <f>0</f>
        <v>0</v>
      </c>
      <c r="CM142" s="58">
        <v>0</v>
      </c>
      <c r="CN142" s="15">
        <f>0</f>
        <v>0</v>
      </c>
      <c r="CO142" s="58">
        <v>0</v>
      </c>
      <c r="CP142" s="16">
        <f>0</f>
        <v>0</v>
      </c>
      <c r="CQ142" s="17">
        <f t="shared" si="234"/>
        <v>0</v>
      </c>
      <c r="CR142" s="58">
        <v>0</v>
      </c>
      <c r="CS142" s="15">
        <f>0</f>
        <v>0</v>
      </c>
      <c r="CT142" s="58">
        <v>0</v>
      </c>
      <c r="CU142" s="32">
        <f>0</f>
        <v>0</v>
      </c>
      <c r="CV142" s="58">
        <v>0</v>
      </c>
      <c r="CW142" s="19">
        <f>0</f>
        <v>0</v>
      </c>
      <c r="CX142" s="17">
        <f t="shared" si="235"/>
        <v>0</v>
      </c>
      <c r="CY142" s="58">
        <v>0</v>
      </c>
      <c r="CZ142" s="15">
        <f>0</f>
        <v>0</v>
      </c>
      <c r="DA142" s="58">
        <v>0</v>
      </c>
      <c r="DB142" s="15">
        <f>0</f>
        <v>0</v>
      </c>
      <c r="DC142" s="18">
        <v>0</v>
      </c>
      <c r="DD142" s="16">
        <f>0</f>
        <v>0</v>
      </c>
      <c r="DE142" s="17">
        <f t="shared" si="236"/>
        <v>0</v>
      </c>
      <c r="DF142" s="58">
        <v>0</v>
      </c>
      <c r="DG142" s="15">
        <f>0</f>
        <v>0</v>
      </c>
      <c r="DH142" s="58">
        <v>0</v>
      </c>
      <c r="DI142" s="15">
        <f>0</f>
        <v>0</v>
      </c>
      <c r="DJ142" s="58">
        <v>0</v>
      </c>
      <c r="DK142" s="16">
        <f>0</f>
        <v>0</v>
      </c>
      <c r="DL142" s="17">
        <f t="shared" si="237"/>
        <v>0</v>
      </c>
      <c r="DM142" s="58">
        <v>0</v>
      </c>
      <c r="DN142" s="15">
        <f>0</f>
        <v>0</v>
      </c>
      <c r="DO142" s="58">
        <v>0</v>
      </c>
      <c r="DP142" s="15">
        <f>0</f>
        <v>0</v>
      </c>
      <c r="DQ142" s="58">
        <v>0</v>
      </c>
      <c r="DR142" s="16">
        <f>0</f>
        <v>0</v>
      </c>
      <c r="DS142" s="17">
        <f t="shared" si="238"/>
        <v>0</v>
      </c>
      <c r="DT142" s="58">
        <v>0</v>
      </c>
      <c r="DU142" s="15">
        <f>0</f>
        <v>0</v>
      </c>
      <c r="DV142" s="58">
        <v>0</v>
      </c>
      <c r="DW142" s="15">
        <f>0</f>
        <v>0</v>
      </c>
      <c r="DX142" s="58">
        <v>0</v>
      </c>
      <c r="DY142" s="16">
        <f>0</f>
        <v>0</v>
      </c>
      <c r="DZ142" s="17">
        <f t="shared" si="239"/>
        <v>0</v>
      </c>
      <c r="EA142" s="58">
        <v>0</v>
      </c>
      <c r="EB142" s="15">
        <f>0</f>
        <v>0</v>
      </c>
      <c r="EC142" s="58">
        <v>0</v>
      </c>
      <c r="ED142" s="15">
        <f>0</f>
        <v>0</v>
      </c>
      <c r="EE142" s="18">
        <v>0</v>
      </c>
      <c r="EF142" s="16">
        <f>0</f>
        <v>0</v>
      </c>
      <c r="EG142" s="17">
        <f t="shared" si="240"/>
        <v>0</v>
      </c>
      <c r="EH142" s="58">
        <v>0</v>
      </c>
      <c r="EI142" s="15">
        <f>0</f>
        <v>0</v>
      </c>
      <c r="EJ142" s="58">
        <v>0</v>
      </c>
      <c r="EK142" s="15">
        <f>0</f>
        <v>0</v>
      </c>
      <c r="EL142" s="58">
        <v>0</v>
      </c>
      <c r="EM142" s="16">
        <f>0</f>
        <v>0</v>
      </c>
      <c r="EN142" s="17">
        <f t="shared" si="241"/>
        <v>0</v>
      </c>
      <c r="EO142" s="58">
        <v>0</v>
      </c>
      <c r="EP142" s="15">
        <f>0</f>
        <v>0</v>
      </c>
      <c r="EQ142" s="61">
        <v>0</v>
      </c>
      <c r="ER142" s="15">
        <f>0</f>
        <v>0</v>
      </c>
      <c r="ES142" s="58">
        <v>0</v>
      </c>
      <c r="ET142" s="16">
        <f>0</f>
        <v>0</v>
      </c>
      <c r="EU142" s="17">
        <f t="shared" si="242"/>
        <v>0</v>
      </c>
      <c r="EV142" s="58">
        <v>0</v>
      </c>
      <c r="EW142" s="15">
        <f>0</f>
        <v>0</v>
      </c>
      <c r="EX142" s="58">
        <v>0</v>
      </c>
      <c r="EY142" s="15">
        <f>0</f>
        <v>0</v>
      </c>
      <c r="EZ142" s="58">
        <v>0</v>
      </c>
      <c r="FA142" s="16">
        <f>0</f>
        <v>0</v>
      </c>
      <c r="FB142" s="17">
        <f t="shared" si="243"/>
        <v>0</v>
      </c>
      <c r="FC142" s="58">
        <v>0</v>
      </c>
      <c r="FD142" s="15">
        <f>0</f>
        <v>0</v>
      </c>
      <c r="FE142" s="58">
        <v>0</v>
      </c>
      <c r="FF142" s="15">
        <f>0</f>
        <v>0</v>
      </c>
      <c r="FG142" s="58">
        <v>0</v>
      </c>
      <c r="FH142" s="16">
        <f>0</f>
        <v>0</v>
      </c>
      <c r="FI142" s="17">
        <f t="shared" si="244"/>
        <v>0</v>
      </c>
      <c r="FJ142" s="58">
        <v>0</v>
      </c>
      <c r="FK142" s="15">
        <f>0</f>
        <v>0</v>
      </c>
      <c r="FL142" s="58">
        <v>0</v>
      </c>
      <c r="FM142" s="15">
        <f>0</f>
        <v>0</v>
      </c>
      <c r="FN142" s="18">
        <v>0</v>
      </c>
      <c r="FO142" s="16">
        <f>0</f>
        <v>0</v>
      </c>
      <c r="FP142" s="17">
        <f t="shared" si="245"/>
        <v>0</v>
      </c>
      <c r="FQ142" s="58">
        <v>0</v>
      </c>
      <c r="FR142" s="15">
        <f>0</f>
        <v>0</v>
      </c>
      <c r="FS142" s="58">
        <v>0</v>
      </c>
      <c r="FT142" s="15">
        <f>0</f>
        <v>0</v>
      </c>
      <c r="FU142" s="58">
        <v>0</v>
      </c>
      <c r="FV142" s="16">
        <f>0</f>
        <v>0</v>
      </c>
      <c r="FW142" s="17">
        <f t="shared" si="246"/>
        <v>0</v>
      </c>
      <c r="FX142" s="58">
        <v>0</v>
      </c>
      <c r="FY142" s="15">
        <f>0</f>
        <v>0</v>
      </c>
      <c r="FZ142" s="58">
        <v>0</v>
      </c>
      <c r="GA142" s="15">
        <f>0</f>
        <v>0</v>
      </c>
      <c r="GB142" s="58">
        <v>0</v>
      </c>
      <c r="GC142" s="16">
        <f>0</f>
        <v>0</v>
      </c>
      <c r="GD142" s="17">
        <f t="shared" si="247"/>
        <v>0</v>
      </c>
      <c r="GE142" s="58">
        <v>0</v>
      </c>
      <c r="GF142" s="15">
        <f>0</f>
        <v>0</v>
      </c>
      <c r="GG142" s="58">
        <v>0</v>
      </c>
      <c r="GH142" s="15">
        <f>0</f>
        <v>0</v>
      </c>
      <c r="GI142" s="18">
        <v>0</v>
      </c>
      <c r="GJ142" s="16">
        <f>0</f>
        <v>0</v>
      </c>
      <c r="GK142" s="17">
        <f t="shared" si="248"/>
        <v>0</v>
      </c>
      <c r="GL142" s="58">
        <v>0</v>
      </c>
      <c r="GM142" s="15">
        <f>0</f>
        <v>0</v>
      </c>
      <c r="GN142" s="58">
        <v>0</v>
      </c>
      <c r="GO142" s="15">
        <f>0</f>
        <v>0</v>
      </c>
      <c r="GP142" s="18">
        <v>0</v>
      </c>
      <c r="GQ142" s="16">
        <f>0</f>
        <v>0</v>
      </c>
    </row>
    <row r="143" spans="2:199" s="2" customFormat="1" hidden="1" x14ac:dyDescent="0.25">
      <c r="B143" s="87" t="s">
        <v>6</v>
      </c>
      <c r="C143" s="87"/>
      <c r="D143" s="39">
        <f>SUM(D14:D142)</f>
        <v>796</v>
      </c>
      <c r="E143" s="39">
        <f>SUM(E14:E142)</f>
        <v>760</v>
      </c>
      <c r="F143" s="15">
        <f t="shared" ref="F143" si="249">E143*100/D143</f>
        <v>95.477386934673362</v>
      </c>
      <c r="G143" s="39">
        <f t="shared" ref="G143" si="250">SUM(G14:G142)</f>
        <v>35</v>
      </c>
      <c r="H143" s="15">
        <f t="shared" ref="H143" si="251">G143*100/D143</f>
        <v>4.3969849246231156</v>
      </c>
      <c r="I143" s="39">
        <f>SUM(I14:I142)</f>
        <v>1</v>
      </c>
      <c r="J143" s="16">
        <f t="shared" ref="J143" si="252">I143*100/D143</f>
        <v>0.12562814070351758</v>
      </c>
      <c r="K143" s="39">
        <f>SUM(K14:K142)</f>
        <v>16</v>
      </c>
      <c r="L143" s="39">
        <f>SUM(L14:L142)</f>
        <v>11</v>
      </c>
      <c r="M143" s="15">
        <f t="shared" ref="M143" si="253">L143*100/K143</f>
        <v>68.75</v>
      </c>
      <c r="N143" s="39">
        <f t="shared" ref="N143" si="254">SUM(N14:N142)</f>
        <v>5</v>
      </c>
      <c r="O143" s="32">
        <f t="shared" ref="O143" si="255">N143*100/K143</f>
        <v>31.25</v>
      </c>
      <c r="P143" s="39">
        <f>SUM(P14:P142)</f>
        <v>0</v>
      </c>
      <c r="Q143" s="16">
        <f t="shared" ref="Q143" si="256">P143*100/K143</f>
        <v>0</v>
      </c>
      <c r="R143" s="39">
        <f>SUM(R14:R142)</f>
        <v>6</v>
      </c>
      <c r="S143" s="39">
        <f>SUM(S14:S142)</f>
        <v>3</v>
      </c>
      <c r="T143" s="15">
        <f t="shared" ref="T143" si="257">S143*100/R143</f>
        <v>50</v>
      </c>
      <c r="U143" s="39">
        <f t="shared" ref="U143" si="258">SUM(U14:U142)</f>
        <v>3</v>
      </c>
      <c r="V143" s="15">
        <f t="shared" ref="V143" si="259">U143*100/R143</f>
        <v>50</v>
      </c>
      <c r="W143" s="39">
        <f>SUM(W14:W142)</f>
        <v>0</v>
      </c>
      <c r="X143" s="16">
        <f t="shared" ref="X143" si="260">W143*100/R143</f>
        <v>0</v>
      </c>
      <c r="Y143" s="39">
        <f>SUM(Y14:Y142)</f>
        <v>8</v>
      </c>
      <c r="Z143" s="39">
        <f>SUM(Z14:Z142)</f>
        <v>2</v>
      </c>
      <c r="AA143" s="15">
        <f t="shared" ref="AA143" si="261">Z143*100/Y143</f>
        <v>25</v>
      </c>
      <c r="AB143" s="39">
        <f t="shared" ref="AB143" si="262">SUM(AB14:AB142)</f>
        <v>6</v>
      </c>
      <c r="AC143" s="15">
        <f t="shared" ref="AC143" si="263">AB143*100/Y143</f>
        <v>75</v>
      </c>
      <c r="AD143" s="39">
        <f>SUM(AD14:AD142)</f>
        <v>0</v>
      </c>
      <c r="AE143" s="16">
        <f t="shared" ref="AE143" si="264">AD143*100/Y143</f>
        <v>0</v>
      </c>
      <c r="AF143" s="39">
        <f>SUM(AF14:AF142)</f>
        <v>5494</v>
      </c>
      <c r="AG143" s="39">
        <f>SUM(AG14:AG142)</f>
        <v>5101</v>
      </c>
      <c r="AH143" s="15">
        <f t="shared" ref="AH143" si="265">AG143*100/AF143</f>
        <v>92.846741900254827</v>
      </c>
      <c r="AI143" s="39">
        <f t="shared" ref="AI143" si="266">SUM(AI14:AI142)</f>
        <v>328</v>
      </c>
      <c r="AJ143" s="15">
        <f t="shared" ref="AJ143" si="267">AI143*100/AF143</f>
        <v>5.9701492537313436</v>
      </c>
      <c r="AK143" s="39">
        <f>SUM(AK14:AK142)</f>
        <v>65</v>
      </c>
      <c r="AL143" s="16">
        <f t="shared" ref="AL143" si="268">AK143*100/AF143</f>
        <v>1.1831088460138333</v>
      </c>
      <c r="AM143" s="39">
        <f>SUM(AM14:AM142)</f>
        <v>208</v>
      </c>
      <c r="AN143" s="39">
        <f>SUM(AN14:AN142)</f>
        <v>165</v>
      </c>
      <c r="AO143" s="15">
        <f t="shared" ref="AO143" si="269">AN143*100/AM143</f>
        <v>79.32692307692308</v>
      </c>
      <c r="AP143" s="39">
        <f t="shared" ref="AP143" si="270">SUM(AP14:AP142)</f>
        <v>43</v>
      </c>
      <c r="AQ143" s="15">
        <f t="shared" ref="AQ143" si="271">AP143*100/AM143</f>
        <v>20.673076923076923</v>
      </c>
      <c r="AR143" s="39">
        <f>SUM(AR14:AR142)</f>
        <v>0</v>
      </c>
      <c r="AS143" s="16">
        <f t="shared" ref="AS143" si="272">AR143*100/AM143</f>
        <v>0</v>
      </c>
      <c r="AT143" s="39">
        <f>SUM(AT14:AT142)</f>
        <v>14</v>
      </c>
      <c r="AU143" s="39">
        <f>SUM(AU14:AU142)</f>
        <v>8</v>
      </c>
      <c r="AV143" s="15">
        <f t="shared" ref="AV143" si="273">AU143*100/AT143</f>
        <v>57.142857142857146</v>
      </c>
      <c r="AW143" s="39">
        <f t="shared" ref="AW143" si="274">SUM(AW14:AW142)</f>
        <v>6</v>
      </c>
      <c r="AX143" s="15">
        <f t="shared" ref="AX143" si="275">AW143*100/AT143</f>
        <v>42.857142857142854</v>
      </c>
      <c r="AY143" s="39">
        <f>SUM(AY14:AY142)</f>
        <v>0</v>
      </c>
      <c r="AZ143" s="16">
        <f t="shared" ref="AZ143" si="276">AY143*100/AT143</f>
        <v>0</v>
      </c>
      <c r="BA143" s="39">
        <f>SUM(BA14:BA142)</f>
        <v>13</v>
      </c>
      <c r="BB143" s="39">
        <f>SUM(BB14:BB142)</f>
        <v>5</v>
      </c>
      <c r="BC143" s="15">
        <f t="shared" ref="BC143" si="277">BB143*100/BA143</f>
        <v>38.46153846153846</v>
      </c>
      <c r="BD143" s="39">
        <f t="shared" ref="BD143" si="278">SUM(BD14:BD142)</f>
        <v>7</v>
      </c>
      <c r="BE143" s="15">
        <f t="shared" ref="BE143" si="279">BD143*100/BA143</f>
        <v>53.846153846153847</v>
      </c>
      <c r="BF143" s="39">
        <f>SUM(BF14:BF142)</f>
        <v>1</v>
      </c>
      <c r="BG143" s="16">
        <f t="shared" ref="BG143" si="280">BF143*100/BA143</f>
        <v>7.6923076923076925</v>
      </c>
      <c r="BH143" s="39">
        <f>SUM(BH14:BH142)</f>
        <v>2781</v>
      </c>
      <c r="BI143" s="39">
        <f>SUM(BI14:BI142)</f>
        <v>2406</v>
      </c>
      <c r="BJ143" s="15">
        <f t="shared" ref="BJ143" si="281">BI143*100/BH143</f>
        <v>86.515641855447683</v>
      </c>
      <c r="BK143" s="39">
        <f t="shared" ref="BK143" si="282">SUM(BK14:BK142)</f>
        <v>305</v>
      </c>
      <c r="BL143" s="15">
        <f t="shared" ref="BL143" si="283">BK143*100/BH143</f>
        <v>10.96727795756922</v>
      </c>
      <c r="BM143" s="39">
        <f>SUM(BM14:BM142)</f>
        <v>70</v>
      </c>
      <c r="BN143" s="16">
        <f t="shared" ref="BN143" si="284">BM143*100/BH143</f>
        <v>2.5170801869830997</v>
      </c>
      <c r="BO143" s="39">
        <f>SUM(BO14:BO142)</f>
        <v>673</v>
      </c>
      <c r="BP143" s="39">
        <f>SUM(BP14:BP142)</f>
        <v>623</v>
      </c>
      <c r="BQ143" s="15">
        <f t="shared" ref="BQ143" si="285">BP143*100/BO143</f>
        <v>92.570579494799404</v>
      </c>
      <c r="BR143" s="39">
        <f t="shared" ref="BR143" si="286">SUM(BR14:BR142)</f>
        <v>47</v>
      </c>
      <c r="BS143" s="15">
        <f t="shared" ref="BS143" si="287">BR143*100/BO143</f>
        <v>6.9836552748885588</v>
      </c>
      <c r="BT143" s="39">
        <f>SUM(BT14:BT142)</f>
        <v>3</v>
      </c>
      <c r="BU143" s="16">
        <f t="shared" ref="BU143" si="288">BT143*100/BO143</f>
        <v>0.44576523031203569</v>
      </c>
      <c r="BV143" s="39">
        <f>SUM(BV14:BV142)</f>
        <v>26</v>
      </c>
      <c r="BW143" s="39">
        <f>SUM(BW14:BW142)</f>
        <v>19</v>
      </c>
      <c r="BX143" s="15">
        <f t="shared" ref="BX143" si="289">BW143*100/BV143</f>
        <v>73.07692307692308</v>
      </c>
      <c r="BY143" s="39">
        <f t="shared" ref="BY143" si="290">SUM(BY14:BY142)</f>
        <v>7</v>
      </c>
      <c r="BZ143" s="15">
        <f t="shared" ref="BZ143" si="291">BY143*100/BV143</f>
        <v>26.923076923076923</v>
      </c>
      <c r="CA143" s="39">
        <f>SUM(CA14:CA142)</f>
        <v>0</v>
      </c>
      <c r="CB143" s="16">
        <f t="shared" ref="CB143" si="292">CA143*100/BV143</f>
        <v>0</v>
      </c>
      <c r="CC143" s="39">
        <f>SUM(CC14:CC142)</f>
        <v>18</v>
      </c>
      <c r="CD143" s="39">
        <f>SUM(CD14:CD142)</f>
        <v>7</v>
      </c>
      <c r="CE143" s="15">
        <f t="shared" ref="CE143" si="293">CD143*100/CC143</f>
        <v>38.888888888888886</v>
      </c>
      <c r="CF143" s="39">
        <f t="shared" ref="CF143" si="294">SUM(CF14:CF142)</f>
        <v>7</v>
      </c>
      <c r="CG143" s="15">
        <f t="shared" ref="CG143" si="295">CF143*100/CC143</f>
        <v>38.888888888888886</v>
      </c>
      <c r="CH143" s="39">
        <f>SUM(CH14:CH142)</f>
        <v>4</v>
      </c>
      <c r="CI143" s="16">
        <f t="shared" ref="CI143" si="296">CH143*100/CC143</f>
        <v>22.222222222222221</v>
      </c>
      <c r="CJ143" s="39">
        <f>SUM(CJ14:CJ142)</f>
        <v>7753</v>
      </c>
      <c r="CK143" s="39">
        <f>SUM(CK14:CK142)</f>
        <v>7095</v>
      </c>
      <c r="CL143" s="15">
        <f t="shared" ref="CL143" si="297">CK143*100/CJ143</f>
        <v>91.512962724106799</v>
      </c>
      <c r="CM143" s="39">
        <f t="shared" ref="CM143" si="298">SUM(CM14:CM142)</f>
        <v>598</v>
      </c>
      <c r="CN143" s="15">
        <f t="shared" ref="CN143" si="299">CM143*100/CJ143</f>
        <v>7.7131432993679869</v>
      </c>
      <c r="CO143" s="39">
        <f>SUM(CO14:CO142)</f>
        <v>60</v>
      </c>
      <c r="CP143" s="16">
        <f t="shared" ref="CP143" si="300">CO143*100/CJ143</f>
        <v>0.77389397652521608</v>
      </c>
      <c r="CQ143" s="39">
        <f>SUM(CQ14:CQ142)</f>
        <v>197</v>
      </c>
      <c r="CR143" s="39">
        <f>SUM(CR14:CR142)</f>
        <v>163</v>
      </c>
      <c r="CS143" s="15">
        <f t="shared" ref="CS143" si="301">CR143*100/CQ143</f>
        <v>82.741116751269033</v>
      </c>
      <c r="CT143" s="39">
        <f t="shared" ref="CT143" si="302">SUM(CT14:CT142)</f>
        <v>32</v>
      </c>
      <c r="CU143" s="32">
        <f t="shared" ref="CU143" si="303">CT143*100/CQ143</f>
        <v>16.243654822335024</v>
      </c>
      <c r="CV143" s="39">
        <f>SUM(CV14:CV142)</f>
        <v>2</v>
      </c>
      <c r="CW143" s="19">
        <f t="shared" ref="CW143" si="304">CV143*100/CQ143</f>
        <v>1.015228426395939</v>
      </c>
      <c r="CX143" s="39">
        <f>SUM(CX14:CX142)</f>
        <v>29</v>
      </c>
      <c r="CY143" s="39">
        <f>SUM(CY14:CY142)</f>
        <v>16</v>
      </c>
      <c r="CZ143" s="15">
        <f t="shared" ref="CZ143" si="305">CY143*100/CX143</f>
        <v>55.172413793103445</v>
      </c>
      <c r="DA143" s="39">
        <f t="shared" ref="DA143" si="306">SUM(DA14:DA142)</f>
        <v>13</v>
      </c>
      <c r="DB143" s="15">
        <f t="shared" ref="DB143" si="307">DA143*100/CX143</f>
        <v>44.827586206896555</v>
      </c>
      <c r="DC143" s="39">
        <f>SUM(DC14:DC142)</f>
        <v>0</v>
      </c>
      <c r="DD143" s="16">
        <f t="shared" ref="DD143" si="308">DC143*100/CX143</f>
        <v>0</v>
      </c>
      <c r="DE143" s="39">
        <f>SUM(DE14:DE142)</f>
        <v>22</v>
      </c>
      <c r="DF143" s="39">
        <f>SUM(DF14:DF142)</f>
        <v>6</v>
      </c>
      <c r="DG143" s="15">
        <f t="shared" ref="DG143" si="309">DF143*100/DE143</f>
        <v>27.272727272727273</v>
      </c>
      <c r="DH143" s="39">
        <f t="shared" ref="DH143" si="310">SUM(DH14:DH142)</f>
        <v>14</v>
      </c>
      <c r="DI143" s="15">
        <f t="shared" ref="DI143" si="311">DH143*100/DE143</f>
        <v>63.636363636363633</v>
      </c>
      <c r="DJ143" s="39">
        <f>SUM(DJ14:DJ142)</f>
        <v>2</v>
      </c>
      <c r="DK143" s="16">
        <f t="shared" ref="DK143" si="312">DJ143*100/DE143</f>
        <v>9.0909090909090917</v>
      </c>
      <c r="DL143" s="39">
        <f>SUM(DL14:DL142)</f>
        <v>1816</v>
      </c>
      <c r="DM143" s="39">
        <f>SUM(DM14:DM142)</f>
        <v>1633</v>
      </c>
      <c r="DN143" s="15">
        <f t="shared" ref="DN143" si="313">DM143*100/DL143</f>
        <v>89.92290748898678</v>
      </c>
      <c r="DO143" s="39">
        <f t="shared" ref="DO143" si="314">SUM(DO14:DO142)</f>
        <v>167</v>
      </c>
      <c r="DP143" s="15">
        <f t="shared" ref="DP143" si="315">DO143*100/DL143</f>
        <v>9.1960352422907494</v>
      </c>
      <c r="DQ143" s="39">
        <f>SUM(DQ14:DQ142)</f>
        <v>16</v>
      </c>
      <c r="DR143" s="16">
        <f t="shared" ref="DR143" si="316">DQ143*100/DL143</f>
        <v>0.88105726872246692</v>
      </c>
      <c r="DS143" s="39">
        <f>SUM(DS14:DS142)</f>
        <v>168</v>
      </c>
      <c r="DT143" s="39">
        <f>SUM(DT14:DT142)</f>
        <v>129</v>
      </c>
      <c r="DU143" s="15">
        <f t="shared" ref="DU143" si="317">DT143*100/DS143</f>
        <v>76.785714285714292</v>
      </c>
      <c r="DV143" s="39">
        <f t="shared" ref="DV143" si="318">SUM(DV14:DV142)</f>
        <v>34</v>
      </c>
      <c r="DW143" s="15">
        <f t="shared" ref="DW143" si="319">DV143*100/DS143</f>
        <v>20.238095238095237</v>
      </c>
      <c r="DX143" s="39">
        <f>SUM(DX14:DX142)</f>
        <v>5</v>
      </c>
      <c r="DY143" s="16">
        <f t="shared" ref="DY143" si="320">DX143*100/DS143</f>
        <v>2.9761904761904763</v>
      </c>
      <c r="DZ143" s="39">
        <f>SUM(DZ14:DZ142)</f>
        <v>79</v>
      </c>
      <c r="EA143" s="39">
        <f>SUM(EA14:EA142)</f>
        <v>54</v>
      </c>
      <c r="EB143" s="15">
        <f t="shared" ref="EB143" si="321">EA143*100/DZ143</f>
        <v>68.35443037974683</v>
      </c>
      <c r="EC143" s="39">
        <f t="shared" ref="EC143" si="322">SUM(EC14:EC142)</f>
        <v>25</v>
      </c>
      <c r="ED143" s="15">
        <f t="shared" ref="ED143" si="323">EC143*100/DZ143</f>
        <v>31.645569620253166</v>
      </c>
      <c r="EE143" s="39">
        <f>SUM(EE14:EE142)</f>
        <v>0</v>
      </c>
      <c r="EF143" s="16">
        <f t="shared" ref="EF143" si="324">EE143*100/DZ143</f>
        <v>0</v>
      </c>
      <c r="EG143" s="39">
        <f>SUM(EG14:EG142)</f>
        <v>14</v>
      </c>
      <c r="EH143" s="39">
        <f>SUM(EH14:EH142)</f>
        <v>11</v>
      </c>
      <c r="EI143" s="15">
        <f t="shared" ref="EI143" si="325">EH143*100/EG143</f>
        <v>78.571428571428569</v>
      </c>
      <c r="EJ143" s="39">
        <f t="shared" ref="EJ143" si="326">SUM(EJ14:EJ142)</f>
        <v>2</v>
      </c>
      <c r="EK143" s="15">
        <f t="shared" ref="EK143" si="327">EJ143*100/EG143</f>
        <v>14.285714285714286</v>
      </c>
      <c r="EL143" s="39">
        <f>SUM(EL14:EL142)</f>
        <v>1</v>
      </c>
      <c r="EM143" s="16">
        <f t="shared" ref="EM143" si="328">EL143*100/EG143</f>
        <v>7.1428571428571432</v>
      </c>
      <c r="EN143" s="39">
        <f>SUM(EN14:EN142)</f>
        <v>2018</v>
      </c>
      <c r="EO143" s="39">
        <f>SUM(EO14:EO142)</f>
        <v>1916</v>
      </c>
      <c r="EP143" s="15">
        <f t="shared" ref="EP143" si="329">EO143*100/EN143</f>
        <v>94.945490584737357</v>
      </c>
      <c r="EQ143" s="39">
        <f t="shared" ref="EQ143" si="330">SUM(EQ14:EQ142)</f>
        <v>92</v>
      </c>
      <c r="ER143" s="15">
        <f t="shared" ref="ER143" si="331">EQ143*100/EN143</f>
        <v>4.5589692765113972</v>
      </c>
      <c r="ES143" s="39">
        <f>SUM(ES14:ES142)</f>
        <v>10</v>
      </c>
      <c r="ET143" s="16">
        <f t="shared" ref="ET143" si="332">ES143*100/EN143</f>
        <v>0.49554013875123887</v>
      </c>
      <c r="EU143" s="39">
        <f>SUM(EU14:EU142)</f>
        <v>93</v>
      </c>
      <c r="EV143" s="39">
        <f>SUM(EV14:EV142)</f>
        <v>76</v>
      </c>
      <c r="EW143" s="15">
        <f t="shared" ref="EW143" si="333">EV143*100/EU143</f>
        <v>81.72043010752688</v>
      </c>
      <c r="EX143" s="39">
        <f t="shared" ref="EX143" si="334">SUM(EX14:EX142)</f>
        <v>16</v>
      </c>
      <c r="EY143" s="15">
        <f t="shared" ref="EY143" si="335">EX143*100/EU143</f>
        <v>17.204301075268816</v>
      </c>
      <c r="EZ143" s="39">
        <f>SUM(EZ14:EZ142)</f>
        <v>1</v>
      </c>
      <c r="FA143" s="16">
        <f t="shared" ref="FA143" si="336">EZ143*100/EU143</f>
        <v>1.075268817204301</v>
      </c>
      <c r="FB143" s="39">
        <f>SUM(FB14:FB142)</f>
        <v>19</v>
      </c>
      <c r="FC143" s="39">
        <f>SUM(FC14:FC142)</f>
        <v>15</v>
      </c>
      <c r="FD143" s="15">
        <f t="shared" ref="FD143" si="337">FC143*100/FB143</f>
        <v>78.94736842105263</v>
      </c>
      <c r="FE143" s="39">
        <f t="shared" ref="FE143" si="338">SUM(FE14:FE142)</f>
        <v>3</v>
      </c>
      <c r="FF143" s="15">
        <f t="shared" ref="FF143" si="339">FE143*100/FB143</f>
        <v>15.789473684210526</v>
      </c>
      <c r="FG143" s="39">
        <f>SUM(FG14:FG142)</f>
        <v>1</v>
      </c>
      <c r="FH143" s="16">
        <f t="shared" ref="FH143" si="340">FG143*100/FB143</f>
        <v>5.2631578947368425</v>
      </c>
      <c r="FI143" s="39">
        <f>SUM(FI14:FI142)</f>
        <v>14</v>
      </c>
      <c r="FJ143" s="39">
        <f>SUM(FJ14:FJ142)</f>
        <v>8</v>
      </c>
      <c r="FK143" s="15">
        <f t="shared" ref="FK143" si="341">FJ143*100/FI143</f>
        <v>57.142857142857146</v>
      </c>
      <c r="FL143" s="39">
        <f t="shared" ref="FL143" si="342">SUM(FL14:FL142)</f>
        <v>6</v>
      </c>
      <c r="FM143" s="15">
        <f t="shared" ref="FM143" si="343">FL143*100/FI143</f>
        <v>42.857142857142854</v>
      </c>
      <c r="FN143" s="39">
        <f>SUM(FN14:FN142)</f>
        <v>0</v>
      </c>
      <c r="FO143" s="16">
        <f t="shared" ref="FO143" si="344">FN143*100/FI143</f>
        <v>0</v>
      </c>
      <c r="FP143" s="39">
        <f>SUM(FP14:FP142)</f>
        <v>1832</v>
      </c>
      <c r="FQ143" s="39">
        <f>SUM(FQ14:FQ142)</f>
        <v>1614</v>
      </c>
      <c r="FR143" s="15">
        <f t="shared" ref="FR143" si="345">FQ143*100/FP143</f>
        <v>88.100436681222703</v>
      </c>
      <c r="FS143" s="39">
        <f t="shared" ref="FS143" si="346">SUM(FS14:FS142)</f>
        <v>180</v>
      </c>
      <c r="FT143" s="15">
        <f t="shared" ref="FT143" si="347">FS143*100/FP143</f>
        <v>9.825327510917031</v>
      </c>
      <c r="FU143" s="39">
        <f>SUM(FU14:FU142)</f>
        <v>38</v>
      </c>
      <c r="FV143" s="16">
        <f t="shared" ref="FV143" si="348">FU143*100/FP143</f>
        <v>2.0742358078602621</v>
      </c>
      <c r="FW143" s="39">
        <f>SUM(FW14:FW142)</f>
        <v>127</v>
      </c>
      <c r="FX143" s="39">
        <f>SUM(FX14:FX142)</f>
        <v>100</v>
      </c>
      <c r="FY143" s="15">
        <f t="shared" ref="FY143" si="349">FX143*100/FW143</f>
        <v>78.740157480314963</v>
      </c>
      <c r="FZ143" s="39">
        <f t="shared" ref="FZ143" si="350">SUM(FZ14:FZ142)</f>
        <v>26</v>
      </c>
      <c r="GA143" s="15">
        <f t="shared" ref="GA143" si="351">FZ143*100/FW143</f>
        <v>20.472440944881889</v>
      </c>
      <c r="GB143" s="39">
        <f>SUM(GB14:GB142)</f>
        <v>1</v>
      </c>
      <c r="GC143" s="16">
        <f t="shared" ref="GC143" si="352">GB143*100/FW143</f>
        <v>0.78740157480314965</v>
      </c>
      <c r="GD143" s="39">
        <f>SUM(GD14:GD142)</f>
        <v>51</v>
      </c>
      <c r="GE143" s="39">
        <f>SUM(GE14:GE142)</f>
        <v>28</v>
      </c>
      <c r="GF143" s="15">
        <f t="shared" ref="GF143" si="353">GE143*100/GD143</f>
        <v>54.901960784313722</v>
      </c>
      <c r="GG143" s="39">
        <f t="shared" ref="GG143" si="354">SUM(GG14:GG142)</f>
        <v>23</v>
      </c>
      <c r="GH143" s="15">
        <f t="shared" ref="GH143" si="355">GG143*100/GD143</f>
        <v>45.098039215686278</v>
      </c>
      <c r="GI143" s="39">
        <f>SUM(GI14:GI142)</f>
        <v>0</v>
      </c>
      <c r="GJ143" s="16">
        <f t="shared" ref="GJ143" si="356">GI143*100/GD143</f>
        <v>0</v>
      </c>
      <c r="GK143" s="39">
        <f>SUM(GK14:GK142)</f>
        <v>8</v>
      </c>
      <c r="GL143" s="39">
        <f>SUM(GL14:GL142)</f>
        <v>6</v>
      </c>
      <c r="GM143" s="15">
        <f t="shared" ref="GM143" si="357">GL143*100/GK143</f>
        <v>75</v>
      </c>
      <c r="GN143" s="39">
        <f t="shared" ref="GN143" si="358">SUM(GN14:GN142)</f>
        <v>2</v>
      </c>
      <c r="GO143" s="15">
        <f t="shared" ref="GO143" si="359">GN143*100/GK143</f>
        <v>25</v>
      </c>
      <c r="GP143" s="39">
        <f>SUM(GP14:GP142)</f>
        <v>0</v>
      </c>
      <c r="GQ143" s="16">
        <f t="shared" ref="GQ143" si="360">GP143*100/GK143</f>
        <v>0</v>
      </c>
    </row>
    <row r="144" spans="2:199" s="2" customFormat="1" x14ac:dyDescent="0.25">
      <c r="CE144" s="75"/>
      <c r="CF144" s="75"/>
      <c r="CG144" s="75"/>
      <c r="CH144" s="75"/>
      <c r="CI144" s="75"/>
      <c r="CJ144" s="24"/>
      <c r="CK144" s="24"/>
      <c r="CL144" s="24"/>
      <c r="CM144" s="24"/>
      <c r="CN144" s="24"/>
      <c r="CO144" s="24"/>
      <c r="CP144" s="24"/>
      <c r="CQ144" s="24"/>
      <c r="CR144" s="24"/>
      <c r="CS144" s="24"/>
      <c r="CT144" s="24"/>
      <c r="CU144" s="24"/>
      <c r="CV144" s="24"/>
      <c r="CW144" s="24"/>
      <c r="CX144" s="24"/>
      <c r="CY144" s="24"/>
      <c r="CZ144" s="24"/>
      <c r="DA144" s="24"/>
      <c r="DB144" s="24"/>
      <c r="DC144" s="24"/>
      <c r="DD144" s="24"/>
      <c r="DE144" s="24"/>
      <c r="DF144" s="24"/>
      <c r="DG144" s="24"/>
      <c r="DH144" s="24"/>
      <c r="DI144" s="24"/>
      <c r="DJ144" s="24"/>
      <c r="DK144" s="24"/>
      <c r="DL144" s="24"/>
      <c r="DM144" s="24"/>
      <c r="DN144" s="24"/>
      <c r="DO144" s="24"/>
      <c r="DP144" s="24"/>
      <c r="DQ144" s="24"/>
      <c r="DR144" s="24"/>
      <c r="DS144" s="24"/>
      <c r="DT144" s="24"/>
      <c r="DU144" s="24"/>
      <c r="DV144" s="24"/>
      <c r="DW144" s="24"/>
      <c r="DX144" s="24"/>
      <c r="DY144" s="24"/>
      <c r="DZ144" s="24"/>
      <c r="EA144" s="24"/>
      <c r="EB144" s="24"/>
      <c r="EC144" s="24"/>
      <c r="ED144" s="24"/>
      <c r="EE144" s="24"/>
      <c r="EF144" s="24"/>
      <c r="EG144" s="24"/>
      <c r="EH144" s="24"/>
      <c r="EI144" s="24"/>
      <c r="EJ144" s="24"/>
      <c r="EK144" s="24"/>
      <c r="EL144" s="24"/>
      <c r="EM144" s="24"/>
      <c r="EN144" s="24"/>
      <c r="EO144" s="24"/>
      <c r="EP144" s="24"/>
      <c r="EQ144" s="24"/>
      <c r="ER144" s="24"/>
      <c r="ES144" s="24"/>
      <c r="ET144" s="24"/>
      <c r="EU144" s="24"/>
      <c r="EV144" s="24"/>
      <c r="EW144" s="24"/>
      <c r="EX144" s="24"/>
      <c r="EY144" s="24"/>
      <c r="EZ144" s="24"/>
      <c r="FA144" s="24"/>
      <c r="FB144" s="24"/>
      <c r="FC144" s="24"/>
      <c r="FD144" s="24"/>
      <c r="FE144" s="24"/>
      <c r="FF144" s="24"/>
      <c r="FG144" s="24"/>
      <c r="FH144" s="24"/>
      <c r="FI144" s="24"/>
      <c r="FJ144" s="24"/>
      <c r="FK144" s="24"/>
      <c r="FL144" s="24"/>
      <c r="FM144" s="24"/>
      <c r="FN144" s="24"/>
      <c r="FO144" s="24"/>
      <c r="FP144" s="24"/>
      <c r="FQ144" s="24"/>
      <c r="FR144" s="24"/>
      <c r="FS144" s="24"/>
      <c r="FT144" s="24"/>
      <c r="FU144" s="24"/>
      <c r="FV144" s="24"/>
      <c r="FW144" s="24"/>
      <c r="FX144" s="24"/>
      <c r="FY144" s="24"/>
      <c r="FZ144" s="24"/>
      <c r="GA144" s="24"/>
      <c r="GB144" s="24"/>
      <c r="GC144" s="24"/>
      <c r="GD144" s="24"/>
      <c r="GE144" s="24"/>
      <c r="GF144" s="24"/>
      <c r="GG144" s="24"/>
      <c r="GH144" s="24"/>
      <c r="GI144" s="24"/>
      <c r="GJ144" s="24"/>
      <c r="GK144" s="24"/>
      <c r="GL144" s="24"/>
      <c r="GM144" s="24"/>
      <c r="GN144" s="24"/>
      <c r="GO144" s="24"/>
      <c r="GP144" s="24"/>
      <c r="GQ144" s="24"/>
    </row>
    <row r="145" spans="3:199" s="2" customFormat="1" x14ac:dyDescent="0.25">
      <c r="C145" s="50" t="s">
        <v>296</v>
      </c>
      <c r="D145" s="76">
        <f>D143+K143+R143+Y143+AF143+AM143+AT143+BA143+BH143+BO143+BV143+CC143+CJ143+CQ143+CX143+DE143+DL143+DS143+DZ143+EG143+EN143+EU143+FB143+FI143+FP143+FW143+GD143+GK143</f>
        <v>24293</v>
      </c>
      <c r="CE145" s="75"/>
      <c r="CF145" s="75"/>
      <c r="CG145" s="75"/>
      <c r="CH145" s="75"/>
      <c r="CI145" s="75"/>
      <c r="CJ145" s="24"/>
      <c r="CK145" s="24"/>
      <c r="CL145" s="24"/>
      <c r="CM145" s="24"/>
      <c r="CN145" s="24"/>
      <c r="CO145" s="24"/>
      <c r="CP145" s="24"/>
      <c r="CQ145" s="24"/>
      <c r="CR145" s="24"/>
      <c r="CS145" s="24"/>
      <c r="CT145" s="24"/>
      <c r="CU145" s="24"/>
      <c r="CV145" s="24"/>
      <c r="CW145" s="24"/>
      <c r="CX145" s="24"/>
      <c r="CY145" s="24"/>
      <c r="CZ145" s="24"/>
      <c r="DA145" s="24"/>
      <c r="DB145" s="24"/>
      <c r="DC145" s="24"/>
      <c r="DD145" s="24"/>
      <c r="DE145" s="24"/>
      <c r="DF145" s="24"/>
      <c r="DG145" s="24"/>
      <c r="DH145" s="24"/>
      <c r="DI145" s="24"/>
      <c r="DJ145" s="24"/>
      <c r="DK145" s="24"/>
      <c r="DL145" s="24"/>
      <c r="DM145" s="24"/>
      <c r="DN145" s="24"/>
      <c r="DO145" s="24"/>
      <c r="DP145" s="24"/>
      <c r="DQ145" s="24"/>
      <c r="DR145" s="24"/>
      <c r="DS145" s="24"/>
      <c r="DT145" s="24"/>
      <c r="DU145" s="24"/>
      <c r="DV145" s="24"/>
      <c r="DW145" s="24"/>
      <c r="DX145" s="24"/>
      <c r="DY145" s="24"/>
      <c r="DZ145" s="24"/>
      <c r="EA145" s="24"/>
      <c r="EB145" s="24"/>
      <c r="EC145" s="24"/>
      <c r="ED145" s="24"/>
      <c r="EE145" s="24"/>
      <c r="EF145" s="24"/>
      <c r="EG145" s="24"/>
      <c r="EH145" s="24"/>
      <c r="EI145" s="24"/>
      <c r="EJ145" s="24"/>
      <c r="EK145" s="24"/>
      <c r="EL145" s="24"/>
      <c r="EM145" s="24"/>
      <c r="EN145" s="24"/>
      <c r="EO145" s="24"/>
      <c r="EP145" s="24"/>
      <c r="EQ145" s="24"/>
      <c r="ER145" s="24"/>
      <c r="ES145" s="24"/>
      <c r="ET145" s="24"/>
      <c r="EU145" s="24"/>
      <c r="EV145" s="24"/>
      <c r="EW145" s="24"/>
      <c r="EX145" s="24"/>
      <c r="EY145" s="24"/>
      <c r="EZ145" s="24"/>
      <c r="FA145" s="24"/>
      <c r="FB145" s="24"/>
      <c r="FC145" s="24"/>
      <c r="FD145" s="24"/>
      <c r="FE145" s="24"/>
      <c r="FF145" s="24"/>
      <c r="FG145" s="24"/>
      <c r="FH145" s="24"/>
      <c r="FI145" s="24"/>
      <c r="FJ145" s="24"/>
      <c r="FK145" s="24"/>
      <c r="FL145" s="24"/>
      <c r="FM145" s="24"/>
      <c r="FN145" s="24"/>
      <c r="FO145" s="24"/>
      <c r="FP145" s="24"/>
      <c r="FQ145" s="24"/>
      <c r="FR145" s="24"/>
      <c r="FS145" s="24"/>
      <c r="FT145" s="24"/>
      <c r="FU145" s="24"/>
      <c r="FV145" s="24"/>
      <c r="FW145" s="24"/>
      <c r="FX145" s="24"/>
      <c r="FY145" s="24"/>
      <c r="FZ145" s="24"/>
      <c r="GA145" s="24"/>
      <c r="GB145" s="24"/>
      <c r="GC145" s="24"/>
      <c r="GD145" s="24"/>
      <c r="GE145" s="24"/>
      <c r="GF145" s="24"/>
      <c r="GG145" s="24"/>
      <c r="GH145" s="24"/>
      <c r="GI145" s="24"/>
      <c r="GJ145" s="24"/>
      <c r="GK145" s="24"/>
      <c r="GL145" s="24"/>
      <c r="GM145" s="24"/>
      <c r="GN145" s="24"/>
      <c r="GO145" s="24"/>
      <c r="GP145" s="24"/>
      <c r="GQ145" s="24"/>
    </row>
    <row r="146" spans="3:199" s="2" customFormat="1" x14ac:dyDescent="0.25">
      <c r="CE146" s="75"/>
      <c r="CF146" s="75"/>
      <c r="CG146" s="75"/>
      <c r="CH146" s="75"/>
      <c r="CI146" s="75"/>
      <c r="CJ146" s="24"/>
      <c r="CK146" s="24"/>
      <c r="CL146" s="24"/>
      <c r="CM146" s="24"/>
      <c r="CN146" s="24"/>
      <c r="CO146" s="24"/>
      <c r="CP146" s="24"/>
      <c r="CQ146" s="24"/>
      <c r="CR146" s="24"/>
      <c r="CS146" s="24"/>
      <c r="CT146" s="24"/>
      <c r="CU146" s="24"/>
      <c r="CV146" s="24"/>
      <c r="CW146" s="24"/>
      <c r="CX146" s="24"/>
      <c r="CY146" s="24"/>
      <c r="CZ146" s="24"/>
      <c r="DA146" s="24"/>
      <c r="DB146" s="24"/>
      <c r="DC146" s="24"/>
      <c r="DD146" s="24"/>
      <c r="DE146" s="24"/>
      <c r="DF146" s="24"/>
      <c r="DG146" s="24"/>
      <c r="DH146" s="24"/>
      <c r="DI146" s="24"/>
      <c r="DJ146" s="24"/>
      <c r="DK146" s="24"/>
      <c r="DL146" s="24"/>
      <c r="DM146" s="24"/>
      <c r="DN146" s="24"/>
      <c r="DO146" s="24"/>
      <c r="DP146" s="24"/>
      <c r="DQ146" s="24"/>
      <c r="DR146" s="24"/>
      <c r="DS146" s="24"/>
      <c r="DT146" s="24"/>
      <c r="DU146" s="24"/>
      <c r="DV146" s="24"/>
      <c r="DW146" s="24"/>
      <c r="DX146" s="24"/>
      <c r="DY146" s="24"/>
      <c r="DZ146" s="24"/>
      <c r="EA146" s="24"/>
      <c r="EB146" s="24"/>
      <c r="EC146" s="24"/>
      <c r="ED146" s="24"/>
      <c r="EE146" s="24"/>
      <c r="EF146" s="24"/>
      <c r="EG146" s="24"/>
      <c r="EH146" s="24"/>
      <c r="EI146" s="24"/>
      <c r="EJ146" s="24"/>
      <c r="EK146" s="24"/>
      <c r="EL146" s="24"/>
      <c r="EM146" s="24"/>
      <c r="EN146" s="24"/>
      <c r="EO146" s="24"/>
      <c r="EP146" s="24"/>
      <c r="EQ146" s="24"/>
      <c r="ER146" s="24"/>
      <c r="ES146" s="24"/>
      <c r="ET146" s="24"/>
      <c r="EU146" s="24"/>
      <c r="EV146" s="24"/>
      <c r="EW146" s="24"/>
      <c r="EX146" s="24"/>
      <c r="EY146" s="24"/>
      <c r="EZ146" s="24"/>
      <c r="FA146" s="24"/>
      <c r="FB146" s="24"/>
      <c r="FC146" s="24"/>
      <c r="FD146" s="24"/>
      <c r="FE146" s="24"/>
      <c r="FF146" s="24"/>
      <c r="FG146" s="24"/>
      <c r="FH146" s="24"/>
      <c r="FI146" s="24"/>
      <c r="FJ146" s="24"/>
      <c r="FK146" s="24"/>
      <c r="FL146" s="24"/>
      <c r="FM146" s="24"/>
      <c r="FN146" s="24"/>
      <c r="FO146" s="24"/>
      <c r="FP146" s="24"/>
      <c r="FQ146" s="24"/>
      <c r="FR146" s="24"/>
      <c r="FS146" s="24"/>
      <c r="FT146" s="24"/>
      <c r="FU146" s="24"/>
      <c r="FV146" s="24"/>
      <c r="FW146" s="24"/>
      <c r="FX146" s="24"/>
      <c r="FY146" s="24"/>
      <c r="FZ146" s="24"/>
      <c r="GA146" s="24"/>
      <c r="GB146" s="24"/>
      <c r="GC146" s="24"/>
      <c r="GD146" s="24"/>
      <c r="GE146" s="24"/>
      <c r="GF146" s="24"/>
      <c r="GG146" s="24"/>
      <c r="GH146" s="24"/>
      <c r="GI146" s="24"/>
      <c r="GJ146" s="24"/>
      <c r="GK146" s="24"/>
      <c r="GL146" s="24"/>
      <c r="GM146" s="24"/>
      <c r="GN146" s="24"/>
      <c r="GO146" s="24"/>
      <c r="GP146" s="24"/>
      <c r="GQ146" s="24"/>
    </row>
    <row r="147" spans="3:199" s="2" customFormat="1" x14ac:dyDescent="0.25">
      <c r="CE147" s="75"/>
      <c r="CF147" s="75"/>
      <c r="CG147" s="75"/>
      <c r="CH147" s="75"/>
      <c r="CI147" s="75"/>
      <c r="CJ147" s="24"/>
      <c r="CK147" s="24"/>
      <c r="CL147" s="24"/>
      <c r="CM147" s="24"/>
      <c r="CN147" s="24"/>
      <c r="CO147" s="24"/>
      <c r="CP147" s="24"/>
      <c r="CQ147" s="24"/>
      <c r="CR147" s="24"/>
      <c r="CS147" s="24"/>
      <c r="CT147" s="24"/>
      <c r="CU147" s="24"/>
      <c r="CV147" s="24"/>
      <c r="CW147" s="24"/>
      <c r="CX147" s="24"/>
      <c r="CY147" s="24"/>
      <c r="CZ147" s="24"/>
      <c r="DA147" s="24"/>
      <c r="DB147" s="24"/>
      <c r="DC147" s="24"/>
      <c r="DD147" s="24"/>
      <c r="DE147" s="24"/>
      <c r="DF147" s="24"/>
      <c r="DG147" s="24"/>
      <c r="DH147" s="24"/>
      <c r="DI147" s="24"/>
      <c r="DJ147" s="24"/>
      <c r="DK147" s="24"/>
      <c r="DL147" s="24"/>
      <c r="DM147" s="24"/>
      <c r="DN147" s="24"/>
      <c r="DO147" s="24"/>
      <c r="DP147" s="24"/>
      <c r="DQ147" s="24"/>
      <c r="DR147" s="24"/>
      <c r="DS147" s="24"/>
      <c r="DT147" s="24"/>
      <c r="DU147" s="24"/>
      <c r="DV147" s="24"/>
      <c r="DW147" s="24"/>
      <c r="DX147" s="24"/>
      <c r="DY147" s="24"/>
      <c r="DZ147" s="24"/>
      <c r="EA147" s="24"/>
      <c r="EB147" s="24"/>
      <c r="EC147" s="24"/>
      <c r="ED147" s="24"/>
      <c r="EE147" s="24"/>
      <c r="EF147" s="24"/>
      <c r="EG147" s="24"/>
      <c r="EH147" s="24"/>
      <c r="EI147" s="24"/>
      <c r="EJ147" s="24"/>
      <c r="EK147" s="24"/>
      <c r="EL147" s="24"/>
      <c r="EM147" s="24"/>
      <c r="EN147" s="24"/>
      <c r="EO147" s="24"/>
      <c r="EP147" s="24"/>
      <c r="EQ147" s="24"/>
      <c r="ER147" s="24"/>
      <c r="ES147" s="24"/>
      <c r="ET147" s="24"/>
      <c r="EU147" s="24"/>
      <c r="EV147" s="24"/>
      <c r="EW147" s="24"/>
      <c r="EX147" s="24"/>
      <c r="EY147" s="24"/>
      <c r="EZ147" s="24"/>
      <c r="FA147" s="24"/>
      <c r="FB147" s="24"/>
      <c r="FC147" s="24"/>
      <c r="FD147" s="24"/>
      <c r="FE147" s="24"/>
      <c r="FF147" s="24"/>
      <c r="FG147" s="24"/>
      <c r="FH147" s="24"/>
      <c r="FI147" s="24"/>
      <c r="FJ147" s="24"/>
      <c r="FK147" s="24"/>
      <c r="FL147" s="24"/>
      <c r="FM147" s="24"/>
      <c r="FN147" s="24"/>
      <c r="FO147" s="24"/>
      <c r="FP147" s="24"/>
      <c r="FQ147" s="24"/>
      <c r="FR147" s="24"/>
      <c r="FS147" s="24"/>
      <c r="FT147" s="24"/>
      <c r="FU147" s="24"/>
      <c r="FV147" s="24"/>
      <c r="FW147" s="24"/>
      <c r="FX147" s="24"/>
      <c r="FY147" s="24"/>
      <c r="FZ147" s="24"/>
      <c r="GA147" s="24"/>
      <c r="GB147" s="24"/>
      <c r="GC147" s="24"/>
      <c r="GD147" s="24"/>
      <c r="GE147" s="24"/>
      <c r="GF147" s="24"/>
      <c r="GG147" s="24"/>
      <c r="GH147" s="24"/>
      <c r="GI147" s="24"/>
      <c r="GJ147" s="24"/>
      <c r="GK147" s="24"/>
      <c r="GL147" s="24"/>
      <c r="GM147" s="24"/>
      <c r="GN147" s="24"/>
      <c r="GO147" s="24"/>
      <c r="GP147" s="24"/>
      <c r="GQ147" s="24"/>
    </row>
    <row r="148" spans="3:199" s="2" customFormat="1" x14ac:dyDescent="0.25">
      <c r="CE148" s="75"/>
      <c r="CF148" s="75"/>
      <c r="CG148" s="75"/>
      <c r="CH148" s="75"/>
      <c r="CI148" s="75"/>
      <c r="CJ148" s="24"/>
      <c r="CK148" s="24"/>
      <c r="CL148" s="24"/>
      <c r="CM148" s="24"/>
      <c r="CN148" s="24"/>
      <c r="CO148" s="24"/>
      <c r="CP148" s="24"/>
      <c r="CQ148" s="24"/>
      <c r="CR148" s="24"/>
      <c r="CS148" s="24"/>
      <c r="CT148" s="24"/>
      <c r="CU148" s="24"/>
      <c r="CV148" s="24"/>
      <c r="CW148" s="24"/>
      <c r="CX148" s="24"/>
      <c r="CY148" s="24"/>
      <c r="CZ148" s="24"/>
      <c r="DA148" s="24"/>
      <c r="DB148" s="24"/>
      <c r="DC148" s="24"/>
      <c r="DD148" s="24"/>
      <c r="DE148" s="24"/>
      <c r="DF148" s="24"/>
      <c r="DG148" s="24"/>
      <c r="DH148" s="24"/>
      <c r="DI148" s="24"/>
      <c r="DJ148" s="24"/>
      <c r="DK148" s="24"/>
      <c r="DL148" s="24"/>
      <c r="DM148" s="24"/>
      <c r="DN148" s="24"/>
      <c r="DO148" s="24"/>
      <c r="DP148" s="24"/>
      <c r="DQ148" s="24"/>
      <c r="DR148" s="24"/>
      <c r="DS148" s="24"/>
      <c r="DT148" s="24"/>
      <c r="DU148" s="24"/>
      <c r="DV148" s="24"/>
      <c r="DW148" s="24"/>
      <c r="DX148" s="24"/>
      <c r="DY148" s="24"/>
      <c r="DZ148" s="24"/>
      <c r="EA148" s="24"/>
      <c r="EB148" s="24"/>
      <c r="EC148" s="24"/>
      <c r="ED148" s="24"/>
      <c r="EE148" s="24"/>
      <c r="EF148" s="24"/>
      <c r="EG148" s="24"/>
      <c r="EH148" s="24"/>
      <c r="EI148" s="24"/>
      <c r="EJ148" s="24"/>
      <c r="EK148" s="24"/>
      <c r="EL148" s="24"/>
      <c r="EM148" s="24"/>
      <c r="EN148" s="24"/>
      <c r="EO148" s="24"/>
      <c r="EP148" s="24"/>
      <c r="EQ148" s="24"/>
      <c r="ER148" s="24"/>
      <c r="ES148" s="24"/>
      <c r="ET148" s="24"/>
      <c r="EU148" s="24"/>
      <c r="EV148" s="24"/>
      <c r="EW148" s="24"/>
      <c r="EX148" s="24"/>
      <c r="EY148" s="24"/>
      <c r="EZ148" s="24"/>
      <c r="FA148" s="24"/>
      <c r="FB148" s="24"/>
      <c r="FC148" s="24"/>
      <c r="FD148" s="24"/>
      <c r="FE148" s="24"/>
      <c r="FF148" s="24"/>
      <c r="FG148" s="24"/>
      <c r="FH148" s="24"/>
      <c r="FI148" s="24"/>
      <c r="FJ148" s="24"/>
      <c r="FK148" s="24"/>
      <c r="FL148" s="24"/>
      <c r="FM148" s="24"/>
      <c r="FN148" s="24"/>
      <c r="FO148" s="24"/>
      <c r="FP148" s="24"/>
      <c r="FQ148" s="24"/>
      <c r="FR148" s="24"/>
      <c r="FS148" s="24"/>
      <c r="FT148" s="24"/>
      <c r="FU148" s="24"/>
      <c r="FV148" s="24"/>
      <c r="FW148" s="24"/>
      <c r="FX148" s="24"/>
      <c r="FY148" s="24"/>
      <c r="FZ148" s="24"/>
      <c r="GA148" s="24"/>
      <c r="GB148" s="24"/>
      <c r="GC148" s="24"/>
      <c r="GD148" s="24"/>
      <c r="GE148" s="24"/>
      <c r="GF148" s="24"/>
      <c r="GG148" s="24"/>
      <c r="GH148" s="24"/>
      <c r="GI148" s="24"/>
      <c r="GJ148" s="24"/>
      <c r="GK148" s="24"/>
      <c r="GL148" s="24"/>
      <c r="GM148" s="24"/>
      <c r="GN148" s="24"/>
      <c r="GO148" s="24"/>
      <c r="GP148" s="24"/>
      <c r="GQ148" s="24"/>
    </row>
    <row r="149" spans="3:199" s="2" customFormat="1" x14ac:dyDescent="0.25">
      <c r="CE149" s="75"/>
      <c r="CF149" s="75"/>
      <c r="CG149" s="75"/>
      <c r="CH149" s="75"/>
      <c r="CI149" s="75"/>
      <c r="CJ149" s="24"/>
      <c r="CK149" s="24"/>
      <c r="CL149" s="24"/>
      <c r="CM149" s="24"/>
      <c r="CN149" s="24"/>
      <c r="CO149" s="24"/>
      <c r="CP149" s="24"/>
      <c r="CQ149" s="24"/>
      <c r="CR149" s="24"/>
      <c r="CS149" s="24"/>
      <c r="CT149" s="24"/>
      <c r="CU149" s="24"/>
      <c r="CV149" s="24"/>
      <c r="CW149" s="24"/>
      <c r="CX149" s="24"/>
      <c r="CY149" s="24"/>
      <c r="CZ149" s="24"/>
      <c r="DA149" s="24"/>
      <c r="DB149" s="24"/>
      <c r="DC149" s="24"/>
      <c r="DD149" s="24"/>
      <c r="DE149" s="24"/>
      <c r="DF149" s="24"/>
      <c r="DG149" s="24"/>
      <c r="DH149" s="24"/>
      <c r="DI149" s="24"/>
      <c r="DJ149" s="24"/>
      <c r="DK149" s="24"/>
      <c r="DL149" s="24"/>
      <c r="DM149" s="24"/>
      <c r="DN149" s="24"/>
      <c r="DO149" s="24"/>
      <c r="DP149" s="24"/>
      <c r="DQ149" s="24"/>
      <c r="DR149" s="24"/>
      <c r="DS149" s="24"/>
      <c r="DT149" s="24"/>
      <c r="DU149" s="24"/>
      <c r="DV149" s="24"/>
      <c r="DW149" s="24"/>
      <c r="DX149" s="24"/>
      <c r="DY149" s="24"/>
      <c r="DZ149" s="24"/>
      <c r="EA149" s="24"/>
      <c r="EB149" s="24"/>
      <c r="EC149" s="24"/>
      <c r="ED149" s="24"/>
      <c r="EE149" s="24"/>
      <c r="EF149" s="24"/>
      <c r="EG149" s="24"/>
      <c r="EH149" s="24"/>
      <c r="EI149" s="24"/>
      <c r="EJ149" s="24"/>
      <c r="EK149" s="24"/>
      <c r="EL149" s="24"/>
      <c r="EM149" s="24"/>
      <c r="EN149" s="24"/>
      <c r="EO149" s="24"/>
      <c r="EP149" s="24"/>
      <c r="EQ149" s="24"/>
      <c r="ER149" s="24"/>
      <c r="ES149" s="24"/>
      <c r="ET149" s="24"/>
      <c r="EU149" s="24"/>
      <c r="EV149" s="24"/>
      <c r="EW149" s="24"/>
      <c r="EX149" s="24"/>
      <c r="EY149" s="24"/>
      <c r="EZ149" s="24"/>
      <c r="FA149" s="24"/>
      <c r="FB149" s="24"/>
      <c r="FC149" s="24"/>
      <c r="FD149" s="24"/>
      <c r="FE149" s="24"/>
      <c r="FF149" s="24"/>
      <c r="FG149" s="24"/>
      <c r="FH149" s="24"/>
      <c r="FI149" s="24"/>
      <c r="FJ149" s="24"/>
      <c r="FK149" s="24"/>
      <c r="FL149" s="24"/>
      <c r="FM149" s="24"/>
      <c r="FN149" s="24"/>
      <c r="FO149" s="24"/>
      <c r="FP149" s="24"/>
      <c r="FQ149" s="24"/>
      <c r="FR149" s="24"/>
      <c r="FS149" s="24"/>
      <c r="FT149" s="24"/>
      <c r="FU149" s="24"/>
      <c r="FV149" s="24"/>
      <c r="FW149" s="24"/>
      <c r="FX149" s="24"/>
      <c r="FY149" s="24"/>
      <c r="FZ149" s="24"/>
      <c r="GA149" s="24"/>
      <c r="GB149" s="24"/>
      <c r="GC149" s="24"/>
      <c r="GD149" s="24"/>
      <c r="GE149" s="24"/>
      <c r="GF149" s="24"/>
      <c r="GG149" s="24"/>
      <c r="GH149" s="24"/>
      <c r="GI149" s="24"/>
      <c r="GJ149" s="24"/>
      <c r="GK149" s="24"/>
      <c r="GL149" s="24"/>
      <c r="GM149" s="24"/>
      <c r="GN149" s="24"/>
      <c r="GO149" s="24"/>
      <c r="GP149" s="24"/>
      <c r="GQ149" s="24"/>
    </row>
    <row r="150" spans="3:199" s="2" customFormat="1" x14ac:dyDescent="0.25">
      <c r="CE150" s="75"/>
      <c r="CF150" s="75"/>
      <c r="CG150" s="75"/>
      <c r="CH150" s="75"/>
      <c r="CI150" s="75"/>
      <c r="CJ150" s="24"/>
      <c r="CK150" s="24"/>
      <c r="CL150" s="24"/>
      <c r="CM150" s="24"/>
      <c r="CN150" s="24"/>
      <c r="CO150" s="24"/>
      <c r="CP150" s="24"/>
      <c r="CQ150" s="24"/>
      <c r="CR150" s="24"/>
      <c r="CS150" s="24"/>
      <c r="CT150" s="24"/>
      <c r="CU150" s="24"/>
      <c r="CV150" s="24"/>
      <c r="CW150" s="24"/>
      <c r="CX150" s="24"/>
      <c r="CY150" s="24"/>
      <c r="CZ150" s="24"/>
      <c r="DA150" s="24"/>
      <c r="DB150" s="24"/>
      <c r="DC150" s="24"/>
      <c r="DD150" s="24"/>
      <c r="DE150" s="24"/>
      <c r="DF150" s="24"/>
      <c r="DG150" s="24"/>
      <c r="DH150" s="24"/>
      <c r="DI150" s="24"/>
      <c r="DJ150" s="24"/>
      <c r="DK150" s="24"/>
      <c r="DL150" s="24"/>
      <c r="DM150" s="24"/>
      <c r="DN150" s="24"/>
      <c r="DO150" s="24"/>
      <c r="DP150" s="24"/>
      <c r="DQ150" s="24"/>
      <c r="DR150" s="24"/>
      <c r="DS150" s="24"/>
      <c r="DT150" s="24"/>
      <c r="DU150" s="24"/>
      <c r="DV150" s="24"/>
      <c r="DW150" s="24"/>
      <c r="DX150" s="24"/>
      <c r="DY150" s="24"/>
      <c r="DZ150" s="24"/>
      <c r="EA150" s="24"/>
      <c r="EB150" s="24"/>
      <c r="EC150" s="24"/>
      <c r="ED150" s="24"/>
      <c r="EE150" s="24"/>
      <c r="EF150" s="24"/>
      <c r="EG150" s="24"/>
      <c r="EH150" s="24"/>
      <c r="EI150" s="24"/>
      <c r="EJ150" s="24"/>
      <c r="EK150" s="24"/>
      <c r="EL150" s="24"/>
      <c r="EM150" s="24"/>
      <c r="EN150" s="24"/>
      <c r="EO150" s="24"/>
      <c r="EP150" s="24"/>
      <c r="EQ150" s="24"/>
      <c r="ER150" s="24"/>
      <c r="ES150" s="24"/>
      <c r="ET150" s="24"/>
      <c r="EU150" s="24"/>
      <c r="EV150" s="24"/>
      <c r="EW150" s="24"/>
      <c r="EX150" s="24"/>
      <c r="EY150" s="24"/>
      <c r="EZ150" s="24"/>
      <c r="FA150" s="24"/>
      <c r="FB150" s="24"/>
      <c r="FC150" s="24"/>
      <c r="FD150" s="24"/>
      <c r="FE150" s="24"/>
      <c r="FF150" s="24"/>
      <c r="FG150" s="24"/>
      <c r="FH150" s="24"/>
      <c r="FI150" s="24"/>
      <c r="FJ150" s="24"/>
      <c r="FK150" s="24"/>
      <c r="FL150" s="24"/>
      <c r="FM150" s="24"/>
      <c r="FN150" s="24"/>
      <c r="FO150" s="24"/>
      <c r="FP150" s="24"/>
      <c r="FQ150" s="24"/>
      <c r="FR150" s="24"/>
      <c r="FS150" s="24"/>
      <c r="FT150" s="24"/>
      <c r="FU150" s="24"/>
      <c r="FV150" s="24"/>
      <c r="FW150" s="24"/>
      <c r="FX150" s="24"/>
      <c r="FY150" s="24"/>
      <c r="FZ150" s="24"/>
      <c r="GA150" s="24"/>
      <c r="GB150" s="24"/>
      <c r="GC150" s="24"/>
      <c r="GD150" s="24"/>
      <c r="GE150" s="24"/>
      <c r="GF150" s="24"/>
      <c r="GG150" s="24"/>
      <c r="GH150" s="24"/>
      <c r="GI150" s="24"/>
      <c r="GJ150" s="24"/>
      <c r="GK150" s="24"/>
      <c r="GL150" s="24"/>
      <c r="GM150" s="24"/>
      <c r="GN150" s="24"/>
      <c r="GO150" s="24"/>
      <c r="GP150" s="24"/>
      <c r="GQ150" s="24"/>
    </row>
    <row r="151" spans="3:199" s="2" customFormat="1" x14ac:dyDescent="0.25">
      <c r="CE151" s="75"/>
      <c r="CF151" s="75"/>
      <c r="CG151" s="75"/>
      <c r="CH151" s="75"/>
      <c r="CI151" s="75"/>
      <c r="CJ151" s="24"/>
      <c r="CK151" s="24"/>
      <c r="CL151" s="24"/>
      <c r="CM151" s="24"/>
      <c r="CN151" s="24"/>
      <c r="CO151" s="24"/>
      <c r="CP151" s="24"/>
      <c r="CQ151" s="24"/>
      <c r="CR151" s="24"/>
      <c r="CS151" s="24"/>
      <c r="CT151" s="24"/>
      <c r="CU151" s="24"/>
      <c r="CV151" s="24"/>
      <c r="CW151" s="24"/>
      <c r="CX151" s="24"/>
      <c r="CY151" s="24"/>
      <c r="CZ151" s="24"/>
      <c r="DA151" s="24"/>
      <c r="DB151" s="24"/>
      <c r="DC151" s="24"/>
      <c r="DD151" s="24"/>
      <c r="DE151" s="24"/>
      <c r="DF151" s="24"/>
      <c r="DG151" s="24"/>
      <c r="DH151" s="24"/>
      <c r="DI151" s="24"/>
      <c r="DJ151" s="24"/>
      <c r="DK151" s="24"/>
      <c r="DL151" s="24"/>
      <c r="DM151" s="24"/>
      <c r="DN151" s="24"/>
      <c r="DO151" s="24"/>
      <c r="DP151" s="24"/>
      <c r="DQ151" s="24"/>
      <c r="DR151" s="24"/>
      <c r="DS151" s="24"/>
      <c r="DT151" s="24"/>
      <c r="DU151" s="24"/>
      <c r="DV151" s="24"/>
      <c r="DW151" s="24"/>
      <c r="DX151" s="24"/>
      <c r="DY151" s="24"/>
      <c r="DZ151" s="24"/>
      <c r="EA151" s="24"/>
      <c r="EB151" s="24"/>
      <c r="EC151" s="24"/>
      <c r="ED151" s="24"/>
      <c r="EE151" s="24"/>
      <c r="EF151" s="24"/>
      <c r="EG151" s="24"/>
      <c r="EH151" s="24"/>
      <c r="EI151" s="24"/>
      <c r="EJ151" s="24"/>
      <c r="EK151" s="24"/>
      <c r="EL151" s="24"/>
      <c r="EM151" s="24"/>
      <c r="EN151" s="24"/>
      <c r="EO151" s="24"/>
      <c r="EP151" s="24"/>
      <c r="EQ151" s="24"/>
      <c r="ER151" s="24"/>
      <c r="ES151" s="24"/>
      <c r="ET151" s="24"/>
      <c r="EU151" s="24"/>
      <c r="EV151" s="24"/>
      <c r="EW151" s="24"/>
      <c r="EX151" s="24"/>
      <c r="EY151" s="24"/>
      <c r="EZ151" s="24"/>
      <c r="FA151" s="24"/>
      <c r="FB151" s="24"/>
      <c r="FC151" s="24"/>
      <c r="FD151" s="24"/>
      <c r="FE151" s="24"/>
      <c r="FF151" s="24"/>
      <c r="FG151" s="24"/>
      <c r="FH151" s="24"/>
      <c r="FI151" s="24"/>
      <c r="FJ151" s="24"/>
      <c r="FK151" s="24"/>
      <c r="FL151" s="24"/>
      <c r="FM151" s="24"/>
      <c r="FN151" s="24"/>
      <c r="FO151" s="24"/>
      <c r="FP151" s="24"/>
      <c r="FQ151" s="24"/>
      <c r="FR151" s="24"/>
      <c r="FS151" s="24"/>
      <c r="FT151" s="24"/>
      <c r="FU151" s="24"/>
      <c r="FV151" s="24"/>
      <c r="FW151" s="24"/>
      <c r="FX151" s="24"/>
      <c r="FY151" s="24"/>
      <c r="FZ151" s="24"/>
      <c r="GA151" s="24"/>
      <c r="GB151" s="24"/>
      <c r="GC151" s="24"/>
      <c r="GD151" s="24"/>
      <c r="GE151" s="24"/>
      <c r="GF151" s="24"/>
      <c r="GG151" s="24"/>
      <c r="GH151" s="24"/>
      <c r="GI151" s="24"/>
      <c r="GJ151" s="24"/>
      <c r="GK151" s="24"/>
      <c r="GL151" s="24"/>
      <c r="GM151" s="24"/>
      <c r="GN151" s="24"/>
      <c r="GO151" s="24"/>
      <c r="GP151" s="24"/>
      <c r="GQ151" s="24"/>
    </row>
    <row r="152" spans="3:199" s="2" customFormat="1" x14ac:dyDescent="0.25">
      <c r="CE152" s="75"/>
      <c r="CF152" s="75"/>
      <c r="CG152" s="75"/>
      <c r="CH152" s="75"/>
      <c r="CI152" s="75"/>
      <c r="CJ152" s="24"/>
      <c r="CK152" s="24"/>
      <c r="CL152" s="24"/>
      <c r="CM152" s="24"/>
      <c r="CN152" s="24"/>
      <c r="CO152" s="24"/>
      <c r="CP152" s="24"/>
      <c r="CQ152" s="24"/>
      <c r="CR152" s="24"/>
      <c r="CS152" s="24"/>
      <c r="CT152" s="24"/>
      <c r="CU152" s="24"/>
      <c r="CV152" s="24"/>
      <c r="CW152" s="24"/>
      <c r="CX152" s="24"/>
      <c r="CY152" s="24"/>
      <c r="CZ152" s="24"/>
      <c r="DA152" s="24"/>
      <c r="DB152" s="24"/>
      <c r="DC152" s="24"/>
      <c r="DD152" s="24"/>
      <c r="DE152" s="24"/>
      <c r="DF152" s="24"/>
      <c r="DG152" s="24"/>
      <c r="DH152" s="24"/>
      <c r="DI152" s="24"/>
      <c r="DJ152" s="24"/>
      <c r="DK152" s="24"/>
      <c r="DL152" s="24"/>
      <c r="DM152" s="24"/>
      <c r="DN152" s="24"/>
      <c r="DO152" s="24"/>
      <c r="DP152" s="24"/>
      <c r="DQ152" s="24"/>
      <c r="DR152" s="24"/>
      <c r="DS152" s="24"/>
      <c r="DT152" s="24"/>
      <c r="DU152" s="24"/>
      <c r="DV152" s="24"/>
      <c r="DW152" s="24"/>
      <c r="DX152" s="24"/>
      <c r="DY152" s="24"/>
      <c r="DZ152" s="24"/>
      <c r="EA152" s="24"/>
      <c r="EB152" s="24"/>
      <c r="EC152" s="24"/>
      <c r="ED152" s="24"/>
      <c r="EE152" s="24"/>
      <c r="EF152" s="24"/>
      <c r="EG152" s="24"/>
      <c r="EH152" s="24"/>
      <c r="EI152" s="24"/>
      <c r="EJ152" s="24"/>
      <c r="EK152" s="24"/>
      <c r="EL152" s="24"/>
      <c r="EM152" s="24"/>
      <c r="EN152" s="24"/>
      <c r="EO152" s="24"/>
      <c r="EP152" s="24"/>
      <c r="EQ152" s="24"/>
      <c r="ER152" s="24"/>
      <c r="ES152" s="24"/>
      <c r="ET152" s="24"/>
      <c r="EU152" s="24"/>
      <c r="EV152" s="24"/>
      <c r="EW152" s="24"/>
      <c r="EX152" s="24"/>
      <c r="EY152" s="24"/>
      <c r="EZ152" s="24"/>
      <c r="FA152" s="24"/>
      <c r="FB152" s="24"/>
      <c r="FC152" s="24"/>
      <c r="FD152" s="24"/>
      <c r="FE152" s="24"/>
      <c r="FF152" s="24"/>
      <c r="FG152" s="24"/>
      <c r="FH152" s="24"/>
      <c r="FI152" s="24"/>
      <c r="FJ152" s="24"/>
      <c r="FK152" s="24"/>
      <c r="FL152" s="24"/>
      <c r="FM152" s="24"/>
      <c r="FN152" s="24"/>
      <c r="FO152" s="24"/>
      <c r="FP152" s="24"/>
      <c r="FQ152" s="24"/>
      <c r="FR152" s="24"/>
      <c r="FS152" s="24"/>
      <c r="FT152" s="24"/>
      <c r="FU152" s="24"/>
      <c r="FV152" s="24"/>
      <c r="FW152" s="24"/>
      <c r="FX152" s="24"/>
      <c r="FY152" s="24"/>
      <c r="FZ152" s="24"/>
      <c r="GA152" s="24"/>
      <c r="GB152" s="24"/>
      <c r="GC152" s="24"/>
      <c r="GD152" s="24"/>
      <c r="GE152" s="24"/>
      <c r="GF152" s="24"/>
      <c r="GG152" s="24"/>
      <c r="GH152" s="24"/>
      <c r="GI152" s="24"/>
      <c r="GJ152" s="24"/>
      <c r="GK152" s="24"/>
      <c r="GL152" s="24"/>
      <c r="GM152" s="24"/>
      <c r="GN152" s="24"/>
      <c r="GO152" s="24"/>
      <c r="GP152" s="24"/>
      <c r="GQ152" s="24"/>
    </row>
    <row r="153" spans="3:199" s="2" customFormat="1" x14ac:dyDescent="0.25">
      <c r="CE153" s="75"/>
      <c r="CF153" s="75"/>
      <c r="CG153" s="75"/>
      <c r="CH153" s="75"/>
      <c r="CI153" s="75"/>
      <c r="CJ153" s="24"/>
      <c r="CK153" s="24"/>
      <c r="CL153" s="24"/>
      <c r="CM153" s="24"/>
      <c r="CN153" s="24"/>
      <c r="CO153" s="24"/>
      <c r="CP153" s="24"/>
      <c r="CQ153" s="24"/>
      <c r="CR153" s="24"/>
      <c r="CS153" s="24"/>
      <c r="CT153" s="24"/>
      <c r="CU153" s="24"/>
      <c r="CV153" s="24"/>
      <c r="CW153" s="24"/>
      <c r="CX153" s="24"/>
      <c r="CY153" s="24"/>
      <c r="CZ153" s="24"/>
      <c r="DA153" s="24"/>
      <c r="DB153" s="24"/>
      <c r="DC153" s="24"/>
      <c r="DD153" s="24"/>
      <c r="DE153" s="24"/>
      <c r="DF153" s="24"/>
      <c r="DG153" s="24"/>
      <c r="DH153" s="24"/>
      <c r="DI153" s="24"/>
      <c r="DJ153" s="24"/>
      <c r="DK153" s="24"/>
      <c r="DL153" s="24"/>
      <c r="DM153" s="24"/>
      <c r="DN153" s="24"/>
      <c r="DO153" s="24"/>
      <c r="DP153" s="24"/>
      <c r="DQ153" s="24"/>
      <c r="DR153" s="24"/>
      <c r="DS153" s="24"/>
      <c r="DT153" s="24"/>
      <c r="DU153" s="24"/>
      <c r="DV153" s="24"/>
      <c r="DW153" s="24"/>
      <c r="DX153" s="24"/>
      <c r="DY153" s="24"/>
      <c r="DZ153" s="24"/>
      <c r="EA153" s="24"/>
      <c r="EB153" s="24"/>
      <c r="EC153" s="24"/>
      <c r="ED153" s="24"/>
      <c r="EE153" s="24"/>
      <c r="EF153" s="24"/>
      <c r="EG153" s="24"/>
      <c r="EH153" s="24"/>
      <c r="EI153" s="24"/>
      <c r="EJ153" s="24"/>
      <c r="EK153" s="24"/>
      <c r="EL153" s="24"/>
      <c r="EM153" s="24"/>
      <c r="EN153" s="24"/>
      <c r="EO153" s="24"/>
      <c r="EP153" s="24"/>
      <c r="EQ153" s="24"/>
      <c r="ER153" s="24"/>
      <c r="ES153" s="24"/>
      <c r="ET153" s="24"/>
      <c r="EU153" s="24"/>
      <c r="EV153" s="24"/>
      <c r="EW153" s="24"/>
      <c r="EX153" s="24"/>
      <c r="EY153" s="24"/>
      <c r="EZ153" s="24"/>
      <c r="FA153" s="24"/>
      <c r="FB153" s="24"/>
      <c r="FC153" s="24"/>
      <c r="FD153" s="24"/>
      <c r="FE153" s="24"/>
      <c r="FF153" s="24"/>
      <c r="FG153" s="24"/>
      <c r="FH153" s="24"/>
      <c r="FI153" s="24"/>
      <c r="FJ153" s="24"/>
      <c r="FK153" s="24"/>
      <c r="FL153" s="24"/>
      <c r="FM153" s="24"/>
      <c r="FN153" s="24"/>
      <c r="FO153" s="24"/>
      <c r="FP153" s="24"/>
      <c r="FQ153" s="24"/>
      <c r="FR153" s="24"/>
      <c r="FS153" s="24"/>
      <c r="FT153" s="24"/>
      <c r="FU153" s="24"/>
      <c r="FV153" s="24"/>
      <c r="FW153" s="24"/>
      <c r="FX153" s="24"/>
      <c r="FY153" s="24"/>
      <c r="FZ153" s="24"/>
      <c r="GA153" s="24"/>
      <c r="GB153" s="24"/>
      <c r="GC153" s="24"/>
      <c r="GD153" s="24"/>
      <c r="GE153" s="24"/>
      <c r="GF153" s="24"/>
      <c r="GG153" s="24"/>
      <c r="GH153" s="24"/>
      <c r="GI153" s="24"/>
      <c r="GJ153" s="24"/>
      <c r="GK153" s="24"/>
      <c r="GL153" s="24"/>
      <c r="GM153" s="24"/>
      <c r="GN153" s="24"/>
      <c r="GO153" s="24"/>
      <c r="GP153" s="24"/>
      <c r="GQ153" s="24"/>
    </row>
    <row r="154" spans="3:199" s="2" customFormat="1" x14ac:dyDescent="0.25">
      <c r="CE154" s="75"/>
      <c r="CF154" s="75"/>
      <c r="CG154" s="75"/>
      <c r="CH154" s="75"/>
      <c r="CI154" s="75"/>
      <c r="CJ154" s="24"/>
      <c r="CK154" s="24"/>
      <c r="CL154" s="24"/>
      <c r="CM154" s="24"/>
      <c r="CN154" s="24"/>
      <c r="CO154" s="24"/>
      <c r="CP154" s="24"/>
      <c r="CQ154" s="24"/>
      <c r="CR154" s="24"/>
      <c r="CS154" s="24"/>
      <c r="CT154" s="24"/>
      <c r="CU154" s="24"/>
      <c r="CV154" s="24"/>
      <c r="CW154" s="24"/>
      <c r="CX154" s="24"/>
      <c r="CY154" s="24"/>
      <c r="CZ154" s="24"/>
      <c r="DA154" s="24"/>
      <c r="DB154" s="24"/>
      <c r="DC154" s="24"/>
      <c r="DD154" s="24"/>
      <c r="DE154" s="24"/>
      <c r="DF154" s="24"/>
      <c r="DG154" s="24"/>
      <c r="DH154" s="24"/>
      <c r="DI154" s="24"/>
      <c r="DJ154" s="24"/>
      <c r="DK154" s="24"/>
      <c r="DL154" s="24"/>
      <c r="DM154" s="24"/>
      <c r="DN154" s="24"/>
      <c r="DO154" s="24"/>
      <c r="DP154" s="24"/>
      <c r="DQ154" s="24"/>
      <c r="DR154" s="24"/>
      <c r="DS154" s="24"/>
      <c r="DT154" s="24"/>
      <c r="DU154" s="24"/>
      <c r="DV154" s="24"/>
      <c r="DW154" s="24"/>
      <c r="DX154" s="24"/>
      <c r="DY154" s="24"/>
      <c r="DZ154" s="24"/>
      <c r="EA154" s="24"/>
      <c r="EB154" s="24"/>
      <c r="EC154" s="24"/>
      <c r="ED154" s="24"/>
      <c r="EE154" s="24"/>
      <c r="EF154" s="24"/>
      <c r="EG154" s="24"/>
      <c r="EH154" s="24"/>
      <c r="EI154" s="24"/>
      <c r="EJ154" s="24"/>
      <c r="EK154" s="24"/>
      <c r="EL154" s="24"/>
      <c r="EM154" s="24"/>
      <c r="EN154" s="24"/>
      <c r="EO154" s="24"/>
      <c r="EP154" s="24"/>
      <c r="EQ154" s="24"/>
      <c r="ER154" s="24"/>
      <c r="ES154" s="24"/>
      <c r="ET154" s="24"/>
      <c r="EU154" s="24"/>
      <c r="EV154" s="24"/>
      <c r="EW154" s="24"/>
      <c r="EX154" s="24"/>
      <c r="EY154" s="24"/>
      <c r="EZ154" s="24"/>
      <c r="FA154" s="24"/>
      <c r="FB154" s="24"/>
      <c r="FC154" s="24"/>
      <c r="FD154" s="24"/>
      <c r="FE154" s="24"/>
      <c r="FF154" s="24"/>
      <c r="FG154" s="24"/>
      <c r="FH154" s="24"/>
      <c r="FI154" s="24"/>
      <c r="FJ154" s="24"/>
      <c r="FK154" s="24"/>
      <c r="FL154" s="24"/>
      <c r="FM154" s="24"/>
      <c r="FN154" s="24"/>
      <c r="FO154" s="24"/>
      <c r="FP154" s="24"/>
      <c r="FQ154" s="24"/>
      <c r="FR154" s="24"/>
      <c r="FS154" s="24"/>
      <c r="FT154" s="24"/>
      <c r="FU154" s="24"/>
      <c r="FV154" s="24"/>
      <c r="FW154" s="24"/>
      <c r="FX154" s="24"/>
      <c r="FY154" s="24"/>
      <c r="FZ154" s="24"/>
      <c r="GA154" s="24"/>
      <c r="GB154" s="24"/>
      <c r="GC154" s="24"/>
      <c r="GD154" s="24"/>
      <c r="GE154" s="24"/>
      <c r="GF154" s="24"/>
      <c r="GG154" s="24"/>
      <c r="GH154" s="24"/>
      <c r="GI154" s="24"/>
      <c r="GJ154" s="24"/>
      <c r="GK154" s="24"/>
      <c r="GL154" s="24"/>
      <c r="GM154" s="24"/>
      <c r="GN154" s="24"/>
      <c r="GO154" s="24"/>
      <c r="GP154" s="24"/>
      <c r="GQ154" s="24"/>
    </row>
    <row r="155" spans="3:199" s="2" customFormat="1" x14ac:dyDescent="0.25">
      <c r="CE155" s="75"/>
      <c r="CF155" s="75"/>
      <c r="CG155" s="75"/>
      <c r="CH155" s="75"/>
      <c r="CI155" s="75"/>
      <c r="CJ155" s="24"/>
      <c r="CK155" s="24"/>
      <c r="CL155" s="24"/>
      <c r="CM155" s="24"/>
      <c r="CN155" s="24"/>
      <c r="CO155" s="24"/>
      <c r="CP155" s="24"/>
      <c r="CQ155" s="24"/>
      <c r="CR155" s="24"/>
      <c r="CS155" s="24"/>
      <c r="CT155" s="24"/>
      <c r="CU155" s="24"/>
      <c r="CV155" s="24"/>
      <c r="CW155" s="24"/>
      <c r="CX155" s="24"/>
      <c r="CY155" s="24"/>
      <c r="CZ155" s="24"/>
      <c r="DA155" s="24"/>
      <c r="DB155" s="24"/>
      <c r="DC155" s="24"/>
      <c r="DD155" s="24"/>
      <c r="DE155" s="24"/>
      <c r="DF155" s="24"/>
      <c r="DG155" s="24"/>
      <c r="DH155" s="24"/>
      <c r="DI155" s="24"/>
      <c r="DJ155" s="24"/>
      <c r="DK155" s="24"/>
      <c r="DL155" s="24"/>
      <c r="DM155" s="24"/>
      <c r="DN155" s="24"/>
      <c r="DO155" s="24"/>
      <c r="DP155" s="24"/>
      <c r="DQ155" s="24"/>
      <c r="DR155" s="24"/>
      <c r="DS155" s="24"/>
      <c r="DT155" s="24"/>
      <c r="DU155" s="24"/>
      <c r="DV155" s="24"/>
      <c r="DW155" s="24"/>
      <c r="DX155" s="24"/>
      <c r="DY155" s="24"/>
      <c r="DZ155" s="24"/>
      <c r="EA155" s="24"/>
      <c r="EB155" s="24"/>
      <c r="EC155" s="24"/>
      <c r="ED155" s="24"/>
      <c r="EE155" s="24"/>
      <c r="EF155" s="24"/>
      <c r="EG155" s="24"/>
      <c r="EH155" s="24"/>
      <c r="EI155" s="24"/>
      <c r="EJ155" s="24"/>
      <c r="EK155" s="24"/>
      <c r="EL155" s="24"/>
      <c r="EM155" s="24"/>
      <c r="EN155" s="24"/>
      <c r="EO155" s="24"/>
      <c r="EP155" s="24"/>
      <c r="EQ155" s="24"/>
      <c r="ER155" s="24"/>
      <c r="ES155" s="24"/>
      <c r="ET155" s="24"/>
      <c r="EU155" s="24"/>
      <c r="EV155" s="24"/>
      <c r="EW155" s="24"/>
      <c r="EX155" s="24"/>
      <c r="EY155" s="24"/>
      <c r="EZ155" s="24"/>
      <c r="FA155" s="24"/>
      <c r="FB155" s="24"/>
      <c r="FC155" s="24"/>
      <c r="FD155" s="24"/>
      <c r="FE155" s="24"/>
      <c r="FF155" s="24"/>
      <c r="FG155" s="24"/>
      <c r="FH155" s="24"/>
      <c r="FI155" s="24"/>
      <c r="FJ155" s="24"/>
      <c r="FK155" s="24"/>
      <c r="FL155" s="24"/>
      <c r="FM155" s="24"/>
      <c r="FN155" s="24"/>
      <c r="FO155" s="24"/>
      <c r="FP155" s="24"/>
      <c r="FQ155" s="24"/>
      <c r="FR155" s="24"/>
      <c r="FS155" s="24"/>
      <c r="FT155" s="24"/>
      <c r="FU155" s="24"/>
      <c r="FV155" s="24"/>
      <c r="FW155" s="24"/>
      <c r="FX155" s="24"/>
      <c r="FY155" s="24"/>
      <c r="FZ155" s="24"/>
      <c r="GA155" s="24"/>
      <c r="GB155" s="24"/>
      <c r="GC155" s="24"/>
      <c r="GD155" s="24"/>
      <c r="GE155" s="24"/>
      <c r="GF155" s="24"/>
      <c r="GG155" s="24"/>
      <c r="GH155" s="24"/>
      <c r="GI155" s="24"/>
      <c r="GJ155" s="24"/>
      <c r="GK155" s="24"/>
      <c r="GL155" s="24"/>
      <c r="GM155" s="24"/>
      <c r="GN155" s="24"/>
      <c r="GO155" s="24"/>
      <c r="GP155" s="24"/>
      <c r="GQ155" s="24"/>
    </row>
    <row r="156" spans="3:199" s="2" customFormat="1" x14ac:dyDescent="0.25">
      <c r="CE156" s="75"/>
      <c r="CF156" s="75"/>
      <c r="CG156" s="75"/>
      <c r="CH156" s="75"/>
      <c r="CI156" s="75"/>
      <c r="CJ156" s="24"/>
      <c r="CK156" s="24"/>
      <c r="CL156" s="24"/>
      <c r="CM156" s="24"/>
      <c r="CN156" s="24"/>
      <c r="CO156" s="24"/>
      <c r="CP156" s="24"/>
      <c r="CQ156" s="24"/>
      <c r="CR156" s="24"/>
      <c r="CS156" s="24"/>
      <c r="CT156" s="24"/>
      <c r="CU156" s="24"/>
      <c r="CV156" s="24"/>
      <c r="CW156" s="24"/>
      <c r="CX156" s="24"/>
      <c r="CY156" s="24"/>
      <c r="CZ156" s="24"/>
      <c r="DA156" s="24"/>
      <c r="DB156" s="24"/>
      <c r="DC156" s="24"/>
      <c r="DD156" s="24"/>
      <c r="DE156" s="24"/>
      <c r="DF156" s="24"/>
      <c r="DG156" s="24"/>
      <c r="DH156" s="24"/>
      <c r="DI156" s="24"/>
      <c r="DJ156" s="24"/>
      <c r="DK156" s="24"/>
      <c r="DL156" s="24"/>
      <c r="DM156" s="24"/>
      <c r="DN156" s="24"/>
      <c r="DO156" s="24"/>
      <c r="DP156" s="24"/>
      <c r="DQ156" s="24"/>
      <c r="DR156" s="24"/>
      <c r="DS156" s="24"/>
      <c r="DT156" s="24"/>
      <c r="DU156" s="24"/>
      <c r="DV156" s="24"/>
      <c r="DW156" s="24"/>
      <c r="DX156" s="24"/>
      <c r="DY156" s="24"/>
      <c r="DZ156" s="24"/>
      <c r="EA156" s="24"/>
      <c r="EB156" s="24"/>
      <c r="EC156" s="24"/>
      <c r="ED156" s="24"/>
      <c r="EE156" s="24"/>
      <c r="EF156" s="24"/>
      <c r="EG156" s="24"/>
      <c r="EH156" s="24"/>
      <c r="EI156" s="24"/>
      <c r="EJ156" s="24"/>
      <c r="EK156" s="24"/>
      <c r="EL156" s="24"/>
      <c r="EM156" s="24"/>
      <c r="EN156" s="24"/>
      <c r="EO156" s="24"/>
      <c r="EP156" s="24"/>
      <c r="EQ156" s="24"/>
      <c r="ER156" s="24"/>
      <c r="ES156" s="24"/>
      <c r="ET156" s="24"/>
      <c r="EU156" s="24"/>
      <c r="EV156" s="24"/>
      <c r="EW156" s="24"/>
      <c r="EX156" s="24"/>
      <c r="EY156" s="24"/>
      <c r="EZ156" s="24"/>
      <c r="FA156" s="24"/>
      <c r="FB156" s="24"/>
      <c r="FC156" s="24"/>
      <c r="FD156" s="24"/>
      <c r="FE156" s="24"/>
      <c r="FF156" s="24"/>
      <c r="FG156" s="24"/>
      <c r="FH156" s="24"/>
      <c r="FI156" s="24"/>
      <c r="FJ156" s="24"/>
      <c r="FK156" s="24"/>
      <c r="FL156" s="24"/>
      <c r="FM156" s="24"/>
      <c r="FN156" s="24"/>
      <c r="FO156" s="24"/>
      <c r="FP156" s="24"/>
      <c r="FQ156" s="24"/>
      <c r="FR156" s="24"/>
      <c r="FS156" s="24"/>
      <c r="FT156" s="24"/>
      <c r="FU156" s="24"/>
      <c r="FV156" s="24"/>
      <c r="FW156" s="24"/>
      <c r="FX156" s="24"/>
      <c r="FY156" s="24"/>
      <c r="FZ156" s="24"/>
      <c r="GA156" s="24"/>
      <c r="GB156" s="24"/>
      <c r="GC156" s="24"/>
      <c r="GD156" s="24"/>
      <c r="GE156" s="24"/>
      <c r="GF156" s="24"/>
      <c r="GG156" s="24"/>
      <c r="GH156" s="24"/>
      <c r="GI156" s="24"/>
      <c r="GJ156" s="24"/>
      <c r="GK156" s="24"/>
      <c r="GL156" s="24"/>
      <c r="GM156" s="24"/>
      <c r="GN156" s="24"/>
      <c r="GO156" s="24"/>
      <c r="GP156" s="24"/>
      <c r="GQ156" s="24"/>
    </row>
    <row r="157" spans="3:199" s="2" customFormat="1" x14ac:dyDescent="0.25">
      <c r="CE157" s="75"/>
      <c r="CF157" s="75"/>
      <c r="CG157" s="75"/>
      <c r="CH157" s="75"/>
      <c r="CI157" s="75"/>
      <c r="CJ157" s="24"/>
      <c r="CK157" s="24"/>
      <c r="CL157" s="24"/>
      <c r="CM157" s="24"/>
      <c r="CN157" s="24"/>
      <c r="CO157" s="24"/>
      <c r="CP157" s="24"/>
      <c r="CQ157" s="24"/>
      <c r="CR157" s="24"/>
      <c r="CS157" s="24"/>
      <c r="CT157" s="24"/>
      <c r="CU157" s="24"/>
      <c r="CV157" s="24"/>
      <c r="CW157" s="24"/>
      <c r="CX157" s="24"/>
      <c r="CY157" s="24"/>
      <c r="CZ157" s="24"/>
      <c r="DA157" s="24"/>
      <c r="DB157" s="24"/>
      <c r="DC157" s="24"/>
      <c r="DD157" s="24"/>
      <c r="DE157" s="24"/>
      <c r="DF157" s="24"/>
      <c r="DG157" s="24"/>
      <c r="DH157" s="24"/>
      <c r="DI157" s="24"/>
      <c r="DJ157" s="24"/>
      <c r="DK157" s="24"/>
      <c r="DL157" s="24"/>
      <c r="DM157" s="24"/>
      <c r="DN157" s="24"/>
      <c r="DO157" s="24"/>
      <c r="DP157" s="24"/>
      <c r="DQ157" s="24"/>
      <c r="DR157" s="24"/>
      <c r="DS157" s="24"/>
      <c r="DT157" s="24"/>
      <c r="DU157" s="24"/>
      <c r="DV157" s="24"/>
      <c r="DW157" s="24"/>
      <c r="DX157" s="24"/>
      <c r="DY157" s="24"/>
      <c r="DZ157" s="24"/>
      <c r="EA157" s="24"/>
      <c r="EB157" s="24"/>
      <c r="EC157" s="24"/>
      <c r="ED157" s="24"/>
      <c r="EE157" s="24"/>
      <c r="EF157" s="24"/>
      <c r="EG157" s="24"/>
      <c r="EH157" s="24"/>
      <c r="EI157" s="24"/>
      <c r="EJ157" s="24"/>
      <c r="EK157" s="24"/>
      <c r="EL157" s="24"/>
      <c r="EM157" s="24"/>
      <c r="EN157" s="24"/>
      <c r="EO157" s="24"/>
      <c r="EP157" s="24"/>
      <c r="EQ157" s="24"/>
      <c r="ER157" s="24"/>
      <c r="ES157" s="24"/>
      <c r="ET157" s="24"/>
      <c r="EU157" s="24"/>
      <c r="EV157" s="24"/>
      <c r="EW157" s="24"/>
      <c r="EX157" s="24"/>
      <c r="EY157" s="24"/>
      <c r="EZ157" s="24"/>
      <c r="FA157" s="24"/>
      <c r="FB157" s="24"/>
      <c r="FC157" s="24"/>
      <c r="FD157" s="24"/>
      <c r="FE157" s="24"/>
      <c r="FF157" s="24"/>
      <c r="FG157" s="24"/>
      <c r="FH157" s="24"/>
      <c r="FI157" s="24"/>
      <c r="FJ157" s="24"/>
      <c r="FK157" s="24"/>
      <c r="FL157" s="24"/>
      <c r="FM157" s="24"/>
      <c r="FN157" s="24"/>
      <c r="FO157" s="24"/>
      <c r="FP157" s="24"/>
      <c r="FQ157" s="24"/>
      <c r="FR157" s="24"/>
      <c r="FS157" s="24"/>
      <c r="FT157" s="24"/>
      <c r="FU157" s="24"/>
      <c r="FV157" s="24"/>
      <c r="FW157" s="24"/>
      <c r="FX157" s="24"/>
      <c r="FY157" s="24"/>
      <c r="FZ157" s="24"/>
      <c r="GA157" s="24"/>
      <c r="GB157" s="24"/>
      <c r="GC157" s="24"/>
      <c r="GD157" s="24"/>
      <c r="GE157" s="24"/>
      <c r="GF157" s="24"/>
      <c r="GG157" s="24"/>
      <c r="GH157" s="24"/>
      <c r="GI157" s="24"/>
      <c r="GJ157" s="24"/>
      <c r="GK157" s="24"/>
      <c r="GL157" s="24"/>
      <c r="GM157" s="24"/>
      <c r="GN157" s="24"/>
      <c r="GO157" s="24"/>
      <c r="GP157" s="24"/>
      <c r="GQ157" s="24"/>
    </row>
    <row r="158" spans="3:199" s="2" customFormat="1" x14ac:dyDescent="0.25">
      <c r="CE158" s="75"/>
      <c r="CF158" s="75"/>
      <c r="CG158" s="75"/>
      <c r="CH158" s="75"/>
      <c r="CI158" s="75"/>
      <c r="CJ158" s="24"/>
      <c r="CK158" s="24"/>
      <c r="CL158" s="24"/>
      <c r="CM158" s="24"/>
      <c r="CN158" s="24"/>
      <c r="CO158" s="24"/>
      <c r="CP158" s="24"/>
      <c r="CQ158" s="24"/>
      <c r="CR158" s="24"/>
      <c r="CS158" s="24"/>
      <c r="CT158" s="24"/>
      <c r="CU158" s="24"/>
      <c r="CV158" s="24"/>
      <c r="CW158" s="24"/>
      <c r="CX158" s="24"/>
      <c r="CY158" s="24"/>
      <c r="CZ158" s="24"/>
      <c r="DA158" s="24"/>
      <c r="DB158" s="24"/>
      <c r="DC158" s="24"/>
      <c r="DD158" s="24"/>
      <c r="DE158" s="24"/>
      <c r="DF158" s="24"/>
      <c r="DG158" s="24"/>
      <c r="DH158" s="24"/>
      <c r="DI158" s="24"/>
      <c r="DJ158" s="24"/>
      <c r="DK158" s="24"/>
      <c r="DL158" s="24"/>
      <c r="DM158" s="24"/>
      <c r="DN158" s="24"/>
      <c r="DO158" s="24"/>
      <c r="DP158" s="24"/>
      <c r="DQ158" s="24"/>
      <c r="DR158" s="24"/>
      <c r="DS158" s="24"/>
      <c r="DT158" s="24"/>
      <c r="DU158" s="24"/>
      <c r="DV158" s="24"/>
      <c r="DW158" s="24"/>
      <c r="DX158" s="24"/>
      <c r="DY158" s="24"/>
      <c r="DZ158" s="24"/>
      <c r="EA158" s="24"/>
      <c r="EB158" s="24"/>
      <c r="EC158" s="24"/>
      <c r="ED158" s="24"/>
      <c r="EE158" s="24"/>
      <c r="EF158" s="24"/>
      <c r="EG158" s="24"/>
      <c r="EH158" s="24"/>
      <c r="EI158" s="24"/>
      <c r="EJ158" s="24"/>
      <c r="EK158" s="24"/>
      <c r="EL158" s="24"/>
      <c r="EM158" s="24"/>
      <c r="EN158" s="24"/>
      <c r="EO158" s="24"/>
      <c r="EP158" s="24"/>
      <c r="EQ158" s="24"/>
      <c r="ER158" s="24"/>
      <c r="ES158" s="24"/>
      <c r="ET158" s="24"/>
      <c r="EU158" s="24"/>
      <c r="EV158" s="24"/>
      <c r="EW158" s="24"/>
      <c r="EX158" s="24"/>
      <c r="EY158" s="24"/>
      <c r="EZ158" s="24"/>
      <c r="FA158" s="24"/>
      <c r="FB158" s="24"/>
      <c r="FC158" s="24"/>
      <c r="FD158" s="24"/>
      <c r="FE158" s="24"/>
      <c r="FF158" s="24"/>
      <c r="FG158" s="24"/>
      <c r="FH158" s="24"/>
      <c r="FI158" s="24"/>
      <c r="FJ158" s="24"/>
      <c r="FK158" s="24"/>
      <c r="FL158" s="24"/>
      <c r="FM158" s="24"/>
      <c r="FN158" s="24"/>
      <c r="FO158" s="24"/>
      <c r="FP158" s="24"/>
      <c r="FQ158" s="24"/>
      <c r="FR158" s="24"/>
      <c r="FS158" s="24"/>
      <c r="FT158" s="24"/>
      <c r="FU158" s="24"/>
      <c r="FV158" s="24"/>
      <c r="FW158" s="24"/>
      <c r="FX158" s="24"/>
      <c r="FY158" s="24"/>
      <c r="FZ158" s="24"/>
      <c r="GA158" s="24"/>
      <c r="GB158" s="24"/>
      <c r="GC158" s="24"/>
      <c r="GD158" s="24"/>
      <c r="GE158" s="24"/>
      <c r="GF158" s="24"/>
      <c r="GG158" s="24"/>
      <c r="GH158" s="24"/>
      <c r="GI158" s="24"/>
      <c r="GJ158" s="24"/>
      <c r="GK158" s="24"/>
      <c r="GL158" s="24"/>
      <c r="GM158" s="24"/>
      <c r="GN158" s="24"/>
      <c r="GO158" s="24"/>
      <c r="GP158" s="24"/>
      <c r="GQ158" s="24"/>
    </row>
    <row r="159" spans="3:199" s="2" customFormat="1" x14ac:dyDescent="0.25">
      <c r="CE159" s="75"/>
      <c r="CF159" s="75"/>
      <c r="CG159" s="75"/>
      <c r="CH159" s="75"/>
      <c r="CI159" s="75"/>
      <c r="CJ159" s="24"/>
      <c r="CK159" s="24"/>
      <c r="CL159" s="24"/>
      <c r="CM159" s="24"/>
      <c r="CN159" s="24"/>
      <c r="CO159" s="24"/>
      <c r="CP159" s="24"/>
      <c r="CQ159" s="24"/>
      <c r="CR159" s="24"/>
      <c r="CS159" s="24"/>
      <c r="CT159" s="24"/>
      <c r="CU159" s="24"/>
      <c r="CV159" s="24"/>
      <c r="CW159" s="24"/>
      <c r="CX159" s="24"/>
      <c r="CY159" s="24"/>
      <c r="CZ159" s="24"/>
      <c r="DA159" s="24"/>
      <c r="DB159" s="24"/>
      <c r="DC159" s="24"/>
      <c r="DD159" s="24"/>
      <c r="DE159" s="24"/>
      <c r="DF159" s="24"/>
      <c r="DG159" s="24"/>
      <c r="DH159" s="24"/>
      <c r="DI159" s="24"/>
      <c r="DJ159" s="24"/>
      <c r="DK159" s="24"/>
      <c r="DL159" s="24"/>
      <c r="DM159" s="24"/>
      <c r="DN159" s="24"/>
      <c r="DO159" s="24"/>
      <c r="DP159" s="24"/>
      <c r="DQ159" s="24"/>
      <c r="DR159" s="24"/>
      <c r="DS159" s="24"/>
      <c r="DT159" s="24"/>
      <c r="DU159" s="24"/>
      <c r="DV159" s="24"/>
      <c r="DW159" s="24"/>
      <c r="DX159" s="24"/>
      <c r="DY159" s="24"/>
      <c r="DZ159" s="24"/>
      <c r="EA159" s="24"/>
      <c r="EB159" s="24"/>
      <c r="EC159" s="24"/>
      <c r="ED159" s="24"/>
      <c r="EE159" s="24"/>
      <c r="EF159" s="24"/>
      <c r="EG159" s="24"/>
      <c r="EH159" s="24"/>
      <c r="EI159" s="24"/>
      <c r="EJ159" s="24"/>
      <c r="EK159" s="24"/>
      <c r="EL159" s="24"/>
      <c r="EM159" s="24"/>
      <c r="EN159" s="24"/>
      <c r="EO159" s="24"/>
      <c r="EP159" s="24"/>
      <c r="EQ159" s="24"/>
      <c r="ER159" s="24"/>
      <c r="ES159" s="24"/>
      <c r="ET159" s="24"/>
      <c r="EU159" s="24"/>
      <c r="EV159" s="24"/>
      <c r="EW159" s="24"/>
      <c r="EX159" s="24"/>
      <c r="EY159" s="24"/>
      <c r="EZ159" s="24"/>
      <c r="FA159" s="24"/>
      <c r="FB159" s="24"/>
      <c r="FC159" s="24"/>
      <c r="FD159" s="24"/>
      <c r="FE159" s="24"/>
      <c r="FF159" s="24"/>
      <c r="FG159" s="24"/>
      <c r="FH159" s="24"/>
      <c r="FI159" s="24"/>
      <c r="FJ159" s="24"/>
      <c r="FK159" s="24"/>
      <c r="FL159" s="24"/>
      <c r="FM159" s="24"/>
      <c r="FN159" s="24"/>
      <c r="FO159" s="24"/>
      <c r="FP159" s="24"/>
      <c r="FQ159" s="24"/>
      <c r="FR159" s="24"/>
      <c r="FS159" s="24"/>
      <c r="FT159" s="24"/>
      <c r="FU159" s="24"/>
      <c r="FV159" s="24"/>
      <c r="FW159" s="24"/>
      <c r="FX159" s="24"/>
      <c r="FY159" s="24"/>
      <c r="FZ159" s="24"/>
      <c r="GA159" s="24"/>
      <c r="GB159" s="24"/>
      <c r="GC159" s="24"/>
      <c r="GD159" s="24"/>
      <c r="GE159" s="24"/>
      <c r="GF159" s="24"/>
      <c r="GG159" s="24"/>
      <c r="GH159" s="24"/>
      <c r="GI159" s="24"/>
      <c r="GJ159" s="24"/>
      <c r="GK159" s="24"/>
      <c r="GL159" s="24"/>
      <c r="GM159" s="24"/>
      <c r="GN159" s="24"/>
      <c r="GO159" s="24"/>
      <c r="GP159" s="24"/>
      <c r="GQ159" s="24"/>
    </row>
    <row r="160" spans="3:199" s="2" customFormat="1" x14ac:dyDescent="0.25">
      <c r="CE160" s="75"/>
      <c r="CF160" s="75"/>
      <c r="CG160" s="75"/>
      <c r="CH160" s="75"/>
      <c r="CI160" s="75"/>
      <c r="CJ160" s="24"/>
      <c r="CK160" s="24"/>
      <c r="CL160" s="24"/>
      <c r="CM160" s="24"/>
      <c r="CN160" s="24"/>
      <c r="CO160" s="24"/>
      <c r="CP160" s="24"/>
      <c r="CQ160" s="24"/>
      <c r="CR160" s="24"/>
      <c r="CS160" s="24"/>
      <c r="CT160" s="24"/>
      <c r="CU160" s="24"/>
      <c r="CV160" s="24"/>
      <c r="CW160" s="24"/>
      <c r="CX160" s="24"/>
      <c r="CY160" s="24"/>
      <c r="CZ160" s="24"/>
      <c r="DA160" s="24"/>
      <c r="DB160" s="24"/>
      <c r="DC160" s="24"/>
      <c r="DD160" s="24"/>
      <c r="DE160" s="24"/>
      <c r="DF160" s="24"/>
      <c r="DG160" s="24"/>
      <c r="DH160" s="24"/>
      <c r="DI160" s="24"/>
      <c r="DJ160" s="24"/>
      <c r="DK160" s="24"/>
      <c r="DL160" s="24"/>
      <c r="DM160" s="24"/>
      <c r="DN160" s="24"/>
      <c r="DO160" s="24"/>
      <c r="DP160" s="24"/>
      <c r="DQ160" s="24"/>
      <c r="DR160" s="24"/>
      <c r="DS160" s="24"/>
      <c r="DT160" s="24"/>
      <c r="DU160" s="24"/>
      <c r="DV160" s="24"/>
      <c r="DW160" s="24"/>
      <c r="DX160" s="24"/>
      <c r="DY160" s="24"/>
      <c r="DZ160" s="24"/>
      <c r="EA160" s="24"/>
      <c r="EB160" s="24"/>
      <c r="EC160" s="24"/>
      <c r="ED160" s="24"/>
      <c r="EE160" s="24"/>
      <c r="EF160" s="24"/>
      <c r="EG160" s="24"/>
      <c r="EH160" s="24"/>
      <c r="EI160" s="24"/>
      <c r="EJ160" s="24"/>
      <c r="EK160" s="24"/>
      <c r="EL160" s="24"/>
      <c r="EM160" s="24"/>
      <c r="EN160" s="24"/>
      <c r="EO160" s="24"/>
      <c r="EP160" s="24"/>
      <c r="EQ160" s="24"/>
      <c r="ER160" s="24"/>
      <c r="ES160" s="24"/>
      <c r="ET160" s="24"/>
      <c r="EU160" s="24"/>
      <c r="EV160" s="24"/>
      <c r="EW160" s="24"/>
      <c r="EX160" s="24"/>
      <c r="EY160" s="24"/>
      <c r="EZ160" s="24"/>
      <c r="FA160" s="24"/>
      <c r="FB160" s="24"/>
      <c r="FC160" s="24"/>
      <c r="FD160" s="24"/>
      <c r="FE160" s="24"/>
      <c r="FF160" s="24"/>
      <c r="FG160" s="24"/>
      <c r="FH160" s="24"/>
      <c r="FI160" s="24"/>
      <c r="FJ160" s="24"/>
      <c r="FK160" s="24"/>
      <c r="FL160" s="24"/>
      <c r="FM160" s="24"/>
      <c r="FN160" s="24"/>
      <c r="FO160" s="24"/>
      <c r="FP160" s="24"/>
      <c r="FQ160" s="24"/>
      <c r="FR160" s="24"/>
      <c r="FS160" s="24"/>
      <c r="FT160" s="24"/>
      <c r="FU160" s="24"/>
      <c r="FV160" s="24"/>
      <c r="FW160" s="24"/>
      <c r="FX160" s="24"/>
      <c r="FY160" s="24"/>
      <c r="FZ160" s="24"/>
      <c r="GA160" s="24"/>
      <c r="GB160" s="24"/>
      <c r="GC160" s="24"/>
      <c r="GD160" s="24"/>
      <c r="GE160" s="24"/>
      <c r="GF160" s="24"/>
      <c r="GG160" s="24"/>
      <c r="GH160" s="24"/>
      <c r="GI160" s="24"/>
      <c r="GJ160" s="24"/>
      <c r="GK160" s="24"/>
      <c r="GL160" s="24"/>
      <c r="GM160" s="24"/>
      <c r="GN160" s="24"/>
      <c r="GO160" s="24"/>
      <c r="GP160" s="24"/>
      <c r="GQ160" s="24"/>
    </row>
    <row r="161" spans="83:199" s="2" customFormat="1" x14ac:dyDescent="0.25">
      <c r="CE161" s="75"/>
      <c r="CF161" s="75"/>
      <c r="CG161" s="75"/>
      <c r="CH161" s="75"/>
      <c r="CI161" s="75"/>
      <c r="CJ161" s="24"/>
      <c r="CK161" s="24"/>
      <c r="CL161" s="24"/>
      <c r="CM161" s="24"/>
      <c r="CN161" s="24"/>
      <c r="CO161" s="24"/>
      <c r="CP161" s="24"/>
      <c r="CQ161" s="24"/>
      <c r="CR161" s="24"/>
      <c r="CS161" s="24"/>
      <c r="CT161" s="24"/>
      <c r="CU161" s="24"/>
      <c r="CV161" s="24"/>
      <c r="CW161" s="24"/>
      <c r="CX161" s="24"/>
      <c r="CY161" s="24"/>
      <c r="CZ161" s="24"/>
      <c r="DA161" s="24"/>
      <c r="DB161" s="24"/>
      <c r="DC161" s="24"/>
      <c r="DD161" s="24"/>
      <c r="DE161" s="24"/>
      <c r="DF161" s="24"/>
      <c r="DG161" s="24"/>
      <c r="DH161" s="24"/>
      <c r="DI161" s="24"/>
      <c r="DJ161" s="24"/>
      <c r="DK161" s="24"/>
      <c r="DL161" s="24"/>
      <c r="DM161" s="24"/>
      <c r="DN161" s="24"/>
      <c r="DO161" s="24"/>
      <c r="DP161" s="24"/>
      <c r="DQ161" s="24"/>
      <c r="DR161" s="24"/>
      <c r="DS161" s="24"/>
      <c r="DT161" s="24"/>
      <c r="DU161" s="24"/>
      <c r="DV161" s="24"/>
      <c r="DW161" s="24"/>
      <c r="DX161" s="24"/>
      <c r="DY161" s="24"/>
      <c r="DZ161" s="24"/>
      <c r="EA161" s="24"/>
      <c r="EB161" s="24"/>
      <c r="EC161" s="24"/>
      <c r="ED161" s="24"/>
      <c r="EE161" s="24"/>
      <c r="EF161" s="24"/>
      <c r="EG161" s="24"/>
      <c r="EH161" s="24"/>
      <c r="EI161" s="24"/>
      <c r="EJ161" s="24"/>
      <c r="EK161" s="24"/>
      <c r="EL161" s="24"/>
      <c r="EM161" s="24"/>
      <c r="EN161" s="24"/>
      <c r="EO161" s="24"/>
      <c r="EP161" s="24"/>
      <c r="EQ161" s="24"/>
      <c r="ER161" s="24"/>
      <c r="ES161" s="24"/>
      <c r="ET161" s="24"/>
      <c r="EU161" s="24"/>
      <c r="EV161" s="24"/>
      <c r="EW161" s="24"/>
      <c r="EX161" s="24"/>
      <c r="EY161" s="24"/>
      <c r="EZ161" s="24"/>
      <c r="FA161" s="24"/>
      <c r="FB161" s="24"/>
      <c r="FC161" s="24"/>
      <c r="FD161" s="24"/>
      <c r="FE161" s="24"/>
      <c r="FF161" s="24"/>
      <c r="FG161" s="24"/>
      <c r="FH161" s="24"/>
      <c r="FI161" s="24"/>
      <c r="FJ161" s="24"/>
      <c r="FK161" s="24"/>
      <c r="FL161" s="24"/>
      <c r="FM161" s="24"/>
      <c r="FN161" s="24"/>
      <c r="FO161" s="24"/>
      <c r="FP161" s="24"/>
      <c r="FQ161" s="24"/>
      <c r="FR161" s="24"/>
      <c r="FS161" s="24"/>
      <c r="FT161" s="24"/>
      <c r="FU161" s="24"/>
      <c r="FV161" s="24"/>
      <c r="FW161" s="24"/>
      <c r="FX161" s="24"/>
      <c r="FY161" s="24"/>
      <c r="FZ161" s="24"/>
      <c r="GA161" s="24"/>
      <c r="GB161" s="24"/>
      <c r="GC161" s="24"/>
      <c r="GD161" s="24"/>
      <c r="GE161" s="24"/>
      <c r="GF161" s="24"/>
      <c r="GG161" s="24"/>
      <c r="GH161" s="24"/>
      <c r="GI161" s="24"/>
      <c r="GJ161" s="24"/>
      <c r="GK161" s="24"/>
      <c r="GL161" s="24"/>
      <c r="GM161" s="24"/>
      <c r="GN161" s="24"/>
      <c r="GO161" s="24"/>
      <c r="GP161" s="24"/>
      <c r="GQ161" s="24"/>
    </row>
    <row r="162" spans="83:199" s="2" customFormat="1" x14ac:dyDescent="0.25">
      <c r="CE162" s="75"/>
      <c r="CF162" s="75"/>
      <c r="CG162" s="75"/>
      <c r="CH162" s="75"/>
      <c r="CI162" s="75"/>
      <c r="CJ162" s="24"/>
      <c r="CK162" s="24"/>
      <c r="CL162" s="24"/>
      <c r="CM162" s="24"/>
      <c r="CN162" s="24"/>
      <c r="CO162" s="24"/>
      <c r="CP162" s="24"/>
      <c r="CQ162" s="24"/>
      <c r="CR162" s="24"/>
      <c r="CS162" s="24"/>
      <c r="CT162" s="24"/>
      <c r="CU162" s="24"/>
      <c r="CV162" s="24"/>
      <c r="CW162" s="24"/>
      <c r="CX162" s="24"/>
      <c r="CY162" s="24"/>
      <c r="CZ162" s="24"/>
      <c r="DA162" s="24"/>
      <c r="DB162" s="24"/>
      <c r="DC162" s="24"/>
      <c r="DD162" s="24"/>
      <c r="DE162" s="24"/>
      <c r="DF162" s="24"/>
      <c r="DG162" s="24"/>
      <c r="DH162" s="24"/>
      <c r="DI162" s="24"/>
      <c r="DJ162" s="24"/>
      <c r="DK162" s="24"/>
      <c r="DL162" s="24"/>
      <c r="DM162" s="24"/>
      <c r="DN162" s="24"/>
      <c r="DO162" s="24"/>
      <c r="DP162" s="24"/>
      <c r="DQ162" s="24"/>
      <c r="DR162" s="24"/>
      <c r="DS162" s="24"/>
      <c r="DT162" s="24"/>
      <c r="DU162" s="24"/>
      <c r="DV162" s="24"/>
      <c r="DW162" s="24"/>
      <c r="DX162" s="24"/>
      <c r="DY162" s="24"/>
      <c r="DZ162" s="24"/>
      <c r="EA162" s="24"/>
      <c r="EB162" s="24"/>
      <c r="EC162" s="24"/>
      <c r="ED162" s="24"/>
      <c r="EE162" s="24"/>
      <c r="EF162" s="24"/>
      <c r="EG162" s="24"/>
      <c r="EH162" s="24"/>
      <c r="EI162" s="24"/>
      <c r="EJ162" s="24"/>
      <c r="EK162" s="24"/>
      <c r="EL162" s="24"/>
      <c r="EM162" s="24"/>
      <c r="EN162" s="24"/>
      <c r="EO162" s="24"/>
      <c r="EP162" s="24"/>
      <c r="EQ162" s="24"/>
      <c r="ER162" s="24"/>
      <c r="ES162" s="24"/>
      <c r="ET162" s="24"/>
      <c r="EU162" s="24"/>
      <c r="EV162" s="24"/>
      <c r="EW162" s="24"/>
      <c r="EX162" s="24"/>
      <c r="EY162" s="24"/>
      <c r="EZ162" s="24"/>
      <c r="FA162" s="24"/>
      <c r="FB162" s="24"/>
      <c r="FC162" s="24"/>
      <c r="FD162" s="24"/>
      <c r="FE162" s="24"/>
      <c r="FF162" s="24"/>
      <c r="FG162" s="24"/>
      <c r="FH162" s="24"/>
      <c r="FI162" s="24"/>
      <c r="FJ162" s="24"/>
      <c r="FK162" s="24"/>
      <c r="FL162" s="24"/>
      <c r="FM162" s="24"/>
      <c r="FN162" s="24"/>
      <c r="FO162" s="24"/>
      <c r="FP162" s="24"/>
      <c r="FQ162" s="24"/>
      <c r="FR162" s="24"/>
      <c r="FS162" s="24"/>
      <c r="FT162" s="24"/>
      <c r="FU162" s="24"/>
      <c r="FV162" s="24"/>
      <c r="FW162" s="24"/>
      <c r="FX162" s="24"/>
      <c r="FY162" s="24"/>
      <c r="FZ162" s="24"/>
      <c r="GA162" s="24"/>
      <c r="GB162" s="24"/>
      <c r="GC162" s="24"/>
      <c r="GD162" s="24"/>
      <c r="GE162" s="24"/>
      <c r="GF162" s="24"/>
      <c r="GG162" s="24"/>
      <c r="GH162" s="24"/>
      <c r="GI162" s="24"/>
      <c r="GJ162" s="24"/>
      <c r="GK162" s="24"/>
      <c r="GL162" s="24"/>
      <c r="GM162" s="24"/>
      <c r="GN162" s="24"/>
      <c r="GO162" s="24"/>
      <c r="GP162" s="24"/>
      <c r="GQ162" s="24"/>
    </row>
    <row r="163" spans="83:199" s="2" customFormat="1" x14ac:dyDescent="0.25">
      <c r="CE163" s="75"/>
      <c r="CF163" s="75"/>
      <c r="CG163" s="75"/>
      <c r="CH163" s="75"/>
      <c r="CI163" s="75"/>
      <c r="CJ163" s="24"/>
      <c r="CK163" s="24"/>
      <c r="CL163" s="24"/>
      <c r="CM163" s="24"/>
      <c r="CN163" s="24"/>
      <c r="CO163" s="24"/>
      <c r="CP163" s="24"/>
      <c r="CQ163" s="24"/>
      <c r="CR163" s="24"/>
      <c r="CS163" s="24"/>
      <c r="CT163" s="24"/>
      <c r="CU163" s="24"/>
      <c r="CV163" s="24"/>
      <c r="CW163" s="24"/>
      <c r="CX163" s="24"/>
      <c r="CY163" s="24"/>
      <c r="CZ163" s="24"/>
      <c r="DA163" s="24"/>
      <c r="DB163" s="24"/>
      <c r="DC163" s="24"/>
      <c r="DD163" s="24"/>
      <c r="DE163" s="24"/>
      <c r="DF163" s="24"/>
      <c r="DG163" s="24"/>
      <c r="DH163" s="24"/>
      <c r="DI163" s="24"/>
      <c r="DJ163" s="24"/>
      <c r="DK163" s="24"/>
      <c r="DL163" s="24"/>
      <c r="DM163" s="24"/>
      <c r="DN163" s="24"/>
      <c r="DO163" s="24"/>
      <c r="DP163" s="24"/>
      <c r="DQ163" s="24"/>
      <c r="DR163" s="24"/>
      <c r="DS163" s="24"/>
      <c r="DT163" s="24"/>
      <c r="DU163" s="24"/>
      <c r="DV163" s="24"/>
      <c r="DW163" s="24"/>
      <c r="DX163" s="24"/>
      <c r="DY163" s="24"/>
      <c r="DZ163" s="24"/>
      <c r="EA163" s="24"/>
      <c r="EB163" s="24"/>
      <c r="EC163" s="24"/>
      <c r="ED163" s="24"/>
      <c r="EE163" s="24"/>
      <c r="EF163" s="24"/>
      <c r="EG163" s="24"/>
      <c r="EH163" s="24"/>
      <c r="EI163" s="24"/>
      <c r="EJ163" s="24"/>
      <c r="EK163" s="24"/>
      <c r="EL163" s="24"/>
      <c r="EM163" s="24"/>
      <c r="EN163" s="24"/>
      <c r="EO163" s="24"/>
      <c r="EP163" s="24"/>
      <c r="EQ163" s="24"/>
      <c r="ER163" s="24"/>
      <c r="ES163" s="24"/>
      <c r="ET163" s="24"/>
      <c r="EU163" s="24"/>
      <c r="EV163" s="24"/>
      <c r="EW163" s="24"/>
      <c r="EX163" s="24"/>
      <c r="EY163" s="24"/>
      <c r="EZ163" s="24"/>
      <c r="FA163" s="24"/>
      <c r="FB163" s="24"/>
      <c r="FC163" s="24"/>
      <c r="FD163" s="24"/>
      <c r="FE163" s="24"/>
      <c r="FF163" s="24"/>
      <c r="FG163" s="24"/>
      <c r="FH163" s="24"/>
      <c r="FI163" s="24"/>
      <c r="FJ163" s="24"/>
      <c r="FK163" s="24"/>
      <c r="FL163" s="24"/>
      <c r="FM163" s="24"/>
      <c r="FN163" s="24"/>
      <c r="FO163" s="24"/>
      <c r="FP163" s="24"/>
      <c r="FQ163" s="24"/>
      <c r="FR163" s="24"/>
      <c r="FS163" s="24"/>
      <c r="FT163" s="24"/>
      <c r="FU163" s="24"/>
      <c r="FV163" s="24"/>
      <c r="FW163" s="24"/>
      <c r="FX163" s="24"/>
      <c r="FY163" s="24"/>
      <c r="FZ163" s="24"/>
      <c r="GA163" s="24"/>
      <c r="GB163" s="24"/>
      <c r="GC163" s="24"/>
      <c r="GD163" s="24"/>
      <c r="GE163" s="24"/>
      <c r="GF163" s="24"/>
      <c r="GG163" s="24"/>
      <c r="GH163" s="24"/>
      <c r="GI163" s="24"/>
      <c r="GJ163" s="24"/>
      <c r="GK163" s="24"/>
      <c r="GL163" s="24"/>
      <c r="GM163" s="24"/>
      <c r="GN163" s="24"/>
      <c r="GO163" s="24"/>
      <c r="GP163" s="24"/>
      <c r="GQ163" s="24"/>
    </row>
    <row r="164" spans="83:199" s="2" customFormat="1" x14ac:dyDescent="0.25">
      <c r="CE164" s="75"/>
      <c r="CF164" s="75"/>
      <c r="CG164" s="75"/>
      <c r="CH164" s="75"/>
      <c r="CI164" s="75"/>
      <c r="CJ164" s="24"/>
      <c r="CK164" s="24"/>
      <c r="CL164" s="24"/>
      <c r="CM164" s="24"/>
      <c r="CN164" s="24"/>
      <c r="CO164" s="24"/>
      <c r="CP164" s="24"/>
      <c r="CQ164" s="24"/>
      <c r="CR164" s="24"/>
      <c r="CS164" s="24"/>
      <c r="CT164" s="24"/>
      <c r="CU164" s="24"/>
      <c r="CV164" s="24"/>
      <c r="CW164" s="24"/>
      <c r="CX164" s="24"/>
      <c r="CY164" s="24"/>
      <c r="CZ164" s="24"/>
      <c r="DA164" s="24"/>
      <c r="DB164" s="24"/>
      <c r="DC164" s="24"/>
      <c r="DD164" s="24"/>
      <c r="DE164" s="24"/>
      <c r="DF164" s="24"/>
      <c r="DG164" s="24"/>
      <c r="DH164" s="24"/>
      <c r="DI164" s="24"/>
      <c r="DJ164" s="24"/>
      <c r="DK164" s="24"/>
      <c r="DL164" s="24"/>
      <c r="DM164" s="24"/>
      <c r="DN164" s="24"/>
      <c r="DO164" s="24"/>
      <c r="DP164" s="24"/>
      <c r="DQ164" s="24"/>
      <c r="DR164" s="24"/>
      <c r="DS164" s="24"/>
      <c r="DT164" s="24"/>
      <c r="DU164" s="24"/>
      <c r="DV164" s="24"/>
      <c r="DW164" s="24"/>
      <c r="DX164" s="24"/>
      <c r="DY164" s="24"/>
      <c r="DZ164" s="24"/>
      <c r="EA164" s="24"/>
      <c r="EB164" s="24"/>
      <c r="EC164" s="24"/>
      <c r="ED164" s="24"/>
      <c r="EE164" s="24"/>
      <c r="EF164" s="24"/>
      <c r="EG164" s="24"/>
      <c r="EH164" s="24"/>
      <c r="EI164" s="24"/>
      <c r="EJ164" s="24"/>
      <c r="EK164" s="24"/>
      <c r="EL164" s="24"/>
      <c r="EM164" s="24"/>
      <c r="EN164" s="24"/>
      <c r="EO164" s="24"/>
      <c r="EP164" s="24"/>
      <c r="EQ164" s="24"/>
      <c r="ER164" s="24"/>
      <c r="ES164" s="24"/>
      <c r="ET164" s="24"/>
      <c r="EU164" s="24"/>
      <c r="EV164" s="24"/>
      <c r="EW164" s="24"/>
      <c r="EX164" s="24"/>
      <c r="EY164" s="24"/>
      <c r="EZ164" s="24"/>
      <c r="FA164" s="24"/>
      <c r="FB164" s="24"/>
      <c r="FC164" s="24"/>
      <c r="FD164" s="24"/>
      <c r="FE164" s="24"/>
      <c r="FF164" s="24"/>
      <c r="FG164" s="24"/>
      <c r="FH164" s="24"/>
      <c r="FI164" s="24"/>
      <c r="FJ164" s="24"/>
      <c r="FK164" s="24"/>
      <c r="FL164" s="24"/>
      <c r="FM164" s="24"/>
      <c r="FN164" s="24"/>
      <c r="FO164" s="24"/>
      <c r="FP164" s="24"/>
      <c r="FQ164" s="24"/>
      <c r="FR164" s="24"/>
      <c r="FS164" s="24"/>
      <c r="FT164" s="24"/>
      <c r="FU164" s="24"/>
      <c r="FV164" s="24"/>
      <c r="FW164" s="24"/>
      <c r="FX164" s="24"/>
      <c r="FY164" s="24"/>
      <c r="FZ164" s="24"/>
      <c r="GA164" s="24"/>
      <c r="GB164" s="24"/>
      <c r="GC164" s="24"/>
      <c r="GD164" s="24"/>
      <c r="GE164" s="24"/>
      <c r="GF164" s="24"/>
      <c r="GG164" s="24"/>
      <c r="GH164" s="24"/>
      <c r="GI164" s="24"/>
      <c r="GJ164" s="24"/>
      <c r="GK164" s="24"/>
      <c r="GL164" s="24"/>
      <c r="GM164" s="24"/>
      <c r="GN164" s="24"/>
      <c r="GO164" s="24"/>
      <c r="GP164" s="24"/>
      <c r="GQ164" s="24"/>
    </row>
    <row r="165" spans="83:199" s="2" customFormat="1" x14ac:dyDescent="0.25">
      <c r="CE165" s="75"/>
      <c r="CF165" s="75"/>
      <c r="CG165" s="75"/>
      <c r="CH165" s="75"/>
      <c r="CI165" s="75"/>
      <c r="CJ165" s="24"/>
      <c r="CK165" s="24"/>
      <c r="CL165" s="24"/>
      <c r="CM165" s="24"/>
      <c r="CN165" s="24"/>
      <c r="CO165" s="24"/>
      <c r="CP165" s="24"/>
      <c r="CQ165" s="24"/>
      <c r="CR165" s="24"/>
      <c r="CS165" s="24"/>
      <c r="CT165" s="24"/>
      <c r="CU165" s="24"/>
      <c r="CV165" s="24"/>
      <c r="CW165" s="24"/>
      <c r="CX165" s="24"/>
      <c r="CY165" s="24"/>
      <c r="CZ165" s="24"/>
      <c r="DA165" s="24"/>
      <c r="DB165" s="24"/>
      <c r="DC165" s="24"/>
      <c r="DD165" s="24"/>
      <c r="DE165" s="24"/>
      <c r="DF165" s="24"/>
      <c r="DG165" s="24"/>
      <c r="DH165" s="24"/>
      <c r="DI165" s="24"/>
      <c r="DJ165" s="24"/>
      <c r="DK165" s="24"/>
      <c r="DL165" s="24"/>
      <c r="DM165" s="24"/>
      <c r="DN165" s="24"/>
      <c r="DO165" s="24"/>
      <c r="DP165" s="24"/>
      <c r="DQ165" s="24"/>
      <c r="DR165" s="24"/>
      <c r="DS165" s="24"/>
      <c r="DT165" s="24"/>
      <c r="DU165" s="24"/>
      <c r="DV165" s="24"/>
      <c r="DW165" s="24"/>
      <c r="DX165" s="24"/>
      <c r="DY165" s="24"/>
      <c r="DZ165" s="24"/>
      <c r="EA165" s="24"/>
      <c r="EB165" s="24"/>
      <c r="EC165" s="24"/>
      <c r="ED165" s="24"/>
      <c r="EE165" s="24"/>
      <c r="EF165" s="24"/>
      <c r="EG165" s="24"/>
      <c r="EH165" s="24"/>
      <c r="EI165" s="24"/>
      <c r="EJ165" s="24"/>
      <c r="EK165" s="24"/>
      <c r="EL165" s="24"/>
      <c r="EM165" s="24"/>
      <c r="EN165" s="24"/>
      <c r="EO165" s="24"/>
      <c r="EP165" s="24"/>
      <c r="EQ165" s="24"/>
      <c r="ER165" s="24"/>
      <c r="ES165" s="24"/>
      <c r="ET165" s="24"/>
      <c r="EU165" s="24"/>
      <c r="EV165" s="24"/>
      <c r="EW165" s="24"/>
      <c r="EX165" s="24"/>
      <c r="EY165" s="24"/>
      <c r="EZ165" s="24"/>
      <c r="FA165" s="24"/>
      <c r="FB165" s="24"/>
      <c r="FC165" s="24"/>
      <c r="FD165" s="24"/>
      <c r="FE165" s="24"/>
      <c r="FF165" s="24"/>
      <c r="FG165" s="24"/>
      <c r="FH165" s="24"/>
      <c r="FI165" s="24"/>
      <c r="FJ165" s="24"/>
      <c r="FK165" s="24"/>
      <c r="FL165" s="24"/>
      <c r="FM165" s="24"/>
      <c r="FN165" s="24"/>
      <c r="FO165" s="24"/>
      <c r="FP165" s="24"/>
      <c r="FQ165" s="24"/>
      <c r="FR165" s="24"/>
      <c r="FS165" s="24"/>
      <c r="FT165" s="24"/>
      <c r="FU165" s="24"/>
      <c r="FV165" s="24"/>
      <c r="FW165" s="24"/>
      <c r="FX165" s="24"/>
      <c r="FY165" s="24"/>
      <c r="FZ165" s="24"/>
      <c r="GA165" s="24"/>
      <c r="GB165" s="24"/>
      <c r="GC165" s="24"/>
      <c r="GD165" s="24"/>
      <c r="GE165" s="24"/>
      <c r="GF165" s="24"/>
      <c r="GG165" s="24"/>
      <c r="GH165" s="24"/>
      <c r="GI165" s="24"/>
      <c r="GJ165" s="24"/>
      <c r="GK165" s="24"/>
      <c r="GL165" s="24"/>
      <c r="GM165" s="24"/>
      <c r="GN165" s="24"/>
      <c r="GO165" s="24"/>
      <c r="GP165" s="24"/>
      <c r="GQ165" s="24"/>
    </row>
    <row r="166" spans="83:199" s="2" customFormat="1" x14ac:dyDescent="0.25">
      <c r="CE166" s="75"/>
      <c r="CF166" s="75"/>
      <c r="CG166" s="75"/>
      <c r="CH166" s="75"/>
      <c r="CI166" s="75"/>
      <c r="CJ166" s="24"/>
      <c r="CK166" s="24"/>
      <c r="CL166" s="24"/>
      <c r="CM166" s="24"/>
      <c r="CN166" s="24"/>
      <c r="CO166" s="24"/>
      <c r="CP166" s="24"/>
      <c r="CQ166" s="24"/>
      <c r="CR166" s="24"/>
      <c r="CS166" s="24"/>
      <c r="CT166" s="24"/>
      <c r="CU166" s="24"/>
      <c r="CV166" s="24"/>
      <c r="CW166" s="24"/>
      <c r="CX166" s="24"/>
      <c r="CY166" s="24"/>
      <c r="CZ166" s="24"/>
      <c r="DA166" s="24"/>
      <c r="DB166" s="24"/>
      <c r="DC166" s="24"/>
      <c r="DD166" s="24"/>
      <c r="DE166" s="24"/>
      <c r="DF166" s="24"/>
      <c r="DG166" s="24"/>
      <c r="DH166" s="24"/>
      <c r="DI166" s="24"/>
      <c r="DJ166" s="24"/>
      <c r="DK166" s="24"/>
      <c r="DL166" s="24"/>
      <c r="DM166" s="24"/>
      <c r="DN166" s="24"/>
      <c r="DO166" s="24"/>
      <c r="DP166" s="24"/>
      <c r="DQ166" s="24"/>
      <c r="DR166" s="24"/>
      <c r="DS166" s="24"/>
      <c r="DT166" s="24"/>
      <c r="DU166" s="24"/>
      <c r="DV166" s="24"/>
      <c r="DW166" s="24"/>
      <c r="DX166" s="24"/>
      <c r="DY166" s="24"/>
      <c r="DZ166" s="24"/>
      <c r="EA166" s="24"/>
      <c r="EB166" s="24"/>
      <c r="EC166" s="24"/>
      <c r="ED166" s="24"/>
      <c r="EE166" s="24"/>
      <c r="EF166" s="24"/>
      <c r="EG166" s="24"/>
      <c r="EH166" s="24"/>
      <c r="EI166" s="24"/>
      <c r="EJ166" s="24"/>
      <c r="EK166" s="24"/>
      <c r="EL166" s="24"/>
      <c r="EM166" s="24"/>
      <c r="EN166" s="24"/>
      <c r="EO166" s="24"/>
      <c r="EP166" s="24"/>
      <c r="EQ166" s="24"/>
      <c r="ER166" s="24"/>
      <c r="ES166" s="24"/>
      <c r="ET166" s="24"/>
      <c r="EU166" s="24"/>
      <c r="EV166" s="24"/>
      <c r="EW166" s="24"/>
      <c r="EX166" s="24"/>
      <c r="EY166" s="24"/>
      <c r="EZ166" s="24"/>
      <c r="FA166" s="24"/>
      <c r="FB166" s="24"/>
      <c r="FC166" s="24"/>
      <c r="FD166" s="24"/>
      <c r="FE166" s="24"/>
      <c r="FF166" s="24"/>
      <c r="FG166" s="24"/>
      <c r="FH166" s="24"/>
      <c r="FI166" s="24"/>
      <c r="FJ166" s="24"/>
      <c r="FK166" s="24"/>
      <c r="FL166" s="24"/>
      <c r="FM166" s="24"/>
      <c r="FN166" s="24"/>
      <c r="FO166" s="24"/>
      <c r="FP166" s="24"/>
      <c r="FQ166" s="24"/>
      <c r="FR166" s="24"/>
      <c r="FS166" s="24"/>
      <c r="FT166" s="24"/>
      <c r="FU166" s="24"/>
      <c r="FV166" s="24"/>
      <c r="FW166" s="24"/>
      <c r="FX166" s="24"/>
      <c r="FY166" s="24"/>
      <c r="FZ166" s="24"/>
      <c r="GA166" s="24"/>
      <c r="GB166" s="24"/>
      <c r="GC166" s="24"/>
      <c r="GD166" s="24"/>
      <c r="GE166" s="24"/>
      <c r="GF166" s="24"/>
      <c r="GG166" s="24"/>
      <c r="GH166" s="24"/>
      <c r="GI166" s="24"/>
      <c r="GJ166" s="24"/>
      <c r="GK166" s="24"/>
      <c r="GL166" s="24"/>
      <c r="GM166" s="24"/>
      <c r="GN166" s="24"/>
      <c r="GO166" s="24"/>
      <c r="GP166" s="24"/>
      <c r="GQ166" s="24"/>
    </row>
    <row r="167" spans="83:199" s="2" customFormat="1" x14ac:dyDescent="0.25">
      <c r="CE167" s="75"/>
      <c r="CF167" s="75"/>
      <c r="CG167" s="75"/>
      <c r="CH167" s="75"/>
      <c r="CI167" s="75"/>
      <c r="CJ167" s="24"/>
      <c r="CK167" s="24"/>
      <c r="CL167" s="24"/>
      <c r="CM167" s="24"/>
      <c r="CN167" s="24"/>
      <c r="CO167" s="24"/>
      <c r="CP167" s="24"/>
      <c r="CQ167" s="24"/>
      <c r="CR167" s="24"/>
      <c r="CS167" s="24"/>
      <c r="CT167" s="24"/>
      <c r="CU167" s="24"/>
      <c r="CV167" s="24"/>
      <c r="CW167" s="24"/>
      <c r="CX167" s="24"/>
      <c r="CY167" s="24"/>
      <c r="CZ167" s="24"/>
      <c r="DA167" s="24"/>
      <c r="DB167" s="24"/>
      <c r="DC167" s="24"/>
      <c r="DD167" s="24"/>
      <c r="DE167" s="24"/>
      <c r="DF167" s="24"/>
      <c r="DG167" s="24"/>
      <c r="DH167" s="24"/>
      <c r="DI167" s="24"/>
      <c r="DJ167" s="24"/>
      <c r="DK167" s="24"/>
      <c r="DL167" s="24"/>
      <c r="DM167" s="24"/>
      <c r="DN167" s="24"/>
      <c r="DO167" s="24"/>
      <c r="DP167" s="24"/>
      <c r="DQ167" s="24"/>
      <c r="DR167" s="24"/>
      <c r="DS167" s="24"/>
      <c r="DT167" s="24"/>
      <c r="DU167" s="24"/>
      <c r="DV167" s="24"/>
      <c r="DW167" s="24"/>
      <c r="DX167" s="24"/>
      <c r="DY167" s="24"/>
      <c r="DZ167" s="24"/>
      <c r="EA167" s="24"/>
      <c r="EB167" s="24"/>
      <c r="EC167" s="24"/>
      <c r="ED167" s="24"/>
      <c r="EE167" s="24"/>
      <c r="EF167" s="24"/>
      <c r="EG167" s="24"/>
      <c r="EH167" s="24"/>
      <c r="EI167" s="24"/>
      <c r="EJ167" s="24"/>
      <c r="EK167" s="24"/>
      <c r="EL167" s="24"/>
      <c r="EM167" s="24"/>
      <c r="EN167" s="24"/>
      <c r="EO167" s="24"/>
      <c r="EP167" s="24"/>
      <c r="EQ167" s="24"/>
      <c r="ER167" s="24"/>
      <c r="ES167" s="24"/>
      <c r="ET167" s="24"/>
      <c r="EU167" s="24"/>
      <c r="EV167" s="24"/>
      <c r="EW167" s="24"/>
      <c r="EX167" s="24"/>
      <c r="EY167" s="24"/>
      <c r="EZ167" s="24"/>
      <c r="FA167" s="24"/>
      <c r="FB167" s="24"/>
      <c r="FC167" s="24"/>
      <c r="FD167" s="24"/>
      <c r="FE167" s="24"/>
      <c r="FF167" s="24"/>
      <c r="FG167" s="24"/>
      <c r="FH167" s="24"/>
      <c r="FI167" s="24"/>
      <c r="FJ167" s="24"/>
      <c r="FK167" s="24"/>
      <c r="FL167" s="24"/>
      <c r="FM167" s="24"/>
      <c r="FN167" s="24"/>
      <c r="FO167" s="24"/>
      <c r="FP167" s="24"/>
      <c r="FQ167" s="24"/>
      <c r="FR167" s="24"/>
      <c r="FS167" s="24"/>
      <c r="FT167" s="24"/>
      <c r="FU167" s="24"/>
      <c r="FV167" s="24"/>
      <c r="FW167" s="24"/>
      <c r="FX167" s="24"/>
      <c r="FY167" s="24"/>
      <c r="FZ167" s="24"/>
      <c r="GA167" s="24"/>
      <c r="GB167" s="24"/>
      <c r="GC167" s="24"/>
      <c r="GD167" s="24"/>
      <c r="GE167" s="24"/>
      <c r="GF167" s="24"/>
      <c r="GG167" s="24"/>
      <c r="GH167" s="24"/>
      <c r="GI167" s="24"/>
      <c r="GJ167" s="24"/>
      <c r="GK167" s="24"/>
      <c r="GL167" s="24"/>
      <c r="GM167" s="24"/>
      <c r="GN167" s="24"/>
      <c r="GO167" s="24"/>
      <c r="GP167" s="24"/>
      <c r="GQ167" s="24"/>
    </row>
    <row r="168" spans="83:199" s="2" customFormat="1" x14ac:dyDescent="0.25">
      <c r="CE168" s="75"/>
      <c r="CF168" s="75"/>
      <c r="CG168" s="75"/>
      <c r="CH168" s="75"/>
      <c r="CI168" s="75"/>
      <c r="CJ168" s="24"/>
      <c r="CK168" s="24"/>
      <c r="CL168" s="24"/>
      <c r="CM168" s="24"/>
      <c r="CN168" s="24"/>
      <c r="CO168" s="24"/>
      <c r="CP168" s="24"/>
      <c r="CQ168" s="24"/>
      <c r="CR168" s="24"/>
      <c r="CS168" s="24"/>
      <c r="CT168" s="24"/>
      <c r="CU168" s="24"/>
      <c r="CV168" s="24"/>
      <c r="CW168" s="24"/>
      <c r="CX168" s="24"/>
      <c r="CY168" s="24"/>
      <c r="CZ168" s="24"/>
      <c r="DA168" s="24"/>
      <c r="DB168" s="24"/>
      <c r="DC168" s="24"/>
      <c r="DD168" s="24"/>
      <c r="DE168" s="24"/>
      <c r="DF168" s="24"/>
      <c r="DG168" s="24"/>
      <c r="DH168" s="24"/>
      <c r="DI168" s="24"/>
      <c r="DJ168" s="24"/>
      <c r="DK168" s="24"/>
      <c r="DL168" s="24"/>
      <c r="DM168" s="24"/>
      <c r="DN168" s="24"/>
      <c r="DO168" s="24"/>
      <c r="DP168" s="24"/>
      <c r="DQ168" s="24"/>
      <c r="DR168" s="24"/>
      <c r="DS168" s="24"/>
      <c r="DT168" s="24"/>
      <c r="DU168" s="24"/>
      <c r="DV168" s="24"/>
      <c r="DW168" s="24"/>
      <c r="DX168" s="24"/>
      <c r="DY168" s="24"/>
      <c r="DZ168" s="24"/>
      <c r="EA168" s="24"/>
      <c r="EB168" s="24"/>
      <c r="EC168" s="24"/>
      <c r="ED168" s="24"/>
      <c r="EE168" s="24"/>
      <c r="EF168" s="24"/>
      <c r="EG168" s="24"/>
      <c r="EH168" s="24"/>
      <c r="EI168" s="24"/>
      <c r="EJ168" s="24"/>
      <c r="EK168" s="24"/>
      <c r="EL168" s="24"/>
      <c r="EM168" s="24"/>
      <c r="EN168" s="24"/>
      <c r="EO168" s="24"/>
      <c r="EP168" s="24"/>
      <c r="EQ168" s="24"/>
      <c r="ER168" s="24"/>
      <c r="ES168" s="24"/>
      <c r="ET168" s="24"/>
      <c r="EU168" s="24"/>
      <c r="EV168" s="24"/>
      <c r="EW168" s="24"/>
      <c r="EX168" s="24"/>
      <c r="EY168" s="24"/>
      <c r="EZ168" s="24"/>
      <c r="FA168" s="24"/>
      <c r="FB168" s="24"/>
      <c r="FC168" s="24"/>
      <c r="FD168" s="24"/>
      <c r="FE168" s="24"/>
      <c r="FF168" s="24"/>
      <c r="FG168" s="24"/>
      <c r="FH168" s="24"/>
      <c r="FI168" s="24"/>
      <c r="FJ168" s="24"/>
      <c r="FK168" s="24"/>
      <c r="FL168" s="24"/>
      <c r="FM168" s="24"/>
      <c r="FN168" s="24"/>
      <c r="FO168" s="24"/>
      <c r="FP168" s="24"/>
      <c r="FQ168" s="24"/>
      <c r="FR168" s="24"/>
      <c r="FS168" s="24"/>
      <c r="FT168" s="24"/>
      <c r="FU168" s="24"/>
      <c r="FV168" s="24"/>
      <c r="FW168" s="24"/>
      <c r="FX168" s="24"/>
      <c r="FY168" s="24"/>
      <c r="FZ168" s="24"/>
      <c r="GA168" s="24"/>
      <c r="GB168" s="24"/>
      <c r="GC168" s="24"/>
      <c r="GD168" s="24"/>
      <c r="GE168" s="24"/>
      <c r="GF168" s="24"/>
      <c r="GG168" s="24"/>
      <c r="GH168" s="24"/>
      <c r="GI168" s="24"/>
      <c r="GJ168" s="24"/>
      <c r="GK168" s="24"/>
      <c r="GL168" s="24"/>
      <c r="GM168" s="24"/>
      <c r="GN168" s="24"/>
      <c r="GO168" s="24"/>
      <c r="GP168" s="24"/>
      <c r="GQ168" s="24"/>
    </row>
    <row r="169" spans="83:199" s="2" customFormat="1" x14ac:dyDescent="0.25">
      <c r="CE169" s="75"/>
      <c r="CF169" s="75"/>
      <c r="CG169" s="75"/>
      <c r="CH169" s="75"/>
      <c r="CI169" s="75"/>
      <c r="CJ169" s="24"/>
      <c r="CK169" s="24"/>
      <c r="CL169" s="24"/>
      <c r="CM169" s="24"/>
      <c r="CN169" s="24"/>
      <c r="CO169" s="24"/>
      <c r="CP169" s="24"/>
      <c r="CQ169" s="24"/>
      <c r="CR169" s="24"/>
      <c r="CS169" s="24"/>
      <c r="CT169" s="24"/>
      <c r="CU169" s="24"/>
      <c r="CV169" s="24"/>
      <c r="CW169" s="24"/>
      <c r="CX169" s="24"/>
      <c r="CY169" s="24"/>
      <c r="CZ169" s="24"/>
      <c r="DA169" s="24"/>
      <c r="DB169" s="24"/>
      <c r="DC169" s="24"/>
      <c r="DD169" s="24"/>
      <c r="DE169" s="24"/>
      <c r="DF169" s="24"/>
      <c r="DG169" s="24"/>
      <c r="DH169" s="24"/>
      <c r="DI169" s="24"/>
      <c r="DJ169" s="24"/>
      <c r="DK169" s="24"/>
      <c r="DL169" s="24"/>
      <c r="DM169" s="24"/>
      <c r="DN169" s="24"/>
      <c r="DO169" s="24"/>
      <c r="DP169" s="24"/>
      <c r="DQ169" s="24"/>
      <c r="DR169" s="24"/>
      <c r="DS169" s="24"/>
      <c r="DT169" s="24"/>
      <c r="DU169" s="24"/>
      <c r="DV169" s="24"/>
      <c r="DW169" s="24"/>
      <c r="DX169" s="24"/>
      <c r="DY169" s="24"/>
      <c r="DZ169" s="24"/>
      <c r="EA169" s="24"/>
      <c r="EB169" s="24"/>
      <c r="EC169" s="24"/>
      <c r="ED169" s="24"/>
      <c r="EE169" s="24"/>
      <c r="EF169" s="24"/>
      <c r="EG169" s="24"/>
      <c r="EH169" s="24"/>
      <c r="EI169" s="24"/>
      <c r="EJ169" s="24"/>
      <c r="EK169" s="24"/>
      <c r="EL169" s="24"/>
      <c r="EM169" s="24"/>
      <c r="EN169" s="24"/>
      <c r="EO169" s="24"/>
      <c r="EP169" s="24"/>
      <c r="EQ169" s="24"/>
      <c r="ER169" s="24"/>
      <c r="ES169" s="24"/>
      <c r="ET169" s="24"/>
      <c r="EU169" s="24"/>
      <c r="EV169" s="24"/>
      <c r="EW169" s="24"/>
      <c r="EX169" s="24"/>
      <c r="EY169" s="24"/>
      <c r="EZ169" s="24"/>
      <c r="FA169" s="24"/>
      <c r="FB169" s="24"/>
      <c r="FC169" s="24"/>
      <c r="FD169" s="24"/>
      <c r="FE169" s="24"/>
      <c r="FF169" s="24"/>
      <c r="FG169" s="24"/>
      <c r="FH169" s="24"/>
      <c r="FI169" s="24"/>
      <c r="FJ169" s="24"/>
      <c r="FK169" s="24"/>
      <c r="FL169" s="24"/>
      <c r="FM169" s="24"/>
      <c r="FN169" s="24"/>
      <c r="FO169" s="24"/>
      <c r="FP169" s="24"/>
      <c r="FQ169" s="24"/>
      <c r="FR169" s="24"/>
      <c r="FS169" s="24"/>
      <c r="FT169" s="24"/>
      <c r="FU169" s="24"/>
      <c r="FV169" s="24"/>
      <c r="FW169" s="24"/>
      <c r="FX169" s="24"/>
      <c r="FY169" s="24"/>
      <c r="FZ169" s="24"/>
      <c r="GA169" s="24"/>
      <c r="GB169" s="24"/>
      <c r="GC169" s="24"/>
      <c r="GD169" s="24"/>
      <c r="GE169" s="24"/>
      <c r="GF169" s="24"/>
      <c r="GG169" s="24"/>
      <c r="GH169" s="24"/>
      <c r="GI169" s="24"/>
      <c r="GJ169" s="24"/>
      <c r="GK169" s="24"/>
      <c r="GL169" s="24"/>
      <c r="GM169" s="24"/>
      <c r="GN169" s="24"/>
      <c r="GO169" s="24"/>
      <c r="GP169" s="24"/>
      <c r="GQ169" s="24"/>
    </row>
    <row r="170" spans="83:199" s="2" customFormat="1" x14ac:dyDescent="0.25">
      <c r="CE170" s="75"/>
      <c r="CF170" s="75"/>
      <c r="CG170" s="75"/>
      <c r="CH170" s="75"/>
      <c r="CI170" s="75"/>
      <c r="CJ170" s="24"/>
      <c r="CK170" s="24"/>
      <c r="CL170" s="24"/>
      <c r="CM170" s="24"/>
      <c r="CN170" s="24"/>
      <c r="CO170" s="24"/>
      <c r="CP170" s="24"/>
      <c r="CQ170" s="24"/>
      <c r="CR170" s="24"/>
      <c r="CS170" s="24"/>
      <c r="CT170" s="24"/>
      <c r="CU170" s="24"/>
      <c r="CV170" s="24"/>
      <c r="CW170" s="24"/>
      <c r="CX170" s="24"/>
      <c r="CY170" s="24"/>
      <c r="CZ170" s="24"/>
      <c r="DA170" s="24"/>
      <c r="DB170" s="24"/>
      <c r="DC170" s="24"/>
      <c r="DD170" s="24"/>
      <c r="DE170" s="24"/>
      <c r="DF170" s="24"/>
      <c r="DG170" s="24"/>
      <c r="DH170" s="24"/>
      <c r="DI170" s="24"/>
      <c r="DJ170" s="24"/>
      <c r="DK170" s="24"/>
      <c r="DL170" s="24"/>
      <c r="DM170" s="24"/>
      <c r="DN170" s="24"/>
      <c r="DO170" s="24"/>
      <c r="DP170" s="24"/>
      <c r="DQ170" s="24"/>
      <c r="DR170" s="24"/>
      <c r="DS170" s="24"/>
      <c r="DT170" s="24"/>
      <c r="DU170" s="24"/>
      <c r="DV170" s="24"/>
      <c r="DW170" s="24"/>
      <c r="DX170" s="24"/>
      <c r="DY170" s="24"/>
      <c r="DZ170" s="24"/>
      <c r="EA170" s="24"/>
      <c r="EB170" s="24"/>
      <c r="EC170" s="24"/>
      <c r="ED170" s="24"/>
      <c r="EE170" s="24"/>
      <c r="EF170" s="24"/>
      <c r="EG170" s="24"/>
      <c r="EH170" s="24"/>
      <c r="EI170" s="24"/>
      <c r="EJ170" s="24"/>
      <c r="EK170" s="24"/>
      <c r="EL170" s="24"/>
      <c r="EM170" s="24"/>
      <c r="EN170" s="24"/>
      <c r="EO170" s="24"/>
      <c r="EP170" s="24"/>
      <c r="EQ170" s="24"/>
      <c r="ER170" s="24"/>
      <c r="ES170" s="24"/>
      <c r="ET170" s="24"/>
      <c r="EU170" s="24"/>
      <c r="EV170" s="24"/>
      <c r="EW170" s="24"/>
      <c r="EX170" s="24"/>
      <c r="EY170" s="24"/>
      <c r="EZ170" s="24"/>
      <c r="FA170" s="24"/>
      <c r="FB170" s="24"/>
      <c r="FC170" s="24"/>
      <c r="FD170" s="24"/>
      <c r="FE170" s="24"/>
      <c r="FF170" s="24"/>
      <c r="FG170" s="24"/>
      <c r="FH170" s="24"/>
      <c r="FI170" s="24"/>
      <c r="FJ170" s="24"/>
      <c r="FK170" s="24"/>
      <c r="FL170" s="24"/>
      <c r="FM170" s="24"/>
      <c r="FN170" s="24"/>
      <c r="FO170" s="24"/>
      <c r="FP170" s="24"/>
      <c r="FQ170" s="24"/>
      <c r="FR170" s="24"/>
      <c r="FS170" s="24"/>
      <c r="FT170" s="24"/>
      <c r="FU170" s="24"/>
      <c r="FV170" s="24"/>
      <c r="FW170" s="24"/>
      <c r="FX170" s="24"/>
      <c r="FY170" s="24"/>
      <c r="FZ170" s="24"/>
      <c r="GA170" s="24"/>
      <c r="GB170" s="24"/>
      <c r="GC170" s="24"/>
      <c r="GD170" s="24"/>
      <c r="GE170" s="24"/>
      <c r="GF170" s="24"/>
      <c r="GG170" s="24"/>
      <c r="GH170" s="24"/>
      <c r="GI170" s="24"/>
      <c r="GJ170" s="24"/>
      <c r="GK170" s="24"/>
      <c r="GL170" s="24"/>
      <c r="GM170" s="24"/>
      <c r="GN170" s="24"/>
      <c r="GO170" s="24"/>
      <c r="GP170" s="24"/>
      <c r="GQ170" s="24"/>
    </row>
    <row r="171" spans="83:199" s="2" customFormat="1" x14ac:dyDescent="0.25">
      <c r="CE171" s="75"/>
      <c r="CF171" s="75"/>
      <c r="CG171" s="75"/>
      <c r="CH171" s="75"/>
      <c r="CI171" s="75"/>
      <c r="CJ171" s="24"/>
      <c r="CK171" s="24"/>
      <c r="CL171" s="24"/>
      <c r="CM171" s="24"/>
      <c r="CN171" s="24"/>
      <c r="CO171" s="24"/>
      <c r="CP171" s="24"/>
      <c r="CQ171" s="24"/>
      <c r="CR171" s="24"/>
      <c r="CS171" s="24"/>
      <c r="CT171" s="24"/>
      <c r="CU171" s="24"/>
      <c r="CV171" s="24"/>
      <c r="CW171" s="24"/>
      <c r="CX171" s="24"/>
      <c r="CY171" s="24"/>
      <c r="CZ171" s="24"/>
      <c r="DA171" s="24"/>
      <c r="DB171" s="24"/>
      <c r="DC171" s="24"/>
      <c r="DD171" s="24"/>
      <c r="DE171" s="24"/>
      <c r="DF171" s="24"/>
      <c r="DG171" s="24"/>
      <c r="DH171" s="24"/>
      <c r="DI171" s="24"/>
      <c r="DJ171" s="24"/>
      <c r="DK171" s="24"/>
      <c r="DL171" s="24"/>
      <c r="DM171" s="24"/>
      <c r="DN171" s="24"/>
      <c r="DO171" s="24"/>
      <c r="DP171" s="24"/>
      <c r="DQ171" s="24"/>
      <c r="DR171" s="24"/>
      <c r="DS171" s="24"/>
      <c r="DT171" s="24"/>
      <c r="DU171" s="24"/>
      <c r="DV171" s="24"/>
      <c r="DW171" s="24"/>
      <c r="DX171" s="24"/>
      <c r="DY171" s="24"/>
      <c r="DZ171" s="24"/>
      <c r="EA171" s="24"/>
      <c r="EB171" s="24"/>
      <c r="EC171" s="24"/>
      <c r="ED171" s="24"/>
      <c r="EE171" s="24"/>
      <c r="EF171" s="24"/>
      <c r="EG171" s="24"/>
      <c r="EH171" s="24"/>
      <c r="EI171" s="24"/>
      <c r="EJ171" s="24"/>
      <c r="EK171" s="24"/>
      <c r="EL171" s="24"/>
      <c r="EM171" s="24"/>
      <c r="EN171" s="24"/>
      <c r="EO171" s="24"/>
      <c r="EP171" s="24"/>
      <c r="EQ171" s="24"/>
      <c r="ER171" s="24"/>
      <c r="ES171" s="24"/>
      <c r="ET171" s="24"/>
      <c r="EU171" s="24"/>
      <c r="EV171" s="24"/>
      <c r="EW171" s="24"/>
      <c r="EX171" s="24"/>
      <c r="EY171" s="24"/>
      <c r="EZ171" s="24"/>
      <c r="FA171" s="24"/>
      <c r="FB171" s="24"/>
      <c r="FC171" s="24"/>
      <c r="FD171" s="24"/>
      <c r="FE171" s="24"/>
      <c r="FF171" s="24"/>
      <c r="FG171" s="24"/>
      <c r="FH171" s="24"/>
      <c r="FI171" s="24"/>
      <c r="FJ171" s="24"/>
      <c r="FK171" s="24"/>
      <c r="FL171" s="24"/>
      <c r="FM171" s="24"/>
      <c r="FN171" s="24"/>
      <c r="FO171" s="24"/>
      <c r="FP171" s="24"/>
      <c r="FQ171" s="24"/>
      <c r="FR171" s="24"/>
      <c r="FS171" s="24"/>
      <c r="FT171" s="24"/>
      <c r="FU171" s="24"/>
      <c r="FV171" s="24"/>
      <c r="FW171" s="24"/>
      <c r="FX171" s="24"/>
      <c r="FY171" s="24"/>
      <c r="FZ171" s="24"/>
      <c r="GA171" s="24"/>
      <c r="GB171" s="24"/>
      <c r="GC171" s="24"/>
      <c r="GD171" s="24"/>
      <c r="GE171" s="24"/>
      <c r="GF171" s="24"/>
      <c r="GG171" s="24"/>
      <c r="GH171" s="24"/>
      <c r="GI171" s="24"/>
      <c r="GJ171" s="24"/>
      <c r="GK171" s="24"/>
      <c r="GL171" s="24"/>
      <c r="GM171" s="24"/>
      <c r="GN171" s="24"/>
      <c r="GO171" s="24"/>
      <c r="GP171" s="24"/>
      <c r="GQ171" s="24"/>
    </row>
    <row r="172" spans="83:199" s="2" customFormat="1" x14ac:dyDescent="0.25">
      <c r="CE172" s="75"/>
      <c r="CF172" s="75"/>
      <c r="CG172" s="75"/>
      <c r="CH172" s="75"/>
      <c r="CI172" s="75"/>
      <c r="CJ172" s="24"/>
      <c r="CK172" s="24"/>
      <c r="CL172" s="24"/>
      <c r="CM172" s="24"/>
      <c r="CN172" s="24"/>
      <c r="CO172" s="24"/>
      <c r="CP172" s="24"/>
      <c r="CQ172" s="24"/>
      <c r="CR172" s="24"/>
      <c r="CS172" s="24"/>
      <c r="CT172" s="24"/>
      <c r="CU172" s="24"/>
      <c r="CV172" s="24"/>
      <c r="CW172" s="24"/>
      <c r="CX172" s="24"/>
      <c r="CY172" s="24"/>
      <c r="CZ172" s="24"/>
      <c r="DA172" s="24"/>
      <c r="DB172" s="24"/>
      <c r="DC172" s="24"/>
      <c r="DD172" s="24"/>
      <c r="DE172" s="24"/>
      <c r="DF172" s="24"/>
      <c r="DG172" s="24"/>
      <c r="DH172" s="24"/>
      <c r="DI172" s="24"/>
      <c r="DJ172" s="24"/>
      <c r="DK172" s="24"/>
      <c r="DL172" s="24"/>
      <c r="DM172" s="24"/>
      <c r="DN172" s="24"/>
      <c r="DO172" s="24"/>
      <c r="DP172" s="24"/>
      <c r="DQ172" s="24"/>
      <c r="DR172" s="24"/>
      <c r="DS172" s="24"/>
      <c r="DT172" s="24"/>
      <c r="DU172" s="24"/>
      <c r="DV172" s="24"/>
      <c r="DW172" s="24"/>
      <c r="DX172" s="24"/>
      <c r="DY172" s="24"/>
      <c r="DZ172" s="24"/>
      <c r="EA172" s="24"/>
      <c r="EB172" s="24"/>
      <c r="EC172" s="24"/>
      <c r="ED172" s="24"/>
      <c r="EE172" s="24"/>
      <c r="EF172" s="24"/>
      <c r="EG172" s="24"/>
      <c r="EH172" s="24"/>
      <c r="EI172" s="24"/>
      <c r="EJ172" s="24"/>
      <c r="EK172" s="24"/>
      <c r="EL172" s="24"/>
      <c r="EM172" s="24"/>
      <c r="EN172" s="24"/>
      <c r="EO172" s="24"/>
      <c r="EP172" s="24"/>
      <c r="EQ172" s="24"/>
      <c r="ER172" s="24"/>
      <c r="ES172" s="24"/>
      <c r="ET172" s="24"/>
      <c r="EU172" s="24"/>
      <c r="EV172" s="24"/>
      <c r="EW172" s="24"/>
      <c r="EX172" s="24"/>
      <c r="EY172" s="24"/>
      <c r="EZ172" s="24"/>
      <c r="FA172" s="24"/>
      <c r="FB172" s="24"/>
      <c r="FC172" s="24"/>
      <c r="FD172" s="24"/>
      <c r="FE172" s="24"/>
      <c r="FF172" s="24"/>
      <c r="FG172" s="24"/>
      <c r="FH172" s="24"/>
      <c r="FI172" s="24"/>
      <c r="FJ172" s="24"/>
      <c r="FK172" s="24"/>
      <c r="FL172" s="24"/>
      <c r="FM172" s="24"/>
      <c r="FN172" s="24"/>
      <c r="FO172" s="24"/>
      <c r="FP172" s="24"/>
      <c r="FQ172" s="24"/>
      <c r="FR172" s="24"/>
      <c r="FS172" s="24"/>
      <c r="FT172" s="24"/>
      <c r="FU172" s="24"/>
      <c r="FV172" s="24"/>
      <c r="FW172" s="24"/>
      <c r="FX172" s="24"/>
      <c r="FY172" s="24"/>
      <c r="FZ172" s="24"/>
      <c r="GA172" s="24"/>
      <c r="GB172" s="24"/>
      <c r="GC172" s="24"/>
      <c r="GD172" s="24"/>
      <c r="GE172" s="24"/>
      <c r="GF172" s="24"/>
      <c r="GG172" s="24"/>
      <c r="GH172" s="24"/>
      <c r="GI172" s="24"/>
      <c r="GJ172" s="24"/>
      <c r="GK172" s="24"/>
      <c r="GL172" s="24"/>
      <c r="GM172" s="24"/>
      <c r="GN172" s="24"/>
      <c r="GO172" s="24"/>
      <c r="GP172" s="24"/>
      <c r="GQ172" s="24"/>
    </row>
    <row r="173" spans="83:199" s="2" customFormat="1" x14ac:dyDescent="0.25">
      <c r="CE173" s="75"/>
      <c r="CF173" s="75"/>
      <c r="CG173" s="75"/>
      <c r="CH173" s="75"/>
      <c r="CI173" s="75"/>
      <c r="CJ173" s="24"/>
      <c r="CK173" s="24"/>
      <c r="CL173" s="24"/>
      <c r="CM173" s="24"/>
      <c r="CN173" s="24"/>
      <c r="CO173" s="24"/>
      <c r="CP173" s="24"/>
      <c r="CQ173" s="24"/>
      <c r="CR173" s="24"/>
      <c r="CS173" s="24"/>
      <c r="CT173" s="24"/>
      <c r="CU173" s="24"/>
      <c r="CV173" s="24"/>
      <c r="CW173" s="24"/>
      <c r="CX173" s="24"/>
      <c r="CY173" s="24"/>
      <c r="CZ173" s="24"/>
      <c r="DA173" s="24"/>
      <c r="DB173" s="24"/>
      <c r="DC173" s="24"/>
      <c r="DD173" s="24"/>
      <c r="DE173" s="24"/>
      <c r="DF173" s="24"/>
      <c r="DG173" s="24"/>
      <c r="DH173" s="24"/>
      <c r="DI173" s="24"/>
      <c r="DJ173" s="24"/>
      <c r="DK173" s="24"/>
      <c r="DL173" s="24"/>
      <c r="DM173" s="24"/>
      <c r="DN173" s="24"/>
      <c r="DO173" s="24"/>
      <c r="DP173" s="24"/>
      <c r="DQ173" s="24"/>
      <c r="DR173" s="24"/>
      <c r="DS173" s="24"/>
      <c r="DT173" s="24"/>
      <c r="DU173" s="24"/>
      <c r="DV173" s="24"/>
      <c r="DW173" s="24"/>
      <c r="DX173" s="24"/>
      <c r="DY173" s="24"/>
      <c r="DZ173" s="24"/>
      <c r="EA173" s="24"/>
      <c r="EB173" s="24"/>
      <c r="EC173" s="24"/>
      <c r="ED173" s="24"/>
      <c r="EE173" s="24"/>
      <c r="EF173" s="24"/>
      <c r="EG173" s="24"/>
      <c r="EH173" s="24"/>
      <c r="EI173" s="24"/>
      <c r="EJ173" s="24"/>
      <c r="EK173" s="24"/>
      <c r="EL173" s="24"/>
      <c r="EM173" s="24"/>
      <c r="EN173" s="24"/>
      <c r="EO173" s="24"/>
      <c r="EP173" s="24"/>
      <c r="EQ173" s="24"/>
      <c r="ER173" s="24"/>
      <c r="ES173" s="24"/>
      <c r="ET173" s="24"/>
      <c r="EU173" s="24"/>
      <c r="EV173" s="24"/>
      <c r="EW173" s="24"/>
      <c r="EX173" s="24"/>
      <c r="EY173" s="24"/>
      <c r="EZ173" s="24"/>
      <c r="FA173" s="24"/>
      <c r="FB173" s="24"/>
      <c r="FC173" s="24"/>
      <c r="FD173" s="24"/>
      <c r="FE173" s="24"/>
      <c r="FF173" s="24"/>
      <c r="FG173" s="24"/>
      <c r="FH173" s="24"/>
      <c r="FI173" s="24"/>
      <c r="FJ173" s="24"/>
      <c r="FK173" s="24"/>
      <c r="FL173" s="24"/>
      <c r="FM173" s="24"/>
      <c r="FN173" s="24"/>
      <c r="FO173" s="24"/>
      <c r="FP173" s="24"/>
      <c r="FQ173" s="24"/>
      <c r="FR173" s="24"/>
      <c r="FS173" s="24"/>
      <c r="FT173" s="24"/>
      <c r="FU173" s="24"/>
      <c r="FV173" s="24"/>
      <c r="FW173" s="24"/>
      <c r="FX173" s="24"/>
      <c r="FY173" s="24"/>
      <c r="FZ173" s="24"/>
      <c r="GA173" s="24"/>
      <c r="GB173" s="24"/>
      <c r="GC173" s="24"/>
      <c r="GD173" s="24"/>
      <c r="GE173" s="24"/>
      <c r="GF173" s="24"/>
      <c r="GG173" s="24"/>
      <c r="GH173" s="24"/>
      <c r="GI173" s="24"/>
      <c r="GJ173" s="24"/>
      <c r="GK173" s="24"/>
      <c r="GL173" s="24"/>
      <c r="GM173" s="24"/>
      <c r="GN173" s="24"/>
      <c r="GO173" s="24"/>
      <c r="GP173" s="24"/>
      <c r="GQ173" s="24"/>
    </row>
    <row r="174" spans="83:199" s="2" customFormat="1" x14ac:dyDescent="0.25">
      <c r="CE174" s="75"/>
      <c r="CF174" s="75"/>
      <c r="CG174" s="75"/>
      <c r="CH174" s="75"/>
      <c r="CI174" s="75"/>
      <c r="CJ174" s="24"/>
      <c r="CK174" s="24"/>
      <c r="CL174" s="24"/>
      <c r="CM174" s="24"/>
      <c r="CN174" s="24"/>
      <c r="CO174" s="24"/>
      <c r="CP174" s="24"/>
      <c r="CQ174" s="24"/>
      <c r="CR174" s="24"/>
      <c r="CS174" s="24"/>
      <c r="CT174" s="24"/>
      <c r="CU174" s="24"/>
      <c r="CV174" s="24"/>
      <c r="CW174" s="24"/>
      <c r="CX174" s="24"/>
      <c r="CY174" s="24"/>
      <c r="CZ174" s="24"/>
      <c r="DA174" s="24"/>
      <c r="DB174" s="24"/>
      <c r="DC174" s="24"/>
      <c r="DD174" s="24"/>
      <c r="DE174" s="24"/>
      <c r="DF174" s="24"/>
      <c r="DG174" s="24"/>
      <c r="DH174" s="24"/>
      <c r="DI174" s="24"/>
      <c r="DJ174" s="24"/>
      <c r="DK174" s="24"/>
      <c r="DL174" s="24"/>
      <c r="DM174" s="24"/>
      <c r="DN174" s="24"/>
      <c r="DO174" s="24"/>
      <c r="DP174" s="24"/>
      <c r="DQ174" s="24"/>
      <c r="DR174" s="24"/>
      <c r="DS174" s="24"/>
      <c r="DT174" s="24"/>
      <c r="DU174" s="24"/>
      <c r="DV174" s="24"/>
      <c r="DW174" s="24"/>
      <c r="DX174" s="24"/>
      <c r="DY174" s="24"/>
      <c r="DZ174" s="24"/>
      <c r="EA174" s="24"/>
      <c r="EB174" s="24"/>
      <c r="EC174" s="24"/>
      <c r="ED174" s="24"/>
      <c r="EE174" s="24"/>
      <c r="EF174" s="24"/>
      <c r="EG174" s="24"/>
      <c r="EH174" s="24"/>
      <c r="EI174" s="24"/>
      <c r="EJ174" s="24"/>
      <c r="EK174" s="24"/>
      <c r="EL174" s="24"/>
      <c r="EM174" s="24"/>
      <c r="EN174" s="24"/>
      <c r="EO174" s="24"/>
      <c r="EP174" s="24"/>
      <c r="EQ174" s="24"/>
      <c r="ER174" s="24"/>
      <c r="ES174" s="24"/>
      <c r="ET174" s="24"/>
      <c r="EU174" s="24"/>
      <c r="EV174" s="24"/>
      <c r="EW174" s="24"/>
      <c r="EX174" s="24"/>
      <c r="EY174" s="24"/>
      <c r="EZ174" s="24"/>
      <c r="FA174" s="24"/>
      <c r="FB174" s="24"/>
      <c r="FC174" s="24"/>
      <c r="FD174" s="24"/>
      <c r="FE174" s="24"/>
      <c r="FF174" s="24"/>
      <c r="FG174" s="24"/>
      <c r="FH174" s="24"/>
      <c r="FI174" s="24"/>
      <c r="FJ174" s="24"/>
      <c r="FK174" s="24"/>
      <c r="FL174" s="24"/>
      <c r="FM174" s="24"/>
      <c r="FN174" s="24"/>
      <c r="FO174" s="24"/>
      <c r="FP174" s="24"/>
      <c r="FQ174" s="24"/>
      <c r="FR174" s="24"/>
      <c r="FS174" s="24"/>
      <c r="FT174" s="24"/>
      <c r="FU174" s="24"/>
      <c r="FV174" s="24"/>
      <c r="FW174" s="24"/>
      <c r="FX174" s="24"/>
      <c r="FY174" s="24"/>
      <c r="FZ174" s="24"/>
      <c r="GA174" s="24"/>
      <c r="GB174" s="24"/>
      <c r="GC174" s="24"/>
      <c r="GD174" s="24"/>
      <c r="GE174" s="24"/>
      <c r="GF174" s="24"/>
      <c r="GG174" s="24"/>
      <c r="GH174" s="24"/>
      <c r="GI174" s="24"/>
      <c r="GJ174" s="24"/>
      <c r="GK174" s="24"/>
      <c r="GL174" s="24"/>
      <c r="GM174" s="24"/>
      <c r="GN174" s="24"/>
      <c r="GO174" s="24"/>
      <c r="GP174" s="24"/>
      <c r="GQ174" s="24"/>
    </row>
    <row r="175" spans="83:199" s="2" customFormat="1" x14ac:dyDescent="0.25">
      <c r="CE175" s="75"/>
      <c r="CF175" s="75"/>
      <c r="CG175" s="75"/>
      <c r="CH175" s="75"/>
      <c r="CI175" s="75"/>
      <c r="CJ175" s="24"/>
      <c r="CK175" s="24"/>
      <c r="CL175" s="24"/>
      <c r="CM175" s="24"/>
      <c r="CN175" s="24"/>
      <c r="CO175" s="24"/>
      <c r="CP175" s="24"/>
      <c r="CQ175" s="24"/>
      <c r="CR175" s="24"/>
      <c r="CS175" s="24"/>
      <c r="CT175" s="24"/>
      <c r="CU175" s="24"/>
      <c r="CV175" s="24"/>
      <c r="CW175" s="24"/>
      <c r="CX175" s="24"/>
      <c r="CY175" s="24"/>
      <c r="CZ175" s="24"/>
      <c r="DA175" s="24"/>
      <c r="DB175" s="24"/>
      <c r="DC175" s="24"/>
      <c r="DD175" s="24"/>
      <c r="DE175" s="24"/>
      <c r="DF175" s="24"/>
      <c r="DG175" s="24"/>
      <c r="DH175" s="24"/>
      <c r="DI175" s="24"/>
      <c r="DJ175" s="24"/>
      <c r="DK175" s="24"/>
      <c r="DL175" s="24"/>
      <c r="DM175" s="24"/>
      <c r="DN175" s="24"/>
      <c r="DO175" s="24"/>
      <c r="DP175" s="24"/>
      <c r="DQ175" s="24"/>
      <c r="DR175" s="24"/>
      <c r="DS175" s="24"/>
      <c r="DT175" s="24"/>
      <c r="DU175" s="24"/>
      <c r="DV175" s="24"/>
      <c r="DW175" s="24"/>
      <c r="DX175" s="24"/>
      <c r="DY175" s="24"/>
      <c r="DZ175" s="24"/>
      <c r="EA175" s="24"/>
      <c r="EB175" s="24"/>
      <c r="EC175" s="24"/>
      <c r="ED175" s="24"/>
      <c r="EE175" s="24"/>
      <c r="EF175" s="24"/>
      <c r="EG175" s="24"/>
      <c r="EH175" s="24"/>
      <c r="EI175" s="24"/>
      <c r="EJ175" s="24"/>
      <c r="EK175" s="24"/>
      <c r="EL175" s="24"/>
      <c r="EM175" s="24"/>
      <c r="EN175" s="24"/>
      <c r="EO175" s="24"/>
      <c r="EP175" s="24"/>
      <c r="EQ175" s="24"/>
      <c r="ER175" s="24"/>
      <c r="ES175" s="24"/>
      <c r="ET175" s="24"/>
      <c r="EU175" s="24"/>
      <c r="EV175" s="24"/>
      <c r="EW175" s="24"/>
      <c r="EX175" s="24"/>
      <c r="EY175" s="24"/>
      <c r="EZ175" s="24"/>
      <c r="FA175" s="24"/>
      <c r="FB175" s="24"/>
      <c r="FC175" s="24"/>
      <c r="FD175" s="24"/>
      <c r="FE175" s="24"/>
      <c r="FF175" s="24"/>
      <c r="FG175" s="24"/>
      <c r="FH175" s="24"/>
      <c r="FI175" s="24"/>
      <c r="FJ175" s="24"/>
      <c r="FK175" s="24"/>
      <c r="FL175" s="24"/>
      <c r="FM175" s="24"/>
      <c r="FN175" s="24"/>
      <c r="FO175" s="24"/>
      <c r="FP175" s="24"/>
      <c r="FQ175" s="24"/>
      <c r="FR175" s="24"/>
      <c r="FS175" s="24"/>
      <c r="FT175" s="24"/>
      <c r="FU175" s="24"/>
      <c r="FV175" s="24"/>
      <c r="FW175" s="24"/>
      <c r="FX175" s="24"/>
      <c r="FY175" s="24"/>
      <c r="FZ175" s="24"/>
      <c r="GA175" s="24"/>
      <c r="GB175" s="24"/>
      <c r="GC175" s="24"/>
      <c r="GD175" s="24"/>
      <c r="GE175" s="24"/>
      <c r="GF175" s="24"/>
      <c r="GG175" s="24"/>
      <c r="GH175" s="24"/>
      <c r="GI175" s="24"/>
      <c r="GJ175" s="24"/>
      <c r="GK175" s="24"/>
      <c r="GL175" s="24"/>
      <c r="GM175" s="24"/>
      <c r="GN175" s="24"/>
      <c r="GO175" s="24"/>
      <c r="GP175" s="24"/>
      <c r="GQ175" s="24"/>
    </row>
    <row r="176" spans="83:199" s="2" customFormat="1" x14ac:dyDescent="0.25">
      <c r="CE176" s="75"/>
      <c r="CF176" s="75"/>
      <c r="CG176" s="75"/>
      <c r="CH176" s="75"/>
      <c r="CI176" s="75"/>
      <c r="CJ176" s="24"/>
      <c r="CK176" s="24"/>
      <c r="CL176" s="24"/>
      <c r="CM176" s="24"/>
      <c r="CN176" s="24"/>
      <c r="CO176" s="24"/>
      <c r="CP176" s="24"/>
      <c r="CQ176" s="24"/>
      <c r="CR176" s="24"/>
      <c r="CS176" s="24"/>
      <c r="CT176" s="24"/>
      <c r="CU176" s="24"/>
      <c r="CV176" s="24"/>
      <c r="CW176" s="24"/>
      <c r="CX176" s="24"/>
      <c r="CY176" s="24"/>
      <c r="CZ176" s="24"/>
      <c r="DA176" s="24"/>
      <c r="DB176" s="24"/>
      <c r="DC176" s="24"/>
      <c r="DD176" s="24"/>
      <c r="DE176" s="24"/>
      <c r="DF176" s="24"/>
      <c r="DG176" s="24"/>
      <c r="DH176" s="24"/>
      <c r="DI176" s="24"/>
      <c r="DJ176" s="24"/>
      <c r="DK176" s="24"/>
      <c r="DL176" s="24"/>
      <c r="DM176" s="24"/>
      <c r="DN176" s="24"/>
      <c r="DO176" s="24"/>
      <c r="DP176" s="24"/>
      <c r="DQ176" s="24"/>
      <c r="DR176" s="24"/>
      <c r="DS176" s="24"/>
      <c r="DT176" s="24"/>
      <c r="DU176" s="24"/>
      <c r="DV176" s="24"/>
      <c r="DW176" s="24"/>
      <c r="DX176" s="24"/>
      <c r="DY176" s="24"/>
      <c r="DZ176" s="24"/>
      <c r="EA176" s="24"/>
      <c r="EB176" s="24"/>
      <c r="EC176" s="24"/>
      <c r="ED176" s="24"/>
      <c r="EE176" s="24"/>
      <c r="EF176" s="24"/>
      <c r="EG176" s="24"/>
      <c r="EH176" s="24"/>
      <c r="EI176" s="24"/>
      <c r="EJ176" s="24"/>
      <c r="EK176" s="24"/>
      <c r="EL176" s="24"/>
      <c r="EM176" s="24"/>
      <c r="EN176" s="24"/>
      <c r="EO176" s="24"/>
      <c r="EP176" s="24"/>
      <c r="EQ176" s="24"/>
      <c r="ER176" s="24"/>
      <c r="ES176" s="24"/>
      <c r="ET176" s="24"/>
      <c r="EU176" s="24"/>
      <c r="EV176" s="24"/>
      <c r="EW176" s="24"/>
      <c r="EX176" s="24"/>
      <c r="EY176" s="24"/>
      <c r="EZ176" s="24"/>
      <c r="FA176" s="24"/>
      <c r="FB176" s="24"/>
      <c r="FC176" s="24"/>
      <c r="FD176" s="24"/>
      <c r="FE176" s="24"/>
      <c r="FF176" s="24"/>
      <c r="FG176" s="24"/>
      <c r="FH176" s="24"/>
      <c r="FI176" s="24"/>
      <c r="FJ176" s="24"/>
      <c r="FK176" s="24"/>
      <c r="FL176" s="24"/>
      <c r="FM176" s="24"/>
      <c r="FN176" s="24"/>
      <c r="FO176" s="24"/>
      <c r="FP176" s="24"/>
      <c r="FQ176" s="24"/>
      <c r="FR176" s="24"/>
      <c r="FS176" s="24"/>
      <c r="FT176" s="24"/>
      <c r="FU176" s="24"/>
      <c r="FV176" s="24"/>
      <c r="FW176" s="24"/>
      <c r="FX176" s="24"/>
      <c r="FY176" s="24"/>
      <c r="FZ176" s="24"/>
      <c r="GA176" s="24"/>
      <c r="GB176" s="24"/>
      <c r="GC176" s="24"/>
      <c r="GD176" s="24"/>
      <c r="GE176" s="24"/>
      <c r="GF176" s="24"/>
      <c r="GG176" s="24"/>
      <c r="GH176" s="24"/>
      <c r="GI176" s="24"/>
      <c r="GJ176" s="24"/>
      <c r="GK176" s="24"/>
      <c r="GL176" s="24"/>
      <c r="GM176" s="24"/>
      <c r="GN176" s="24"/>
      <c r="GO176" s="24"/>
      <c r="GP176" s="24"/>
      <c r="GQ176" s="24"/>
    </row>
    <row r="177" spans="83:199" s="2" customFormat="1" x14ac:dyDescent="0.25">
      <c r="CE177" s="75"/>
      <c r="CF177" s="75"/>
      <c r="CG177" s="75"/>
      <c r="CH177" s="75"/>
      <c r="CI177" s="75"/>
      <c r="CJ177" s="24"/>
      <c r="CK177" s="24"/>
      <c r="CL177" s="24"/>
      <c r="CM177" s="24"/>
      <c r="CN177" s="24"/>
      <c r="CO177" s="24"/>
      <c r="CP177" s="24"/>
      <c r="CQ177" s="24"/>
      <c r="CR177" s="24"/>
      <c r="CS177" s="24"/>
      <c r="CT177" s="24"/>
      <c r="CU177" s="24"/>
      <c r="CV177" s="24"/>
      <c r="CW177" s="24"/>
      <c r="CX177" s="24"/>
      <c r="CY177" s="24"/>
      <c r="CZ177" s="24"/>
      <c r="DA177" s="24"/>
      <c r="DB177" s="24"/>
      <c r="DC177" s="24"/>
      <c r="DD177" s="24"/>
      <c r="DE177" s="24"/>
      <c r="DF177" s="24"/>
      <c r="DG177" s="24"/>
      <c r="DH177" s="24"/>
      <c r="DI177" s="24"/>
      <c r="DJ177" s="24"/>
      <c r="DK177" s="24"/>
      <c r="DL177" s="24"/>
      <c r="DM177" s="24"/>
      <c r="DN177" s="24"/>
      <c r="DO177" s="24"/>
      <c r="DP177" s="24"/>
      <c r="DQ177" s="24"/>
      <c r="DR177" s="24"/>
      <c r="DS177" s="24"/>
      <c r="DT177" s="24"/>
      <c r="DU177" s="24"/>
      <c r="DV177" s="24"/>
      <c r="DW177" s="24"/>
      <c r="DX177" s="24"/>
      <c r="DY177" s="24"/>
      <c r="DZ177" s="24"/>
      <c r="EA177" s="24"/>
      <c r="EB177" s="24"/>
      <c r="EC177" s="24"/>
      <c r="ED177" s="24"/>
      <c r="EE177" s="24"/>
      <c r="EF177" s="24"/>
      <c r="EG177" s="24"/>
      <c r="EH177" s="24"/>
      <c r="EI177" s="24"/>
      <c r="EJ177" s="24"/>
      <c r="EK177" s="24"/>
      <c r="EL177" s="24"/>
      <c r="EM177" s="24"/>
      <c r="EN177" s="24"/>
      <c r="EO177" s="24"/>
      <c r="EP177" s="24"/>
      <c r="EQ177" s="24"/>
      <c r="ER177" s="24"/>
      <c r="ES177" s="24"/>
      <c r="ET177" s="24"/>
      <c r="EU177" s="24"/>
      <c r="EV177" s="24"/>
      <c r="EW177" s="24"/>
      <c r="EX177" s="24"/>
      <c r="EY177" s="24"/>
      <c r="EZ177" s="24"/>
      <c r="FA177" s="24"/>
      <c r="FB177" s="24"/>
      <c r="FC177" s="24"/>
      <c r="FD177" s="24"/>
      <c r="FE177" s="24"/>
      <c r="FF177" s="24"/>
      <c r="FG177" s="24"/>
      <c r="FH177" s="24"/>
      <c r="FI177" s="24"/>
      <c r="FJ177" s="24"/>
      <c r="FK177" s="24"/>
      <c r="FL177" s="24"/>
      <c r="FM177" s="24"/>
      <c r="FN177" s="24"/>
      <c r="FO177" s="24"/>
      <c r="FP177" s="24"/>
      <c r="FQ177" s="24"/>
      <c r="FR177" s="24"/>
      <c r="FS177" s="24"/>
      <c r="FT177" s="24"/>
      <c r="FU177" s="24"/>
      <c r="FV177" s="24"/>
      <c r="FW177" s="24"/>
      <c r="FX177" s="24"/>
      <c r="FY177" s="24"/>
      <c r="FZ177" s="24"/>
      <c r="GA177" s="24"/>
      <c r="GB177" s="24"/>
      <c r="GC177" s="24"/>
      <c r="GD177" s="24"/>
      <c r="GE177" s="24"/>
      <c r="GF177" s="24"/>
      <c r="GG177" s="24"/>
      <c r="GH177" s="24"/>
      <c r="GI177" s="24"/>
      <c r="GJ177" s="24"/>
      <c r="GK177" s="24"/>
      <c r="GL177" s="24"/>
      <c r="GM177" s="24"/>
      <c r="GN177" s="24"/>
      <c r="GO177" s="24"/>
      <c r="GP177" s="24"/>
      <c r="GQ177" s="24"/>
    </row>
    <row r="178" spans="83:199" s="2" customFormat="1" x14ac:dyDescent="0.25">
      <c r="CE178" s="75"/>
      <c r="CF178" s="75"/>
      <c r="CG178" s="75"/>
      <c r="CH178" s="75"/>
      <c r="CI178" s="75"/>
      <c r="CJ178" s="24"/>
      <c r="CK178" s="24"/>
      <c r="CL178" s="24"/>
      <c r="CM178" s="24"/>
      <c r="CN178" s="24"/>
      <c r="CO178" s="24"/>
      <c r="CP178" s="24"/>
      <c r="CQ178" s="24"/>
      <c r="CR178" s="24"/>
      <c r="CS178" s="24"/>
      <c r="CT178" s="24"/>
      <c r="CU178" s="24"/>
      <c r="CV178" s="24"/>
      <c r="CW178" s="24"/>
      <c r="CX178" s="24"/>
      <c r="CY178" s="24"/>
      <c r="CZ178" s="24"/>
      <c r="DA178" s="24"/>
      <c r="DB178" s="24"/>
      <c r="DC178" s="24"/>
      <c r="DD178" s="24"/>
      <c r="DE178" s="24"/>
      <c r="DF178" s="24"/>
      <c r="DG178" s="24"/>
      <c r="DH178" s="24"/>
      <c r="DI178" s="24"/>
      <c r="DJ178" s="24"/>
      <c r="DK178" s="24"/>
      <c r="DL178" s="24"/>
      <c r="DM178" s="24"/>
      <c r="DN178" s="24"/>
      <c r="DO178" s="24"/>
      <c r="DP178" s="24"/>
      <c r="DQ178" s="24"/>
      <c r="DR178" s="24"/>
      <c r="DS178" s="24"/>
      <c r="DT178" s="24"/>
      <c r="DU178" s="24"/>
      <c r="DV178" s="24"/>
      <c r="DW178" s="24"/>
      <c r="DX178" s="24"/>
      <c r="DY178" s="24"/>
      <c r="DZ178" s="24"/>
      <c r="EA178" s="24"/>
      <c r="EB178" s="24"/>
      <c r="EC178" s="24"/>
      <c r="ED178" s="24"/>
      <c r="EE178" s="24"/>
      <c r="EF178" s="24"/>
      <c r="EG178" s="24"/>
      <c r="EH178" s="24"/>
      <c r="EI178" s="24"/>
      <c r="EJ178" s="24"/>
      <c r="EK178" s="24"/>
      <c r="EL178" s="24"/>
      <c r="EM178" s="24"/>
      <c r="EN178" s="24"/>
      <c r="EO178" s="24"/>
      <c r="EP178" s="24"/>
      <c r="EQ178" s="24"/>
      <c r="ER178" s="24"/>
      <c r="ES178" s="24"/>
      <c r="ET178" s="24"/>
      <c r="EU178" s="24"/>
      <c r="EV178" s="24"/>
      <c r="EW178" s="24"/>
      <c r="EX178" s="24"/>
      <c r="EY178" s="24"/>
      <c r="EZ178" s="24"/>
      <c r="FA178" s="24"/>
      <c r="FB178" s="24"/>
      <c r="FC178" s="24"/>
      <c r="FD178" s="24"/>
      <c r="FE178" s="24"/>
      <c r="FF178" s="24"/>
      <c r="FG178" s="24"/>
      <c r="FH178" s="24"/>
      <c r="FI178" s="24"/>
      <c r="FJ178" s="24"/>
      <c r="FK178" s="24"/>
      <c r="FL178" s="24"/>
      <c r="FM178" s="24"/>
      <c r="FN178" s="24"/>
      <c r="FO178" s="24"/>
      <c r="FP178" s="24"/>
      <c r="FQ178" s="24"/>
      <c r="FR178" s="24"/>
      <c r="FS178" s="24"/>
      <c r="FT178" s="24"/>
      <c r="FU178" s="24"/>
      <c r="FV178" s="24"/>
      <c r="FW178" s="24"/>
      <c r="FX178" s="24"/>
      <c r="FY178" s="24"/>
      <c r="FZ178" s="24"/>
      <c r="GA178" s="24"/>
      <c r="GB178" s="24"/>
      <c r="GC178" s="24"/>
      <c r="GD178" s="24"/>
      <c r="GE178" s="24"/>
      <c r="GF178" s="24"/>
      <c r="GG178" s="24"/>
      <c r="GH178" s="24"/>
      <c r="GI178" s="24"/>
      <c r="GJ178" s="24"/>
      <c r="GK178" s="24"/>
      <c r="GL178" s="24"/>
      <c r="GM178" s="24"/>
      <c r="GN178" s="24"/>
      <c r="GO178" s="24"/>
      <c r="GP178" s="24"/>
      <c r="GQ178" s="24"/>
    </row>
    <row r="179" spans="83:199" s="2" customFormat="1" x14ac:dyDescent="0.25">
      <c r="CE179" s="75"/>
      <c r="CF179" s="75"/>
      <c r="CG179" s="75"/>
      <c r="CH179" s="75"/>
      <c r="CI179" s="75"/>
      <c r="CJ179" s="24"/>
      <c r="CK179" s="24"/>
      <c r="CL179" s="24"/>
      <c r="CM179" s="24"/>
      <c r="CN179" s="24"/>
      <c r="CO179" s="24"/>
      <c r="CP179" s="24"/>
      <c r="CQ179" s="24"/>
      <c r="CR179" s="24"/>
      <c r="CS179" s="24"/>
      <c r="CT179" s="24"/>
      <c r="CU179" s="24"/>
      <c r="CV179" s="24"/>
      <c r="CW179" s="24"/>
      <c r="CX179" s="24"/>
      <c r="CY179" s="24"/>
      <c r="CZ179" s="24"/>
      <c r="DA179" s="24"/>
      <c r="DB179" s="24"/>
      <c r="DC179" s="24"/>
      <c r="DD179" s="24"/>
      <c r="DE179" s="24"/>
      <c r="DF179" s="24"/>
      <c r="DG179" s="24"/>
      <c r="DH179" s="24"/>
      <c r="DI179" s="24"/>
      <c r="DJ179" s="24"/>
      <c r="DK179" s="24"/>
      <c r="DL179" s="24"/>
      <c r="DM179" s="24"/>
      <c r="DN179" s="24"/>
      <c r="DO179" s="24"/>
      <c r="DP179" s="24"/>
      <c r="DQ179" s="24"/>
      <c r="DR179" s="24"/>
      <c r="DS179" s="24"/>
      <c r="DT179" s="24"/>
      <c r="DU179" s="24"/>
      <c r="DV179" s="24"/>
      <c r="DW179" s="24"/>
      <c r="DX179" s="24"/>
      <c r="DY179" s="24"/>
      <c r="DZ179" s="24"/>
      <c r="EA179" s="24"/>
      <c r="EB179" s="24"/>
      <c r="EC179" s="24"/>
      <c r="ED179" s="24"/>
      <c r="EE179" s="24"/>
      <c r="EF179" s="24"/>
      <c r="EG179" s="24"/>
      <c r="EH179" s="24"/>
      <c r="EI179" s="24"/>
      <c r="EJ179" s="24"/>
      <c r="EK179" s="24"/>
      <c r="EL179" s="24"/>
      <c r="EM179" s="24"/>
      <c r="EN179" s="24"/>
      <c r="EO179" s="24"/>
      <c r="EP179" s="24"/>
      <c r="EQ179" s="24"/>
      <c r="ER179" s="24"/>
      <c r="ES179" s="24"/>
      <c r="ET179" s="24"/>
      <c r="EU179" s="24"/>
      <c r="EV179" s="24"/>
      <c r="EW179" s="24"/>
      <c r="EX179" s="24"/>
      <c r="EY179" s="24"/>
      <c r="EZ179" s="24"/>
      <c r="FA179" s="24"/>
      <c r="FB179" s="24"/>
      <c r="FC179" s="24"/>
      <c r="FD179" s="24"/>
      <c r="FE179" s="24"/>
      <c r="FF179" s="24"/>
      <c r="FG179" s="24"/>
      <c r="FH179" s="24"/>
      <c r="FI179" s="24"/>
      <c r="FJ179" s="24"/>
      <c r="FK179" s="24"/>
      <c r="FL179" s="24"/>
      <c r="FM179" s="24"/>
      <c r="FN179" s="24"/>
      <c r="FO179" s="24"/>
      <c r="FP179" s="24"/>
      <c r="FQ179" s="24"/>
      <c r="FR179" s="24"/>
      <c r="FS179" s="24"/>
      <c r="FT179" s="24"/>
      <c r="FU179" s="24"/>
      <c r="FV179" s="24"/>
      <c r="FW179" s="24"/>
      <c r="FX179" s="24"/>
      <c r="FY179" s="24"/>
      <c r="FZ179" s="24"/>
      <c r="GA179" s="24"/>
      <c r="GB179" s="24"/>
      <c r="GC179" s="24"/>
      <c r="GD179" s="24"/>
      <c r="GE179" s="24"/>
      <c r="GF179" s="24"/>
      <c r="GG179" s="24"/>
      <c r="GH179" s="24"/>
      <c r="GI179" s="24"/>
      <c r="GJ179" s="24"/>
      <c r="GK179" s="24"/>
      <c r="GL179" s="24"/>
      <c r="GM179" s="24"/>
      <c r="GN179" s="24"/>
      <c r="GO179" s="24"/>
      <c r="GP179" s="24"/>
      <c r="GQ179" s="24"/>
    </row>
    <row r="180" spans="83:199" s="2" customFormat="1" x14ac:dyDescent="0.25">
      <c r="CE180" s="75"/>
      <c r="CF180" s="75"/>
      <c r="CG180" s="75"/>
      <c r="CH180" s="75"/>
      <c r="CI180" s="75"/>
      <c r="CJ180" s="24"/>
      <c r="CK180" s="24"/>
      <c r="CL180" s="24"/>
      <c r="CM180" s="24"/>
      <c r="CN180" s="24"/>
      <c r="CO180" s="24"/>
      <c r="CP180" s="24"/>
      <c r="CQ180" s="24"/>
      <c r="CR180" s="24"/>
      <c r="CS180" s="24"/>
      <c r="CT180" s="24"/>
      <c r="CU180" s="24"/>
      <c r="CV180" s="24"/>
      <c r="CW180" s="24"/>
      <c r="CX180" s="24"/>
      <c r="CY180" s="24"/>
      <c r="CZ180" s="24"/>
      <c r="DA180" s="24"/>
      <c r="DB180" s="24"/>
      <c r="DC180" s="24"/>
      <c r="DD180" s="24"/>
      <c r="DE180" s="24"/>
      <c r="DF180" s="24"/>
      <c r="DG180" s="24"/>
      <c r="DH180" s="24"/>
      <c r="DI180" s="24"/>
      <c r="DJ180" s="24"/>
      <c r="DK180" s="24"/>
      <c r="DL180" s="24"/>
      <c r="DM180" s="24"/>
      <c r="DN180" s="24"/>
      <c r="DO180" s="24"/>
      <c r="DP180" s="24"/>
      <c r="DQ180" s="24"/>
      <c r="DR180" s="24"/>
      <c r="DS180" s="24"/>
      <c r="DT180" s="24"/>
      <c r="DU180" s="24"/>
      <c r="DV180" s="24"/>
      <c r="DW180" s="24"/>
      <c r="DX180" s="24"/>
      <c r="DY180" s="24"/>
      <c r="DZ180" s="24"/>
      <c r="EA180" s="24"/>
      <c r="EB180" s="24"/>
      <c r="EC180" s="24"/>
      <c r="ED180" s="24"/>
      <c r="EE180" s="24"/>
      <c r="EF180" s="24"/>
      <c r="EG180" s="24"/>
      <c r="EH180" s="24"/>
      <c r="EI180" s="24"/>
      <c r="EJ180" s="24"/>
      <c r="EK180" s="24"/>
      <c r="EL180" s="24"/>
      <c r="EM180" s="24"/>
      <c r="EN180" s="24"/>
      <c r="EO180" s="24"/>
      <c r="EP180" s="24"/>
      <c r="EQ180" s="24"/>
      <c r="ER180" s="24"/>
      <c r="ES180" s="24"/>
      <c r="ET180" s="24"/>
      <c r="EU180" s="24"/>
      <c r="EV180" s="24"/>
      <c r="EW180" s="24"/>
      <c r="EX180" s="24"/>
      <c r="EY180" s="24"/>
      <c r="EZ180" s="24"/>
      <c r="FA180" s="24"/>
      <c r="FB180" s="24"/>
      <c r="FC180" s="24"/>
      <c r="FD180" s="24"/>
      <c r="FE180" s="24"/>
      <c r="FF180" s="24"/>
      <c r="FG180" s="24"/>
      <c r="FH180" s="24"/>
      <c r="FI180" s="24"/>
      <c r="FJ180" s="24"/>
      <c r="FK180" s="24"/>
      <c r="FL180" s="24"/>
      <c r="FM180" s="24"/>
      <c r="FN180" s="24"/>
      <c r="FO180" s="24"/>
      <c r="FP180" s="24"/>
      <c r="FQ180" s="24"/>
      <c r="FR180" s="24"/>
      <c r="FS180" s="24"/>
      <c r="FT180" s="24"/>
      <c r="FU180" s="24"/>
      <c r="FV180" s="24"/>
      <c r="FW180" s="24"/>
      <c r="FX180" s="24"/>
      <c r="FY180" s="24"/>
      <c r="FZ180" s="24"/>
      <c r="GA180" s="24"/>
      <c r="GB180" s="24"/>
      <c r="GC180" s="24"/>
      <c r="GD180" s="24"/>
      <c r="GE180" s="24"/>
      <c r="GF180" s="24"/>
      <c r="GG180" s="24"/>
      <c r="GH180" s="24"/>
      <c r="GI180" s="24"/>
      <c r="GJ180" s="24"/>
      <c r="GK180" s="24"/>
      <c r="GL180" s="24"/>
      <c r="GM180" s="24"/>
      <c r="GN180" s="24"/>
      <c r="GO180" s="24"/>
      <c r="GP180" s="24"/>
      <c r="GQ180" s="24"/>
    </row>
    <row r="181" spans="83:199" s="2" customFormat="1" x14ac:dyDescent="0.25">
      <c r="CE181" s="75"/>
      <c r="CF181" s="75"/>
      <c r="CG181" s="75"/>
      <c r="CH181" s="75"/>
      <c r="CI181" s="75"/>
      <c r="CJ181" s="24"/>
      <c r="CK181" s="24"/>
      <c r="CL181" s="24"/>
      <c r="CM181" s="24"/>
      <c r="CN181" s="24"/>
      <c r="CO181" s="24"/>
      <c r="CP181" s="24"/>
      <c r="CQ181" s="24"/>
      <c r="CR181" s="24"/>
      <c r="CS181" s="24"/>
      <c r="CT181" s="24"/>
      <c r="CU181" s="24"/>
      <c r="CV181" s="24"/>
      <c r="CW181" s="24"/>
      <c r="CX181" s="24"/>
      <c r="CY181" s="24"/>
      <c r="CZ181" s="24"/>
      <c r="DA181" s="24"/>
      <c r="DB181" s="24"/>
      <c r="DC181" s="24"/>
      <c r="DD181" s="24"/>
      <c r="DE181" s="24"/>
      <c r="DF181" s="24"/>
      <c r="DG181" s="24"/>
      <c r="DH181" s="24"/>
      <c r="DI181" s="24"/>
      <c r="DJ181" s="24"/>
      <c r="DK181" s="24"/>
      <c r="DL181" s="24"/>
      <c r="DM181" s="24"/>
      <c r="DN181" s="24"/>
      <c r="DO181" s="24"/>
      <c r="DP181" s="24"/>
      <c r="DQ181" s="24"/>
      <c r="DR181" s="24"/>
      <c r="DS181" s="24"/>
      <c r="DT181" s="24"/>
      <c r="DU181" s="24"/>
      <c r="DV181" s="24"/>
      <c r="DW181" s="24"/>
      <c r="DX181" s="24"/>
      <c r="DY181" s="24"/>
      <c r="DZ181" s="24"/>
      <c r="EA181" s="24"/>
      <c r="EB181" s="24"/>
      <c r="EC181" s="24"/>
      <c r="ED181" s="24"/>
      <c r="EE181" s="24"/>
      <c r="EF181" s="24"/>
      <c r="EG181" s="24"/>
      <c r="EH181" s="24"/>
      <c r="EI181" s="24"/>
      <c r="EJ181" s="24"/>
      <c r="EK181" s="24"/>
      <c r="EL181" s="24"/>
      <c r="EM181" s="24"/>
      <c r="EN181" s="24"/>
      <c r="EO181" s="24"/>
      <c r="EP181" s="24"/>
      <c r="EQ181" s="24"/>
      <c r="ER181" s="24"/>
      <c r="ES181" s="24"/>
      <c r="ET181" s="24"/>
      <c r="EU181" s="24"/>
      <c r="EV181" s="24"/>
      <c r="EW181" s="24"/>
      <c r="EX181" s="24"/>
      <c r="EY181" s="24"/>
      <c r="EZ181" s="24"/>
      <c r="FA181" s="24"/>
      <c r="FB181" s="24"/>
      <c r="FC181" s="24"/>
      <c r="FD181" s="24"/>
      <c r="FE181" s="24"/>
      <c r="FF181" s="24"/>
      <c r="FG181" s="24"/>
      <c r="FH181" s="24"/>
      <c r="FI181" s="24"/>
      <c r="FJ181" s="24"/>
      <c r="FK181" s="24"/>
      <c r="FL181" s="24"/>
      <c r="FM181" s="24"/>
      <c r="FN181" s="24"/>
      <c r="FO181" s="24"/>
      <c r="FP181" s="24"/>
      <c r="FQ181" s="24"/>
      <c r="FR181" s="24"/>
      <c r="FS181" s="24"/>
      <c r="FT181" s="24"/>
      <c r="FU181" s="24"/>
      <c r="FV181" s="24"/>
      <c r="FW181" s="24"/>
      <c r="FX181" s="24"/>
      <c r="FY181" s="24"/>
      <c r="FZ181" s="24"/>
      <c r="GA181" s="24"/>
      <c r="GB181" s="24"/>
      <c r="GC181" s="24"/>
      <c r="GD181" s="24"/>
      <c r="GE181" s="24"/>
      <c r="GF181" s="24"/>
      <c r="GG181" s="24"/>
      <c r="GH181" s="24"/>
      <c r="GI181" s="24"/>
      <c r="GJ181" s="24"/>
      <c r="GK181" s="24"/>
      <c r="GL181" s="24"/>
      <c r="GM181" s="24"/>
      <c r="GN181" s="24"/>
      <c r="GO181" s="24"/>
      <c r="GP181" s="24"/>
      <c r="GQ181" s="24"/>
    </row>
    <row r="182" spans="83:199" s="2" customFormat="1" x14ac:dyDescent="0.25">
      <c r="CE182" s="75"/>
      <c r="CF182" s="75"/>
      <c r="CG182" s="75"/>
      <c r="CH182" s="75"/>
      <c r="CI182" s="75"/>
      <c r="CJ182" s="24"/>
      <c r="CK182" s="24"/>
      <c r="CL182" s="24"/>
      <c r="CM182" s="24"/>
      <c r="CN182" s="24"/>
      <c r="CO182" s="24"/>
      <c r="CP182" s="24"/>
      <c r="CQ182" s="24"/>
      <c r="CR182" s="24"/>
      <c r="CS182" s="24"/>
      <c r="CT182" s="24"/>
      <c r="CU182" s="24"/>
      <c r="CV182" s="24"/>
      <c r="CW182" s="24"/>
      <c r="CX182" s="24"/>
      <c r="CY182" s="24"/>
      <c r="CZ182" s="24"/>
      <c r="DA182" s="24"/>
      <c r="DB182" s="24"/>
      <c r="DC182" s="24"/>
      <c r="DD182" s="24"/>
      <c r="DE182" s="24"/>
      <c r="DF182" s="24"/>
      <c r="DG182" s="24"/>
      <c r="DH182" s="24"/>
      <c r="DI182" s="24"/>
      <c r="DJ182" s="24"/>
      <c r="DK182" s="24"/>
      <c r="DL182" s="24"/>
      <c r="DM182" s="24"/>
      <c r="DN182" s="24"/>
      <c r="DO182" s="24"/>
      <c r="DP182" s="24"/>
      <c r="DQ182" s="24"/>
      <c r="DR182" s="24"/>
      <c r="DS182" s="24"/>
      <c r="DT182" s="24"/>
      <c r="DU182" s="24"/>
      <c r="DV182" s="24"/>
      <c r="DW182" s="24"/>
      <c r="DX182" s="24"/>
      <c r="DY182" s="24"/>
      <c r="DZ182" s="24"/>
      <c r="EA182" s="24"/>
      <c r="EB182" s="24"/>
      <c r="EC182" s="24"/>
      <c r="ED182" s="24"/>
      <c r="EE182" s="24"/>
      <c r="EF182" s="24"/>
      <c r="EG182" s="24"/>
      <c r="EH182" s="24"/>
      <c r="EI182" s="24"/>
      <c r="EJ182" s="24"/>
      <c r="EK182" s="24"/>
      <c r="EL182" s="24"/>
      <c r="EM182" s="24"/>
      <c r="EN182" s="24"/>
      <c r="EO182" s="24"/>
      <c r="EP182" s="24"/>
      <c r="EQ182" s="24"/>
      <c r="ER182" s="24"/>
      <c r="ES182" s="24"/>
      <c r="ET182" s="24"/>
      <c r="EU182" s="24"/>
      <c r="EV182" s="24"/>
      <c r="EW182" s="24"/>
      <c r="EX182" s="24"/>
      <c r="EY182" s="24"/>
      <c r="EZ182" s="24"/>
      <c r="FA182" s="24"/>
      <c r="FB182" s="24"/>
      <c r="FC182" s="24"/>
      <c r="FD182" s="24"/>
      <c r="FE182" s="24"/>
      <c r="FF182" s="24"/>
      <c r="FG182" s="24"/>
      <c r="FH182" s="24"/>
      <c r="FI182" s="24"/>
      <c r="FJ182" s="24"/>
      <c r="FK182" s="24"/>
      <c r="FL182" s="24"/>
      <c r="FM182" s="24"/>
      <c r="FN182" s="24"/>
      <c r="FO182" s="24"/>
      <c r="FP182" s="24"/>
      <c r="FQ182" s="24"/>
      <c r="FR182" s="24"/>
      <c r="FS182" s="24"/>
      <c r="FT182" s="24"/>
      <c r="FU182" s="24"/>
      <c r="FV182" s="24"/>
      <c r="FW182" s="24"/>
      <c r="FX182" s="24"/>
      <c r="FY182" s="24"/>
      <c r="FZ182" s="24"/>
      <c r="GA182" s="24"/>
      <c r="GB182" s="24"/>
      <c r="GC182" s="24"/>
      <c r="GD182" s="24"/>
      <c r="GE182" s="24"/>
      <c r="GF182" s="24"/>
      <c r="GG182" s="24"/>
      <c r="GH182" s="24"/>
      <c r="GI182" s="24"/>
      <c r="GJ182" s="24"/>
      <c r="GK182" s="24"/>
      <c r="GL182" s="24"/>
      <c r="GM182" s="24"/>
      <c r="GN182" s="24"/>
      <c r="GO182" s="24"/>
      <c r="GP182" s="24"/>
      <c r="GQ182" s="24"/>
    </row>
    <row r="183" spans="83:199" s="2" customFormat="1" x14ac:dyDescent="0.25">
      <c r="CE183" s="75"/>
      <c r="CF183" s="75"/>
      <c r="CG183" s="75"/>
      <c r="CH183" s="75"/>
      <c r="CI183" s="75"/>
      <c r="CJ183" s="24"/>
      <c r="CK183" s="24"/>
      <c r="CL183" s="24"/>
      <c r="CM183" s="24"/>
      <c r="CN183" s="24"/>
      <c r="CO183" s="24"/>
      <c r="CP183" s="24"/>
      <c r="CQ183" s="24"/>
      <c r="CR183" s="24"/>
      <c r="CS183" s="24"/>
      <c r="CT183" s="24"/>
      <c r="CU183" s="24"/>
      <c r="CV183" s="24"/>
      <c r="CW183" s="24"/>
      <c r="CX183" s="24"/>
      <c r="CY183" s="24"/>
      <c r="CZ183" s="24"/>
      <c r="DA183" s="24"/>
      <c r="DB183" s="24"/>
      <c r="DC183" s="24"/>
      <c r="DD183" s="24"/>
      <c r="DE183" s="24"/>
      <c r="DF183" s="24"/>
      <c r="DG183" s="24"/>
      <c r="DH183" s="24"/>
      <c r="DI183" s="24"/>
      <c r="DJ183" s="24"/>
      <c r="DK183" s="24"/>
      <c r="DL183" s="24"/>
      <c r="DM183" s="24"/>
      <c r="DN183" s="24"/>
      <c r="DO183" s="24"/>
      <c r="DP183" s="24"/>
      <c r="DQ183" s="24"/>
      <c r="DR183" s="24"/>
      <c r="DS183" s="24"/>
      <c r="DT183" s="24"/>
      <c r="DU183" s="24"/>
      <c r="DV183" s="24"/>
      <c r="DW183" s="24"/>
      <c r="DX183" s="24"/>
      <c r="DY183" s="24"/>
      <c r="DZ183" s="24"/>
      <c r="EA183" s="24"/>
      <c r="EB183" s="24"/>
      <c r="EC183" s="24"/>
      <c r="ED183" s="24"/>
      <c r="EE183" s="24"/>
      <c r="EF183" s="24"/>
      <c r="EG183" s="24"/>
      <c r="EH183" s="24"/>
      <c r="EI183" s="24"/>
      <c r="EJ183" s="24"/>
      <c r="EK183" s="24"/>
      <c r="EL183" s="24"/>
      <c r="EM183" s="24"/>
      <c r="EN183" s="24"/>
      <c r="EO183" s="24"/>
      <c r="EP183" s="24"/>
      <c r="EQ183" s="24"/>
      <c r="ER183" s="24"/>
      <c r="ES183" s="24"/>
      <c r="ET183" s="24"/>
      <c r="EU183" s="24"/>
      <c r="EV183" s="24"/>
      <c r="EW183" s="24"/>
      <c r="EX183" s="24"/>
      <c r="EY183" s="24"/>
      <c r="EZ183" s="24"/>
      <c r="FA183" s="24"/>
      <c r="FB183" s="24"/>
      <c r="FC183" s="24"/>
      <c r="FD183" s="24"/>
      <c r="FE183" s="24"/>
      <c r="FF183" s="24"/>
      <c r="FG183" s="24"/>
      <c r="FH183" s="24"/>
      <c r="FI183" s="24"/>
      <c r="FJ183" s="24"/>
      <c r="FK183" s="24"/>
      <c r="FL183" s="24"/>
      <c r="FM183" s="24"/>
      <c r="FN183" s="24"/>
      <c r="FO183" s="24"/>
      <c r="FP183" s="24"/>
      <c r="FQ183" s="24"/>
      <c r="FR183" s="24"/>
      <c r="FS183" s="24"/>
      <c r="FT183" s="24"/>
      <c r="FU183" s="24"/>
      <c r="FV183" s="24"/>
      <c r="FW183" s="24"/>
      <c r="FX183" s="24"/>
      <c r="FY183" s="24"/>
      <c r="FZ183" s="24"/>
      <c r="GA183" s="24"/>
      <c r="GB183" s="24"/>
      <c r="GC183" s="24"/>
      <c r="GD183" s="24"/>
      <c r="GE183" s="24"/>
      <c r="GF183" s="24"/>
      <c r="GG183" s="24"/>
      <c r="GH183" s="24"/>
      <c r="GI183" s="24"/>
      <c r="GJ183" s="24"/>
      <c r="GK183" s="24"/>
      <c r="GL183" s="24"/>
      <c r="GM183" s="24"/>
      <c r="GN183" s="24"/>
      <c r="GO183" s="24"/>
      <c r="GP183" s="24"/>
      <c r="GQ183" s="24"/>
    </row>
    <row r="184" spans="83:199" s="2" customFormat="1" x14ac:dyDescent="0.25">
      <c r="CE184" s="75"/>
      <c r="CF184" s="75"/>
      <c r="CG184" s="75"/>
      <c r="CH184" s="75"/>
      <c r="CI184" s="75"/>
      <c r="CJ184" s="24"/>
      <c r="CK184" s="24"/>
      <c r="CL184" s="24"/>
      <c r="CM184" s="24"/>
      <c r="CN184" s="24"/>
      <c r="CO184" s="24"/>
      <c r="CP184" s="24"/>
      <c r="CQ184" s="24"/>
      <c r="CR184" s="24"/>
      <c r="CS184" s="24"/>
      <c r="CT184" s="24"/>
      <c r="CU184" s="24"/>
      <c r="CV184" s="24"/>
      <c r="CW184" s="24"/>
      <c r="CX184" s="24"/>
      <c r="CY184" s="24"/>
      <c r="CZ184" s="24"/>
      <c r="DA184" s="24"/>
      <c r="DB184" s="24"/>
      <c r="DC184" s="24"/>
      <c r="DD184" s="24"/>
      <c r="DE184" s="24"/>
      <c r="DF184" s="24"/>
      <c r="DG184" s="24"/>
      <c r="DH184" s="24"/>
      <c r="DI184" s="24"/>
      <c r="DJ184" s="24"/>
      <c r="DK184" s="24"/>
      <c r="DL184" s="24"/>
      <c r="DM184" s="24"/>
      <c r="DN184" s="24"/>
      <c r="DO184" s="24"/>
      <c r="DP184" s="24"/>
      <c r="DQ184" s="24"/>
      <c r="DR184" s="24"/>
      <c r="DS184" s="24"/>
      <c r="DT184" s="24"/>
      <c r="DU184" s="24"/>
      <c r="DV184" s="24"/>
      <c r="DW184" s="24"/>
      <c r="DX184" s="24"/>
      <c r="DY184" s="24"/>
      <c r="DZ184" s="24"/>
      <c r="EA184" s="24"/>
      <c r="EB184" s="24"/>
      <c r="EC184" s="24"/>
      <c r="ED184" s="24"/>
      <c r="EE184" s="24"/>
      <c r="EF184" s="24"/>
      <c r="EG184" s="24"/>
      <c r="EH184" s="24"/>
      <c r="EI184" s="24"/>
      <c r="EJ184" s="24"/>
      <c r="EK184" s="24"/>
      <c r="EL184" s="24"/>
      <c r="EM184" s="24"/>
      <c r="EN184" s="24"/>
      <c r="EO184" s="24"/>
      <c r="EP184" s="24"/>
      <c r="EQ184" s="24"/>
      <c r="ER184" s="24"/>
      <c r="ES184" s="24"/>
      <c r="ET184" s="24"/>
      <c r="EU184" s="24"/>
      <c r="EV184" s="24"/>
      <c r="EW184" s="24"/>
      <c r="EX184" s="24"/>
      <c r="EY184" s="24"/>
      <c r="EZ184" s="24"/>
      <c r="FA184" s="24"/>
      <c r="FB184" s="24"/>
      <c r="FC184" s="24"/>
      <c r="FD184" s="24"/>
      <c r="FE184" s="24"/>
      <c r="FF184" s="24"/>
      <c r="FG184" s="24"/>
      <c r="FH184" s="24"/>
      <c r="FI184" s="24"/>
      <c r="FJ184" s="24"/>
      <c r="FK184" s="24"/>
      <c r="FL184" s="24"/>
      <c r="FM184" s="24"/>
      <c r="FN184" s="24"/>
      <c r="FO184" s="24"/>
      <c r="FP184" s="24"/>
      <c r="FQ184" s="24"/>
      <c r="FR184" s="24"/>
      <c r="FS184" s="24"/>
      <c r="FT184" s="24"/>
      <c r="FU184" s="24"/>
      <c r="FV184" s="24"/>
      <c r="FW184" s="24"/>
      <c r="FX184" s="24"/>
      <c r="FY184" s="24"/>
      <c r="FZ184" s="24"/>
      <c r="GA184" s="24"/>
      <c r="GB184" s="24"/>
      <c r="GC184" s="24"/>
      <c r="GD184" s="24"/>
      <c r="GE184" s="24"/>
      <c r="GF184" s="24"/>
      <c r="GG184" s="24"/>
      <c r="GH184" s="24"/>
      <c r="GI184" s="24"/>
      <c r="GJ184" s="24"/>
      <c r="GK184" s="24"/>
      <c r="GL184" s="24"/>
      <c r="GM184" s="24"/>
      <c r="GN184" s="24"/>
      <c r="GO184" s="24"/>
      <c r="GP184" s="24"/>
      <c r="GQ184" s="24"/>
    </row>
    <row r="185" spans="83:199" s="2" customFormat="1" x14ac:dyDescent="0.25">
      <c r="CE185" s="75"/>
      <c r="CF185" s="75"/>
      <c r="CG185" s="75"/>
      <c r="CH185" s="75"/>
      <c r="CI185" s="75"/>
      <c r="CJ185" s="24"/>
      <c r="CK185" s="24"/>
      <c r="CL185" s="24"/>
      <c r="CM185" s="24"/>
      <c r="CN185" s="24"/>
      <c r="CO185" s="24"/>
      <c r="CP185" s="24"/>
      <c r="CQ185" s="24"/>
      <c r="CR185" s="24"/>
      <c r="CS185" s="24"/>
      <c r="CT185" s="24"/>
      <c r="CU185" s="24"/>
      <c r="CV185" s="24"/>
      <c r="CW185" s="24"/>
      <c r="CX185" s="24"/>
      <c r="CY185" s="24"/>
      <c r="CZ185" s="24"/>
      <c r="DA185" s="24"/>
      <c r="DB185" s="24"/>
      <c r="DC185" s="24"/>
      <c r="DD185" s="24"/>
      <c r="DE185" s="24"/>
      <c r="DF185" s="24"/>
      <c r="DG185" s="24"/>
      <c r="DH185" s="24"/>
      <c r="DI185" s="24"/>
      <c r="DJ185" s="24"/>
      <c r="DK185" s="24"/>
      <c r="DL185" s="24"/>
      <c r="DM185" s="24"/>
      <c r="DN185" s="24"/>
      <c r="DO185" s="24"/>
      <c r="DP185" s="24"/>
      <c r="DQ185" s="24"/>
      <c r="DR185" s="24"/>
      <c r="DS185" s="24"/>
      <c r="DT185" s="24"/>
      <c r="DU185" s="24"/>
      <c r="DV185" s="24"/>
      <c r="DW185" s="24"/>
      <c r="DX185" s="24"/>
      <c r="DY185" s="24"/>
      <c r="DZ185" s="24"/>
      <c r="EA185" s="24"/>
      <c r="EB185" s="24"/>
      <c r="EC185" s="24"/>
      <c r="ED185" s="24"/>
      <c r="EE185" s="24"/>
      <c r="EF185" s="24"/>
      <c r="EG185" s="24"/>
      <c r="EH185" s="24"/>
      <c r="EI185" s="24"/>
      <c r="EJ185" s="24"/>
      <c r="EK185" s="24"/>
      <c r="EL185" s="24"/>
      <c r="EM185" s="24"/>
      <c r="EN185" s="24"/>
      <c r="EO185" s="24"/>
      <c r="EP185" s="24"/>
      <c r="EQ185" s="24"/>
      <c r="ER185" s="24"/>
      <c r="ES185" s="24"/>
      <c r="ET185" s="24"/>
      <c r="EU185" s="24"/>
      <c r="EV185" s="24"/>
      <c r="EW185" s="24"/>
      <c r="EX185" s="24"/>
      <c r="EY185" s="24"/>
      <c r="EZ185" s="24"/>
      <c r="FA185" s="24"/>
      <c r="FB185" s="24"/>
      <c r="FC185" s="24"/>
      <c r="FD185" s="24"/>
      <c r="FE185" s="24"/>
      <c r="FF185" s="24"/>
      <c r="FG185" s="24"/>
      <c r="FH185" s="24"/>
      <c r="FI185" s="24"/>
      <c r="FJ185" s="24"/>
      <c r="FK185" s="24"/>
      <c r="FL185" s="24"/>
      <c r="FM185" s="24"/>
      <c r="FN185" s="24"/>
      <c r="FO185" s="24"/>
      <c r="FP185" s="24"/>
      <c r="FQ185" s="24"/>
      <c r="FR185" s="24"/>
      <c r="FS185" s="24"/>
      <c r="FT185" s="24"/>
      <c r="FU185" s="24"/>
      <c r="FV185" s="24"/>
      <c r="FW185" s="24"/>
      <c r="FX185" s="24"/>
      <c r="FY185" s="24"/>
      <c r="FZ185" s="24"/>
      <c r="GA185" s="24"/>
      <c r="GB185" s="24"/>
      <c r="GC185" s="24"/>
      <c r="GD185" s="24"/>
      <c r="GE185" s="24"/>
      <c r="GF185" s="24"/>
      <c r="GG185" s="24"/>
      <c r="GH185" s="24"/>
      <c r="GI185" s="24"/>
      <c r="GJ185" s="24"/>
      <c r="GK185" s="24"/>
      <c r="GL185" s="24"/>
      <c r="GM185" s="24"/>
      <c r="GN185" s="24"/>
      <c r="GO185" s="24"/>
      <c r="GP185" s="24"/>
      <c r="GQ185" s="24"/>
    </row>
    <row r="186" spans="83:199" s="2" customFormat="1" x14ac:dyDescent="0.25">
      <c r="CE186" s="75"/>
      <c r="CF186" s="75"/>
      <c r="CG186" s="75"/>
      <c r="CH186" s="75"/>
      <c r="CI186" s="75"/>
      <c r="CJ186" s="24"/>
      <c r="CK186" s="24"/>
      <c r="CL186" s="24"/>
      <c r="CM186" s="24"/>
      <c r="CN186" s="24"/>
      <c r="CO186" s="24"/>
      <c r="CP186" s="24"/>
      <c r="CQ186" s="24"/>
      <c r="CR186" s="24"/>
      <c r="CS186" s="24"/>
      <c r="CT186" s="24"/>
      <c r="CU186" s="24"/>
      <c r="CV186" s="24"/>
      <c r="CW186" s="24"/>
      <c r="CX186" s="24"/>
      <c r="CY186" s="24"/>
      <c r="CZ186" s="24"/>
      <c r="DA186" s="24"/>
      <c r="DB186" s="24"/>
      <c r="DC186" s="24"/>
      <c r="DD186" s="24"/>
      <c r="DE186" s="24"/>
      <c r="DF186" s="24"/>
      <c r="DG186" s="24"/>
      <c r="DH186" s="24"/>
      <c r="DI186" s="24"/>
      <c r="DJ186" s="24"/>
      <c r="DK186" s="24"/>
      <c r="DL186" s="24"/>
      <c r="DM186" s="24"/>
      <c r="DN186" s="24"/>
      <c r="DO186" s="24"/>
      <c r="DP186" s="24"/>
      <c r="DQ186" s="24"/>
      <c r="DR186" s="24"/>
      <c r="DS186" s="24"/>
      <c r="DT186" s="24"/>
      <c r="DU186" s="24"/>
      <c r="DV186" s="24"/>
      <c r="DW186" s="24"/>
      <c r="DX186" s="24"/>
      <c r="DY186" s="24"/>
      <c r="DZ186" s="24"/>
      <c r="EA186" s="24"/>
      <c r="EB186" s="24"/>
      <c r="EC186" s="24"/>
      <c r="ED186" s="24"/>
      <c r="EE186" s="24"/>
      <c r="EF186" s="24"/>
      <c r="EG186" s="24"/>
      <c r="EH186" s="24"/>
      <c r="EI186" s="24"/>
      <c r="EJ186" s="24"/>
      <c r="EK186" s="24"/>
      <c r="EL186" s="24"/>
      <c r="EM186" s="24"/>
      <c r="EN186" s="24"/>
      <c r="EO186" s="24"/>
      <c r="EP186" s="24"/>
      <c r="EQ186" s="24"/>
      <c r="ER186" s="24"/>
      <c r="ES186" s="24"/>
      <c r="ET186" s="24"/>
      <c r="EU186" s="24"/>
      <c r="EV186" s="24"/>
      <c r="EW186" s="24"/>
      <c r="EX186" s="24"/>
      <c r="EY186" s="24"/>
      <c r="EZ186" s="24"/>
      <c r="FA186" s="24"/>
      <c r="FB186" s="24"/>
      <c r="FC186" s="24"/>
      <c r="FD186" s="24"/>
      <c r="FE186" s="24"/>
      <c r="FF186" s="24"/>
      <c r="FG186" s="24"/>
      <c r="FH186" s="24"/>
      <c r="FI186" s="24"/>
      <c r="FJ186" s="24"/>
      <c r="FK186" s="24"/>
      <c r="FL186" s="24"/>
      <c r="FM186" s="24"/>
      <c r="FN186" s="24"/>
      <c r="FO186" s="24"/>
      <c r="FP186" s="24"/>
      <c r="FQ186" s="24"/>
      <c r="FR186" s="24"/>
      <c r="FS186" s="24"/>
      <c r="FT186" s="24"/>
      <c r="FU186" s="24"/>
      <c r="FV186" s="24"/>
      <c r="FW186" s="24"/>
      <c r="FX186" s="24"/>
      <c r="FY186" s="24"/>
      <c r="FZ186" s="24"/>
      <c r="GA186" s="24"/>
      <c r="GB186" s="24"/>
      <c r="GC186" s="24"/>
      <c r="GD186" s="24"/>
      <c r="GE186" s="24"/>
      <c r="GF186" s="24"/>
      <c r="GG186" s="24"/>
      <c r="GH186" s="24"/>
      <c r="GI186" s="24"/>
      <c r="GJ186" s="24"/>
      <c r="GK186" s="24"/>
      <c r="GL186" s="24"/>
      <c r="GM186" s="24"/>
      <c r="GN186" s="24"/>
      <c r="GO186" s="24"/>
      <c r="GP186" s="24"/>
      <c r="GQ186" s="24"/>
    </row>
    <row r="187" spans="83:199" s="2" customFormat="1" x14ac:dyDescent="0.25">
      <c r="CE187" s="75"/>
      <c r="CF187" s="75"/>
      <c r="CG187" s="75"/>
      <c r="CH187" s="75"/>
      <c r="CI187" s="75"/>
      <c r="CJ187" s="24"/>
      <c r="CK187" s="24"/>
      <c r="CL187" s="24"/>
      <c r="CM187" s="24"/>
      <c r="CN187" s="24"/>
      <c r="CO187" s="24"/>
      <c r="CP187" s="24"/>
      <c r="CQ187" s="24"/>
      <c r="CR187" s="24"/>
      <c r="CS187" s="24"/>
      <c r="CT187" s="24"/>
      <c r="CU187" s="24"/>
      <c r="CV187" s="24"/>
      <c r="CW187" s="24"/>
      <c r="CX187" s="24"/>
      <c r="CY187" s="24"/>
      <c r="CZ187" s="24"/>
      <c r="DA187" s="24"/>
      <c r="DB187" s="24"/>
      <c r="DC187" s="24"/>
      <c r="DD187" s="24"/>
      <c r="DE187" s="24"/>
      <c r="DF187" s="24"/>
      <c r="DG187" s="24"/>
      <c r="DH187" s="24"/>
      <c r="DI187" s="24"/>
      <c r="DJ187" s="24"/>
      <c r="DK187" s="24"/>
      <c r="DL187" s="24"/>
      <c r="DM187" s="24"/>
      <c r="DN187" s="24"/>
      <c r="DO187" s="24"/>
      <c r="DP187" s="24"/>
      <c r="DQ187" s="24"/>
      <c r="DR187" s="24"/>
      <c r="DS187" s="24"/>
      <c r="DT187" s="24"/>
      <c r="DU187" s="24"/>
      <c r="DV187" s="24"/>
      <c r="DW187" s="24"/>
      <c r="DX187" s="24"/>
      <c r="DY187" s="24"/>
      <c r="DZ187" s="24"/>
      <c r="EA187" s="24"/>
      <c r="EB187" s="24"/>
      <c r="EC187" s="24"/>
      <c r="ED187" s="24"/>
      <c r="EE187" s="24"/>
      <c r="EF187" s="24"/>
      <c r="EG187" s="24"/>
      <c r="EH187" s="24"/>
      <c r="EI187" s="24"/>
      <c r="EJ187" s="24"/>
      <c r="EK187" s="24"/>
      <c r="EL187" s="24"/>
      <c r="EM187" s="24"/>
      <c r="EN187" s="24"/>
      <c r="EO187" s="24"/>
      <c r="EP187" s="24"/>
      <c r="EQ187" s="24"/>
      <c r="ER187" s="24"/>
      <c r="ES187" s="24"/>
      <c r="ET187" s="24"/>
      <c r="EU187" s="24"/>
      <c r="EV187" s="24"/>
      <c r="EW187" s="24"/>
      <c r="EX187" s="24"/>
      <c r="EY187" s="24"/>
      <c r="EZ187" s="24"/>
      <c r="FA187" s="24"/>
      <c r="FB187" s="24"/>
      <c r="FC187" s="24"/>
      <c r="FD187" s="24"/>
      <c r="FE187" s="24"/>
      <c r="FF187" s="24"/>
      <c r="FG187" s="24"/>
      <c r="FH187" s="24"/>
      <c r="FI187" s="24"/>
      <c r="FJ187" s="24"/>
      <c r="FK187" s="24"/>
      <c r="FL187" s="24"/>
      <c r="FM187" s="24"/>
      <c r="FN187" s="24"/>
      <c r="FO187" s="24"/>
      <c r="FP187" s="24"/>
      <c r="FQ187" s="24"/>
      <c r="FR187" s="24"/>
      <c r="FS187" s="24"/>
      <c r="FT187" s="24"/>
      <c r="FU187" s="24"/>
      <c r="FV187" s="24"/>
      <c r="FW187" s="24"/>
      <c r="FX187" s="24"/>
      <c r="FY187" s="24"/>
      <c r="FZ187" s="24"/>
      <c r="GA187" s="24"/>
      <c r="GB187" s="24"/>
      <c r="GC187" s="24"/>
      <c r="GD187" s="24"/>
      <c r="GE187" s="24"/>
      <c r="GF187" s="24"/>
      <c r="GG187" s="24"/>
      <c r="GH187" s="24"/>
      <c r="GI187" s="24"/>
      <c r="GJ187" s="24"/>
      <c r="GK187" s="24"/>
      <c r="GL187" s="24"/>
      <c r="GM187" s="24"/>
      <c r="GN187" s="24"/>
      <c r="GO187" s="24"/>
      <c r="GP187" s="24"/>
      <c r="GQ187" s="24"/>
    </row>
    <row r="188" spans="83:199" s="2" customFormat="1" x14ac:dyDescent="0.25">
      <c r="CE188" s="75"/>
      <c r="CF188" s="75"/>
      <c r="CG188" s="75"/>
      <c r="CH188" s="75"/>
      <c r="CI188" s="75"/>
      <c r="CJ188" s="24"/>
      <c r="CK188" s="24"/>
      <c r="CL188" s="24"/>
      <c r="CM188" s="24"/>
      <c r="CN188" s="24"/>
      <c r="CO188" s="24"/>
      <c r="CP188" s="24"/>
      <c r="CQ188" s="24"/>
      <c r="CR188" s="24"/>
      <c r="CS188" s="24"/>
      <c r="CT188" s="24"/>
      <c r="CU188" s="24"/>
      <c r="CV188" s="24"/>
      <c r="CW188" s="24"/>
      <c r="CX188" s="24"/>
      <c r="CY188" s="24"/>
      <c r="CZ188" s="24"/>
      <c r="DA188" s="24"/>
      <c r="DB188" s="24"/>
      <c r="DC188" s="24"/>
      <c r="DD188" s="24"/>
      <c r="DE188" s="24"/>
      <c r="DF188" s="24"/>
      <c r="DG188" s="24"/>
      <c r="DH188" s="24"/>
      <c r="DI188" s="24"/>
      <c r="DJ188" s="24"/>
      <c r="DK188" s="24"/>
      <c r="DL188" s="24"/>
      <c r="DM188" s="24"/>
      <c r="DN188" s="24"/>
      <c r="DO188" s="24"/>
      <c r="DP188" s="24"/>
      <c r="DQ188" s="24"/>
      <c r="DR188" s="24"/>
      <c r="DS188" s="24"/>
      <c r="DT188" s="24"/>
      <c r="DU188" s="24"/>
      <c r="DV188" s="24"/>
      <c r="DW188" s="24"/>
      <c r="DX188" s="24"/>
      <c r="DY188" s="24"/>
      <c r="DZ188" s="24"/>
      <c r="EA188" s="24"/>
      <c r="EB188" s="24"/>
      <c r="EC188" s="24"/>
      <c r="ED188" s="24"/>
      <c r="EE188" s="24"/>
      <c r="EF188" s="24"/>
      <c r="EG188" s="24"/>
      <c r="EH188" s="24"/>
      <c r="EI188" s="24"/>
      <c r="EJ188" s="24"/>
      <c r="EK188" s="24"/>
      <c r="EL188" s="24"/>
      <c r="EM188" s="24"/>
      <c r="EN188" s="24"/>
      <c r="EO188" s="24"/>
      <c r="EP188" s="24"/>
      <c r="EQ188" s="24"/>
      <c r="ER188" s="24"/>
      <c r="ES188" s="24"/>
      <c r="ET188" s="24"/>
      <c r="EU188" s="24"/>
      <c r="EV188" s="24"/>
      <c r="EW188" s="24"/>
      <c r="EX188" s="24"/>
      <c r="EY188" s="24"/>
      <c r="EZ188" s="24"/>
      <c r="FA188" s="24"/>
      <c r="FB188" s="24"/>
      <c r="FC188" s="24"/>
      <c r="FD188" s="24"/>
      <c r="FE188" s="24"/>
      <c r="FF188" s="24"/>
      <c r="FG188" s="24"/>
      <c r="FH188" s="24"/>
      <c r="FI188" s="24"/>
      <c r="FJ188" s="24"/>
      <c r="FK188" s="24"/>
      <c r="FL188" s="24"/>
      <c r="FM188" s="24"/>
      <c r="FN188" s="24"/>
      <c r="FO188" s="24"/>
      <c r="FP188" s="24"/>
      <c r="FQ188" s="24"/>
      <c r="FR188" s="24"/>
      <c r="FS188" s="24"/>
      <c r="FT188" s="24"/>
      <c r="FU188" s="24"/>
      <c r="FV188" s="24"/>
      <c r="FW188" s="24"/>
      <c r="FX188" s="24"/>
      <c r="FY188" s="24"/>
      <c r="FZ188" s="24"/>
      <c r="GA188" s="24"/>
      <c r="GB188" s="24"/>
      <c r="GC188" s="24"/>
      <c r="GD188" s="24"/>
      <c r="GE188" s="24"/>
      <c r="GF188" s="24"/>
      <c r="GG188" s="24"/>
      <c r="GH188" s="24"/>
      <c r="GI188" s="24"/>
      <c r="GJ188" s="24"/>
      <c r="GK188" s="24"/>
      <c r="GL188" s="24"/>
      <c r="GM188" s="24"/>
      <c r="GN188" s="24"/>
      <c r="GO188" s="24"/>
      <c r="GP188" s="24"/>
      <c r="GQ188" s="24"/>
    </row>
    <row r="189" spans="83:199" s="2" customFormat="1" x14ac:dyDescent="0.25">
      <c r="CE189" s="75"/>
      <c r="CF189" s="75"/>
      <c r="CG189" s="75"/>
      <c r="CH189" s="75"/>
      <c r="CI189" s="75"/>
      <c r="CJ189" s="24"/>
      <c r="CK189" s="24"/>
      <c r="CL189" s="24"/>
      <c r="CM189" s="24"/>
      <c r="CN189" s="24"/>
      <c r="CO189" s="24"/>
      <c r="CP189" s="24"/>
      <c r="CQ189" s="24"/>
      <c r="CR189" s="24"/>
      <c r="CS189" s="24"/>
      <c r="CT189" s="24"/>
      <c r="CU189" s="24"/>
      <c r="CV189" s="24"/>
      <c r="CW189" s="24"/>
      <c r="CX189" s="24"/>
      <c r="CY189" s="24"/>
      <c r="CZ189" s="24"/>
      <c r="DA189" s="24"/>
      <c r="DB189" s="24"/>
      <c r="DC189" s="24"/>
      <c r="DD189" s="24"/>
      <c r="DE189" s="24"/>
      <c r="DF189" s="24"/>
      <c r="DG189" s="24"/>
      <c r="DH189" s="24"/>
      <c r="DI189" s="24"/>
      <c r="DJ189" s="24"/>
      <c r="DK189" s="24"/>
      <c r="DL189" s="24"/>
      <c r="DM189" s="24"/>
      <c r="DN189" s="24"/>
      <c r="DO189" s="24"/>
      <c r="DP189" s="24"/>
      <c r="DQ189" s="24"/>
      <c r="DR189" s="24"/>
      <c r="DS189" s="24"/>
      <c r="DT189" s="24"/>
      <c r="DU189" s="24"/>
      <c r="DV189" s="24"/>
      <c r="DW189" s="24"/>
      <c r="DX189" s="24"/>
      <c r="DY189" s="24"/>
      <c r="DZ189" s="24"/>
      <c r="EA189" s="24"/>
      <c r="EB189" s="24"/>
      <c r="EC189" s="24"/>
      <c r="ED189" s="24"/>
      <c r="EE189" s="24"/>
      <c r="EF189" s="24"/>
      <c r="EG189" s="24"/>
      <c r="EH189" s="24"/>
      <c r="EI189" s="24"/>
      <c r="EJ189" s="24"/>
      <c r="EK189" s="24"/>
      <c r="EL189" s="24"/>
      <c r="EM189" s="24"/>
      <c r="EN189" s="24"/>
      <c r="EO189" s="24"/>
      <c r="EP189" s="24"/>
      <c r="EQ189" s="24"/>
      <c r="ER189" s="24"/>
      <c r="ES189" s="24"/>
      <c r="ET189" s="24"/>
      <c r="EU189" s="24"/>
      <c r="EV189" s="24"/>
      <c r="EW189" s="24"/>
      <c r="EX189" s="24"/>
      <c r="EY189" s="24"/>
      <c r="EZ189" s="24"/>
      <c r="FA189" s="24"/>
      <c r="FB189" s="24"/>
      <c r="FC189" s="24"/>
      <c r="FD189" s="24"/>
      <c r="FE189" s="24"/>
      <c r="FF189" s="24"/>
      <c r="FG189" s="24"/>
      <c r="FH189" s="24"/>
      <c r="FI189" s="24"/>
      <c r="FJ189" s="24"/>
      <c r="FK189" s="24"/>
      <c r="FL189" s="24"/>
      <c r="FM189" s="24"/>
      <c r="FN189" s="24"/>
      <c r="FO189" s="24"/>
      <c r="FP189" s="24"/>
      <c r="FQ189" s="24"/>
      <c r="FR189" s="24"/>
      <c r="FS189" s="24"/>
      <c r="FT189" s="24"/>
      <c r="FU189" s="24"/>
      <c r="FV189" s="24"/>
      <c r="FW189" s="24"/>
      <c r="FX189" s="24"/>
      <c r="FY189" s="24"/>
      <c r="FZ189" s="24"/>
      <c r="GA189" s="24"/>
      <c r="GB189" s="24"/>
      <c r="GC189" s="24"/>
      <c r="GD189" s="24"/>
      <c r="GE189" s="24"/>
      <c r="GF189" s="24"/>
      <c r="GG189" s="24"/>
      <c r="GH189" s="24"/>
      <c r="GI189" s="24"/>
      <c r="GJ189" s="24"/>
      <c r="GK189" s="24"/>
      <c r="GL189" s="24"/>
      <c r="GM189" s="24"/>
      <c r="GN189" s="24"/>
      <c r="GO189" s="24"/>
      <c r="GP189" s="24"/>
      <c r="GQ189" s="24"/>
    </row>
    <row r="190" spans="83:199" s="2" customFormat="1" x14ac:dyDescent="0.25">
      <c r="CE190" s="75"/>
      <c r="CF190" s="75"/>
      <c r="CG190" s="75"/>
      <c r="CH190" s="75"/>
      <c r="CI190" s="75"/>
      <c r="CJ190" s="24"/>
      <c r="CK190" s="24"/>
      <c r="CL190" s="24"/>
      <c r="CM190" s="24"/>
      <c r="CN190" s="24"/>
      <c r="CO190" s="24"/>
      <c r="CP190" s="24"/>
      <c r="CQ190" s="24"/>
      <c r="CR190" s="24"/>
      <c r="CS190" s="24"/>
      <c r="CT190" s="24"/>
      <c r="CU190" s="24"/>
      <c r="CV190" s="24"/>
      <c r="CW190" s="24"/>
      <c r="CX190" s="24"/>
      <c r="CY190" s="24"/>
      <c r="CZ190" s="24"/>
      <c r="DA190" s="24"/>
      <c r="DB190" s="24"/>
      <c r="DC190" s="24"/>
      <c r="DD190" s="24"/>
      <c r="DE190" s="24"/>
      <c r="DF190" s="24"/>
      <c r="DG190" s="24"/>
      <c r="DH190" s="24"/>
      <c r="DI190" s="24"/>
      <c r="DJ190" s="24"/>
      <c r="DK190" s="24"/>
      <c r="DL190" s="24"/>
      <c r="DM190" s="24"/>
      <c r="DN190" s="24"/>
      <c r="DO190" s="24"/>
      <c r="DP190" s="24"/>
      <c r="DQ190" s="24"/>
      <c r="DR190" s="24"/>
      <c r="DS190" s="24"/>
      <c r="DT190" s="24"/>
      <c r="DU190" s="24"/>
      <c r="DV190" s="24"/>
      <c r="DW190" s="24"/>
      <c r="DX190" s="24"/>
      <c r="DY190" s="24"/>
      <c r="DZ190" s="24"/>
      <c r="EA190" s="24"/>
      <c r="EB190" s="24"/>
      <c r="EC190" s="24"/>
      <c r="ED190" s="24"/>
      <c r="EE190" s="24"/>
      <c r="EF190" s="24"/>
      <c r="EG190" s="24"/>
      <c r="EH190" s="24"/>
      <c r="EI190" s="24"/>
      <c r="EJ190" s="24"/>
      <c r="EK190" s="24"/>
      <c r="EL190" s="24"/>
      <c r="EM190" s="24"/>
      <c r="EN190" s="24"/>
      <c r="EO190" s="24"/>
      <c r="EP190" s="24"/>
      <c r="EQ190" s="24"/>
      <c r="ER190" s="24"/>
      <c r="ES190" s="24"/>
      <c r="ET190" s="24"/>
      <c r="EU190" s="24"/>
      <c r="EV190" s="24"/>
      <c r="EW190" s="24"/>
      <c r="EX190" s="24"/>
      <c r="EY190" s="24"/>
      <c r="EZ190" s="24"/>
      <c r="FA190" s="24"/>
      <c r="FB190" s="24"/>
      <c r="FC190" s="24"/>
      <c r="FD190" s="24"/>
      <c r="FE190" s="24"/>
      <c r="FF190" s="24"/>
      <c r="FG190" s="24"/>
      <c r="FH190" s="24"/>
      <c r="FI190" s="24"/>
      <c r="FJ190" s="24"/>
      <c r="FK190" s="24"/>
      <c r="FL190" s="24"/>
      <c r="FM190" s="24"/>
      <c r="FN190" s="24"/>
      <c r="FO190" s="24"/>
      <c r="FP190" s="24"/>
      <c r="FQ190" s="24"/>
      <c r="FR190" s="24"/>
      <c r="FS190" s="24"/>
      <c r="FT190" s="24"/>
      <c r="FU190" s="24"/>
      <c r="FV190" s="24"/>
      <c r="FW190" s="24"/>
      <c r="FX190" s="24"/>
      <c r="FY190" s="24"/>
      <c r="FZ190" s="24"/>
      <c r="GA190" s="24"/>
      <c r="GB190" s="24"/>
      <c r="GC190" s="24"/>
      <c r="GD190" s="24"/>
      <c r="GE190" s="24"/>
      <c r="GF190" s="24"/>
      <c r="GG190" s="24"/>
      <c r="GH190" s="24"/>
      <c r="GI190" s="24"/>
      <c r="GJ190" s="24"/>
      <c r="GK190" s="24"/>
      <c r="GL190" s="24"/>
      <c r="GM190" s="24"/>
      <c r="GN190" s="24"/>
      <c r="GO190" s="24"/>
      <c r="GP190" s="24"/>
      <c r="GQ190" s="24"/>
    </row>
    <row r="191" spans="83:199" s="2" customFormat="1" x14ac:dyDescent="0.25">
      <c r="CE191" s="75"/>
      <c r="CF191" s="75"/>
      <c r="CG191" s="75"/>
      <c r="CH191" s="75"/>
      <c r="CI191" s="75"/>
      <c r="CJ191" s="24"/>
      <c r="CK191" s="24"/>
      <c r="CL191" s="24"/>
      <c r="CM191" s="24"/>
      <c r="CN191" s="24"/>
      <c r="CO191" s="24"/>
      <c r="CP191" s="24"/>
      <c r="CQ191" s="24"/>
      <c r="CR191" s="24"/>
      <c r="CS191" s="24"/>
      <c r="CT191" s="24"/>
      <c r="CU191" s="24"/>
      <c r="CV191" s="24"/>
      <c r="CW191" s="24"/>
      <c r="CX191" s="24"/>
      <c r="CY191" s="24"/>
      <c r="CZ191" s="24"/>
      <c r="DA191" s="24"/>
      <c r="DB191" s="24"/>
      <c r="DC191" s="24"/>
      <c r="DD191" s="24"/>
      <c r="DE191" s="24"/>
      <c r="DF191" s="24"/>
      <c r="DG191" s="24"/>
      <c r="DH191" s="24"/>
      <c r="DI191" s="24"/>
      <c r="DJ191" s="24"/>
      <c r="DK191" s="24"/>
      <c r="DL191" s="24"/>
      <c r="DM191" s="24"/>
      <c r="DN191" s="24"/>
      <c r="DO191" s="24"/>
      <c r="DP191" s="24"/>
      <c r="DQ191" s="24"/>
      <c r="DR191" s="24"/>
      <c r="DS191" s="24"/>
      <c r="DT191" s="24"/>
      <c r="DU191" s="24"/>
      <c r="DV191" s="24"/>
      <c r="DW191" s="24"/>
      <c r="DX191" s="24"/>
      <c r="DY191" s="24"/>
      <c r="DZ191" s="24"/>
      <c r="EA191" s="24"/>
      <c r="EB191" s="24"/>
      <c r="EC191" s="24"/>
      <c r="ED191" s="24"/>
      <c r="EE191" s="24"/>
      <c r="EF191" s="24"/>
      <c r="EG191" s="24"/>
      <c r="EH191" s="24"/>
      <c r="EI191" s="24"/>
      <c r="EJ191" s="24"/>
      <c r="EK191" s="24"/>
      <c r="EL191" s="24"/>
      <c r="EM191" s="24"/>
      <c r="EN191" s="24"/>
      <c r="EO191" s="24"/>
      <c r="EP191" s="24"/>
      <c r="EQ191" s="24"/>
      <c r="ER191" s="24"/>
      <c r="ES191" s="24"/>
      <c r="ET191" s="24"/>
      <c r="EU191" s="24"/>
      <c r="EV191" s="24"/>
      <c r="EW191" s="24"/>
      <c r="EX191" s="24"/>
      <c r="EY191" s="24"/>
      <c r="EZ191" s="24"/>
      <c r="FA191" s="24"/>
      <c r="FB191" s="24"/>
      <c r="FC191" s="24"/>
      <c r="FD191" s="24"/>
      <c r="FE191" s="24"/>
      <c r="FF191" s="24"/>
      <c r="FG191" s="24"/>
      <c r="FH191" s="24"/>
      <c r="FI191" s="24"/>
      <c r="FJ191" s="24"/>
      <c r="FK191" s="24"/>
      <c r="FL191" s="24"/>
      <c r="FM191" s="24"/>
      <c r="FN191" s="24"/>
      <c r="FO191" s="24"/>
      <c r="FP191" s="24"/>
      <c r="FQ191" s="24"/>
      <c r="FR191" s="24"/>
      <c r="FS191" s="24"/>
      <c r="FT191" s="24"/>
      <c r="FU191" s="24"/>
      <c r="FV191" s="24"/>
      <c r="FW191" s="24"/>
      <c r="FX191" s="24"/>
      <c r="FY191" s="24"/>
      <c r="FZ191" s="24"/>
      <c r="GA191" s="24"/>
      <c r="GB191" s="24"/>
      <c r="GC191" s="24"/>
      <c r="GD191" s="24"/>
      <c r="GE191" s="24"/>
      <c r="GF191" s="24"/>
      <c r="GG191" s="24"/>
      <c r="GH191" s="24"/>
      <c r="GI191" s="24"/>
      <c r="GJ191" s="24"/>
      <c r="GK191" s="24"/>
      <c r="GL191" s="24"/>
      <c r="GM191" s="24"/>
      <c r="GN191" s="24"/>
      <c r="GO191" s="24"/>
      <c r="GP191" s="24"/>
      <c r="GQ191" s="24"/>
    </row>
    <row r="192" spans="83:199" s="2" customFormat="1" x14ac:dyDescent="0.25">
      <c r="CE192" s="75"/>
      <c r="CF192" s="75"/>
      <c r="CG192" s="75"/>
      <c r="CH192" s="75"/>
      <c r="CI192" s="75"/>
      <c r="CJ192" s="24"/>
      <c r="CK192" s="24"/>
      <c r="CL192" s="24"/>
      <c r="CM192" s="24"/>
      <c r="CN192" s="24"/>
      <c r="CO192" s="24"/>
      <c r="CP192" s="24"/>
      <c r="CQ192" s="24"/>
      <c r="CR192" s="24"/>
      <c r="CS192" s="24"/>
      <c r="CT192" s="24"/>
      <c r="CU192" s="24"/>
      <c r="CV192" s="24"/>
      <c r="CW192" s="24"/>
      <c r="CX192" s="24"/>
      <c r="CY192" s="24"/>
      <c r="CZ192" s="24"/>
      <c r="DA192" s="24"/>
      <c r="DB192" s="24"/>
      <c r="DC192" s="24"/>
      <c r="DD192" s="24"/>
      <c r="DE192" s="24"/>
      <c r="DF192" s="24"/>
      <c r="DG192" s="24"/>
      <c r="DH192" s="24"/>
      <c r="DI192" s="24"/>
      <c r="DJ192" s="24"/>
      <c r="DK192" s="24"/>
      <c r="DL192" s="24"/>
      <c r="DM192" s="24"/>
      <c r="DN192" s="24"/>
      <c r="DO192" s="24"/>
      <c r="DP192" s="24"/>
      <c r="DQ192" s="24"/>
      <c r="DR192" s="24"/>
      <c r="DS192" s="24"/>
      <c r="DT192" s="24"/>
      <c r="DU192" s="24"/>
      <c r="DV192" s="24"/>
      <c r="DW192" s="24"/>
      <c r="DX192" s="24"/>
      <c r="DY192" s="24"/>
      <c r="DZ192" s="24"/>
      <c r="EA192" s="24"/>
      <c r="EB192" s="24"/>
      <c r="EC192" s="24"/>
      <c r="ED192" s="24"/>
      <c r="EE192" s="24"/>
      <c r="EF192" s="24"/>
      <c r="EG192" s="24"/>
      <c r="EH192" s="24"/>
      <c r="EI192" s="24"/>
      <c r="EJ192" s="24"/>
      <c r="EK192" s="24"/>
      <c r="EL192" s="24"/>
      <c r="EM192" s="24"/>
      <c r="EN192" s="24"/>
      <c r="EO192" s="24"/>
      <c r="EP192" s="24"/>
      <c r="EQ192" s="24"/>
      <c r="ER192" s="24"/>
      <c r="ES192" s="24"/>
      <c r="ET192" s="24"/>
      <c r="EU192" s="24"/>
      <c r="EV192" s="24"/>
      <c r="EW192" s="24"/>
      <c r="EX192" s="24"/>
      <c r="EY192" s="24"/>
      <c r="EZ192" s="24"/>
      <c r="FA192" s="24"/>
      <c r="FB192" s="24"/>
      <c r="FC192" s="24"/>
      <c r="FD192" s="24"/>
      <c r="FE192" s="24"/>
      <c r="FF192" s="24"/>
      <c r="FG192" s="24"/>
      <c r="FH192" s="24"/>
      <c r="FI192" s="24"/>
      <c r="FJ192" s="24"/>
      <c r="FK192" s="24"/>
      <c r="FL192" s="24"/>
      <c r="FM192" s="24"/>
      <c r="FN192" s="24"/>
      <c r="FO192" s="24"/>
      <c r="FP192" s="24"/>
      <c r="FQ192" s="24"/>
      <c r="FR192" s="24"/>
      <c r="FS192" s="24"/>
      <c r="FT192" s="24"/>
      <c r="FU192" s="24"/>
      <c r="FV192" s="24"/>
      <c r="FW192" s="24"/>
      <c r="FX192" s="24"/>
      <c r="FY192" s="24"/>
      <c r="FZ192" s="24"/>
      <c r="GA192" s="24"/>
      <c r="GB192" s="24"/>
      <c r="GC192" s="24"/>
      <c r="GD192" s="24"/>
      <c r="GE192" s="24"/>
      <c r="GF192" s="24"/>
      <c r="GG192" s="24"/>
      <c r="GH192" s="24"/>
      <c r="GI192" s="24"/>
      <c r="GJ192" s="24"/>
      <c r="GK192" s="24"/>
      <c r="GL192" s="24"/>
      <c r="GM192" s="24"/>
      <c r="GN192" s="24"/>
      <c r="GO192" s="24"/>
      <c r="GP192" s="24"/>
      <c r="GQ192" s="24"/>
    </row>
    <row r="193" spans="83:199" s="2" customFormat="1" x14ac:dyDescent="0.25">
      <c r="CE193" s="75"/>
      <c r="CF193" s="75"/>
      <c r="CG193" s="75"/>
      <c r="CH193" s="75"/>
      <c r="CI193" s="75"/>
      <c r="CJ193" s="24"/>
      <c r="CK193" s="24"/>
      <c r="CL193" s="24"/>
      <c r="CM193" s="24"/>
      <c r="CN193" s="24"/>
      <c r="CO193" s="24"/>
      <c r="CP193" s="24"/>
      <c r="CQ193" s="24"/>
      <c r="CR193" s="24"/>
      <c r="CS193" s="24"/>
      <c r="CT193" s="24"/>
      <c r="CU193" s="24"/>
      <c r="CV193" s="24"/>
      <c r="CW193" s="24"/>
      <c r="CX193" s="24"/>
      <c r="CY193" s="24"/>
      <c r="CZ193" s="24"/>
      <c r="DA193" s="24"/>
      <c r="DB193" s="24"/>
      <c r="DC193" s="24"/>
      <c r="DD193" s="24"/>
      <c r="DE193" s="24"/>
      <c r="DF193" s="24"/>
      <c r="DG193" s="24"/>
      <c r="DH193" s="24"/>
      <c r="DI193" s="24"/>
      <c r="DJ193" s="24"/>
      <c r="DK193" s="24"/>
      <c r="DL193" s="24"/>
      <c r="DM193" s="24"/>
      <c r="DN193" s="24"/>
      <c r="DO193" s="24"/>
      <c r="DP193" s="24"/>
      <c r="DQ193" s="24"/>
      <c r="DR193" s="24"/>
      <c r="DS193" s="24"/>
      <c r="DT193" s="24"/>
      <c r="DU193" s="24"/>
      <c r="DV193" s="24"/>
      <c r="DW193" s="24"/>
      <c r="DX193" s="24"/>
      <c r="DY193" s="24"/>
      <c r="DZ193" s="24"/>
      <c r="EA193" s="24"/>
      <c r="EB193" s="24"/>
      <c r="EC193" s="24"/>
      <c r="ED193" s="24"/>
      <c r="EE193" s="24"/>
      <c r="EF193" s="24"/>
      <c r="EG193" s="24"/>
      <c r="EH193" s="24"/>
      <c r="EI193" s="24"/>
      <c r="EJ193" s="24"/>
      <c r="EK193" s="24"/>
      <c r="EL193" s="24"/>
      <c r="EM193" s="24"/>
      <c r="EN193" s="24"/>
      <c r="EO193" s="24"/>
      <c r="EP193" s="24"/>
      <c r="EQ193" s="24"/>
      <c r="ER193" s="24"/>
      <c r="ES193" s="24"/>
      <c r="ET193" s="24"/>
      <c r="EU193" s="24"/>
      <c r="EV193" s="24"/>
      <c r="EW193" s="24"/>
      <c r="EX193" s="24"/>
      <c r="EY193" s="24"/>
      <c r="EZ193" s="24"/>
      <c r="FA193" s="24"/>
      <c r="FB193" s="24"/>
      <c r="FC193" s="24"/>
      <c r="FD193" s="24"/>
      <c r="FE193" s="24"/>
      <c r="FF193" s="24"/>
      <c r="FG193" s="24"/>
      <c r="FH193" s="24"/>
      <c r="FI193" s="24"/>
      <c r="FJ193" s="24"/>
      <c r="FK193" s="24"/>
      <c r="FL193" s="24"/>
      <c r="FM193" s="24"/>
      <c r="FN193" s="24"/>
      <c r="FO193" s="24"/>
      <c r="FP193" s="24"/>
      <c r="FQ193" s="24"/>
      <c r="FR193" s="24"/>
      <c r="FS193" s="24"/>
      <c r="FT193" s="24"/>
      <c r="FU193" s="24"/>
      <c r="FV193" s="24"/>
      <c r="FW193" s="24"/>
      <c r="FX193" s="24"/>
      <c r="FY193" s="24"/>
      <c r="FZ193" s="24"/>
      <c r="GA193" s="24"/>
      <c r="GB193" s="24"/>
      <c r="GC193" s="24"/>
      <c r="GD193" s="24"/>
      <c r="GE193" s="24"/>
      <c r="GF193" s="24"/>
      <c r="GG193" s="24"/>
      <c r="GH193" s="24"/>
      <c r="GI193" s="24"/>
      <c r="GJ193" s="24"/>
      <c r="GK193" s="24"/>
      <c r="GL193" s="24"/>
      <c r="GM193" s="24"/>
      <c r="GN193" s="24"/>
      <c r="GO193" s="24"/>
      <c r="GP193" s="24"/>
      <c r="GQ193" s="24"/>
    </row>
    <row r="194" spans="83:199" s="2" customFormat="1" x14ac:dyDescent="0.25">
      <c r="CE194" s="75"/>
      <c r="CF194" s="75"/>
      <c r="CG194" s="75"/>
      <c r="CH194" s="75"/>
      <c r="CI194" s="75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  <c r="ES194" s="24"/>
      <c r="ET194" s="24"/>
      <c r="EU194" s="24"/>
      <c r="EV194" s="24"/>
      <c r="EW194" s="24"/>
      <c r="EX194" s="24"/>
      <c r="EY194" s="24"/>
      <c r="EZ194" s="24"/>
      <c r="FA194" s="24"/>
      <c r="FB194" s="24"/>
      <c r="FC194" s="24"/>
      <c r="FD194" s="24"/>
      <c r="FE194" s="24"/>
      <c r="FF194" s="24"/>
      <c r="FG194" s="24"/>
      <c r="FH194" s="24"/>
      <c r="FI194" s="24"/>
      <c r="FJ194" s="24"/>
      <c r="FK194" s="24"/>
      <c r="FL194" s="24"/>
      <c r="FM194" s="24"/>
      <c r="FN194" s="24"/>
      <c r="FO194" s="24"/>
      <c r="FP194" s="24"/>
      <c r="FQ194" s="24"/>
      <c r="FR194" s="24"/>
      <c r="FS194" s="24"/>
      <c r="FT194" s="24"/>
      <c r="FU194" s="24"/>
      <c r="FV194" s="24"/>
      <c r="FW194" s="24"/>
      <c r="FX194" s="24"/>
      <c r="FY194" s="24"/>
      <c r="FZ194" s="24"/>
      <c r="GA194" s="24"/>
      <c r="GB194" s="24"/>
      <c r="GC194" s="24"/>
      <c r="GD194" s="24"/>
      <c r="GE194" s="24"/>
      <c r="GF194" s="24"/>
      <c r="GG194" s="24"/>
      <c r="GH194" s="24"/>
      <c r="GI194" s="24"/>
      <c r="GJ194" s="24"/>
      <c r="GK194" s="24"/>
      <c r="GL194" s="24"/>
      <c r="GM194" s="24"/>
      <c r="GN194" s="24"/>
      <c r="GO194" s="24"/>
      <c r="GP194" s="24"/>
      <c r="GQ194" s="24"/>
    </row>
    <row r="195" spans="83:199" s="2" customFormat="1" x14ac:dyDescent="0.25">
      <c r="CE195" s="75"/>
      <c r="CF195" s="75"/>
      <c r="CG195" s="75"/>
      <c r="CH195" s="75"/>
      <c r="CI195" s="75"/>
      <c r="CJ195" s="24"/>
      <c r="CK195" s="24"/>
      <c r="CL195" s="24"/>
      <c r="CM195" s="24"/>
      <c r="CN195" s="24"/>
      <c r="CO195" s="24"/>
      <c r="CP195" s="24"/>
      <c r="CQ195" s="24"/>
      <c r="CR195" s="24"/>
      <c r="CS195" s="24"/>
      <c r="CT195" s="24"/>
      <c r="CU195" s="24"/>
      <c r="CV195" s="24"/>
      <c r="CW195" s="24"/>
      <c r="CX195" s="24"/>
      <c r="CY195" s="24"/>
      <c r="CZ195" s="24"/>
      <c r="DA195" s="24"/>
      <c r="DB195" s="24"/>
      <c r="DC195" s="24"/>
      <c r="DD195" s="24"/>
      <c r="DE195" s="24"/>
      <c r="DF195" s="24"/>
      <c r="DG195" s="24"/>
      <c r="DH195" s="24"/>
      <c r="DI195" s="24"/>
      <c r="DJ195" s="24"/>
      <c r="DK195" s="24"/>
      <c r="DL195" s="24"/>
      <c r="DM195" s="24"/>
      <c r="DN195" s="24"/>
      <c r="DO195" s="24"/>
      <c r="DP195" s="24"/>
      <c r="DQ195" s="24"/>
      <c r="DR195" s="24"/>
      <c r="DS195" s="24"/>
      <c r="DT195" s="24"/>
      <c r="DU195" s="24"/>
      <c r="DV195" s="24"/>
      <c r="DW195" s="24"/>
      <c r="DX195" s="24"/>
      <c r="DY195" s="24"/>
      <c r="DZ195" s="24"/>
      <c r="EA195" s="24"/>
      <c r="EB195" s="24"/>
      <c r="EC195" s="24"/>
      <c r="ED195" s="24"/>
      <c r="EE195" s="24"/>
      <c r="EF195" s="24"/>
      <c r="EG195" s="24"/>
      <c r="EH195" s="24"/>
      <c r="EI195" s="24"/>
      <c r="EJ195" s="24"/>
      <c r="EK195" s="24"/>
      <c r="EL195" s="24"/>
      <c r="EM195" s="24"/>
      <c r="EN195" s="24"/>
      <c r="EO195" s="24"/>
      <c r="EP195" s="24"/>
      <c r="EQ195" s="24"/>
      <c r="ER195" s="24"/>
      <c r="ES195" s="24"/>
      <c r="ET195" s="24"/>
      <c r="EU195" s="24"/>
      <c r="EV195" s="24"/>
      <c r="EW195" s="24"/>
      <c r="EX195" s="24"/>
      <c r="EY195" s="24"/>
      <c r="EZ195" s="24"/>
      <c r="FA195" s="24"/>
      <c r="FB195" s="24"/>
      <c r="FC195" s="24"/>
      <c r="FD195" s="24"/>
      <c r="FE195" s="24"/>
      <c r="FF195" s="24"/>
      <c r="FG195" s="24"/>
      <c r="FH195" s="24"/>
      <c r="FI195" s="24"/>
      <c r="FJ195" s="24"/>
      <c r="FK195" s="24"/>
      <c r="FL195" s="24"/>
      <c r="FM195" s="24"/>
      <c r="FN195" s="24"/>
      <c r="FO195" s="24"/>
      <c r="FP195" s="24"/>
      <c r="FQ195" s="24"/>
      <c r="FR195" s="24"/>
      <c r="FS195" s="24"/>
      <c r="FT195" s="24"/>
      <c r="FU195" s="24"/>
      <c r="FV195" s="24"/>
      <c r="FW195" s="24"/>
      <c r="FX195" s="24"/>
      <c r="FY195" s="24"/>
      <c r="FZ195" s="24"/>
      <c r="GA195" s="24"/>
      <c r="GB195" s="24"/>
      <c r="GC195" s="24"/>
      <c r="GD195" s="24"/>
      <c r="GE195" s="24"/>
      <c r="GF195" s="24"/>
      <c r="GG195" s="24"/>
      <c r="GH195" s="24"/>
      <c r="GI195" s="24"/>
      <c r="GJ195" s="24"/>
      <c r="GK195" s="24"/>
      <c r="GL195" s="24"/>
      <c r="GM195" s="24"/>
      <c r="GN195" s="24"/>
      <c r="GO195" s="24"/>
      <c r="GP195" s="24"/>
      <c r="GQ195" s="24"/>
    </row>
    <row r="196" spans="83:199" s="2" customFormat="1" x14ac:dyDescent="0.25">
      <c r="CE196" s="75"/>
      <c r="CF196" s="75"/>
      <c r="CG196" s="75"/>
      <c r="CH196" s="75"/>
      <c r="CI196" s="75"/>
      <c r="CJ196" s="24"/>
      <c r="CK196" s="24"/>
      <c r="CL196" s="24"/>
      <c r="CM196" s="24"/>
      <c r="CN196" s="24"/>
      <c r="CO196" s="24"/>
      <c r="CP196" s="24"/>
      <c r="CQ196" s="24"/>
      <c r="CR196" s="24"/>
      <c r="CS196" s="24"/>
      <c r="CT196" s="24"/>
      <c r="CU196" s="24"/>
      <c r="CV196" s="24"/>
      <c r="CW196" s="24"/>
      <c r="CX196" s="24"/>
      <c r="CY196" s="24"/>
      <c r="CZ196" s="24"/>
      <c r="DA196" s="24"/>
      <c r="DB196" s="24"/>
      <c r="DC196" s="24"/>
      <c r="DD196" s="24"/>
      <c r="DE196" s="24"/>
      <c r="DF196" s="24"/>
      <c r="DG196" s="24"/>
      <c r="DH196" s="24"/>
      <c r="DI196" s="24"/>
      <c r="DJ196" s="24"/>
      <c r="DK196" s="24"/>
      <c r="DL196" s="24"/>
      <c r="DM196" s="24"/>
      <c r="DN196" s="24"/>
      <c r="DO196" s="24"/>
      <c r="DP196" s="24"/>
      <c r="DQ196" s="24"/>
      <c r="DR196" s="24"/>
      <c r="DS196" s="24"/>
      <c r="DT196" s="24"/>
      <c r="DU196" s="24"/>
      <c r="DV196" s="24"/>
      <c r="DW196" s="24"/>
      <c r="DX196" s="24"/>
      <c r="DY196" s="24"/>
      <c r="DZ196" s="24"/>
      <c r="EA196" s="24"/>
      <c r="EB196" s="24"/>
      <c r="EC196" s="24"/>
      <c r="ED196" s="24"/>
      <c r="EE196" s="24"/>
      <c r="EF196" s="24"/>
      <c r="EG196" s="24"/>
      <c r="EH196" s="24"/>
      <c r="EI196" s="24"/>
      <c r="EJ196" s="24"/>
      <c r="EK196" s="24"/>
      <c r="EL196" s="24"/>
      <c r="EM196" s="24"/>
      <c r="EN196" s="24"/>
      <c r="EO196" s="24"/>
      <c r="EP196" s="24"/>
      <c r="EQ196" s="24"/>
      <c r="ER196" s="24"/>
      <c r="ES196" s="24"/>
      <c r="ET196" s="24"/>
      <c r="EU196" s="24"/>
      <c r="EV196" s="24"/>
      <c r="EW196" s="24"/>
      <c r="EX196" s="24"/>
      <c r="EY196" s="24"/>
      <c r="EZ196" s="24"/>
      <c r="FA196" s="24"/>
      <c r="FB196" s="24"/>
      <c r="FC196" s="24"/>
      <c r="FD196" s="24"/>
      <c r="FE196" s="24"/>
      <c r="FF196" s="24"/>
      <c r="FG196" s="24"/>
      <c r="FH196" s="24"/>
      <c r="FI196" s="24"/>
      <c r="FJ196" s="24"/>
      <c r="FK196" s="24"/>
      <c r="FL196" s="24"/>
      <c r="FM196" s="24"/>
      <c r="FN196" s="24"/>
      <c r="FO196" s="24"/>
      <c r="FP196" s="24"/>
      <c r="FQ196" s="24"/>
      <c r="FR196" s="24"/>
      <c r="FS196" s="24"/>
      <c r="FT196" s="24"/>
      <c r="FU196" s="24"/>
      <c r="FV196" s="24"/>
      <c r="FW196" s="24"/>
      <c r="FX196" s="24"/>
      <c r="FY196" s="24"/>
      <c r="FZ196" s="24"/>
      <c r="GA196" s="24"/>
      <c r="GB196" s="24"/>
      <c r="GC196" s="24"/>
      <c r="GD196" s="24"/>
      <c r="GE196" s="24"/>
      <c r="GF196" s="24"/>
      <c r="GG196" s="24"/>
      <c r="GH196" s="24"/>
      <c r="GI196" s="24"/>
      <c r="GJ196" s="24"/>
      <c r="GK196" s="24"/>
      <c r="GL196" s="24"/>
      <c r="GM196" s="24"/>
      <c r="GN196" s="24"/>
      <c r="GO196" s="24"/>
      <c r="GP196" s="24"/>
      <c r="GQ196" s="24"/>
    </row>
    <row r="197" spans="83:199" s="2" customFormat="1" x14ac:dyDescent="0.25">
      <c r="CE197" s="75"/>
      <c r="CF197" s="75"/>
      <c r="CG197" s="75"/>
      <c r="CH197" s="75"/>
      <c r="CI197" s="75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  <c r="ES197" s="24"/>
      <c r="ET197" s="24"/>
      <c r="EU197" s="24"/>
      <c r="EV197" s="24"/>
      <c r="EW197" s="24"/>
      <c r="EX197" s="24"/>
      <c r="EY197" s="24"/>
      <c r="EZ197" s="24"/>
      <c r="FA197" s="24"/>
      <c r="FB197" s="24"/>
      <c r="FC197" s="24"/>
      <c r="FD197" s="24"/>
      <c r="FE197" s="24"/>
      <c r="FF197" s="24"/>
      <c r="FG197" s="24"/>
      <c r="FH197" s="24"/>
      <c r="FI197" s="24"/>
      <c r="FJ197" s="24"/>
      <c r="FK197" s="24"/>
      <c r="FL197" s="24"/>
      <c r="FM197" s="24"/>
      <c r="FN197" s="24"/>
      <c r="FO197" s="24"/>
      <c r="FP197" s="24"/>
      <c r="FQ197" s="24"/>
      <c r="FR197" s="24"/>
      <c r="FS197" s="24"/>
      <c r="FT197" s="24"/>
      <c r="FU197" s="24"/>
      <c r="FV197" s="24"/>
      <c r="FW197" s="24"/>
      <c r="FX197" s="24"/>
      <c r="FY197" s="24"/>
      <c r="FZ197" s="24"/>
      <c r="GA197" s="24"/>
      <c r="GB197" s="24"/>
      <c r="GC197" s="24"/>
      <c r="GD197" s="24"/>
      <c r="GE197" s="24"/>
      <c r="GF197" s="24"/>
      <c r="GG197" s="24"/>
      <c r="GH197" s="24"/>
      <c r="GI197" s="24"/>
      <c r="GJ197" s="24"/>
      <c r="GK197" s="24"/>
      <c r="GL197" s="24"/>
      <c r="GM197" s="24"/>
      <c r="GN197" s="24"/>
      <c r="GO197" s="24"/>
      <c r="GP197" s="24"/>
      <c r="GQ197" s="24"/>
    </row>
    <row r="198" spans="83:199" s="2" customFormat="1" x14ac:dyDescent="0.25">
      <c r="CE198" s="75"/>
      <c r="CF198" s="75"/>
      <c r="CG198" s="75"/>
      <c r="CH198" s="75"/>
      <c r="CI198" s="75"/>
      <c r="CJ198" s="24"/>
      <c r="CK198" s="24"/>
      <c r="CL198" s="24"/>
      <c r="CM198" s="24"/>
      <c r="CN198" s="24"/>
      <c r="CO198" s="24"/>
      <c r="CP198" s="24"/>
      <c r="CQ198" s="24"/>
      <c r="CR198" s="24"/>
      <c r="CS198" s="24"/>
      <c r="CT198" s="24"/>
      <c r="CU198" s="24"/>
      <c r="CV198" s="24"/>
      <c r="CW198" s="24"/>
      <c r="CX198" s="24"/>
      <c r="CY198" s="24"/>
      <c r="CZ198" s="24"/>
      <c r="DA198" s="24"/>
      <c r="DB198" s="24"/>
      <c r="DC198" s="24"/>
      <c r="DD198" s="24"/>
      <c r="DE198" s="24"/>
      <c r="DF198" s="24"/>
      <c r="DG198" s="24"/>
      <c r="DH198" s="24"/>
      <c r="DI198" s="24"/>
      <c r="DJ198" s="24"/>
      <c r="DK198" s="24"/>
      <c r="DL198" s="24"/>
      <c r="DM198" s="24"/>
      <c r="DN198" s="24"/>
      <c r="DO198" s="24"/>
      <c r="DP198" s="24"/>
      <c r="DQ198" s="24"/>
      <c r="DR198" s="24"/>
      <c r="DS198" s="24"/>
      <c r="DT198" s="24"/>
      <c r="DU198" s="24"/>
      <c r="DV198" s="24"/>
      <c r="DW198" s="24"/>
      <c r="DX198" s="24"/>
      <c r="DY198" s="24"/>
      <c r="DZ198" s="24"/>
      <c r="EA198" s="24"/>
      <c r="EB198" s="24"/>
      <c r="EC198" s="24"/>
      <c r="ED198" s="24"/>
      <c r="EE198" s="24"/>
      <c r="EF198" s="24"/>
      <c r="EG198" s="24"/>
      <c r="EH198" s="24"/>
      <c r="EI198" s="24"/>
      <c r="EJ198" s="24"/>
      <c r="EK198" s="24"/>
      <c r="EL198" s="24"/>
      <c r="EM198" s="24"/>
      <c r="EN198" s="24"/>
      <c r="EO198" s="24"/>
      <c r="EP198" s="24"/>
      <c r="EQ198" s="24"/>
      <c r="ER198" s="24"/>
      <c r="ES198" s="24"/>
      <c r="ET198" s="24"/>
      <c r="EU198" s="24"/>
      <c r="EV198" s="24"/>
      <c r="EW198" s="24"/>
      <c r="EX198" s="24"/>
      <c r="EY198" s="24"/>
      <c r="EZ198" s="24"/>
      <c r="FA198" s="24"/>
      <c r="FB198" s="24"/>
      <c r="FC198" s="24"/>
      <c r="FD198" s="24"/>
      <c r="FE198" s="24"/>
      <c r="FF198" s="24"/>
      <c r="FG198" s="24"/>
      <c r="FH198" s="24"/>
      <c r="FI198" s="24"/>
      <c r="FJ198" s="24"/>
      <c r="FK198" s="24"/>
      <c r="FL198" s="24"/>
      <c r="FM198" s="24"/>
      <c r="FN198" s="24"/>
      <c r="FO198" s="24"/>
      <c r="FP198" s="24"/>
      <c r="FQ198" s="24"/>
      <c r="FR198" s="24"/>
      <c r="FS198" s="24"/>
      <c r="FT198" s="24"/>
      <c r="FU198" s="24"/>
      <c r="FV198" s="24"/>
      <c r="FW198" s="24"/>
      <c r="FX198" s="24"/>
      <c r="FY198" s="24"/>
      <c r="FZ198" s="24"/>
      <c r="GA198" s="24"/>
      <c r="GB198" s="24"/>
      <c r="GC198" s="24"/>
      <c r="GD198" s="24"/>
      <c r="GE198" s="24"/>
      <c r="GF198" s="24"/>
      <c r="GG198" s="24"/>
      <c r="GH198" s="24"/>
      <c r="GI198" s="24"/>
      <c r="GJ198" s="24"/>
      <c r="GK198" s="24"/>
      <c r="GL198" s="24"/>
      <c r="GM198" s="24"/>
      <c r="GN198" s="24"/>
      <c r="GO198" s="24"/>
      <c r="GP198" s="24"/>
      <c r="GQ198" s="24"/>
    </row>
    <row r="199" spans="83:199" s="2" customFormat="1" x14ac:dyDescent="0.25">
      <c r="CE199" s="75"/>
      <c r="CF199" s="75"/>
      <c r="CG199" s="75"/>
      <c r="CH199" s="75"/>
      <c r="CI199" s="75"/>
      <c r="CJ199" s="24"/>
      <c r="CK199" s="24"/>
      <c r="CL199" s="24"/>
      <c r="CM199" s="24"/>
      <c r="CN199" s="24"/>
      <c r="CO199" s="24"/>
      <c r="CP199" s="24"/>
      <c r="CQ199" s="24"/>
      <c r="CR199" s="24"/>
      <c r="CS199" s="24"/>
      <c r="CT199" s="24"/>
      <c r="CU199" s="24"/>
      <c r="CV199" s="24"/>
      <c r="CW199" s="24"/>
      <c r="CX199" s="24"/>
      <c r="CY199" s="24"/>
      <c r="CZ199" s="24"/>
      <c r="DA199" s="24"/>
      <c r="DB199" s="24"/>
      <c r="DC199" s="24"/>
      <c r="DD199" s="24"/>
      <c r="DE199" s="24"/>
      <c r="DF199" s="24"/>
      <c r="DG199" s="24"/>
      <c r="DH199" s="24"/>
      <c r="DI199" s="24"/>
      <c r="DJ199" s="24"/>
      <c r="DK199" s="24"/>
      <c r="DL199" s="24"/>
      <c r="DM199" s="24"/>
      <c r="DN199" s="24"/>
      <c r="DO199" s="24"/>
      <c r="DP199" s="24"/>
      <c r="DQ199" s="24"/>
      <c r="DR199" s="24"/>
      <c r="DS199" s="24"/>
      <c r="DT199" s="24"/>
      <c r="DU199" s="24"/>
      <c r="DV199" s="24"/>
      <c r="DW199" s="24"/>
      <c r="DX199" s="24"/>
      <c r="DY199" s="24"/>
      <c r="DZ199" s="24"/>
      <c r="EA199" s="24"/>
      <c r="EB199" s="24"/>
      <c r="EC199" s="24"/>
      <c r="ED199" s="24"/>
      <c r="EE199" s="24"/>
      <c r="EF199" s="24"/>
      <c r="EG199" s="24"/>
      <c r="EH199" s="24"/>
      <c r="EI199" s="24"/>
      <c r="EJ199" s="24"/>
      <c r="EK199" s="24"/>
      <c r="EL199" s="24"/>
      <c r="EM199" s="24"/>
      <c r="EN199" s="24"/>
      <c r="EO199" s="24"/>
      <c r="EP199" s="24"/>
      <c r="EQ199" s="24"/>
      <c r="ER199" s="24"/>
      <c r="ES199" s="24"/>
      <c r="ET199" s="24"/>
      <c r="EU199" s="24"/>
      <c r="EV199" s="24"/>
      <c r="EW199" s="24"/>
      <c r="EX199" s="24"/>
      <c r="EY199" s="24"/>
      <c r="EZ199" s="24"/>
      <c r="FA199" s="24"/>
      <c r="FB199" s="24"/>
      <c r="FC199" s="24"/>
      <c r="FD199" s="24"/>
      <c r="FE199" s="24"/>
      <c r="FF199" s="24"/>
      <c r="FG199" s="24"/>
      <c r="FH199" s="24"/>
      <c r="FI199" s="24"/>
      <c r="FJ199" s="24"/>
      <c r="FK199" s="24"/>
      <c r="FL199" s="24"/>
      <c r="FM199" s="24"/>
      <c r="FN199" s="24"/>
      <c r="FO199" s="24"/>
      <c r="FP199" s="24"/>
      <c r="FQ199" s="24"/>
      <c r="FR199" s="24"/>
      <c r="FS199" s="24"/>
      <c r="FT199" s="24"/>
      <c r="FU199" s="24"/>
      <c r="FV199" s="24"/>
      <c r="FW199" s="24"/>
      <c r="FX199" s="24"/>
      <c r="FY199" s="24"/>
      <c r="FZ199" s="24"/>
      <c r="GA199" s="24"/>
      <c r="GB199" s="24"/>
      <c r="GC199" s="24"/>
      <c r="GD199" s="24"/>
      <c r="GE199" s="24"/>
      <c r="GF199" s="24"/>
      <c r="GG199" s="24"/>
      <c r="GH199" s="24"/>
      <c r="GI199" s="24"/>
      <c r="GJ199" s="24"/>
      <c r="GK199" s="24"/>
      <c r="GL199" s="24"/>
      <c r="GM199" s="24"/>
      <c r="GN199" s="24"/>
      <c r="GO199" s="24"/>
      <c r="GP199" s="24"/>
      <c r="GQ199" s="24"/>
    </row>
    <row r="200" spans="83:199" s="2" customFormat="1" x14ac:dyDescent="0.25">
      <c r="CE200" s="75"/>
      <c r="CF200" s="75"/>
      <c r="CG200" s="75"/>
      <c r="CH200" s="75"/>
      <c r="CI200" s="75"/>
      <c r="CJ200" s="24"/>
      <c r="CK200" s="24"/>
      <c r="CL200" s="24"/>
      <c r="CM200" s="24"/>
      <c r="CN200" s="24"/>
      <c r="CO200" s="24"/>
      <c r="CP200" s="24"/>
      <c r="CQ200" s="24"/>
      <c r="CR200" s="24"/>
      <c r="CS200" s="24"/>
      <c r="CT200" s="24"/>
      <c r="CU200" s="24"/>
      <c r="CV200" s="24"/>
      <c r="CW200" s="24"/>
      <c r="CX200" s="24"/>
      <c r="CY200" s="24"/>
      <c r="CZ200" s="24"/>
      <c r="DA200" s="24"/>
      <c r="DB200" s="24"/>
      <c r="DC200" s="24"/>
      <c r="DD200" s="24"/>
      <c r="DE200" s="24"/>
      <c r="DF200" s="24"/>
      <c r="DG200" s="24"/>
      <c r="DH200" s="24"/>
      <c r="DI200" s="24"/>
      <c r="DJ200" s="24"/>
      <c r="DK200" s="24"/>
      <c r="DL200" s="24"/>
      <c r="DM200" s="24"/>
      <c r="DN200" s="24"/>
      <c r="DO200" s="24"/>
      <c r="DP200" s="24"/>
      <c r="DQ200" s="24"/>
      <c r="DR200" s="24"/>
      <c r="DS200" s="24"/>
      <c r="DT200" s="24"/>
      <c r="DU200" s="24"/>
      <c r="DV200" s="24"/>
      <c r="DW200" s="24"/>
      <c r="DX200" s="24"/>
      <c r="DY200" s="24"/>
      <c r="DZ200" s="24"/>
      <c r="EA200" s="24"/>
      <c r="EB200" s="24"/>
      <c r="EC200" s="24"/>
      <c r="ED200" s="24"/>
      <c r="EE200" s="24"/>
      <c r="EF200" s="24"/>
      <c r="EG200" s="24"/>
      <c r="EH200" s="24"/>
      <c r="EI200" s="24"/>
      <c r="EJ200" s="24"/>
      <c r="EK200" s="24"/>
      <c r="EL200" s="24"/>
      <c r="EM200" s="24"/>
      <c r="EN200" s="24"/>
      <c r="EO200" s="24"/>
      <c r="EP200" s="24"/>
      <c r="EQ200" s="24"/>
      <c r="ER200" s="24"/>
      <c r="ES200" s="24"/>
      <c r="ET200" s="24"/>
      <c r="EU200" s="24"/>
      <c r="EV200" s="24"/>
      <c r="EW200" s="24"/>
      <c r="EX200" s="24"/>
      <c r="EY200" s="24"/>
      <c r="EZ200" s="24"/>
      <c r="FA200" s="24"/>
      <c r="FB200" s="24"/>
      <c r="FC200" s="24"/>
      <c r="FD200" s="24"/>
      <c r="FE200" s="24"/>
      <c r="FF200" s="24"/>
      <c r="FG200" s="24"/>
      <c r="FH200" s="24"/>
      <c r="FI200" s="24"/>
      <c r="FJ200" s="24"/>
      <c r="FK200" s="24"/>
      <c r="FL200" s="24"/>
      <c r="FM200" s="24"/>
      <c r="FN200" s="24"/>
      <c r="FO200" s="24"/>
      <c r="FP200" s="24"/>
      <c r="FQ200" s="24"/>
      <c r="FR200" s="24"/>
      <c r="FS200" s="24"/>
      <c r="FT200" s="24"/>
      <c r="FU200" s="24"/>
      <c r="FV200" s="24"/>
      <c r="FW200" s="24"/>
      <c r="FX200" s="24"/>
      <c r="FY200" s="24"/>
      <c r="FZ200" s="24"/>
      <c r="GA200" s="24"/>
      <c r="GB200" s="24"/>
      <c r="GC200" s="24"/>
      <c r="GD200" s="24"/>
      <c r="GE200" s="24"/>
      <c r="GF200" s="24"/>
      <c r="GG200" s="24"/>
      <c r="GH200" s="24"/>
      <c r="GI200" s="24"/>
      <c r="GJ200" s="24"/>
      <c r="GK200" s="24"/>
      <c r="GL200" s="24"/>
      <c r="GM200" s="24"/>
      <c r="GN200" s="24"/>
      <c r="GO200" s="24"/>
      <c r="GP200" s="24"/>
      <c r="GQ200" s="24"/>
    </row>
    <row r="201" spans="83:199" s="2" customFormat="1" x14ac:dyDescent="0.25">
      <c r="CE201" s="75"/>
      <c r="CF201" s="75"/>
      <c r="CG201" s="75"/>
      <c r="CH201" s="75"/>
      <c r="CI201" s="75"/>
      <c r="CJ201" s="24"/>
      <c r="CK201" s="24"/>
      <c r="CL201" s="24"/>
      <c r="CM201" s="24"/>
      <c r="CN201" s="24"/>
      <c r="CO201" s="24"/>
      <c r="CP201" s="24"/>
      <c r="CQ201" s="24"/>
      <c r="CR201" s="24"/>
      <c r="CS201" s="24"/>
      <c r="CT201" s="24"/>
      <c r="CU201" s="24"/>
      <c r="CV201" s="24"/>
      <c r="CW201" s="24"/>
      <c r="CX201" s="24"/>
      <c r="CY201" s="24"/>
      <c r="CZ201" s="24"/>
      <c r="DA201" s="24"/>
      <c r="DB201" s="24"/>
      <c r="DC201" s="24"/>
      <c r="DD201" s="24"/>
      <c r="DE201" s="24"/>
      <c r="DF201" s="24"/>
      <c r="DG201" s="24"/>
      <c r="DH201" s="24"/>
      <c r="DI201" s="24"/>
      <c r="DJ201" s="24"/>
      <c r="DK201" s="24"/>
      <c r="DL201" s="24"/>
      <c r="DM201" s="24"/>
      <c r="DN201" s="24"/>
      <c r="DO201" s="24"/>
      <c r="DP201" s="24"/>
      <c r="DQ201" s="24"/>
      <c r="DR201" s="24"/>
      <c r="DS201" s="24"/>
      <c r="DT201" s="24"/>
      <c r="DU201" s="24"/>
      <c r="DV201" s="24"/>
      <c r="DW201" s="24"/>
      <c r="DX201" s="24"/>
      <c r="DY201" s="24"/>
      <c r="DZ201" s="24"/>
      <c r="EA201" s="24"/>
      <c r="EB201" s="24"/>
      <c r="EC201" s="24"/>
      <c r="ED201" s="24"/>
      <c r="EE201" s="24"/>
      <c r="EF201" s="24"/>
      <c r="EG201" s="24"/>
      <c r="EH201" s="24"/>
      <c r="EI201" s="24"/>
      <c r="EJ201" s="24"/>
      <c r="EK201" s="24"/>
      <c r="EL201" s="24"/>
      <c r="EM201" s="24"/>
      <c r="EN201" s="24"/>
      <c r="EO201" s="24"/>
      <c r="EP201" s="24"/>
      <c r="EQ201" s="24"/>
      <c r="ER201" s="24"/>
      <c r="ES201" s="24"/>
      <c r="ET201" s="24"/>
      <c r="EU201" s="24"/>
      <c r="EV201" s="24"/>
      <c r="EW201" s="24"/>
      <c r="EX201" s="24"/>
      <c r="EY201" s="24"/>
      <c r="EZ201" s="24"/>
      <c r="FA201" s="24"/>
      <c r="FB201" s="24"/>
      <c r="FC201" s="24"/>
      <c r="FD201" s="24"/>
      <c r="FE201" s="24"/>
      <c r="FF201" s="24"/>
      <c r="FG201" s="24"/>
      <c r="FH201" s="24"/>
      <c r="FI201" s="24"/>
      <c r="FJ201" s="24"/>
      <c r="FK201" s="24"/>
      <c r="FL201" s="24"/>
      <c r="FM201" s="24"/>
      <c r="FN201" s="24"/>
      <c r="FO201" s="24"/>
      <c r="FP201" s="24"/>
      <c r="FQ201" s="24"/>
      <c r="FR201" s="24"/>
      <c r="FS201" s="24"/>
      <c r="FT201" s="24"/>
      <c r="FU201" s="24"/>
      <c r="FV201" s="24"/>
      <c r="FW201" s="24"/>
      <c r="FX201" s="24"/>
      <c r="FY201" s="24"/>
      <c r="FZ201" s="24"/>
      <c r="GA201" s="24"/>
      <c r="GB201" s="24"/>
      <c r="GC201" s="24"/>
      <c r="GD201" s="24"/>
      <c r="GE201" s="24"/>
      <c r="GF201" s="24"/>
      <c r="GG201" s="24"/>
      <c r="GH201" s="24"/>
      <c r="GI201" s="24"/>
      <c r="GJ201" s="24"/>
      <c r="GK201" s="24"/>
      <c r="GL201" s="24"/>
      <c r="GM201" s="24"/>
      <c r="GN201" s="24"/>
      <c r="GO201" s="24"/>
      <c r="GP201" s="24"/>
      <c r="GQ201" s="24"/>
    </row>
    <row r="202" spans="83:199" s="2" customFormat="1" x14ac:dyDescent="0.25">
      <c r="CE202" s="75"/>
      <c r="CF202" s="75"/>
      <c r="CG202" s="75"/>
      <c r="CH202" s="75"/>
      <c r="CI202" s="75"/>
      <c r="CJ202" s="24"/>
      <c r="CK202" s="24"/>
      <c r="CL202" s="24"/>
      <c r="CM202" s="24"/>
      <c r="CN202" s="24"/>
      <c r="CO202" s="24"/>
      <c r="CP202" s="24"/>
      <c r="CQ202" s="24"/>
      <c r="CR202" s="24"/>
      <c r="CS202" s="24"/>
      <c r="CT202" s="24"/>
      <c r="CU202" s="24"/>
      <c r="CV202" s="24"/>
      <c r="CW202" s="24"/>
      <c r="CX202" s="24"/>
      <c r="CY202" s="24"/>
      <c r="CZ202" s="24"/>
      <c r="DA202" s="24"/>
      <c r="DB202" s="24"/>
      <c r="DC202" s="24"/>
      <c r="DD202" s="24"/>
      <c r="DE202" s="24"/>
      <c r="DF202" s="24"/>
      <c r="DG202" s="24"/>
      <c r="DH202" s="24"/>
      <c r="DI202" s="24"/>
      <c r="DJ202" s="24"/>
      <c r="DK202" s="24"/>
      <c r="DL202" s="24"/>
      <c r="DM202" s="24"/>
      <c r="DN202" s="24"/>
      <c r="DO202" s="24"/>
      <c r="DP202" s="24"/>
      <c r="DQ202" s="24"/>
      <c r="DR202" s="24"/>
      <c r="DS202" s="24"/>
      <c r="DT202" s="24"/>
      <c r="DU202" s="24"/>
      <c r="DV202" s="24"/>
      <c r="DW202" s="24"/>
      <c r="DX202" s="24"/>
      <c r="DY202" s="24"/>
      <c r="DZ202" s="24"/>
      <c r="EA202" s="24"/>
      <c r="EB202" s="24"/>
      <c r="EC202" s="24"/>
      <c r="ED202" s="24"/>
      <c r="EE202" s="24"/>
      <c r="EF202" s="24"/>
      <c r="EG202" s="24"/>
      <c r="EH202" s="24"/>
      <c r="EI202" s="24"/>
      <c r="EJ202" s="24"/>
      <c r="EK202" s="24"/>
      <c r="EL202" s="24"/>
      <c r="EM202" s="24"/>
      <c r="EN202" s="24"/>
      <c r="EO202" s="24"/>
      <c r="EP202" s="24"/>
      <c r="EQ202" s="24"/>
      <c r="ER202" s="24"/>
      <c r="ES202" s="24"/>
      <c r="ET202" s="24"/>
      <c r="EU202" s="24"/>
      <c r="EV202" s="24"/>
      <c r="EW202" s="24"/>
      <c r="EX202" s="24"/>
      <c r="EY202" s="24"/>
      <c r="EZ202" s="24"/>
      <c r="FA202" s="24"/>
      <c r="FB202" s="24"/>
      <c r="FC202" s="24"/>
      <c r="FD202" s="24"/>
      <c r="FE202" s="24"/>
      <c r="FF202" s="24"/>
      <c r="FG202" s="24"/>
      <c r="FH202" s="24"/>
      <c r="FI202" s="24"/>
      <c r="FJ202" s="24"/>
      <c r="FK202" s="24"/>
      <c r="FL202" s="24"/>
      <c r="FM202" s="24"/>
      <c r="FN202" s="24"/>
      <c r="FO202" s="24"/>
      <c r="FP202" s="24"/>
      <c r="FQ202" s="24"/>
      <c r="FR202" s="24"/>
      <c r="FS202" s="24"/>
      <c r="FT202" s="24"/>
      <c r="FU202" s="24"/>
      <c r="FV202" s="24"/>
      <c r="FW202" s="24"/>
      <c r="FX202" s="24"/>
      <c r="FY202" s="24"/>
      <c r="FZ202" s="24"/>
      <c r="GA202" s="24"/>
      <c r="GB202" s="24"/>
      <c r="GC202" s="24"/>
      <c r="GD202" s="24"/>
      <c r="GE202" s="24"/>
      <c r="GF202" s="24"/>
      <c r="GG202" s="24"/>
      <c r="GH202" s="24"/>
      <c r="GI202" s="24"/>
      <c r="GJ202" s="24"/>
      <c r="GK202" s="24"/>
      <c r="GL202" s="24"/>
      <c r="GM202" s="24"/>
      <c r="GN202" s="24"/>
      <c r="GO202" s="24"/>
      <c r="GP202" s="24"/>
      <c r="GQ202" s="24"/>
    </row>
    <row r="203" spans="83:199" s="2" customFormat="1" x14ac:dyDescent="0.25">
      <c r="CE203" s="75"/>
      <c r="CF203" s="75"/>
      <c r="CG203" s="75"/>
      <c r="CH203" s="75"/>
      <c r="CI203" s="75"/>
      <c r="CJ203" s="24"/>
      <c r="CK203" s="24"/>
      <c r="CL203" s="24"/>
      <c r="CM203" s="24"/>
      <c r="CN203" s="24"/>
      <c r="CO203" s="24"/>
      <c r="CP203" s="24"/>
      <c r="CQ203" s="24"/>
      <c r="CR203" s="24"/>
      <c r="CS203" s="24"/>
      <c r="CT203" s="24"/>
      <c r="CU203" s="24"/>
      <c r="CV203" s="24"/>
      <c r="CW203" s="24"/>
      <c r="CX203" s="24"/>
      <c r="CY203" s="24"/>
      <c r="CZ203" s="24"/>
      <c r="DA203" s="24"/>
      <c r="DB203" s="24"/>
      <c r="DC203" s="24"/>
      <c r="DD203" s="24"/>
      <c r="DE203" s="24"/>
      <c r="DF203" s="24"/>
      <c r="DG203" s="24"/>
      <c r="DH203" s="24"/>
      <c r="DI203" s="24"/>
      <c r="DJ203" s="24"/>
      <c r="DK203" s="24"/>
      <c r="DL203" s="24"/>
      <c r="DM203" s="24"/>
      <c r="DN203" s="24"/>
      <c r="DO203" s="24"/>
      <c r="DP203" s="24"/>
      <c r="DQ203" s="24"/>
      <c r="DR203" s="24"/>
      <c r="DS203" s="24"/>
      <c r="DT203" s="24"/>
      <c r="DU203" s="24"/>
      <c r="DV203" s="24"/>
      <c r="DW203" s="24"/>
      <c r="DX203" s="24"/>
      <c r="DY203" s="24"/>
      <c r="DZ203" s="24"/>
      <c r="EA203" s="24"/>
      <c r="EB203" s="24"/>
      <c r="EC203" s="24"/>
      <c r="ED203" s="24"/>
      <c r="EE203" s="24"/>
      <c r="EF203" s="24"/>
      <c r="EG203" s="24"/>
      <c r="EH203" s="24"/>
      <c r="EI203" s="24"/>
      <c r="EJ203" s="24"/>
      <c r="EK203" s="24"/>
      <c r="EL203" s="24"/>
      <c r="EM203" s="24"/>
      <c r="EN203" s="24"/>
      <c r="EO203" s="24"/>
      <c r="EP203" s="24"/>
      <c r="EQ203" s="24"/>
      <c r="ER203" s="24"/>
      <c r="ES203" s="24"/>
      <c r="ET203" s="24"/>
      <c r="EU203" s="24"/>
      <c r="EV203" s="24"/>
      <c r="EW203" s="24"/>
      <c r="EX203" s="24"/>
      <c r="EY203" s="24"/>
      <c r="EZ203" s="24"/>
      <c r="FA203" s="24"/>
      <c r="FB203" s="24"/>
      <c r="FC203" s="24"/>
      <c r="FD203" s="24"/>
      <c r="FE203" s="24"/>
      <c r="FF203" s="24"/>
      <c r="FG203" s="24"/>
      <c r="FH203" s="24"/>
      <c r="FI203" s="24"/>
      <c r="FJ203" s="24"/>
      <c r="FK203" s="24"/>
      <c r="FL203" s="24"/>
      <c r="FM203" s="24"/>
      <c r="FN203" s="24"/>
      <c r="FO203" s="24"/>
      <c r="FP203" s="24"/>
      <c r="FQ203" s="24"/>
      <c r="FR203" s="24"/>
      <c r="FS203" s="24"/>
      <c r="FT203" s="24"/>
      <c r="FU203" s="24"/>
      <c r="FV203" s="24"/>
      <c r="FW203" s="24"/>
      <c r="FX203" s="24"/>
      <c r="FY203" s="24"/>
      <c r="FZ203" s="24"/>
      <c r="GA203" s="24"/>
      <c r="GB203" s="24"/>
      <c r="GC203" s="24"/>
      <c r="GD203" s="24"/>
      <c r="GE203" s="24"/>
      <c r="GF203" s="24"/>
      <c r="GG203" s="24"/>
      <c r="GH203" s="24"/>
      <c r="GI203" s="24"/>
      <c r="GJ203" s="24"/>
      <c r="GK203" s="24"/>
      <c r="GL203" s="24"/>
      <c r="GM203" s="24"/>
      <c r="GN203" s="24"/>
      <c r="GO203" s="24"/>
      <c r="GP203" s="24"/>
      <c r="GQ203" s="24"/>
    </row>
    <row r="204" spans="83:199" s="2" customFormat="1" x14ac:dyDescent="0.25">
      <c r="CE204" s="75"/>
      <c r="CF204" s="75"/>
      <c r="CG204" s="75"/>
      <c r="CH204" s="75"/>
      <c r="CI204" s="75"/>
      <c r="CJ204" s="24"/>
      <c r="CK204" s="24"/>
      <c r="CL204" s="24"/>
      <c r="CM204" s="24"/>
      <c r="CN204" s="24"/>
      <c r="CO204" s="24"/>
      <c r="CP204" s="24"/>
      <c r="CQ204" s="24"/>
      <c r="CR204" s="24"/>
      <c r="CS204" s="24"/>
      <c r="CT204" s="24"/>
      <c r="CU204" s="24"/>
      <c r="CV204" s="24"/>
      <c r="CW204" s="24"/>
      <c r="CX204" s="24"/>
      <c r="CY204" s="24"/>
      <c r="CZ204" s="24"/>
      <c r="DA204" s="24"/>
      <c r="DB204" s="24"/>
      <c r="DC204" s="24"/>
      <c r="DD204" s="24"/>
      <c r="DE204" s="24"/>
      <c r="DF204" s="24"/>
      <c r="DG204" s="24"/>
      <c r="DH204" s="24"/>
      <c r="DI204" s="24"/>
      <c r="DJ204" s="24"/>
      <c r="DK204" s="24"/>
      <c r="DL204" s="24"/>
      <c r="DM204" s="24"/>
      <c r="DN204" s="24"/>
      <c r="DO204" s="24"/>
      <c r="DP204" s="24"/>
      <c r="DQ204" s="24"/>
      <c r="DR204" s="24"/>
      <c r="DS204" s="24"/>
      <c r="DT204" s="24"/>
      <c r="DU204" s="24"/>
      <c r="DV204" s="24"/>
      <c r="DW204" s="24"/>
      <c r="DX204" s="24"/>
      <c r="DY204" s="24"/>
      <c r="DZ204" s="24"/>
      <c r="EA204" s="24"/>
      <c r="EB204" s="24"/>
      <c r="EC204" s="24"/>
      <c r="ED204" s="24"/>
      <c r="EE204" s="24"/>
      <c r="EF204" s="24"/>
      <c r="EG204" s="24"/>
      <c r="EH204" s="24"/>
      <c r="EI204" s="24"/>
      <c r="EJ204" s="24"/>
      <c r="EK204" s="24"/>
      <c r="EL204" s="24"/>
      <c r="EM204" s="24"/>
      <c r="EN204" s="24"/>
      <c r="EO204" s="24"/>
      <c r="EP204" s="24"/>
      <c r="EQ204" s="24"/>
      <c r="ER204" s="24"/>
      <c r="ES204" s="24"/>
      <c r="ET204" s="24"/>
      <c r="EU204" s="24"/>
      <c r="EV204" s="24"/>
      <c r="EW204" s="24"/>
      <c r="EX204" s="24"/>
      <c r="EY204" s="24"/>
      <c r="EZ204" s="24"/>
      <c r="FA204" s="24"/>
      <c r="FB204" s="24"/>
      <c r="FC204" s="24"/>
      <c r="FD204" s="24"/>
      <c r="FE204" s="24"/>
      <c r="FF204" s="24"/>
      <c r="FG204" s="24"/>
      <c r="FH204" s="24"/>
      <c r="FI204" s="24"/>
      <c r="FJ204" s="24"/>
      <c r="FK204" s="24"/>
      <c r="FL204" s="24"/>
      <c r="FM204" s="24"/>
      <c r="FN204" s="24"/>
      <c r="FO204" s="24"/>
      <c r="FP204" s="24"/>
      <c r="FQ204" s="24"/>
      <c r="FR204" s="24"/>
      <c r="FS204" s="24"/>
      <c r="FT204" s="24"/>
      <c r="FU204" s="24"/>
      <c r="FV204" s="24"/>
      <c r="FW204" s="24"/>
      <c r="FX204" s="24"/>
      <c r="FY204" s="24"/>
      <c r="FZ204" s="24"/>
      <c r="GA204" s="24"/>
      <c r="GB204" s="24"/>
      <c r="GC204" s="24"/>
      <c r="GD204" s="24"/>
      <c r="GE204" s="24"/>
      <c r="GF204" s="24"/>
      <c r="GG204" s="24"/>
      <c r="GH204" s="24"/>
      <c r="GI204" s="24"/>
      <c r="GJ204" s="24"/>
      <c r="GK204" s="24"/>
      <c r="GL204" s="24"/>
      <c r="GM204" s="24"/>
      <c r="GN204" s="24"/>
      <c r="GO204" s="24"/>
      <c r="GP204" s="24"/>
      <c r="GQ204" s="24"/>
    </row>
    <row r="205" spans="83:199" s="2" customFormat="1" x14ac:dyDescent="0.25">
      <c r="CE205" s="75"/>
      <c r="CF205" s="75"/>
      <c r="CG205" s="75"/>
      <c r="CH205" s="75"/>
      <c r="CI205" s="75"/>
      <c r="CJ205" s="24"/>
      <c r="CK205" s="24"/>
      <c r="CL205" s="24"/>
      <c r="CM205" s="24"/>
      <c r="CN205" s="24"/>
      <c r="CO205" s="24"/>
      <c r="CP205" s="24"/>
      <c r="CQ205" s="24"/>
      <c r="CR205" s="24"/>
      <c r="CS205" s="24"/>
      <c r="CT205" s="24"/>
      <c r="CU205" s="24"/>
      <c r="CV205" s="24"/>
      <c r="CW205" s="24"/>
      <c r="CX205" s="24"/>
      <c r="CY205" s="24"/>
      <c r="CZ205" s="24"/>
      <c r="DA205" s="24"/>
      <c r="DB205" s="24"/>
      <c r="DC205" s="24"/>
      <c r="DD205" s="24"/>
      <c r="DE205" s="24"/>
      <c r="DF205" s="24"/>
      <c r="DG205" s="24"/>
      <c r="DH205" s="24"/>
      <c r="DI205" s="24"/>
      <c r="DJ205" s="24"/>
      <c r="DK205" s="24"/>
      <c r="DL205" s="24"/>
      <c r="DM205" s="24"/>
      <c r="DN205" s="24"/>
      <c r="DO205" s="24"/>
      <c r="DP205" s="24"/>
      <c r="DQ205" s="24"/>
      <c r="DR205" s="24"/>
      <c r="DS205" s="24"/>
      <c r="DT205" s="24"/>
      <c r="DU205" s="24"/>
      <c r="DV205" s="24"/>
      <c r="DW205" s="24"/>
      <c r="DX205" s="24"/>
      <c r="DY205" s="24"/>
      <c r="DZ205" s="24"/>
      <c r="EA205" s="24"/>
      <c r="EB205" s="24"/>
      <c r="EC205" s="24"/>
      <c r="ED205" s="24"/>
      <c r="EE205" s="24"/>
      <c r="EF205" s="24"/>
      <c r="EG205" s="24"/>
      <c r="EH205" s="24"/>
      <c r="EI205" s="24"/>
      <c r="EJ205" s="24"/>
      <c r="EK205" s="24"/>
      <c r="EL205" s="24"/>
      <c r="EM205" s="24"/>
      <c r="EN205" s="24"/>
      <c r="EO205" s="24"/>
      <c r="EP205" s="24"/>
      <c r="EQ205" s="24"/>
      <c r="ER205" s="24"/>
      <c r="ES205" s="24"/>
      <c r="ET205" s="24"/>
      <c r="EU205" s="24"/>
      <c r="EV205" s="24"/>
      <c r="EW205" s="24"/>
      <c r="EX205" s="24"/>
      <c r="EY205" s="24"/>
      <c r="EZ205" s="24"/>
      <c r="FA205" s="24"/>
      <c r="FB205" s="24"/>
      <c r="FC205" s="24"/>
      <c r="FD205" s="24"/>
      <c r="FE205" s="24"/>
      <c r="FF205" s="24"/>
      <c r="FG205" s="24"/>
      <c r="FH205" s="24"/>
      <c r="FI205" s="24"/>
      <c r="FJ205" s="24"/>
      <c r="FK205" s="24"/>
      <c r="FL205" s="24"/>
      <c r="FM205" s="24"/>
      <c r="FN205" s="24"/>
      <c r="FO205" s="24"/>
      <c r="FP205" s="24"/>
      <c r="FQ205" s="24"/>
      <c r="FR205" s="24"/>
      <c r="FS205" s="24"/>
      <c r="FT205" s="24"/>
      <c r="FU205" s="24"/>
      <c r="FV205" s="24"/>
      <c r="FW205" s="24"/>
      <c r="FX205" s="24"/>
      <c r="FY205" s="24"/>
      <c r="FZ205" s="24"/>
      <c r="GA205" s="24"/>
      <c r="GB205" s="24"/>
      <c r="GC205" s="24"/>
      <c r="GD205" s="24"/>
      <c r="GE205" s="24"/>
      <c r="GF205" s="24"/>
      <c r="GG205" s="24"/>
      <c r="GH205" s="24"/>
      <c r="GI205" s="24"/>
      <c r="GJ205" s="24"/>
      <c r="GK205" s="24"/>
      <c r="GL205" s="24"/>
      <c r="GM205" s="24"/>
      <c r="GN205" s="24"/>
      <c r="GO205" s="24"/>
      <c r="GP205" s="24"/>
      <c r="GQ205" s="24"/>
    </row>
    <row r="206" spans="83:199" s="2" customFormat="1" x14ac:dyDescent="0.25">
      <c r="CE206" s="75"/>
      <c r="CF206" s="75"/>
      <c r="CG206" s="75"/>
      <c r="CH206" s="75"/>
      <c r="CI206" s="75"/>
      <c r="CJ206" s="24"/>
      <c r="CK206" s="24"/>
      <c r="CL206" s="24"/>
      <c r="CM206" s="24"/>
      <c r="CN206" s="24"/>
      <c r="CO206" s="24"/>
      <c r="CP206" s="24"/>
      <c r="CQ206" s="24"/>
      <c r="CR206" s="24"/>
      <c r="CS206" s="24"/>
      <c r="CT206" s="24"/>
      <c r="CU206" s="24"/>
      <c r="CV206" s="24"/>
      <c r="CW206" s="24"/>
      <c r="CX206" s="24"/>
      <c r="CY206" s="24"/>
      <c r="CZ206" s="24"/>
      <c r="DA206" s="24"/>
      <c r="DB206" s="24"/>
      <c r="DC206" s="24"/>
      <c r="DD206" s="24"/>
      <c r="DE206" s="24"/>
      <c r="DF206" s="24"/>
      <c r="DG206" s="24"/>
      <c r="DH206" s="24"/>
      <c r="DI206" s="24"/>
      <c r="DJ206" s="24"/>
      <c r="DK206" s="24"/>
      <c r="DL206" s="24"/>
      <c r="DM206" s="24"/>
      <c r="DN206" s="24"/>
      <c r="DO206" s="24"/>
      <c r="DP206" s="24"/>
      <c r="DQ206" s="24"/>
      <c r="DR206" s="24"/>
      <c r="DS206" s="24"/>
      <c r="DT206" s="24"/>
      <c r="DU206" s="24"/>
      <c r="DV206" s="24"/>
      <c r="DW206" s="24"/>
      <c r="DX206" s="24"/>
      <c r="DY206" s="24"/>
      <c r="DZ206" s="24"/>
      <c r="EA206" s="24"/>
      <c r="EB206" s="24"/>
      <c r="EC206" s="24"/>
      <c r="ED206" s="24"/>
      <c r="EE206" s="24"/>
      <c r="EF206" s="24"/>
      <c r="EG206" s="24"/>
      <c r="EH206" s="24"/>
      <c r="EI206" s="24"/>
      <c r="EJ206" s="24"/>
      <c r="EK206" s="24"/>
      <c r="EL206" s="24"/>
      <c r="EM206" s="24"/>
      <c r="EN206" s="24"/>
      <c r="EO206" s="24"/>
      <c r="EP206" s="24"/>
      <c r="EQ206" s="24"/>
      <c r="ER206" s="24"/>
      <c r="ES206" s="24"/>
      <c r="ET206" s="24"/>
      <c r="EU206" s="24"/>
      <c r="EV206" s="24"/>
      <c r="EW206" s="24"/>
      <c r="EX206" s="24"/>
      <c r="EY206" s="24"/>
      <c r="EZ206" s="24"/>
      <c r="FA206" s="24"/>
      <c r="FB206" s="24"/>
      <c r="FC206" s="24"/>
      <c r="FD206" s="24"/>
      <c r="FE206" s="24"/>
      <c r="FF206" s="24"/>
      <c r="FG206" s="24"/>
      <c r="FH206" s="24"/>
      <c r="FI206" s="24"/>
      <c r="FJ206" s="24"/>
      <c r="FK206" s="24"/>
      <c r="FL206" s="24"/>
      <c r="FM206" s="24"/>
      <c r="FN206" s="24"/>
      <c r="FO206" s="24"/>
      <c r="FP206" s="24"/>
      <c r="FQ206" s="24"/>
      <c r="FR206" s="24"/>
      <c r="FS206" s="24"/>
      <c r="FT206" s="24"/>
      <c r="FU206" s="24"/>
      <c r="FV206" s="24"/>
      <c r="FW206" s="24"/>
      <c r="FX206" s="24"/>
      <c r="FY206" s="24"/>
      <c r="FZ206" s="24"/>
      <c r="GA206" s="24"/>
      <c r="GB206" s="24"/>
      <c r="GC206" s="24"/>
      <c r="GD206" s="24"/>
      <c r="GE206" s="24"/>
      <c r="GF206" s="24"/>
      <c r="GG206" s="24"/>
      <c r="GH206" s="24"/>
      <c r="GI206" s="24"/>
      <c r="GJ206" s="24"/>
      <c r="GK206" s="24"/>
      <c r="GL206" s="24"/>
      <c r="GM206" s="24"/>
      <c r="GN206" s="24"/>
      <c r="GO206" s="24"/>
      <c r="GP206" s="24"/>
      <c r="GQ206" s="24"/>
    </row>
    <row r="207" spans="83:199" s="2" customFormat="1" x14ac:dyDescent="0.25">
      <c r="CE207" s="75"/>
      <c r="CF207" s="75"/>
      <c r="CG207" s="75"/>
      <c r="CH207" s="75"/>
      <c r="CI207" s="75"/>
      <c r="CJ207" s="24"/>
      <c r="CK207" s="24"/>
      <c r="CL207" s="24"/>
      <c r="CM207" s="24"/>
      <c r="CN207" s="24"/>
      <c r="CO207" s="24"/>
      <c r="CP207" s="24"/>
      <c r="CQ207" s="24"/>
      <c r="CR207" s="24"/>
      <c r="CS207" s="24"/>
      <c r="CT207" s="24"/>
      <c r="CU207" s="24"/>
      <c r="CV207" s="24"/>
      <c r="CW207" s="24"/>
      <c r="CX207" s="24"/>
      <c r="CY207" s="24"/>
      <c r="CZ207" s="24"/>
      <c r="DA207" s="24"/>
      <c r="DB207" s="24"/>
      <c r="DC207" s="24"/>
      <c r="DD207" s="24"/>
      <c r="DE207" s="24"/>
      <c r="DF207" s="24"/>
      <c r="DG207" s="24"/>
      <c r="DH207" s="24"/>
      <c r="DI207" s="24"/>
      <c r="DJ207" s="24"/>
      <c r="DK207" s="24"/>
      <c r="DL207" s="24"/>
      <c r="DM207" s="24"/>
      <c r="DN207" s="24"/>
      <c r="DO207" s="24"/>
      <c r="DP207" s="24"/>
      <c r="DQ207" s="24"/>
      <c r="DR207" s="24"/>
      <c r="DS207" s="24"/>
      <c r="DT207" s="24"/>
      <c r="DU207" s="24"/>
      <c r="DV207" s="24"/>
      <c r="DW207" s="24"/>
      <c r="DX207" s="24"/>
      <c r="DY207" s="24"/>
      <c r="DZ207" s="24"/>
      <c r="EA207" s="24"/>
      <c r="EB207" s="24"/>
      <c r="EC207" s="24"/>
      <c r="ED207" s="24"/>
      <c r="EE207" s="24"/>
      <c r="EF207" s="24"/>
      <c r="EG207" s="24"/>
      <c r="EH207" s="24"/>
      <c r="EI207" s="24"/>
      <c r="EJ207" s="24"/>
      <c r="EK207" s="24"/>
      <c r="EL207" s="24"/>
      <c r="EM207" s="24"/>
      <c r="EN207" s="24"/>
      <c r="EO207" s="24"/>
      <c r="EP207" s="24"/>
      <c r="EQ207" s="24"/>
      <c r="ER207" s="24"/>
      <c r="ES207" s="24"/>
      <c r="ET207" s="24"/>
      <c r="EU207" s="24"/>
      <c r="EV207" s="24"/>
      <c r="EW207" s="24"/>
      <c r="EX207" s="24"/>
      <c r="EY207" s="24"/>
      <c r="EZ207" s="24"/>
      <c r="FA207" s="24"/>
      <c r="FB207" s="24"/>
      <c r="FC207" s="24"/>
      <c r="FD207" s="24"/>
      <c r="FE207" s="24"/>
      <c r="FF207" s="24"/>
      <c r="FG207" s="24"/>
      <c r="FH207" s="24"/>
      <c r="FI207" s="24"/>
      <c r="FJ207" s="24"/>
      <c r="FK207" s="24"/>
      <c r="FL207" s="24"/>
      <c r="FM207" s="24"/>
      <c r="FN207" s="24"/>
      <c r="FO207" s="24"/>
      <c r="FP207" s="24"/>
      <c r="FQ207" s="24"/>
      <c r="FR207" s="24"/>
      <c r="FS207" s="24"/>
      <c r="FT207" s="24"/>
      <c r="FU207" s="24"/>
      <c r="FV207" s="24"/>
      <c r="FW207" s="24"/>
      <c r="FX207" s="24"/>
      <c r="FY207" s="24"/>
      <c r="FZ207" s="24"/>
      <c r="GA207" s="24"/>
      <c r="GB207" s="24"/>
      <c r="GC207" s="24"/>
      <c r="GD207" s="24"/>
      <c r="GE207" s="24"/>
      <c r="GF207" s="24"/>
      <c r="GG207" s="24"/>
      <c r="GH207" s="24"/>
      <c r="GI207" s="24"/>
      <c r="GJ207" s="24"/>
      <c r="GK207" s="24"/>
      <c r="GL207" s="24"/>
      <c r="GM207" s="24"/>
      <c r="GN207" s="24"/>
      <c r="GO207" s="24"/>
      <c r="GP207" s="24"/>
      <c r="GQ207" s="24"/>
    </row>
    <row r="208" spans="83:199" s="2" customFormat="1" x14ac:dyDescent="0.25">
      <c r="CE208" s="75"/>
      <c r="CF208" s="75"/>
      <c r="CG208" s="75"/>
      <c r="CH208" s="75"/>
      <c r="CI208" s="75"/>
      <c r="CJ208" s="24"/>
      <c r="CK208" s="24"/>
      <c r="CL208" s="24"/>
      <c r="CM208" s="24"/>
      <c r="CN208" s="24"/>
      <c r="CO208" s="24"/>
      <c r="CP208" s="24"/>
      <c r="CQ208" s="24"/>
      <c r="CR208" s="24"/>
      <c r="CS208" s="24"/>
      <c r="CT208" s="24"/>
      <c r="CU208" s="24"/>
      <c r="CV208" s="24"/>
      <c r="CW208" s="24"/>
      <c r="CX208" s="24"/>
      <c r="CY208" s="24"/>
      <c r="CZ208" s="24"/>
      <c r="DA208" s="24"/>
      <c r="DB208" s="24"/>
      <c r="DC208" s="24"/>
      <c r="DD208" s="24"/>
      <c r="DE208" s="24"/>
      <c r="DF208" s="24"/>
      <c r="DG208" s="24"/>
      <c r="DH208" s="24"/>
      <c r="DI208" s="24"/>
      <c r="DJ208" s="24"/>
      <c r="DK208" s="24"/>
      <c r="DL208" s="24"/>
      <c r="DM208" s="24"/>
      <c r="DN208" s="24"/>
      <c r="DO208" s="24"/>
      <c r="DP208" s="24"/>
      <c r="DQ208" s="24"/>
      <c r="DR208" s="24"/>
      <c r="DS208" s="24"/>
      <c r="DT208" s="24"/>
      <c r="DU208" s="24"/>
      <c r="DV208" s="24"/>
      <c r="DW208" s="24"/>
      <c r="DX208" s="24"/>
      <c r="DY208" s="24"/>
      <c r="DZ208" s="24"/>
      <c r="EA208" s="24"/>
      <c r="EB208" s="24"/>
      <c r="EC208" s="24"/>
      <c r="ED208" s="24"/>
      <c r="EE208" s="24"/>
      <c r="EF208" s="24"/>
      <c r="EG208" s="24"/>
      <c r="EH208" s="24"/>
      <c r="EI208" s="24"/>
      <c r="EJ208" s="24"/>
      <c r="EK208" s="24"/>
      <c r="EL208" s="24"/>
      <c r="EM208" s="24"/>
      <c r="EN208" s="24"/>
      <c r="EO208" s="24"/>
      <c r="EP208" s="24"/>
      <c r="EQ208" s="24"/>
      <c r="ER208" s="24"/>
      <c r="ES208" s="24"/>
      <c r="ET208" s="24"/>
      <c r="EU208" s="24"/>
      <c r="EV208" s="24"/>
      <c r="EW208" s="24"/>
      <c r="EX208" s="24"/>
      <c r="EY208" s="24"/>
      <c r="EZ208" s="24"/>
      <c r="FA208" s="24"/>
      <c r="FB208" s="24"/>
      <c r="FC208" s="24"/>
      <c r="FD208" s="24"/>
      <c r="FE208" s="24"/>
      <c r="FF208" s="24"/>
      <c r="FG208" s="24"/>
      <c r="FH208" s="24"/>
      <c r="FI208" s="24"/>
      <c r="FJ208" s="24"/>
      <c r="FK208" s="24"/>
      <c r="FL208" s="24"/>
      <c r="FM208" s="24"/>
      <c r="FN208" s="24"/>
      <c r="FO208" s="24"/>
      <c r="FP208" s="24"/>
      <c r="FQ208" s="24"/>
      <c r="FR208" s="24"/>
      <c r="FS208" s="24"/>
      <c r="FT208" s="24"/>
      <c r="FU208" s="24"/>
      <c r="FV208" s="24"/>
      <c r="FW208" s="24"/>
      <c r="FX208" s="24"/>
      <c r="FY208" s="24"/>
      <c r="FZ208" s="24"/>
      <c r="GA208" s="24"/>
      <c r="GB208" s="24"/>
      <c r="GC208" s="24"/>
      <c r="GD208" s="24"/>
      <c r="GE208" s="24"/>
      <c r="GF208" s="24"/>
      <c r="GG208" s="24"/>
      <c r="GH208" s="24"/>
      <c r="GI208" s="24"/>
      <c r="GJ208" s="24"/>
      <c r="GK208" s="24"/>
      <c r="GL208" s="24"/>
      <c r="GM208" s="24"/>
      <c r="GN208" s="24"/>
      <c r="GO208" s="24"/>
      <c r="GP208" s="24"/>
      <c r="GQ208" s="24"/>
    </row>
    <row r="209" spans="83:199" s="2" customFormat="1" x14ac:dyDescent="0.25">
      <c r="CE209" s="75"/>
      <c r="CF209" s="75"/>
      <c r="CG209" s="75"/>
      <c r="CH209" s="75"/>
      <c r="CI209" s="75"/>
      <c r="CJ209" s="24"/>
      <c r="CK209" s="24"/>
      <c r="CL209" s="24"/>
      <c r="CM209" s="24"/>
      <c r="CN209" s="24"/>
      <c r="CO209" s="24"/>
      <c r="CP209" s="24"/>
      <c r="CQ209" s="24"/>
      <c r="CR209" s="24"/>
      <c r="CS209" s="24"/>
      <c r="CT209" s="24"/>
      <c r="CU209" s="24"/>
      <c r="CV209" s="24"/>
      <c r="CW209" s="24"/>
      <c r="CX209" s="24"/>
      <c r="CY209" s="24"/>
      <c r="CZ209" s="24"/>
      <c r="DA209" s="24"/>
      <c r="DB209" s="24"/>
      <c r="DC209" s="24"/>
      <c r="DD209" s="24"/>
      <c r="DE209" s="24"/>
      <c r="DF209" s="24"/>
      <c r="DG209" s="24"/>
      <c r="DH209" s="24"/>
      <c r="DI209" s="24"/>
      <c r="DJ209" s="24"/>
      <c r="DK209" s="24"/>
      <c r="DL209" s="24"/>
      <c r="DM209" s="24"/>
      <c r="DN209" s="24"/>
      <c r="DO209" s="24"/>
      <c r="DP209" s="24"/>
      <c r="DQ209" s="24"/>
      <c r="DR209" s="24"/>
      <c r="DS209" s="24"/>
      <c r="DT209" s="24"/>
      <c r="DU209" s="24"/>
      <c r="DV209" s="24"/>
      <c r="DW209" s="24"/>
      <c r="DX209" s="24"/>
      <c r="DY209" s="24"/>
      <c r="DZ209" s="24"/>
      <c r="EA209" s="24"/>
      <c r="EB209" s="24"/>
      <c r="EC209" s="24"/>
      <c r="ED209" s="24"/>
      <c r="EE209" s="24"/>
      <c r="EF209" s="24"/>
      <c r="EG209" s="24"/>
      <c r="EH209" s="24"/>
      <c r="EI209" s="24"/>
      <c r="EJ209" s="24"/>
      <c r="EK209" s="24"/>
      <c r="EL209" s="24"/>
      <c r="EM209" s="24"/>
      <c r="EN209" s="24"/>
      <c r="EO209" s="24"/>
      <c r="EP209" s="24"/>
      <c r="EQ209" s="24"/>
      <c r="ER209" s="24"/>
      <c r="ES209" s="24"/>
      <c r="ET209" s="24"/>
      <c r="EU209" s="24"/>
      <c r="EV209" s="24"/>
      <c r="EW209" s="24"/>
      <c r="EX209" s="24"/>
      <c r="EY209" s="24"/>
      <c r="EZ209" s="24"/>
      <c r="FA209" s="24"/>
      <c r="FB209" s="24"/>
      <c r="FC209" s="24"/>
      <c r="FD209" s="24"/>
      <c r="FE209" s="24"/>
      <c r="FF209" s="24"/>
      <c r="FG209" s="24"/>
      <c r="FH209" s="24"/>
      <c r="FI209" s="24"/>
      <c r="FJ209" s="24"/>
      <c r="FK209" s="24"/>
      <c r="FL209" s="24"/>
      <c r="FM209" s="24"/>
      <c r="FN209" s="24"/>
      <c r="FO209" s="24"/>
      <c r="FP209" s="24"/>
      <c r="FQ209" s="24"/>
      <c r="FR209" s="24"/>
      <c r="FS209" s="24"/>
      <c r="FT209" s="24"/>
      <c r="FU209" s="24"/>
      <c r="FV209" s="24"/>
      <c r="FW209" s="24"/>
      <c r="FX209" s="24"/>
      <c r="FY209" s="24"/>
      <c r="FZ209" s="24"/>
      <c r="GA209" s="24"/>
      <c r="GB209" s="24"/>
      <c r="GC209" s="24"/>
      <c r="GD209" s="24"/>
      <c r="GE209" s="24"/>
      <c r="GF209" s="24"/>
      <c r="GG209" s="24"/>
      <c r="GH209" s="24"/>
      <c r="GI209" s="24"/>
      <c r="GJ209" s="24"/>
      <c r="GK209" s="24"/>
      <c r="GL209" s="24"/>
      <c r="GM209" s="24"/>
      <c r="GN209" s="24"/>
      <c r="GO209" s="24"/>
      <c r="GP209" s="24"/>
      <c r="GQ209" s="24"/>
    </row>
    <row r="210" spans="83:199" s="2" customFormat="1" x14ac:dyDescent="0.25">
      <c r="CE210" s="75"/>
      <c r="CF210" s="75"/>
      <c r="CG210" s="75"/>
      <c r="CH210" s="75"/>
      <c r="CI210" s="75"/>
      <c r="CJ210" s="24"/>
      <c r="CK210" s="24"/>
      <c r="CL210" s="24"/>
      <c r="CM210" s="24"/>
      <c r="CN210" s="24"/>
      <c r="CO210" s="24"/>
      <c r="CP210" s="24"/>
      <c r="CQ210" s="24"/>
      <c r="CR210" s="24"/>
      <c r="CS210" s="24"/>
      <c r="CT210" s="24"/>
      <c r="CU210" s="24"/>
      <c r="CV210" s="24"/>
      <c r="CW210" s="24"/>
      <c r="CX210" s="24"/>
      <c r="CY210" s="24"/>
      <c r="CZ210" s="24"/>
      <c r="DA210" s="24"/>
      <c r="DB210" s="24"/>
      <c r="DC210" s="24"/>
      <c r="DD210" s="24"/>
      <c r="DE210" s="24"/>
      <c r="DF210" s="24"/>
      <c r="DG210" s="24"/>
      <c r="DH210" s="24"/>
      <c r="DI210" s="24"/>
      <c r="DJ210" s="24"/>
      <c r="DK210" s="24"/>
      <c r="DL210" s="24"/>
      <c r="DM210" s="24"/>
      <c r="DN210" s="24"/>
      <c r="DO210" s="24"/>
      <c r="DP210" s="24"/>
      <c r="DQ210" s="24"/>
      <c r="DR210" s="24"/>
      <c r="DS210" s="24"/>
      <c r="DT210" s="24"/>
      <c r="DU210" s="24"/>
      <c r="DV210" s="24"/>
      <c r="DW210" s="24"/>
      <c r="DX210" s="24"/>
      <c r="DY210" s="24"/>
      <c r="DZ210" s="24"/>
      <c r="EA210" s="24"/>
      <c r="EB210" s="24"/>
      <c r="EC210" s="24"/>
      <c r="ED210" s="24"/>
      <c r="EE210" s="24"/>
      <c r="EF210" s="24"/>
      <c r="EG210" s="24"/>
      <c r="EH210" s="24"/>
      <c r="EI210" s="24"/>
      <c r="EJ210" s="24"/>
      <c r="EK210" s="24"/>
      <c r="EL210" s="24"/>
      <c r="EM210" s="24"/>
      <c r="EN210" s="24"/>
      <c r="EO210" s="24"/>
      <c r="EP210" s="24"/>
      <c r="EQ210" s="24"/>
      <c r="ER210" s="24"/>
      <c r="ES210" s="24"/>
      <c r="ET210" s="24"/>
      <c r="EU210" s="24"/>
      <c r="EV210" s="24"/>
      <c r="EW210" s="24"/>
      <c r="EX210" s="24"/>
      <c r="EY210" s="24"/>
      <c r="EZ210" s="24"/>
      <c r="FA210" s="24"/>
      <c r="FB210" s="24"/>
      <c r="FC210" s="24"/>
      <c r="FD210" s="24"/>
      <c r="FE210" s="24"/>
      <c r="FF210" s="24"/>
      <c r="FG210" s="24"/>
      <c r="FH210" s="24"/>
      <c r="FI210" s="24"/>
      <c r="FJ210" s="24"/>
      <c r="FK210" s="24"/>
      <c r="FL210" s="24"/>
      <c r="FM210" s="24"/>
      <c r="FN210" s="24"/>
      <c r="FO210" s="24"/>
      <c r="FP210" s="24"/>
      <c r="FQ210" s="24"/>
      <c r="FR210" s="24"/>
      <c r="FS210" s="24"/>
      <c r="FT210" s="24"/>
      <c r="FU210" s="24"/>
      <c r="FV210" s="24"/>
      <c r="FW210" s="24"/>
      <c r="FX210" s="24"/>
      <c r="FY210" s="24"/>
      <c r="FZ210" s="24"/>
      <c r="GA210" s="24"/>
      <c r="GB210" s="24"/>
      <c r="GC210" s="24"/>
      <c r="GD210" s="24"/>
      <c r="GE210" s="24"/>
      <c r="GF210" s="24"/>
      <c r="GG210" s="24"/>
      <c r="GH210" s="24"/>
      <c r="GI210" s="24"/>
      <c r="GJ210" s="24"/>
      <c r="GK210" s="24"/>
      <c r="GL210" s="24"/>
      <c r="GM210" s="24"/>
      <c r="GN210" s="24"/>
      <c r="GO210" s="24"/>
      <c r="GP210" s="24"/>
      <c r="GQ210" s="24"/>
    </row>
    <row r="211" spans="83:199" s="2" customFormat="1" x14ac:dyDescent="0.25">
      <c r="CE211" s="75"/>
      <c r="CF211" s="75"/>
      <c r="CG211" s="75"/>
      <c r="CH211" s="75"/>
      <c r="CI211" s="75"/>
      <c r="CJ211" s="24"/>
      <c r="CK211" s="24"/>
      <c r="CL211" s="24"/>
      <c r="CM211" s="24"/>
      <c r="CN211" s="24"/>
      <c r="CO211" s="24"/>
      <c r="CP211" s="24"/>
      <c r="CQ211" s="24"/>
      <c r="CR211" s="24"/>
      <c r="CS211" s="24"/>
      <c r="CT211" s="24"/>
      <c r="CU211" s="24"/>
      <c r="CV211" s="24"/>
      <c r="CW211" s="24"/>
      <c r="CX211" s="24"/>
      <c r="CY211" s="24"/>
      <c r="CZ211" s="24"/>
      <c r="DA211" s="24"/>
      <c r="DB211" s="24"/>
      <c r="DC211" s="24"/>
      <c r="DD211" s="24"/>
      <c r="DE211" s="24"/>
      <c r="DF211" s="24"/>
      <c r="DG211" s="24"/>
      <c r="DH211" s="24"/>
      <c r="DI211" s="24"/>
      <c r="DJ211" s="24"/>
      <c r="DK211" s="24"/>
      <c r="DL211" s="24"/>
      <c r="DM211" s="24"/>
      <c r="DN211" s="24"/>
      <c r="DO211" s="24"/>
      <c r="DP211" s="24"/>
      <c r="DQ211" s="24"/>
      <c r="DR211" s="24"/>
      <c r="DS211" s="24"/>
      <c r="DT211" s="24"/>
      <c r="DU211" s="24"/>
      <c r="DV211" s="24"/>
      <c r="DW211" s="24"/>
      <c r="DX211" s="24"/>
      <c r="DY211" s="24"/>
      <c r="DZ211" s="24"/>
      <c r="EA211" s="24"/>
      <c r="EB211" s="24"/>
      <c r="EC211" s="24"/>
      <c r="ED211" s="24"/>
      <c r="EE211" s="24"/>
      <c r="EF211" s="24"/>
      <c r="EG211" s="24"/>
      <c r="EH211" s="24"/>
      <c r="EI211" s="24"/>
      <c r="EJ211" s="24"/>
      <c r="EK211" s="24"/>
      <c r="EL211" s="24"/>
      <c r="EM211" s="24"/>
      <c r="EN211" s="24"/>
      <c r="EO211" s="24"/>
      <c r="EP211" s="24"/>
      <c r="EQ211" s="24"/>
      <c r="ER211" s="24"/>
      <c r="ES211" s="24"/>
      <c r="ET211" s="24"/>
      <c r="EU211" s="24"/>
      <c r="EV211" s="24"/>
      <c r="EW211" s="24"/>
      <c r="EX211" s="24"/>
      <c r="EY211" s="24"/>
      <c r="EZ211" s="24"/>
      <c r="FA211" s="24"/>
      <c r="FB211" s="24"/>
      <c r="FC211" s="24"/>
      <c r="FD211" s="24"/>
      <c r="FE211" s="24"/>
      <c r="FF211" s="24"/>
      <c r="FG211" s="24"/>
      <c r="FH211" s="24"/>
      <c r="FI211" s="24"/>
      <c r="FJ211" s="24"/>
      <c r="FK211" s="24"/>
      <c r="FL211" s="24"/>
      <c r="FM211" s="24"/>
      <c r="FN211" s="24"/>
      <c r="FO211" s="24"/>
      <c r="FP211" s="24"/>
      <c r="FQ211" s="24"/>
      <c r="FR211" s="24"/>
      <c r="FS211" s="24"/>
      <c r="FT211" s="24"/>
      <c r="FU211" s="24"/>
      <c r="FV211" s="24"/>
      <c r="FW211" s="24"/>
      <c r="FX211" s="24"/>
      <c r="FY211" s="24"/>
      <c r="FZ211" s="24"/>
      <c r="GA211" s="24"/>
      <c r="GB211" s="24"/>
      <c r="GC211" s="24"/>
      <c r="GD211" s="24"/>
      <c r="GE211" s="24"/>
      <c r="GF211" s="24"/>
      <c r="GG211" s="24"/>
      <c r="GH211" s="24"/>
      <c r="GI211" s="24"/>
      <c r="GJ211" s="24"/>
      <c r="GK211" s="24"/>
      <c r="GL211" s="24"/>
      <c r="GM211" s="24"/>
      <c r="GN211" s="24"/>
      <c r="GO211" s="24"/>
      <c r="GP211" s="24"/>
      <c r="GQ211" s="24"/>
    </row>
    <row r="212" spans="83:199" s="2" customFormat="1" x14ac:dyDescent="0.25">
      <c r="CE212" s="75"/>
      <c r="CF212" s="75"/>
      <c r="CG212" s="75"/>
      <c r="CH212" s="75"/>
      <c r="CI212" s="75"/>
      <c r="CJ212" s="24"/>
      <c r="CK212" s="24"/>
      <c r="CL212" s="24"/>
      <c r="CM212" s="24"/>
      <c r="CN212" s="24"/>
      <c r="CO212" s="24"/>
      <c r="CP212" s="24"/>
      <c r="CQ212" s="24"/>
      <c r="CR212" s="24"/>
      <c r="CS212" s="24"/>
      <c r="CT212" s="24"/>
      <c r="CU212" s="24"/>
      <c r="CV212" s="24"/>
      <c r="CW212" s="24"/>
      <c r="CX212" s="24"/>
      <c r="CY212" s="24"/>
      <c r="CZ212" s="24"/>
      <c r="DA212" s="24"/>
      <c r="DB212" s="24"/>
      <c r="DC212" s="24"/>
      <c r="DD212" s="24"/>
      <c r="DE212" s="24"/>
      <c r="DF212" s="24"/>
      <c r="DG212" s="24"/>
      <c r="DH212" s="24"/>
      <c r="DI212" s="24"/>
      <c r="DJ212" s="24"/>
      <c r="DK212" s="24"/>
      <c r="DL212" s="24"/>
      <c r="DM212" s="24"/>
      <c r="DN212" s="24"/>
      <c r="DO212" s="24"/>
      <c r="DP212" s="24"/>
      <c r="DQ212" s="24"/>
      <c r="DR212" s="24"/>
      <c r="DS212" s="24"/>
      <c r="DT212" s="24"/>
      <c r="DU212" s="24"/>
      <c r="DV212" s="24"/>
      <c r="DW212" s="24"/>
      <c r="DX212" s="24"/>
      <c r="DY212" s="24"/>
      <c r="DZ212" s="24"/>
      <c r="EA212" s="24"/>
      <c r="EB212" s="24"/>
      <c r="EC212" s="24"/>
      <c r="ED212" s="24"/>
      <c r="EE212" s="24"/>
      <c r="EF212" s="24"/>
      <c r="EG212" s="24"/>
      <c r="EH212" s="24"/>
      <c r="EI212" s="24"/>
      <c r="EJ212" s="24"/>
      <c r="EK212" s="24"/>
      <c r="EL212" s="24"/>
      <c r="EM212" s="24"/>
      <c r="EN212" s="24"/>
      <c r="EO212" s="24"/>
      <c r="EP212" s="24"/>
      <c r="EQ212" s="24"/>
      <c r="ER212" s="24"/>
      <c r="ES212" s="24"/>
      <c r="ET212" s="24"/>
      <c r="EU212" s="24"/>
      <c r="EV212" s="24"/>
      <c r="EW212" s="24"/>
      <c r="EX212" s="24"/>
      <c r="EY212" s="24"/>
      <c r="EZ212" s="24"/>
      <c r="FA212" s="24"/>
      <c r="FB212" s="24"/>
      <c r="FC212" s="24"/>
      <c r="FD212" s="24"/>
      <c r="FE212" s="24"/>
      <c r="FF212" s="24"/>
      <c r="FG212" s="24"/>
      <c r="FH212" s="24"/>
      <c r="FI212" s="24"/>
      <c r="FJ212" s="24"/>
      <c r="FK212" s="24"/>
      <c r="FL212" s="24"/>
      <c r="FM212" s="24"/>
      <c r="FN212" s="24"/>
      <c r="FO212" s="24"/>
      <c r="FP212" s="24"/>
      <c r="FQ212" s="24"/>
      <c r="FR212" s="24"/>
      <c r="FS212" s="24"/>
      <c r="FT212" s="24"/>
      <c r="FU212" s="24"/>
      <c r="FV212" s="24"/>
      <c r="FW212" s="24"/>
      <c r="FX212" s="24"/>
      <c r="FY212" s="24"/>
      <c r="FZ212" s="24"/>
      <c r="GA212" s="24"/>
      <c r="GB212" s="24"/>
      <c r="GC212" s="24"/>
      <c r="GD212" s="24"/>
      <c r="GE212" s="24"/>
      <c r="GF212" s="24"/>
      <c r="GG212" s="24"/>
      <c r="GH212" s="24"/>
      <c r="GI212" s="24"/>
      <c r="GJ212" s="24"/>
      <c r="GK212" s="24"/>
      <c r="GL212" s="24"/>
      <c r="GM212" s="24"/>
      <c r="GN212" s="24"/>
      <c r="GO212" s="24"/>
      <c r="GP212" s="24"/>
      <c r="GQ212" s="24"/>
    </row>
    <row r="213" spans="83:199" s="2" customFormat="1" x14ac:dyDescent="0.25">
      <c r="CE213" s="75"/>
      <c r="CF213" s="75"/>
      <c r="CG213" s="75"/>
      <c r="CH213" s="75"/>
      <c r="CI213" s="75"/>
      <c r="CJ213" s="24"/>
      <c r="CK213" s="24"/>
      <c r="CL213" s="24"/>
      <c r="CM213" s="24"/>
      <c r="CN213" s="24"/>
      <c r="CO213" s="24"/>
      <c r="CP213" s="24"/>
      <c r="CQ213" s="24"/>
      <c r="CR213" s="24"/>
      <c r="CS213" s="24"/>
      <c r="CT213" s="24"/>
      <c r="CU213" s="24"/>
      <c r="CV213" s="24"/>
      <c r="CW213" s="24"/>
      <c r="CX213" s="24"/>
      <c r="CY213" s="24"/>
      <c r="CZ213" s="24"/>
      <c r="DA213" s="24"/>
      <c r="DB213" s="24"/>
      <c r="DC213" s="24"/>
      <c r="DD213" s="24"/>
      <c r="DE213" s="24"/>
      <c r="DF213" s="24"/>
      <c r="DG213" s="24"/>
      <c r="DH213" s="24"/>
      <c r="DI213" s="24"/>
      <c r="DJ213" s="24"/>
      <c r="DK213" s="24"/>
      <c r="DL213" s="24"/>
      <c r="DM213" s="24"/>
      <c r="DN213" s="24"/>
      <c r="DO213" s="24"/>
      <c r="DP213" s="24"/>
      <c r="DQ213" s="24"/>
      <c r="DR213" s="24"/>
      <c r="DS213" s="24"/>
      <c r="DT213" s="24"/>
      <c r="DU213" s="24"/>
      <c r="DV213" s="24"/>
      <c r="DW213" s="24"/>
      <c r="DX213" s="24"/>
      <c r="DY213" s="24"/>
      <c r="DZ213" s="24"/>
      <c r="EA213" s="24"/>
      <c r="EB213" s="24"/>
      <c r="EC213" s="24"/>
      <c r="ED213" s="24"/>
      <c r="EE213" s="24"/>
      <c r="EF213" s="24"/>
      <c r="EG213" s="24"/>
      <c r="EH213" s="24"/>
      <c r="EI213" s="24"/>
      <c r="EJ213" s="24"/>
      <c r="EK213" s="24"/>
      <c r="EL213" s="24"/>
      <c r="EM213" s="24"/>
      <c r="EN213" s="24"/>
      <c r="EO213" s="24"/>
      <c r="EP213" s="24"/>
      <c r="EQ213" s="24"/>
      <c r="ER213" s="24"/>
      <c r="ES213" s="24"/>
      <c r="ET213" s="24"/>
      <c r="EU213" s="24"/>
      <c r="EV213" s="24"/>
      <c r="EW213" s="24"/>
      <c r="EX213" s="24"/>
      <c r="EY213" s="24"/>
      <c r="EZ213" s="24"/>
      <c r="FA213" s="24"/>
      <c r="FB213" s="24"/>
      <c r="FC213" s="24"/>
      <c r="FD213" s="24"/>
      <c r="FE213" s="24"/>
      <c r="FF213" s="24"/>
      <c r="FG213" s="24"/>
      <c r="FH213" s="24"/>
      <c r="FI213" s="24"/>
      <c r="FJ213" s="24"/>
      <c r="FK213" s="24"/>
      <c r="FL213" s="24"/>
      <c r="FM213" s="24"/>
      <c r="FN213" s="24"/>
      <c r="FO213" s="24"/>
      <c r="FP213" s="24"/>
      <c r="FQ213" s="24"/>
      <c r="FR213" s="24"/>
      <c r="FS213" s="24"/>
      <c r="FT213" s="24"/>
      <c r="FU213" s="24"/>
      <c r="FV213" s="24"/>
      <c r="FW213" s="24"/>
      <c r="FX213" s="24"/>
      <c r="FY213" s="24"/>
      <c r="FZ213" s="24"/>
      <c r="GA213" s="24"/>
      <c r="GB213" s="24"/>
      <c r="GC213" s="24"/>
      <c r="GD213" s="24"/>
      <c r="GE213" s="24"/>
      <c r="GF213" s="24"/>
      <c r="GG213" s="24"/>
      <c r="GH213" s="24"/>
      <c r="GI213" s="24"/>
      <c r="GJ213" s="24"/>
      <c r="GK213" s="24"/>
      <c r="GL213" s="24"/>
      <c r="GM213" s="24"/>
      <c r="GN213" s="24"/>
      <c r="GO213" s="24"/>
      <c r="GP213" s="24"/>
      <c r="GQ213" s="24"/>
    </row>
    <row r="214" spans="83:199" s="2" customFormat="1" x14ac:dyDescent="0.25">
      <c r="CE214" s="75"/>
      <c r="CF214" s="75"/>
      <c r="CG214" s="75"/>
      <c r="CH214" s="75"/>
      <c r="CI214" s="75"/>
      <c r="CJ214" s="24"/>
      <c r="CK214" s="24"/>
      <c r="CL214" s="24"/>
      <c r="CM214" s="24"/>
      <c r="CN214" s="24"/>
      <c r="CO214" s="24"/>
      <c r="CP214" s="24"/>
      <c r="CQ214" s="24"/>
      <c r="CR214" s="24"/>
      <c r="CS214" s="24"/>
      <c r="CT214" s="24"/>
      <c r="CU214" s="24"/>
      <c r="CV214" s="24"/>
      <c r="CW214" s="24"/>
      <c r="CX214" s="24"/>
      <c r="CY214" s="24"/>
      <c r="CZ214" s="24"/>
      <c r="DA214" s="24"/>
      <c r="DB214" s="24"/>
      <c r="DC214" s="24"/>
      <c r="DD214" s="24"/>
      <c r="DE214" s="24"/>
      <c r="DF214" s="24"/>
      <c r="DG214" s="24"/>
      <c r="DH214" s="24"/>
      <c r="DI214" s="24"/>
      <c r="DJ214" s="24"/>
      <c r="DK214" s="24"/>
      <c r="DL214" s="24"/>
      <c r="DM214" s="24"/>
      <c r="DN214" s="24"/>
      <c r="DO214" s="24"/>
      <c r="DP214" s="24"/>
      <c r="DQ214" s="24"/>
      <c r="DR214" s="24"/>
      <c r="DS214" s="24"/>
      <c r="DT214" s="24"/>
      <c r="DU214" s="24"/>
      <c r="DV214" s="24"/>
      <c r="DW214" s="24"/>
      <c r="DX214" s="24"/>
      <c r="DY214" s="24"/>
      <c r="DZ214" s="24"/>
      <c r="EA214" s="24"/>
      <c r="EB214" s="24"/>
      <c r="EC214" s="24"/>
      <c r="ED214" s="24"/>
      <c r="EE214" s="24"/>
      <c r="EF214" s="24"/>
      <c r="EG214" s="24"/>
      <c r="EH214" s="24"/>
      <c r="EI214" s="24"/>
      <c r="EJ214" s="24"/>
      <c r="EK214" s="24"/>
      <c r="EL214" s="24"/>
      <c r="EM214" s="24"/>
      <c r="EN214" s="24"/>
      <c r="EO214" s="24"/>
      <c r="EP214" s="24"/>
      <c r="EQ214" s="24"/>
      <c r="ER214" s="24"/>
      <c r="ES214" s="24"/>
      <c r="ET214" s="24"/>
      <c r="EU214" s="24"/>
      <c r="EV214" s="24"/>
      <c r="EW214" s="24"/>
      <c r="EX214" s="24"/>
      <c r="EY214" s="24"/>
      <c r="EZ214" s="24"/>
      <c r="FA214" s="24"/>
      <c r="FB214" s="24"/>
      <c r="FC214" s="24"/>
      <c r="FD214" s="24"/>
      <c r="FE214" s="24"/>
      <c r="FF214" s="24"/>
      <c r="FG214" s="24"/>
      <c r="FH214" s="24"/>
      <c r="FI214" s="24"/>
      <c r="FJ214" s="24"/>
      <c r="FK214" s="24"/>
      <c r="FL214" s="24"/>
      <c r="FM214" s="24"/>
      <c r="FN214" s="24"/>
      <c r="FO214" s="24"/>
      <c r="FP214" s="24"/>
      <c r="FQ214" s="24"/>
      <c r="FR214" s="24"/>
      <c r="FS214" s="24"/>
      <c r="FT214" s="24"/>
      <c r="FU214" s="24"/>
      <c r="FV214" s="24"/>
      <c r="FW214" s="24"/>
      <c r="FX214" s="24"/>
      <c r="FY214" s="24"/>
      <c r="FZ214" s="24"/>
      <c r="GA214" s="24"/>
      <c r="GB214" s="24"/>
      <c r="GC214" s="24"/>
      <c r="GD214" s="24"/>
      <c r="GE214" s="24"/>
      <c r="GF214" s="24"/>
      <c r="GG214" s="24"/>
      <c r="GH214" s="24"/>
      <c r="GI214" s="24"/>
      <c r="GJ214" s="24"/>
      <c r="GK214" s="24"/>
      <c r="GL214" s="24"/>
      <c r="GM214" s="24"/>
      <c r="GN214" s="24"/>
      <c r="GO214" s="24"/>
      <c r="GP214" s="24"/>
      <c r="GQ214" s="24"/>
    </row>
    <row r="215" spans="83:199" s="2" customFormat="1" x14ac:dyDescent="0.25">
      <c r="CE215" s="75"/>
      <c r="CF215" s="75"/>
      <c r="CG215" s="75"/>
      <c r="CH215" s="75"/>
      <c r="CI215" s="75"/>
      <c r="CJ215" s="24"/>
      <c r="CK215" s="24"/>
      <c r="CL215" s="24"/>
      <c r="CM215" s="24"/>
      <c r="CN215" s="24"/>
      <c r="CO215" s="24"/>
      <c r="CP215" s="24"/>
      <c r="CQ215" s="24"/>
      <c r="CR215" s="24"/>
      <c r="CS215" s="24"/>
      <c r="CT215" s="24"/>
      <c r="CU215" s="24"/>
      <c r="CV215" s="24"/>
      <c r="CW215" s="24"/>
      <c r="CX215" s="24"/>
      <c r="CY215" s="24"/>
      <c r="CZ215" s="24"/>
      <c r="DA215" s="24"/>
      <c r="DB215" s="24"/>
      <c r="DC215" s="24"/>
      <c r="DD215" s="24"/>
      <c r="DE215" s="24"/>
      <c r="DF215" s="24"/>
      <c r="DG215" s="24"/>
      <c r="DH215" s="24"/>
      <c r="DI215" s="24"/>
      <c r="DJ215" s="24"/>
      <c r="DK215" s="24"/>
      <c r="DL215" s="24"/>
      <c r="DM215" s="24"/>
      <c r="DN215" s="24"/>
      <c r="DO215" s="24"/>
      <c r="DP215" s="24"/>
      <c r="DQ215" s="24"/>
      <c r="DR215" s="24"/>
      <c r="DS215" s="24"/>
      <c r="DT215" s="24"/>
      <c r="DU215" s="24"/>
      <c r="DV215" s="24"/>
      <c r="DW215" s="24"/>
      <c r="DX215" s="24"/>
      <c r="DY215" s="24"/>
      <c r="DZ215" s="24"/>
      <c r="EA215" s="24"/>
      <c r="EB215" s="24"/>
      <c r="EC215" s="24"/>
      <c r="ED215" s="24"/>
      <c r="EE215" s="24"/>
      <c r="EF215" s="24"/>
      <c r="EG215" s="24"/>
      <c r="EH215" s="24"/>
      <c r="EI215" s="24"/>
      <c r="EJ215" s="24"/>
      <c r="EK215" s="24"/>
      <c r="EL215" s="24"/>
      <c r="EM215" s="24"/>
      <c r="EN215" s="24"/>
      <c r="EO215" s="24"/>
      <c r="EP215" s="24"/>
      <c r="EQ215" s="24"/>
      <c r="ER215" s="24"/>
      <c r="ES215" s="24"/>
      <c r="ET215" s="24"/>
      <c r="EU215" s="24"/>
      <c r="EV215" s="24"/>
      <c r="EW215" s="24"/>
      <c r="EX215" s="24"/>
      <c r="EY215" s="24"/>
      <c r="EZ215" s="24"/>
      <c r="FA215" s="24"/>
      <c r="FB215" s="24"/>
      <c r="FC215" s="24"/>
      <c r="FD215" s="24"/>
      <c r="FE215" s="24"/>
      <c r="FF215" s="24"/>
      <c r="FG215" s="24"/>
      <c r="FH215" s="24"/>
      <c r="FI215" s="24"/>
      <c r="FJ215" s="24"/>
      <c r="FK215" s="24"/>
      <c r="FL215" s="24"/>
      <c r="FM215" s="24"/>
      <c r="FN215" s="24"/>
      <c r="FO215" s="24"/>
      <c r="FP215" s="24"/>
      <c r="FQ215" s="24"/>
      <c r="FR215" s="24"/>
      <c r="FS215" s="24"/>
      <c r="FT215" s="24"/>
      <c r="FU215" s="24"/>
      <c r="FV215" s="24"/>
      <c r="FW215" s="24"/>
      <c r="FX215" s="24"/>
      <c r="FY215" s="24"/>
      <c r="FZ215" s="24"/>
      <c r="GA215" s="24"/>
      <c r="GB215" s="24"/>
      <c r="GC215" s="24"/>
      <c r="GD215" s="24"/>
      <c r="GE215" s="24"/>
      <c r="GF215" s="24"/>
      <c r="GG215" s="24"/>
      <c r="GH215" s="24"/>
      <c r="GI215" s="24"/>
      <c r="GJ215" s="24"/>
      <c r="GK215" s="24"/>
      <c r="GL215" s="24"/>
      <c r="GM215" s="24"/>
      <c r="GN215" s="24"/>
      <c r="GO215" s="24"/>
      <c r="GP215" s="24"/>
      <c r="GQ215" s="24"/>
    </row>
    <row r="216" spans="83:199" s="2" customFormat="1" x14ac:dyDescent="0.25">
      <c r="CE216" s="75"/>
      <c r="CF216" s="75"/>
      <c r="CG216" s="75"/>
      <c r="CH216" s="75"/>
      <c r="CI216" s="75"/>
      <c r="CJ216" s="24"/>
      <c r="CK216" s="24"/>
      <c r="CL216" s="24"/>
      <c r="CM216" s="24"/>
      <c r="CN216" s="24"/>
      <c r="CO216" s="24"/>
      <c r="CP216" s="24"/>
      <c r="CQ216" s="24"/>
      <c r="CR216" s="24"/>
      <c r="CS216" s="24"/>
      <c r="CT216" s="24"/>
      <c r="CU216" s="24"/>
      <c r="CV216" s="24"/>
      <c r="CW216" s="24"/>
      <c r="CX216" s="24"/>
      <c r="CY216" s="24"/>
      <c r="CZ216" s="24"/>
      <c r="DA216" s="24"/>
      <c r="DB216" s="24"/>
      <c r="DC216" s="24"/>
      <c r="DD216" s="24"/>
      <c r="DE216" s="24"/>
      <c r="DF216" s="24"/>
      <c r="DG216" s="24"/>
      <c r="DH216" s="24"/>
      <c r="DI216" s="24"/>
      <c r="DJ216" s="24"/>
      <c r="DK216" s="24"/>
      <c r="DL216" s="24"/>
      <c r="DM216" s="24"/>
      <c r="DN216" s="24"/>
      <c r="DO216" s="24"/>
      <c r="DP216" s="24"/>
      <c r="DQ216" s="24"/>
      <c r="DR216" s="24"/>
      <c r="DS216" s="24"/>
      <c r="DT216" s="24"/>
      <c r="DU216" s="24"/>
      <c r="DV216" s="24"/>
      <c r="DW216" s="24"/>
      <c r="DX216" s="24"/>
      <c r="DY216" s="24"/>
      <c r="DZ216" s="24"/>
      <c r="EA216" s="24"/>
      <c r="EB216" s="24"/>
      <c r="EC216" s="24"/>
      <c r="ED216" s="24"/>
      <c r="EE216" s="24"/>
      <c r="EF216" s="24"/>
      <c r="EG216" s="24"/>
      <c r="EH216" s="24"/>
      <c r="EI216" s="24"/>
      <c r="EJ216" s="24"/>
      <c r="EK216" s="24"/>
      <c r="EL216" s="24"/>
      <c r="EM216" s="24"/>
      <c r="EN216" s="24"/>
      <c r="EO216" s="24"/>
      <c r="EP216" s="24"/>
      <c r="EQ216" s="24"/>
      <c r="ER216" s="24"/>
      <c r="ES216" s="24"/>
      <c r="ET216" s="24"/>
      <c r="EU216" s="24"/>
      <c r="EV216" s="24"/>
      <c r="EW216" s="24"/>
      <c r="EX216" s="24"/>
      <c r="EY216" s="24"/>
      <c r="EZ216" s="24"/>
      <c r="FA216" s="24"/>
      <c r="FB216" s="24"/>
      <c r="FC216" s="24"/>
      <c r="FD216" s="24"/>
      <c r="FE216" s="24"/>
      <c r="FF216" s="24"/>
      <c r="FG216" s="24"/>
      <c r="FH216" s="24"/>
      <c r="FI216" s="24"/>
      <c r="FJ216" s="24"/>
      <c r="FK216" s="24"/>
      <c r="FL216" s="24"/>
      <c r="FM216" s="24"/>
      <c r="FN216" s="24"/>
      <c r="FO216" s="24"/>
      <c r="FP216" s="24"/>
      <c r="FQ216" s="24"/>
      <c r="FR216" s="24"/>
      <c r="FS216" s="24"/>
      <c r="FT216" s="24"/>
      <c r="FU216" s="24"/>
      <c r="FV216" s="24"/>
      <c r="FW216" s="24"/>
      <c r="FX216" s="24"/>
      <c r="FY216" s="24"/>
      <c r="FZ216" s="24"/>
      <c r="GA216" s="24"/>
      <c r="GB216" s="24"/>
      <c r="GC216" s="24"/>
      <c r="GD216" s="24"/>
      <c r="GE216" s="24"/>
      <c r="GF216" s="24"/>
      <c r="GG216" s="24"/>
      <c r="GH216" s="24"/>
      <c r="GI216" s="24"/>
      <c r="GJ216" s="24"/>
      <c r="GK216" s="24"/>
      <c r="GL216" s="24"/>
      <c r="GM216" s="24"/>
      <c r="GN216" s="24"/>
      <c r="GO216" s="24"/>
      <c r="GP216" s="24"/>
      <c r="GQ216" s="24"/>
    </row>
    <row r="217" spans="83:199" s="2" customFormat="1" x14ac:dyDescent="0.25">
      <c r="CE217" s="75"/>
      <c r="CF217" s="75"/>
      <c r="CG217" s="75"/>
      <c r="CH217" s="75"/>
      <c r="CI217" s="75"/>
      <c r="CJ217" s="24"/>
      <c r="CK217" s="24"/>
      <c r="CL217" s="24"/>
      <c r="CM217" s="24"/>
      <c r="CN217" s="24"/>
      <c r="CO217" s="24"/>
      <c r="CP217" s="24"/>
      <c r="CQ217" s="24"/>
      <c r="CR217" s="24"/>
      <c r="CS217" s="24"/>
      <c r="CT217" s="24"/>
      <c r="CU217" s="24"/>
      <c r="CV217" s="24"/>
      <c r="CW217" s="24"/>
      <c r="CX217" s="24"/>
      <c r="CY217" s="24"/>
      <c r="CZ217" s="24"/>
      <c r="DA217" s="24"/>
      <c r="DB217" s="24"/>
      <c r="DC217" s="24"/>
      <c r="DD217" s="24"/>
      <c r="DE217" s="24"/>
      <c r="DF217" s="24"/>
      <c r="DG217" s="24"/>
      <c r="DH217" s="24"/>
      <c r="DI217" s="24"/>
      <c r="DJ217" s="24"/>
      <c r="DK217" s="24"/>
      <c r="DL217" s="24"/>
      <c r="DM217" s="24"/>
      <c r="DN217" s="24"/>
      <c r="DO217" s="24"/>
      <c r="DP217" s="24"/>
      <c r="DQ217" s="24"/>
      <c r="DR217" s="24"/>
      <c r="DS217" s="24"/>
      <c r="DT217" s="24"/>
      <c r="DU217" s="24"/>
      <c r="DV217" s="24"/>
      <c r="DW217" s="24"/>
      <c r="DX217" s="24"/>
      <c r="DY217" s="24"/>
      <c r="DZ217" s="24"/>
      <c r="EA217" s="24"/>
      <c r="EB217" s="24"/>
      <c r="EC217" s="24"/>
      <c r="ED217" s="24"/>
      <c r="EE217" s="24"/>
      <c r="EF217" s="24"/>
      <c r="EG217" s="24"/>
      <c r="EH217" s="24"/>
      <c r="EI217" s="24"/>
      <c r="EJ217" s="24"/>
      <c r="EK217" s="24"/>
      <c r="EL217" s="24"/>
      <c r="EM217" s="24"/>
      <c r="EN217" s="24"/>
      <c r="EO217" s="24"/>
      <c r="EP217" s="24"/>
      <c r="EQ217" s="24"/>
      <c r="ER217" s="24"/>
      <c r="ES217" s="24"/>
      <c r="ET217" s="24"/>
      <c r="EU217" s="24"/>
      <c r="EV217" s="24"/>
      <c r="EW217" s="24"/>
      <c r="EX217" s="24"/>
      <c r="EY217" s="24"/>
      <c r="EZ217" s="24"/>
      <c r="FA217" s="24"/>
      <c r="FB217" s="24"/>
      <c r="FC217" s="24"/>
      <c r="FD217" s="24"/>
      <c r="FE217" s="24"/>
      <c r="FF217" s="24"/>
      <c r="FG217" s="24"/>
      <c r="FH217" s="24"/>
      <c r="FI217" s="24"/>
      <c r="FJ217" s="24"/>
      <c r="FK217" s="24"/>
      <c r="FL217" s="24"/>
      <c r="FM217" s="24"/>
      <c r="FN217" s="24"/>
      <c r="FO217" s="24"/>
      <c r="FP217" s="24"/>
      <c r="FQ217" s="24"/>
      <c r="FR217" s="24"/>
      <c r="FS217" s="24"/>
      <c r="FT217" s="24"/>
      <c r="FU217" s="24"/>
      <c r="FV217" s="24"/>
      <c r="FW217" s="24"/>
      <c r="FX217" s="24"/>
      <c r="FY217" s="24"/>
      <c r="FZ217" s="24"/>
      <c r="GA217" s="24"/>
      <c r="GB217" s="24"/>
      <c r="GC217" s="24"/>
      <c r="GD217" s="24"/>
      <c r="GE217" s="24"/>
      <c r="GF217" s="24"/>
      <c r="GG217" s="24"/>
      <c r="GH217" s="24"/>
      <c r="GI217" s="24"/>
      <c r="GJ217" s="24"/>
      <c r="GK217" s="24"/>
      <c r="GL217" s="24"/>
      <c r="GM217" s="24"/>
      <c r="GN217" s="24"/>
      <c r="GO217" s="24"/>
      <c r="GP217" s="24"/>
      <c r="GQ217" s="24"/>
    </row>
    <row r="218" spans="83:199" s="2" customFormat="1" x14ac:dyDescent="0.25">
      <c r="CE218" s="75"/>
      <c r="CF218" s="75"/>
      <c r="CG218" s="75"/>
      <c r="CH218" s="75"/>
      <c r="CI218" s="75"/>
      <c r="CJ218" s="24"/>
      <c r="CK218" s="24"/>
      <c r="CL218" s="24"/>
      <c r="CM218" s="24"/>
      <c r="CN218" s="24"/>
      <c r="CO218" s="24"/>
      <c r="CP218" s="24"/>
      <c r="CQ218" s="24"/>
      <c r="CR218" s="24"/>
      <c r="CS218" s="24"/>
      <c r="CT218" s="24"/>
      <c r="CU218" s="24"/>
      <c r="CV218" s="24"/>
      <c r="CW218" s="24"/>
      <c r="CX218" s="24"/>
      <c r="CY218" s="24"/>
      <c r="CZ218" s="24"/>
      <c r="DA218" s="24"/>
      <c r="DB218" s="24"/>
      <c r="DC218" s="24"/>
      <c r="DD218" s="24"/>
      <c r="DE218" s="24"/>
      <c r="DF218" s="24"/>
      <c r="DG218" s="24"/>
      <c r="DH218" s="24"/>
      <c r="DI218" s="24"/>
      <c r="DJ218" s="24"/>
      <c r="DK218" s="24"/>
      <c r="DL218" s="24"/>
      <c r="DM218" s="24"/>
      <c r="DN218" s="24"/>
      <c r="DO218" s="24"/>
      <c r="DP218" s="24"/>
      <c r="DQ218" s="24"/>
      <c r="DR218" s="24"/>
      <c r="DS218" s="24"/>
      <c r="DT218" s="24"/>
      <c r="DU218" s="24"/>
      <c r="DV218" s="24"/>
      <c r="DW218" s="24"/>
      <c r="DX218" s="24"/>
      <c r="DY218" s="24"/>
      <c r="DZ218" s="24"/>
      <c r="EA218" s="24"/>
      <c r="EB218" s="24"/>
      <c r="EC218" s="24"/>
      <c r="ED218" s="24"/>
      <c r="EE218" s="24"/>
      <c r="EF218" s="24"/>
      <c r="EG218" s="24"/>
      <c r="EH218" s="24"/>
      <c r="EI218" s="24"/>
      <c r="EJ218" s="24"/>
      <c r="EK218" s="24"/>
      <c r="EL218" s="24"/>
      <c r="EM218" s="24"/>
      <c r="EN218" s="24"/>
      <c r="EO218" s="24"/>
      <c r="EP218" s="24"/>
      <c r="EQ218" s="24"/>
      <c r="ER218" s="24"/>
      <c r="ES218" s="24"/>
      <c r="ET218" s="24"/>
      <c r="EU218" s="24"/>
      <c r="EV218" s="24"/>
      <c r="EW218" s="24"/>
      <c r="EX218" s="24"/>
      <c r="EY218" s="24"/>
      <c r="EZ218" s="24"/>
      <c r="FA218" s="24"/>
      <c r="FB218" s="24"/>
      <c r="FC218" s="24"/>
      <c r="FD218" s="24"/>
      <c r="FE218" s="24"/>
      <c r="FF218" s="24"/>
      <c r="FG218" s="24"/>
      <c r="FH218" s="24"/>
      <c r="FI218" s="24"/>
      <c r="FJ218" s="24"/>
      <c r="FK218" s="24"/>
      <c r="FL218" s="24"/>
      <c r="FM218" s="24"/>
      <c r="FN218" s="24"/>
      <c r="FO218" s="24"/>
      <c r="FP218" s="24"/>
      <c r="FQ218" s="24"/>
      <c r="FR218" s="24"/>
      <c r="FS218" s="24"/>
      <c r="FT218" s="24"/>
      <c r="FU218" s="24"/>
      <c r="FV218" s="24"/>
      <c r="FW218" s="24"/>
      <c r="FX218" s="24"/>
      <c r="FY218" s="24"/>
      <c r="FZ218" s="24"/>
      <c r="GA218" s="24"/>
      <c r="GB218" s="24"/>
      <c r="GC218" s="24"/>
      <c r="GD218" s="24"/>
      <c r="GE218" s="24"/>
      <c r="GF218" s="24"/>
      <c r="GG218" s="24"/>
      <c r="GH218" s="24"/>
      <c r="GI218" s="24"/>
      <c r="GJ218" s="24"/>
      <c r="GK218" s="24"/>
      <c r="GL218" s="24"/>
      <c r="GM218" s="24"/>
      <c r="GN218" s="24"/>
      <c r="GO218" s="24"/>
      <c r="GP218" s="24"/>
      <c r="GQ218" s="24"/>
    </row>
    <row r="219" spans="83:199" s="2" customFormat="1" x14ac:dyDescent="0.25">
      <c r="CE219" s="75"/>
      <c r="CF219" s="75"/>
      <c r="CG219" s="75"/>
      <c r="CH219" s="75"/>
      <c r="CI219" s="75"/>
      <c r="CJ219" s="24"/>
      <c r="CK219" s="24"/>
      <c r="CL219" s="24"/>
      <c r="CM219" s="24"/>
      <c r="CN219" s="24"/>
      <c r="CO219" s="24"/>
      <c r="CP219" s="24"/>
      <c r="CQ219" s="24"/>
      <c r="CR219" s="24"/>
      <c r="CS219" s="24"/>
      <c r="CT219" s="24"/>
      <c r="CU219" s="24"/>
      <c r="CV219" s="24"/>
      <c r="CW219" s="24"/>
      <c r="CX219" s="24"/>
      <c r="CY219" s="24"/>
      <c r="CZ219" s="24"/>
      <c r="DA219" s="24"/>
      <c r="DB219" s="24"/>
      <c r="DC219" s="24"/>
      <c r="DD219" s="24"/>
      <c r="DE219" s="24"/>
      <c r="DF219" s="24"/>
      <c r="DG219" s="24"/>
      <c r="DH219" s="24"/>
      <c r="DI219" s="24"/>
      <c r="DJ219" s="24"/>
      <c r="DK219" s="24"/>
      <c r="DL219" s="24"/>
      <c r="DM219" s="24"/>
      <c r="DN219" s="24"/>
      <c r="DO219" s="24"/>
      <c r="DP219" s="24"/>
      <c r="DQ219" s="24"/>
      <c r="DR219" s="24"/>
      <c r="DS219" s="24"/>
      <c r="DT219" s="24"/>
      <c r="DU219" s="24"/>
      <c r="DV219" s="24"/>
      <c r="DW219" s="24"/>
      <c r="DX219" s="24"/>
      <c r="DY219" s="24"/>
      <c r="DZ219" s="24"/>
      <c r="EA219" s="24"/>
      <c r="EB219" s="24"/>
      <c r="EC219" s="24"/>
      <c r="ED219" s="24"/>
      <c r="EE219" s="24"/>
      <c r="EF219" s="24"/>
      <c r="EG219" s="24"/>
      <c r="EH219" s="24"/>
      <c r="EI219" s="24"/>
      <c r="EJ219" s="24"/>
      <c r="EK219" s="24"/>
      <c r="EL219" s="24"/>
      <c r="EM219" s="24"/>
      <c r="EN219" s="24"/>
      <c r="EO219" s="24"/>
      <c r="EP219" s="24"/>
      <c r="EQ219" s="24"/>
      <c r="ER219" s="24"/>
      <c r="ES219" s="24"/>
      <c r="ET219" s="24"/>
      <c r="EU219" s="24"/>
      <c r="EV219" s="24"/>
      <c r="EW219" s="24"/>
      <c r="EX219" s="24"/>
      <c r="EY219" s="24"/>
      <c r="EZ219" s="24"/>
      <c r="FA219" s="24"/>
      <c r="FB219" s="24"/>
      <c r="FC219" s="24"/>
      <c r="FD219" s="24"/>
      <c r="FE219" s="24"/>
      <c r="FF219" s="24"/>
      <c r="FG219" s="24"/>
      <c r="FH219" s="24"/>
      <c r="FI219" s="24"/>
      <c r="FJ219" s="24"/>
      <c r="FK219" s="24"/>
      <c r="FL219" s="24"/>
      <c r="FM219" s="24"/>
      <c r="FN219" s="24"/>
      <c r="FO219" s="24"/>
      <c r="FP219" s="24"/>
      <c r="FQ219" s="24"/>
      <c r="FR219" s="24"/>
      <c r="FS219" s="24"/>
      <c r="FT219" s="24"/>
      <c r="FU219" s="24"/>
      <c r="FV219" s="24"/>
      <c r="FW219" s="24"/>
      <c r="FX219" s="24"/>
      <c r="FY219" s="24"/>
      <c r="FZ219" s="24"/>
      <c r="GA219" s="24"/>
      <c r="GB219" s="24"/>
      <c r="GC219" s="24"/>
      <c r="GD219" s="24"/>
      <c r="GE219" s="24"/>
      <c r="GF219" s="24"/>
      <c r="GG219" s="24"/>
      <c r="GH219" s="24"/>
      <c r="GI219" s="24"/>
      <c r="GJ219" s="24"/>
      <c r="GK219" s="24"/>
      <c r="GL219" s="24"/>
      <c r="GM219" s="24"/>
      <c r="GN219" s="24"/>
      <c r="GO219" s="24"/>
      <c r="GP219" s="24"/>
      <c r="GQ219" s="24"/>
    </row>
    <row r="220" spans="83:199" s="2" customFormat="1" x14ac:dyDescent="0.25">
      <c r="CE220" s="75"/>
      <c r="CF220" s="75"/>
      <c r="CG220" s="75"/>
      <c r="CH220" s="75"/>
      <c r="CI220" s="75"/>
      <c r="CJ220" s="24"/>
      <c r="CK220" s="24"/>
      <c r="CL220" s="24"/>
      <c r="CM220" s="24"/>
      <c r="CN220" s="24"/>
      <c r="CO220" s="24"/>
      <c r="CP220" s="24"/>
      <c r="CQ220" s="24"/>
      <c r="CR220" s="24"/>
      <c r="CS220" s="24"/>
      <c r="CT220" s="24"/>
      <c r="CU220" s="24"/>
      <c r="CV220" s="24"/>
      <c r="CW220" s="24"/>
      <c r="CX220" s="24"/>
      <c r="CY220" s="24"/>
      <c r="CZ220" s="24"/>
      <c r="DA220" s="24"/>
      <c r="DB220" s="24"/>
      <c r="DC220" s="24"/>
      <c r="DD220" s="24"/>
      <c r="DE220" s="24"/>
      <c r="DF220" s="24"/>
      <c r="DG220" s="24"/>
      <c r="DH220" s="24"/>
      <c r="DI220" s="24"/>
      <c r="DJ220" s="24"/>
      <c r="DK220" s="24"/>
      <c r="DL220" s="24"/>
      <c r="DM220" s="24"/>
      <c r="DN220" s="24"/>
      <c r="DO220" s="24"/>
      <c r="DP220" s="24"/>
      <c r="DQ220" s="24"/>
      <c r="DR220" s="24"/>
      <c r="DS220" s="24"/>
      <c r="DT220" s="24"/>
      <c r="DU220" s="24"/>
      <c r="DV220" s="24"/>
      <c r="DW220" s="24"/>
      <c r="DX220" s="24"/>
      <c r="DY220" s="24"/>
      <c r="DZ220" s="24"/>
      <c r="EA220" s="24"/>
      <c r="EB220" s="24"/>
      <c r="EC220" s="24"/>
      <c r="ED220" s="24"/>
      <c r="EE220" s="24"/>
      <c r="EF220" s="24"/>
      <c r="EG220" s="24"/>
      <c r="EH220" s="24"/>
      <c r="EI220" s="24"/>
      <c r="EJ220" s="24"/>
      <c r="EK220" s="24"/>
      <c r="EL220" s="24"/>
      <c r="EM220" s="24"/>
      <c r="EN220" s="24"/>
      <c r="EO220" s="24"/>
      <c r="EP220" s="24"/>
      <c r="EQ220" s="24"/>
      <c r="ER220" s="24"/>
      <c r="ES220" s="24"/>
      <c r="ET220" s="24"/>
      <c r="EU220" s="24"/>
      <c r="EV220" s="24"/>
      <c r="EW220" s="24"/>
      <c r="EX220" s="24"/>
      <c r="EY220" s="24"/>
      <c r="EZ220" s="24"/>
      <c r="FA220" s="24"/>
      <c r="FB220" s="24"/>
      <c r="FC220" s="24"/>
      <c r="FD220" s="24"/>
      <c r="FE220" s="24"/>
      <c r="FF220" s="24"/>
      <c r="FG220" s="24"/>
      <c r="FH220" s="24"/>
      <c r="FI220" s="24"/>
      <c r="FJ220" s="24"/>
      <c r="FK220" s="24"/>
      <c r="FL220" s="24"/>
      <c r="FM220" s="24"/>
      <c r="FN220" s="24"/>
      <c r="FO220" s="24"/>
      <c r="FP220" s="24"/>
      <c r="FQ220" s="24"/>
      <c r="FR220" s="24"/>
      <c r="FS220" s="24"/>
      <c r="FT220" s="24"/>
      <c r="FU220" s="24"/>
      <c r="FV220" s="24"/>
      <c r="FW220" s="24"/>
      <c r="FX220" s="24"/>
      <c r="FY220" s="24"/>
      <c r="FZ220" s="24"/>
      <c r="GA220" s="24"/>
      <c r="GB220" s="24"/>
      <c r="GC220" s="24"/>
      <c r="GD220" s="24"/>
      <c r="GE220" s="24"/>
      <c r="GF220" s="24"/>
      <c r="GG220" s="24"/>
      <c r="GH220" s="24"/>
      <c r="GI220" s="24"/>
      <c r="GJ220" s="24"/>
      <c r="GK220" s="24"/>
      <c r="GL220" s="24"/>
      <c r="GM220" s="24"/>
      <c r="GN220" s="24"/>
      <c r="GO220" s="24"/>
      <c r="GP220" s="24"/>
      <c r="GQ220" s="24"/>
    </row>
    <row r="221" spans="83:199" s="2" customFormat="1" x14ac:dyDescent="0.25">
      <c r="CE221" s="75"/>
      <c r="CF221" s="75"/>
      <c r="CG221" s="75"/>
      <c r="CH221" s="75"/>
      <c r="CI221" s="75"/>
      <c r="CJ221" s="24"/>
      <c r="CK221" s="24"/>
      <c r="CL221" s="24"/>
      <c r="CM221" s="24"/>
      <c r="CN221" s="24"/>
      <c r="CO221" s="24"/>
      <c r="CP221" s="24"/>
      <c r="CQ221" s="24"/>
      <c r="CR221" s="24"/>
      <c r="CS221" s="24"/>
      <c r="CT221" s="24"/>
      <c r="CU221" s="24"/>
      <c r="CV221" s="24"/>
      <c r="CW221" s="24"/>
      <c r="CX221" s="24"/>
      <c r="CY221" s="24"/>
      <c r="CZ221" s="24"/>
      <c r="DA221" s="24"/>
      <c r="DB221" s="24"/>
      <c r="DC221" s="24"/>
      <c r="DD221" s="24"/>
      <c r="DE221" s="24"/>
      <c r="DF221" s="24"/>
      <c r="DG221" s="24"/>
      <c r="DH221" s="24"/>
      <c r="DI221" s="24"/>
      <c r="DJ221" s="24"/>
      <c r="DK221" s="24"/>
      <c r="DL221" s="24"/>
      <c r="DM221" s="24"/>
      <c r="DN221" s="24"/>
      <c r="DO221" s="24"/>
      <c r="DP221" s="24"/>
      <c r="DQ221" s="24"/>
      <c r="DR221" s="24"/>
      <c r="DS221" s="24"/>
      <c r="DT221" s="24"/>
      <c r="DU221" s="24"/>
      <c r="DV221" s="24"/>
      <c r="DW221" s="24"/>
      <c r="DX221" s="24"/>
      <c r="DY221" s="24"/>
      <c r="DZ221" s="24"/>
      <c r="EA221" s="24"/>
      <c r="EB221" s="24"/>
      <c r="EC221" s="24"/>
      <c r="ED221" s="24"/>
      <c r="EE221" s="24"/>
      <c r="EF221" s="24"/>
      <c r="EG221" s="24"/>
      <c r="EH221" s="24"/>
      <c r="EI221" s="24"/>
      <c r="EJ221" s="24"/>
      <c r="EK221" s="24"/>
      <c r="EL221" s="24"/>
      <c r="EM221" s="24"/>
      <c r="EN221" s="24"/>
      <c r="EO221" s="24"/>
      <c r="EP221" s="24"/>
      <c r="EQ221" s="24"/>
      <c r="ER221" s="24"/>
      <c r="ES221" s="24"/>
      <c r="ET221" s="24"/>
      <c r="EU221" s="24"/>
      <c r="EV221" s="24"/>
      <c r="EW221" s="24"/>
      <c r="EX221" s="24"/>
      <c r="EY221" s="24"/>
      <c r="EZ221" s="24"/>
      <c r="FA221" s="24"/>
      <c r="FB221" s="24"/>
      <c r="FC221" s="24"/>
      <c r="FD221" s="24"/>
      <c r="FE221" s="24"/>
      <c r="FF221" s="24"/>
      <c r="FG221" s="24"/>
      <c r="FH221" s="24"/>
      <c r="FI221" s="24"/>
      <c r="FJ221" s="24"/>
      <c r="FK221" s="24"/>
      <c r="FL221" s="24"/>
      <c r="FM221" s="24"/>
      <c r="FN221" s="24"/>
      <c r="FO221" s="24"/>
      <c r="FP221" s="24"/>
      <c r="FQ221" s="24"/>
      <c r="FR221" s="24"/>
      <c r="FS221" s="24"/>
      <c r="FT221" s="24"/>
      <c r="FU221" s="24"/>
      <c r="FV221" s="24"/>
      <c r="FW221" s="24"/>
      <c r="FX221" s="24"/>
      <c r="FY221" s="24"/>
      <c r="FZ221" s="24"/>
      <c r="GA221" s="24"/>
      <c r="GB221" s="24"/>
      <c r="GC221" s="24"/>
      <c r="GD221" s="24"/>
      <c r="GE221" s="24"/>
      <c r="GF221" s="24"/>
      <c r="GG221" s="24"/>
      <c r="GH221" s="24"/>
      <c r="GI221" s="24"/>
      <c r="GJ221" s="24"/>
      <c r="GK221" s="24"/>
      <c r="GL221" s="24"/>
      <c r="GM221" s="24"/>
      <c r="GN221" s="24"/>
      <c r="GO221" s="24"/>
      <c r="GP221" s="24"/>
      <c r="GQ221" s="24"/>
    </row>
    <row r="222" spans="83:199" s="2" customFormat="1" x14ac:dyDescent="0.25">
      <c r="CE222" s="75"/>
      <c r="CF222" s="75"/>
      <c r="CG222" s="75"/>
      <c r="CH222" s="75"/>
      <c r="CI222" s="75"/>
      <c r="CJ222" s="24"/>
      <c r="CK222" s="24"/>
      <c r="CL222" s="24"/>
      <c r="CM222" s="24"/>
      <c r="CN222" s="24"/>
      <c r="CO222" s="24"/>
      <c r="CP222" s="24"/>
      <c r="CQ222" s="24"/>
      <c r="CR222" s="24"/>
      <c r="CS222" s="24"/>
      <c r="CT222" s="24"/>
      <c r="CU222" s="24"/>
      <c r="CV222" s="24"/>
      <c r="CW222" s="24"/>
      <c r="CX222" s="24"/>
      <c r="CY222" s="24"/>
      <c r="CZ222" s="24"/>
      <c r="DA222" s="24"/>
      <c r="DB222" s="24"/>
      <c r="DC222" s="24"/>
      <c r="DD222" s="24"/>
      <c r="DE222" s="24"/>
      <c r="DF222" s="24"/>
      <c r="DG222" s="24"/>
      <c r="DH222" s="24"/>
      <c r="DI222" s="24"/>
      <c r="DJ222" s="24"/>
      <c r="DK222" s="24"/>
      <c r="DL222" s="24"/>
      <c r="DM222" s="24"/>
      <c r="DN222" s="24"/>
      <c r="DO222" s="24"/>
      <c r="DP222" s="24"/>
      <c r="DQ222" s="24"/>
      <c r="DR222" s="24"/>
      <c r="DS222" s="24"/>
      <c r="DT222" s="24"/>
      <c r="DU222" s="24"/>
      <c r="DV222" s="24"/>
      <c r="DW222" s="24"/>
      <c r="DX222" s="24"/>
      <c r="DY222" s="24"/>
      <c r="DZ222" s="24"/>
      <c r="EA222" s="24"/>
      <c r="EB222" s="24"/>
      <c r="EC222" s="24"/>
      <c r="ED222" s="24"/>
      <c r="EE222" s="24"/>
      <c r="EF222" s="24"/>
      <c r="EG222" s="24"/>
      <c r="EH222" s="24"/>
      <c r="EI222" s="24"/>
      <c r="EJ222" s="24"/>
      <c r="EK222" s="24"/>
      <c r="EL222" s="24"/>
      <c r="EM222" s="24"/>
      <c r="EN222" s="24"/>
      <c r="EO222" s="24"/>
      <c r="EP222" s="24"/>
      <c r="EQ222" s="24"/>
      <c r="ER222" s="24"/>
      <c r="ES222" s="24"/>
      <c r="ET222" s="24"/>
      <c r="EU222" s="24"/>
      <c r="EV222" s="24"/>
      <c r="EW222" s="24"/>
      <c r="EX222" s="24"/>
      <c r="EY222" s="24"/>
      <c r="EZ222" s="24"/>
      <c r="FA222" s="24"/>
      <c r="FB222" s="24"/>
      <c r="FC222" s="24"/>
      <c r="FD222" s="24"/>
      <c r="FE222" s="24"/>
      <c r="FF222" s="24"/>
      <c r="FG222" s="24"/>
      <c r="FH222" s="24"/>
      <c r="FI222" s="24"/>
      <c r="FJ222" s="24"/>
      <c r="FK222" s="24"/>
      <c r="FL222" s="24"/>
      <c r="FM222" s="24"/>
      <c r="FN222" s="24"/>
      <c r="FO222" s="24"/>
      <c r="FP222" s="24"/>
      <c r="FQ222" s="24"/>
      <c r="FR222" s="24"/>
      <c r="FS222" s="24"/>
      <c r="FT222" s="24"/>
      <c r="FU222" s="24"/>
      <c r="FV222" s="24"/>
      <c r="FW222" s="24"/>
      <c r="FX222" s="24"/>
      <c r="FY222" s="24"/>
      <c r="FZ222" s="24"/>
      <c r="GA222" s="24"/>
      <c r="GB222" s="24"/>
      <c r="GC222" s="24"/>
      <c r="GD222" s="24"/>
      <c r="GE222" s="24"/>
      <c r="GF222" s="24"/>
      <c r="GG222" s="24"/>
      <c r="GH222" s="24"/>
      <c r="GI222" s="24"/>
      <c r="GJ222" s="24"/>
      <c r="GK222" s="24"/>
      <c r="GL222" s="24"/>
      <c r="GM222" s="24"/>
      <c r="GN222" s="24"/>
      <c r="GO222" s="24"/>
      <c r="GP222" s="24"/>
      <c r="GQ222" s="24"/>
    </row>
    <row r="223" spans="83:199" s="2" customFormat="1" x14ac:dyDescent="0.25">
      <c r="CE223" s="75"/>
      <c r="CF223" s="75"/>
      <c r="CG223" s="75"/>
      <c r="CH223" s="75"/>
      <c r="CI223" s="75"/>
      <c r="CJ223" s="24"/>
      <c r="CK223" s="24"/>
      <c r="CL223" s="24"/>
      <c r="CM223" s="24"/>
      <c r="CN223" s="24"/>
      <c r="CO223" s="24"/>
      <c r="CP223" s="24"/>
      <c r="CQ223" s="24"/>
      <c r="CR223" s="24"/>
      <c r="CS223" s="24"/>
      <c r="CT223" s="24"/>
      <c r="CU223" s="24"/>
      <c r="CV223" s="24"/>
      <c r="CW223" s="24"/>
      <c r="CX223" s="24"/>
      <c r="CY223" s="24"/>
      <c r="CZ223" s="24"/>
      <c r="DA223" s="24"/>
      <c r="DB223" s="24"/>
      <c r="DC223" s="24"/>
      <c r="DD223" s="24"/>
      <c r="DE223" s="24"/>
      <c r="DF223" s="24"/>
      <c r="DG223" s="24"/>
      <c r="DH223" s="24"/>
      <c r="DI223" s="24"/>
      <c r="DJ223" s="24"/>
      <c r="DK223" s="24"/>
      <c r="DL223" s="24"/>
      <c r="DM223" s="24"/>
      <c r="DN223" s="24"/>
      <c r="DO223" s="24"/>
      <c r="DP223" s="24"/>
      <c r="DQ223" s="24"/>
      <c r="DR223" s="24"/>
      <c r="DS223" s="24"/>
      <c r="DT223" s="24"/>
      <c r="DU223" s="24"/>
      <c r="DV223" s="24"/>
      <c r="DW223" s="24"/>
      <c r="DX223" s="24"/>
      <c r="DY223" s="24"/>
      <c r="DZ223" s="24"/>
      <c r="EA223" s="24"/>
      <c r="EB223" s="24"/>
      <c r="EC223" s="24"/>
      <c r="ED223" s="24"/>
      <c r="EE223" s="24"/>
      <c r="EF223" s="24"/>
      <c r="EG223" s="24"/>
      <c r="EH223" s="24"/>
      <c r="EI223" s="24"/>
      <c r="EJ223" s="24"/>
      <c r="EK223" s="24"/>
      <c r="EL223" s="24"/>
      <c r="EM223" s="24"/>
      <c r="EN223" s="24"/>
      <c r="EO223" s="24"/>
      <c r="EP223" s="24"/>
      <c r="EQ223" s="24"/>
      <c r="ER223" s="24"/>
      <c r="ES223" s="24"/>
      <c r="ET223" s="24"/>
      <c r="EU223" s="24"/>
      <c r="EV223" s="24"/>
      <c r="EW223" s="24"/>
      <c r="EX223" s="24"/>
      <c r="EY223" s="24"/>
      <c r="EZ223" s="24"/>
      <c r="FA223" s="24"/>
      <c r="FB223" s="24"/>
      <c r="FC223" s="24"/>
      <c r="FD223" s="24"/>
      <c r="FE223" s="24"/>
      <c r="FF223" s="24"/>
      <c r="FG223" s="24"/>
      <c r="FH223" s="24"/>
      <c r="FI223" s="24"/>
      <c r="FJ223" s="24"/>
      <c r="FK223" s="24"/>
      <c r="FL223" s="24"/>
      <c r="FM223" s="24"/>
      <c r="FN223" s="24"/>
      <c r="FO223" s="24"/>
      <c r="FP223" s="24"/>
      <c r="FQ223" s="24"/>
      <c r="FR223" s="24"/>
      <c r="FS223" s="24"/>
      <c r="FT223" s="24"/>
      <c r="FU223" s="24"/>
      <c r="FV223" s="24"/>
      <c r="FW223" s="24"/>
      <c r="FX223" s="24"/>
      <c r="FY223" s="24"/>
      <c r="FZ223" s="24"/>
      <c r="GA223" s="24"/>
      <c r="GB223" s="24"/>
      <c r="GC223" s="24"/>
      <c r="GD223" s="24"/>
      <c r="GE223" s="24"/>
      <c r="GF223" s="24"/>
      <c r="GG223" s="24"/>
      <c r="GH223" s="24"/>
      <c r="GI223" s="24"/>
      <c r="GJ223" s="24"/>
      <c r="GK223" s="24"/>
      <c r="GL223" s="24"/>
      <c r="GM223" s="24"/>
      <c r="GN223" s="24"/>
      <c r="GO223" s="24"/>
      <c r="GP223" s="24"/>
      <c r="GQ223" s="24"/>
    </row>
    <row r="224" spans="83:199" s="2" customFormat="1" x14ac:dyDescent="0.25">
      <c r="CE224" s="75"/>
      <c r="CF224" s="75"/>
      <c r="CG224" s="75"/>
      <c r="CH224" s="75"/>
      <c r="CI224" s="75"/>
      <c r="CJ224" s="24"/>
      <c r="CK224" s="24"/>
      <c r="CL224" s="24"/>
      <c r="CM224" s="24"/>
      <c r="CN224" s="24"/>
      <c r="CO224" s="24"/>
      <c r="CP224" s="24"/>
      <c r="CQ224" s="24"/>
      <c r="CR224" s="24"/>
      <c r="CS224" s="24"/>
      <c r="CT224" s="24"/>
      <c r="CU224" s="24"/>
      <c r="CV224" s="24"/>
      <c r="CW224" s="24"/>
      <c r="CX224" s="24"/>
      <c r="CY224" s="24"/>
      <c r="CZ224" s="24"/>
      <c r="DA224" s="24"/>
      <c r="DB224" s="24"/>
      <c r="DC224" s="24"/>
      <c r="DD224" s="24"/>
      <c r="DE224" s="24"/>
      <c r="DF224" s="24"/>
      <c r="DG224" s="24"/>
      <c r="DH224" s="24"/>
      <c r="DI224" s="24"/>
      <c r="DJ224" s="24"/>
      <c r="DK224" s="24"/>
      <c r="DL224" s="24"/>
      <c r="DM224" s="24"/>
      <c r="DN224" s="24"/>
      <c r="DO224" s="24"/>
      <c r="DP224" s="24"/>
      <c r="DQ224" s="24"/>
      <c r="DR224" s="24"/>
      <c r="DS224" s="24"/>
      <c r="DT224" s="24"/>
      <c r="DU224" s="24"/>
      <c r="DV224" s="24"/>
      <c r="DW224" s="24"/>
      <c r="DX224" s="24"/>
      <c r="DY224" s="24"/>
      <c r="DZ224" s="24"/>
      <c r="EA224" s="24"/>
      <c r="EB224" s="24"/>
      <c r="EC224" s="24"/>
      <c r="ED224" s="24"/>
      <c r="EE224" s="24"/>
      <c r="EF224" s="24"/>
      <c r="EG224" s="24"/>
      <c r="EH224" s="24"/>
      <c r="EI224" s="24"/>
      <c r="EJ224" s="24"/>
      <c r="EK224" s="24"/>
      <c r="EL224" s="24"/>
      <c r="EM224" s="24"/>
      <c r="EN224" s="24"/>
      <c r="EO224" s="24"/>
      <c r="EP224" s="24"/>
      <c r="EQ224" s="24"/>
      <c r="ER224" s="24"/>
      <c r="ES224" s="24"/>
      <c r="ET224" s="24"/>
      <c r="EU224" s="24"/>
      <c r="EV224" s="24"/>
      <c r="EW224" s="24"/>
      <c r="EX224" s="24"/>
      <c r="EY224" s="24"/>
      <c r="EZ224" s="24"/>
      <c r="FA224" s="24"/>
      <c r="FB224" s="24"/>
      <c r="FC224" s="24"/>
      <c r="FD224" s="24"/>
      <c r="FE224" s="24"/>
      <c r="FF224" s="24"/>
      <c r="FG224" s="24"/>
      <c r="FH224" s="24"/>
      <c r="FI224" s="24"/>
      <c r="FJ224" s="24"/>
      <c r="FK224" s="24"/>
      <c r="FL224" s="24"/>
      <c r="FM224" s="24"/>
      <c r="FN224" s="24"/>
      <c r="FO224" s="24"/>
      <c r="FP224" s="24"/>
      <c r="FQ224" s="24"/>
      <c r="FR224" s="24"/>
      <c r="FS224" s="24"/>
      <c r="FT224" s="24"/>
      <c r="FU224" s="24"/>
      <c r="FV224" s="24"/>
      <c r="FW224" s="24"/>
      <c r="FX224" s="24"/>
      <c r="FY224" s="24"/>
      <c r="FZ224" s="24"/>
      <c r="GA224" s="24"/>
      <c r="GB224" s="24"/>
      <c r="GC224" s="24"/>
      <c r="GD224" s="24"/>
      <c r="GE224" s="24"/>
      <c r="GF224" s="24"/>
      <c r="GG224" s="24"/>
      <c r="GH224" s="24"/>
      <c r="GI224" s="24"/>
      <c r="GJ224" s="24"/>
      <c r="GK224" s="24"/>
      <c r="GL224" s="24"/>
      <c r="GM224" s="24"/>
      <c r="GN224" s="24"/>
      <c r="GO224" s="24"/>
      <c r="GP224" s="24"/>
      <c r="GQ224" s="24"/>
    </row>
    <row r="225" spans="83:199" s="2" customFormat="1" x14ac:dyDescent="0.25">
      <c r="CE225" s="75"/>
      <c r="CF225" s="75"/>
      <c r="CG225" s="75"/>
      <c r="CH225" s="75"/>
      <c r="CI225" s="75"/>
      <c r="CJ225" s="24"/>
      <c r="CK225" s="24"/>
      <c r="CL225" s="24"/>
      <c r="CM225" s="24"/>
      <c r="CN225" s="24"/>
      <c r="CO225" s="24"/>
      <c r="CP225" s="24"/>
      <c r="CQ225" s="24"/>
      <c r="CR225" s="24"/>
      <c r="CS225" s="24"/>
      <c r="CT225" s="24"/>
      <c r="CU225" s="24"/>
      <c r="CV225" s="24"/>
      <c r="CW225" s="24"/>
      <c r="CX225" s="24"/>
      <c r="CY225" s="24"/>
      <c r="CZ225" s="24"/>
      <c r="DA225" s="24"/>
      <c r="DB225" s="24"/>
      <c r="DC225" s="24"/>
      <c r="DD225" s="24"/>
      <c r="DE225" s="24"/>
      <c r="DF225" s="24"/>
      <c r="DG225" s="24"/>
      <c r="DH225" s="24"/>
      <c r="DI225" s="24"/>
      <c r="DJ225" s="24"/>
      <c r="DK225" s="24"/>
      <c r="DL225" s="24"/>
      <c r="DM225" s="24"/>
      <c r="DN225" s="24"/>
      <c r="DO225" s="24"/>
      <c r="DP225" s="24"/>
      <c r="DQ225" s="24"/>
      <c r="DR225" s="24"/>
      <c r="DS225" s="24"/>
      <c r="DT225" s="24"/>
      <c r="DU225" s="24"/>
      <c r="DV225" s="24"/>
      <c r="DW225" s="24"/>
      <c r="DX225" s="24"/>
      <c r="DY225" s="24"/>
      <c r="DZ225" s="24"/>
      <c r="EA225" s="24"/>
      <c r="EB225" s="24"/>
      <c r="EC225" s="24"/>
      <c r="ED225" s="24"/>
      <c r="EE225" s="24"/>
      <c r="EF225" s="24"/>
      <c r="EG225" s="24"/>
      <c r="EH225" s="24"/>
      <c r="EI225" s="24"/>
      <c r="EJ225" s="24"/>
      <c r="EK225" s="24"/>
      <c r="EL225" s="24"/>
      <c r="EM225" s="24"/>
      <c r="EN225" s="24"/>
      <c r="EO225" s="24"/>
      <c r="EP225" s="24"/>
      <c r="EQ225" s="24"/>
      <c r="ER225" s="24"/>
      <c r="ES225" s="24"/>
      <c r="ET225" s="24"/>
      <c r="EU225" s="24"/>
      <c r="EV225" s="24"/>
      <c r="EW225" s="24"/>
      <c r="EX225" s="24"/>
      <c r="EY225" s="24"/>
      <c r="EZ225" s="24"/>
      <c r="FA225" s="24"/>
      <c r="FB225" s="24"/>
      <c r="FC225" s="24"/>
      <c r="FD225" s="24"/>
      <c r="FE225" s="24"/>
      <c r="FF225" s="24"/>
      <c r="FG225" s="24"/>
      <c r="FH225" s="24"/>
      <c r="FI225" s="24"/>
      <c r="FJ225" s="24"/>
      <c r="FK225" s="24"/>
      <c r="FL225" s="24"/>
      <c r="FM225" s="24"/>
      <c r="FN225" s="24"/>
      <c r="FO225" s="24"/>
      <c r="FP225" s="24"/>
      <c r="FQ225" s="24"/>
      <c r="FR225" s="24"/>
      <c r="FS225" s="24"/>
      <c r="FT225" s="24"/>
      <c r="FU225" s="24"/>
      <c r="FV225" s="24"/>
      <c r="FW225" s="24"/>
      <c r="FX225" s="24"/>
      <c r="FY225" s="24"/>
      <c r="FZ225" s="24"/>
      <c r="GA225" s="24"/>
      <c r="GB225" s="24"/>
      <c r="GC225" s="24"/>
      <c r="GD225" s="24"/>
      <c r="GE225" s="24"/>
      <c r="GF225" s="24"/>
      <c r="GG225" s="24"/>
      <c r="GH225" s="24"/>
      <c r="GI225" s="24"/>
      <c r="GJ225" s="24"/>
      <c r="GK225" s="24"/>
      <c r="GL225" s="24"/>
      <c r="GM225" s="24"/>
      <c r="GN225" s="24"/>
      <c r="GO225" s="24"/>
      <c r="GP225" s="24"/>
      <c r="GQ225" s="24"/>
    </row>
    <row r="226" spans="83:199" s="2" customFormat="1" x14ac:dyDescent="0.25">
      <c r="CE226" s="75"/>
      <c r="CF226" s="75"/>
      <c r="CG226" s="75"/>
      <c r="CH226" s="75"/>
      <c r="CI226" s="75"/>
      <c r="CJ226" s="24"/>
      <c r="CK226" s="24"/>
      <c r="CL226" s="24"/>
      <c r="CM226" s="24"/>
      <c r="CN226" s="24"/>
      <c r="CO226" s="24"/>
      <c r="CP226" s="24"/>
      <c r="CQ226" s="24"/>
      <c r="CR226" s="24"/>
      <c r="CS226" s="24"/>
      <c r="CT226" s="24"/>
      <c r="CU226" s="24"/>
      <c r="CV226" s="24"/>
      <c r="CW226" s="24"/>
      <c r="CX226" s="24"/>
      <c r="CY226" s="24"/>
      <c r="CZ226" s="24"/>
      <c r="DA226" s="24"/>
      <c r="DB226" s="24"/>
      <c r="DC226" s="24"/>
      <c r="DD226" s="24"/>
      <c r="DE226" s="24"/>
      <c r="DF226" s="24"/>
      <c r="DG226" s="24"/>
      <c r="DH226" s="24"/>
      <c r="DI226" s="24"/>
      <c r="DJ226" s="24"/>
      <c r="DK226" s="24"/>
      <c r="DL226" s="24"/>
      <c r="DM226" s="24"/>
      <c r="DN226" s="24"/>
      <c r="DO226" s="24"/>
      <c r="DP226" s="24"/>
      <c r="DQ226" s="24"/>
      <c r="DR226" s="24"/>
      <c r="DS226" s="24"/>
      <c r="DT226" s="24"/>
      <c r="DU226" s="24"/>
      <c r="DV226" s="24"/>
      <c r="DW226" s="24"/>
      <c r="DX226" s="24"/>
      <c r="DY226" s="24"/>
      <c r="DZ226" s="24"/>
      <c r="EA226" s="24"/>
      <c r="EB226" s="24"/>
      <c r="EC226" s="24"/>
      <c r="ED226" s="24"/>
      <c r="EE226" s="24"/>
      <c r="EF226" s="24"/>
      <c r="EG226" s="24"/>
      <c r="EH226" s="24"/>
      <c r="EI226" s="24"/>
      <c r="EJ226" s="24"/>
      <c r="EK226" s="24"/>
      <c r="EL226" s="24"/>
      <c r="EM226" s="24"/>
      <c r="EN226" s="24"/>
      <c r="EO226" s="24"/>
      <c r="EP226" s="24"/>
      <c r="EQ226" s="24"/>
      <c r="ER226" s="24"/>
      <c r="ES226" s="24"/>
      <c r="ET226" s="24"/>
      <c r="EU226" s="24"/>
      <c r="EV226" s="24"/>
      <c r="EW226" s="24"/>
      <c r="EX226" s="24"/>
      <c r="EY226" s="24"/>
      <c r="EZ226" s="24"/>
      <c r="FA226" s="24"/>
      <c r="FB226" s="24"/>
      <c r="FC226" s="24"/>
      <c r="FD226" s="24"/>
      <c r="FE226" s="24"/>
      <c r="FF226" s="24"/>
      <c r="FG226" s="24"/>
      <c r="FH226" s="24"/>
      <c r="FI226" s="24"/>
      <c r="FJ226" s="24"/>
      <c r="FK226" s="24"/>
      <c r="FL226" s="24"/>
      <c r="FM226" s="24"/>
      <c r="FN226" s="24"/>
      <c r="FO226" s="24"/>
      <c r="FP226" s="24"/>
      <c r="FQ226" s="24"/>
      <c r="FR226" s="24"/>
      <c r="FS226" s="24"/>
      <c r="FT226" s="24"/>
      <c r="FU226" s="24"/>
      <c r="FV226" s="24"/>
      <c r="FW226" s="24"/>
      <c r="FX226" s="24"/>
      <c r="FY226" s="24"/>
      <c r="FZ226" s="24"/>
      <c r="GA226" s="24"/>
      <c r="GB226" s="24"/>
      <c r="GC226" s="24"/>
      <c r="GD226" s="24"/>
      <c r="GE226" s="24"/>
      <c r="GF226" s="24"/>
      <c r="GG226" s="24"/>
      <c r="GH226" s="24"/>
      <c r="GI226" s="24"/>
      <c r="GJ226" s="24"/>
      <c r="GK226" s="24"/>
      <c r="GL226" s="24"/>
      <c r="GM226" s="24"/>
      <c r="GN226" s="24"/>
      <c r="GO226" s="24"/>
      <c r="GP226" s="24"/>
      <c r="GQ226" s="24"/>
    </row>
    <row r="227" spans="83:199" s="2" customFormat="1" x14ac:dyDescent="0.25">
      <c r="CE227" s="75"/>
      <c r="CF227" s="75"/>
      <c r="CG227" s="75"/>
      <c r="CH227" s="75"/>
      <c r="CI227" s="75"/>
      <c r="CJ227" s="24"/>
      <c r="CK227" s="24"/>
      <c r="CL227" s="24"/>
      <c r="CM227" s="24"/>
      <c r="CN227" s="24"/>
      <c r="CO227" s="24"/>
      <c r="CP227" s="24"/>
      <c r="CQ227" s="24"/>
      <c r="CR227" s="24"/>
      <c r="CS227" s="24"/>
      <c r="CT227" s="24"/>
      <c r="CU227" s="24"/>
      <c r="CV227" s="24"/>
      <c r="CW227" s="24"/>
      <c r="CX227" s="24"/>
      <c r="CY227" s="24"/>
      <c r="CZ227" s="24"/>
      <c r="DA227" s="24"/>
      <c r="DB227" s="24"/>
      <c r="DC227" s="24"/>
      <c r="DD227" s="24"/>
      <c r="DE227" s="24"/>
      <c r="DF227" s="24"/>
      <c r="DG227" s="24"/>
      <c r="DH227" s="24"/>
      <c r="DI227" s="24"/>
      <c r="DJ227" s="24"/>
      <c r="DK227" s="24"/>
      <c r="DL227" s="24"/>
      <c r="DM227" s="24"/>
      <c r="DN227" s="24"/>
      <c r="DO227" s="24"/>
      <c r="DP227" s="24"/>
      <c r="DQ227" s="24"/>
      <c r="DR227" s="24"/>
      <c r="DS227" s="24"/>
      <c r="DT227" s="24"/>
      <c r="DU227" s="24"/>
      <c r="DV227" s="24"/>
      <c r="DW227" s="24"/>
      <c r="DX227" s="24"/>
      <c r="DY227" s="24"/>
      <c r="DZ227" s="24"/>
      <c r="EA227" s="24"/>
      <c r="EB227" s="24"/>
      <c r="EC227" s="24"/>
      <c r="ED227" s="24"/>
      <c r="EE227" s="24"/>
      <c r="EF227" s="24"/>
      <c r="EG227" s="24"/>
      <c r="EH227" s="24"/>
      <c r="EI227" s="24"/>
      <c r="EJ227" s="24"/>
      <c r="EK227" s="24"/>
      <c r="EL227" s="24"/>
      <c r="EM227" s="24"/>
      <c r="EN227" s="24"/>
      <c r="EO227" s="24"/>
      <c r="EP227" s="24"/>
      <c r="EQ227" s="24"/>
      <c r="ER227" s="24"/>
      <c r="ES227" s="24"/>
      <c r="ET227" s="24"/>
      <c r="EU227" s="24"/>
      <c r="EV227" s="24"/>
      <c r="EW227" s="24"/>
      <c r="EX227" s="24"/>
      <c r="EY227" s="24"/>
      <c r="EZ227" s="24"/>
      <c r="FA227" s="24"/>
      <c r="FB227" s="24"/>
      <c r="FC227" s="24"/>
      <c r="FD227" s="24"/>
      <c r="FE227" s="24"/>
      <c r="FF227" s="24"/>
      <c r="FG227" s="24"/>
      <c r="FH227" s="24"/>
      <c r="FI227" s="24"/>
      <c r="FJ227" s="24"/>
      <c r="FK227" s="24"/>
      <c r="FL227" s="24"/>
      <c r="FM227" s="24"/>
      <c r="FN227" s="24"/>
      <c r="FO227" s="24"/>
      <c r="FP227" s="24"/>
      <c r="FQ227" s="24"/>
      <c r="FR227" s="24"/>
      <c r="FS227" s="24"/>
      <c r="FT227" s="24"/>
      <c r="FU227" s="24"/>
      <c r="FV227" s="24"/>
      <c r="FW227" s="24"/>
      <c r="FX227" s="24"/>
      <c r="FY227" s="24"/>
      <c r="FZ227" s="24"/>
      <c r="GA227" s="24"/>
      <c r="GB227" s="24"/>
      <c r="GC227" s="24"/>
      <c r="GD227" s="24"/>
      <c r="GE227" s="24"/>
      <c r="GF227" s="24"/>
      <c r="GG227" s="24"/>
      <c r="GH227" s="24"/>
      <c r="GI227" s="24"/>
      <c r="GJ227" s="24"/>
      <c r="GK227" s="24"/>
      <c r="GL227" s="24"/>
      <c r="GM227" s="24"/>
      <c r="GN227" s="24"/>
      <c r="GO227" s="24"/>
      <c r="GP227" s="24"/>
      <c r="GQ227" s="24"/>
    </row>
    <row r="228" spans="83:199" s="2" customFormat="1" x14ac:dyDescent="0.25">
      <c r="CE228" s="75"/>
      <c r="CF228" s="75"/>
      <c r="CG228" s="75"/>
      <c r="CH228" s="75"/>
      <c r="CI228" s="75"/>
      <c r="CJ228" s="24"/>
      <c r="CK228" s="24"/>
      <c r="CL228" s="24"/>
      <c r="CM228" s="24"/>
      <c r="CN228" s="24"/>
      <c r="CO228" s="24"/>
      <c r="CP228" s="24"/>
      <c r="CQ228" s="24"/>
      <c r="CR228" s="24"/>
      <c r="CS228" s="24"/>
      <c r="CT228" s="24"/>
      <c r="CU228" s="24"/>
      <c r="CV228" s="24"/>
      <c r="CW228" s="24"/>
      <c r="CX228" s="24"/>
      <c r="CY228" s="24"/>
      <c r="CZ228" s="24"/>
      <c r="DA228" s="24"/>
      <c r="DB228" s="24"/>
      <c r="DC228" s="24"/>
      <c r="DD228" s="24"/>
      <c r="DE228" s="24"/>
      <c r="DF228" s="24"/>
      <c r="DG228" s="24"/>
      <c r="DH228" s="24"/>
      <c r="DI228" s="24"/>
      <c r="DJ228" s="24"/>
      <c r="DK228" s="24"/>
      <c r="DL228" s="24"/>
      <c r="DM228" s="24"/>
      <c r="DN228" s="24"/>
      <c r="DO228" s="24"/>
      <c r="DP228" s="24"/>
      <c r="DQ228" s="24"/>
      <c r="DR228" s="24"/>
      <c r="DS228" s="24"/>
      <c r="DT228" s="24"/>
      <c r="DU228" s="24"/>
      <c r="DV228" s="24"/>
      <c r="DW228" s="24"/>
      <c r="DX228" s="24"/>
      <c r="DY228" s="24"/>
      <c r="DZ228" s="24"/>
      <c r="EA228" s="24"/>
      <c r="EB228" s="24"/>
      <c r="EC228" s="24"/>
      <c r="ED228" s="24"/>
      <c r="EE228" s="24"/>
      <c r="EF228" s="24"/>
      <c r="EG228" s="24"/>
      <c r="EH228" s="24"/>
      <c r="EI228" s="24"/>
      <c r="EJ228" s="24"/>
      <c r="EK228" s="24"/>
      <c r="EL228" s="24"/>
      <c r="EM228" s="24"/>
      <c r="EN228" s="24"/>
      <c r="EO228" s="24"/>
      <c r="EP228" s="24"/>
      <c r="EQ228" s="24"/>
      <c r="ER228" s="24"/>
      <c r="ES228" s="24"/>
      <c r="ET228" s="24"/>
      <c r="EU228" s="24"/>
      <c r="EV228" s="24"/>
      <c r="EW228" s="24"/>
      <c r="EX228" s="24"/>
      <c r="EY228" s="24"/>
      <c r="EZ228" s="24"/>
      <c r="FA228" s="24"/>
      <c r="FB228" s="24"/>
      <c r="FC228" s="24"/>
      <c r="FD228" s="24"/>
      <c r="FE228" s="24"/>
      <c r="FF228" s="24"/>
      <c r="FG228" s="24"/>
      <c r="FH228" s="24"/>
      <c r="FI228" s="24"/>
      <c r="FJ228" s="24"/>
      <c r="FK228" s="24"/>
      <c r="FL228" s="24"/>
      <c r="FM228" s="24"/>
      <c r="FN228" s="24"/>
      <c r="FO228" s="24"/>
      <c r="FP228" s="24"/>
      <c r="FQ228" s="24"/>
      <c r="FR228" s="24"/>
      <c r="FS228" s="24"/>
      <c r="FT228" s="24"/>
      <c r="FU228" s="24"/>
      <c r="FV228" s="24"/>
      <c r="FW228" s="24"/>
      <c r="FX228" s="24"/>
      <c r="FY228" s="24"/>
      <c r="FZ228" s="24"/>
      <c r="GA228" s="24"/>
      <c r="GB228" s="24"/>
      <c r="GC228" s="24"/>
      <c r="GD228" s="24"/>
      <c r="GE228" s="24"/>
      <c r="GF228" s="24"/>
      <c r="GG228" s="24"/>
      <c r="GH228" s="24"/>
      <c r="GI228" s="24"/>
      <c r="GJ228" s="24"/>
      <c r="GK228" s="24"/>
      <c r="GL228" s="24"/>
      <c r="GM228" s="24"/>
      <c r="GN228" s="24"/>
      <c r="GO228" s="24"/>
      <c r="GP228" s="24"/>
      <c r="GQ228" s="24"/>
    </row>
    <row r="229" spans="83:199" s="2" customFormat="1" x14ac:dyDescent="0.25">
      <c r="CE229" s="75"/>
      <c r="CF229" s="75"/>
      <c r="CG229" s="75"/>
      <c r="CH229" s="75"/>
      <c r="CI229" s="75"/>
      <c r="CJ229" s="24"/>
      <c r="CK229" s="24"/>
      <c r="CL229" s="24"/>
      <c r="CM229" s="24"/>
      <c r="CN229" s="24"/>
      <c r="CO229" s="24"/>
      <c r="CP229" s="24"/>
      <c r="CQ229" s="24"/>
      <c r="CR229" s="24"/>
      <c r="CS229" s="24"/>
      <c r="CT229" s="24"/>
      <c r="CU229" s="24"/>
      <c r="CV229" s="24"/>
      <c r="CW229" s="24"/>
      <c r="CX229" s="24"/>
      <c r="CY229" s="24"/>
      <c r="CZ229" s="24"/>
      <c r="DA229" s="24"/>
      <c r="DB229" s="24"/>
      <c r="DC229" s="24"/>
      <c r="DD229" s="24"/>
      <c r="DE229" s="24"/>
      <c r="DF229" s="24"/>
      <c r="DG229" s="24"/>
      <c r="DH229" s="24"/>
      <c r="DI229" s="24"/>
      <c r="DJ229" s="24"/>
      <c r="DK229" s="24"/>
      <c r="DL229" s="24"/>
      <c r="DM229" s="24"/>
      <c r="DN229" s="24"/>
      <c r="DO229" s="24"/>
      <c r="DP229" s="24"/>
      <c r="DQ229" s="24"/>
      <c r="DR229" s="24"/>
      <c r="DS229" s="24"/>
      <c r="DT229" s="24"/>
      <c r="DU229" s="24"/>
      <c r="DV229" s="24"/>
      <c r="DW229" s="24"/>
      <c r="DX229" s="24"/>
      <c r="DY229" s="24"/>
      <c r="DZ229" s="24"/>
      <c r="EA229" s="24"/>
      <c r="EB229" s="24"/>
      <c r="EC229" s="24"/>
      <c r="ED229" s="24"/>
      <c r="EE229" s="24"/>
      <c r="EF229" s="24"/>
      <c r="EG229" s="24"/>
      <c r="EH229" s="24"/>
      <c r="EI229" s="24"/>
      <c r="EJ229" s="24"/>
      <c r="EK229" s="24"/>
      <c r="EL229" s="24"/>
      <c r="EM229" s="24"/>
      <c r="EN229" s="24"/>
      <c r="EO229" s="24"/>
      <c r="EP229" s="24"/>
      <c r="EQ229" s="24"/>
      <c r="ER229" s="24"/>
      <c r="ES229" s="24"/>
      <c r="ET229" s="24"/>
      <c r="EU229" s="24"/>
      <c r="EV229" s="24"/>
      <c r="EW229" s="24"/>
      <c r="EX229" s="24"/>
      <c r="EY229" s="24"/>
      <c r="EZ229" s="24"/>
      <c r="FA229" s="24"/>
      <c r="FB229" s="24"/>
      <c r="FC229" s="24"/>
      <c r="FD229" s="24"/>
      <c r="FE229" s="24"/>
      <c r="FF229" s="24"/>
      <c r="FG229" s="24"/>
      <c r="FH229" s="24"/>
      <c r="FI229" s="24"/>
      <c r="FJ229" s="24"/>
      <c r="FK229" s="24"/>
      <c r="FL229" s="24"/>
      <c r="FM229" s="24"/>
      <c r="FN229" s="24"/>
      <c r="FO229" s="24"/>
      <c r="FP229" s="24"/>
      <c r="FQ229" s="24"/>
      <c r="FR229" s="24"/>
      <c r="FS229" s="24"/>
      <c r="FT229" s="24"/>
      <c r="FU229" s="24"/>
      <c r="FV229" s="24"/>
      <c r="FW229" s="24"/>
      <c r="FX229" s="24"/>
      <c r="FY229" s="24"/>
      <c r="FZ229" s="24"/>
      <c r="GA229" s="24"/>
      <c r="GB229" s="24"/>
      <c r="GC229" s="24"/>
      <c r="GD229" s="24"/>
      <c r="GE229" s="24"/>
      <c r="GF229" s="24"/>
      <c r="GG229" s="24"/>
      <c r="GH229" s="24"/>
      <c r="GI229" s="24"/>
      <c r="GJ229" s="24"/>
      <c r="GK229" s="24"/>
      <c r="GL229" s="24"/>
      <c r="GM229" s="24"/>
      <c r="GN229" s="24"/>
      <c r="GO229" s="24"/>
      <c r="GP229" s="24"/>
      <c r="GQ229" s="24"/>
    </row>
    <row r="230" spans="83:199" s="2" customFormat="1" x14ac:dyDescent="0.25">
      <c r="CE230" s="75"/>
      <c r="CF230" s="75"/>
      <c r="CG230" s="75"/>
      <c r="CH230" s="75"/>
      <c r="CI230" s="75"/>
      <c r="CJ230" s="24"/>
      <c r="CK230" s="24"/>
      <c r="CL230" s="24"/>
      <c r="CM230" s="24"/>
      <c r="CN230" s="24"/>
      <c r="CO230" s="24"/>
      <c r="CP230" s="24"/>
      <c r="CQ230" s="24"/>
      <c r="CR230" s="24"/>
      <c r="CS230" s="24"/>
      <c r="CT230" s="24"/>
      <c r="CU230" s="24"/>
      <c r="CV230" s="24"/>
      <c r="CW230" s="24"/>
      <c r="CX230" s="24"/>
      <c r="CY230" s="24"/>
      <c r="CZ230" s="24"/>
      <c r="DA230" s="24"/>
      <c r="DB230" s="24"/>
      <c r="DC230" s="24"/>
      <c r="DD230" s="24"/>
      <c r="DE230" s="24"/>
      <c r="DF230" s="24"/>
      <c r="DG230" s="24"/>
      <c r="DH230" s="24"/>
      <c r="DI230" s="24"/>
      <c r="DJ230" s="24"/>
      <c r="DK230" s="24"/>
      <c r="DL230" s="24"/>
      <c r="DM230" s="24"/>
      <c r="DN230" s="24"/>
      <c r="DO230" s="24"/>
      <c r="DP230" s="24"/>
      <c r="DQ230" s="24"/>
      <c r="DR230" s="24"/>
      <c r="DS230" s="24"/>
      <c r="DT230" s="24"/>
      <c r="DU230" s="24"/>
      <c r="DV230" s="24"/>
      <c r="DW230" s="24"/>
      <c r="DX230" s="24"/>
      <c r="DY230" s="24"/>
      <c r="DZ230" s="24"/>
      <c r="EA230" s="24"/>
      <c r="EB230" s="24"/>
      <c r="EC230" s="24"/>
      <c r="ED230" s="24"/>
      <c r="EE230" s="24"/>
      <c r="EF230" s="24"/>
      <c r="EG230" s="24"/>
      <c r="EH230" s="24"/>
      <c r="EI230" s="24"/>
      <c r="EJ230" s="24"/>
      <c r="EK230" s="24"/>
      <c r="EL230" s="24"/>
      <c r="EM230" s="24"/>
      <c r="EN230" s="24"/>
      <c r="EO230" s="24"/>
      <c r="EP230" s="24"/>
      <c r="EQ230" s="24"/>
      <c r="ER230" s="24"/>
      <c r="ES230" s="24"/>
      <c r="ET230" s="24"/>
      <c r="EU230" s="24"/>
      <c r="EV230" s="24"/>
      <c r="EW230" s="24"/>
      <c r="EX230" s="24"/>
      <c r="EY230" s="24"/>
      <c r="EZ230" s="24"/>
      <c r="FA230" s="24"/>
      <c r="FB230" s="24"/>
      <c r="FC230" s="24"/>
      <c r="FD230" s="24"/>
      <c r="FE230" s="24"/>
      <c r="FF230" s="24"/>
      <c r="FG230" s="24"/>
      <c r="FH230" s="24"/>
      <c r="FI230" s="24"/>
      <c r="FJ230" s="24"/>
      <c r="FK230" s="24"/>
      <c r="FL230" s="24"/>
      <c r="FM230" s="24"/>
      <c r="FN230" s="24"/>
      <c r="FO230" s="24"/>
      <c r="FP230" s="24"/>
      <c r="FQ230" s="24"/>
      <c r="FR230" s="24"/>
      <c r="FS230" s="24"/>
      <c r="FT230" s="24"/>
      <c r="FU230" s="24"/>
      <c r="FV230" s="24"/>
      <c r="FW230" s="24"/>
      <c r="FX230" s="24"/>
      <c r="FY230" s="24"/>
      <c r="FZ230" s="24"/>
      <c r="GA230" s="24"/>
      <c r="GB230" s="24"/>
      <c r="GC230" s="24"/>
      <c r="GD230" s="24"/>
      <c r="GE230" s="24"/>
      <c r="GF230" s="24"/>
      <c r="GG230" s="24"/>
      <c r="GH230" s="24"/>
      <c r="GI230" s="24"/>
      <c r="GJ230" s="24"/>
      <c r="GK230" s="24"/>
      <c r="GL230" s="24"/>
      <c r="GM230" s="24"/>
      <c r="GN230" s="24"/>
      <c r="GO230" s="24"/>
      <c r="GP230" s="24"/>
      <c r="GQ230" s="24"/>
    </row>
    <row r="231" spans="83:199" s="2" customFormat="1" x14ac:dyDescent="0.25">
      <c r="CE231" s="75"/>
      <c r="CF231" s="75"/>
      <c r="CG231" s="75"/>
      <c r="CH231" s="75"/>
      <c r="CI231" s="75"/>
      <c r="CJ231" s="24"/>
      <c r="CK231" s="24"/>
      <c r="CL231" s="24"/>
      <c r="CM231" s="24"/>
      <c r="CN231" s="24"/>
      <c r="CO231" s="24"/>
      <c r="CP231" s="24"/>
      <c r="CQ231" s="24"/>
      <c r="CR231" s="24"/>
      <c r="CS231" s="24"/>
      <c r="CT231" s="24"/>
      <c r="CU231" s="24"/>
      <c r="CV231" s="24"/>
      <c r="CW231" s="24"/>
      <c r="CX231" s="24"/>
      <c r="CY231" s="24"/>
      <c r="CZ231" s="24"/>
      <c r="DA231" s="24"/>
      <c r="DB231" s="24"/>
      <c r="DC231" s="24"/>
      <c r="DD231" s="24"/>
      <c r="DE231" s="24"/>
      <c r="DF231" s="24"/>
      <c r="DG231" s="24"/>
      <c r="DH231" s="24"/>
      <c r="DI231" s="24"/>
      <c r="DJ231" s="24"/>
      <c r="DK231" s="24"/>
      <c r="DL231" s="24"/>
      <c r="DM231" s="24"/>
      <c r="DN231" s="24"/>
      <c r="DO231" s="24"/>
      <c r="DP231" s="24"/>
      <c r="DQ231" s="24"/>
      <c r="DR231" s="24"/>
      <c r="DS231" s="24"/>
      <c r="DT231" s="24"/>
      <c r="DU231" s="24"/>
      <c r="DV231" s="24"/>
      <c r="DW231" s="24"/>
      <c r="DX231" s="24"/>
      <c r="DY231" s="24"/>
      <c r="DZ231" s="24"/>
      <c r="EA231" s="24"/>
      <c r="EB231" s="24"/>
      <c r="EC231" s="24"/>
      <c r="ED231" s="24"/>
      <c r="EE231" s="24"/>
      <c r="EF231" s="24"/>
      <c r="EG231" s="24"/>
      <c r="EH231" s="24"/>
      <c r="EI231" s="24"/>
      <c r="EJ231" s="24"/>
      <c r="EK231" s="24"/>
      <c r="EL231" s="24"/>
      <c r="EM231" s="24"/>
      <c r="EN231" s="24"/>
      <c r="EO231" s="24"/>
      <c r="EP231" s="24"/>
      <c r="EQ231" s="24"/>
      <c r="ER231" s="24"/>
      <c r="ES231" s="24"/>
      <c r="ET231" s="24"/>
      <c r="EU231" s="24"/>
      <c r="EV231" s="24"/>
      <c r="EW231" s="24"/>
      <c r="EX231" s="24"/>
      <c r="EY231" s="24"/>
      <c r="EZ231" s="24"/>
      <c r="FA231" s="24"/>
      <c r="FB231" s="24"/>
      <c r="FC231" s="24"/>
      <c r="FD231" s="24"/>
      <c r="FE231" s="24"/>
      <c r="FF231" s="24"/>
      <c r="FG231" s="24"/>
      <c r="FH231" s="24"/>
      <c r="FI231" s="24"/>
      <c r="FJ231" s="24"/>
      <c r="FK231" s="24"/>
      <c r="FL231" s="24"/>
      <c r="FM231" s="24"/>
      <c r="FN231" s="24"/>
      <c r="FO231" s="24"/>
      <c r="FP231" s="24"/>
      <c r="FQ231" s="24"/>
      <c r="FR231" s="24"/>
      <c r="FS231" s="24"/>
      <c r="FT231" s="24"/>
      <c r="FU231" s="24"/>
      <c r="FV231" s="24"/>
      <c r="FW231" s="24"/>
      <c r="FX231" s="24"/>
      <c r="FY231" s="24"/>
      <c r="FZ231" s="24"/>
      <c r="GA231" s="24"/>
      <c r="GB231" s="24"/>
      <c r="GC231" s="24"/>
      <c r="GD231" s="24"/>
      <c r="GE231" s="24"/>
      <c r="GF231" s="24"/>
      <c r="GG231" s="24"/>
      <c r="GH231" s="24"/>
      <c r="GI231" s="24"/>
      <c r="GJ231" s="24"/>
      <c r="GK231" s="24"/>
      <c r="GL231" s="24"/>
      <c r="GM231" s="24"/>
      <c r="GN231" s="24"/>
      <c r="GO231" s="24"/>
      <c r="GP231" s="24"/>
      <c r="GQ231" s="24"/>
    </row>
    <row r="232" spans="83:199" s="2" customFormat="1" x14ac:dyDescent="0.25">
      <c r="CE232" s="75"/>
      <c r="CF232" s="75"/>
      <c r="CG232" s="75"/>
      <c r="CH232" s="75"/>
      <c r="CI232" s="75"/>
      <c r="CJ232" s="24"/>
      <c r="CK232" s="24"/>
      <c r="CL232" s="24"/>
      <c r="CM232" s="24"/>
      <c r="CN232" s="24"/>
      <c r="CO232" s="24"/>
      <c r="CP232" s="24"/>
      <c r="CQ232" s="24"/>
      <c r="CR232" s="24"/>
      <c r="CS232" s="24"/>
      <c r="CT232" s="24"/>
      <c r="CU232" s="24"/>
      <c r="CV232" s="24"/>
      <c r="CW232" s="24"/>
      <c r="CX232" s="24"/>
      <c r="CY232" s="24"/>
      <c r="CZ232" s="24"/>
      <c r="DA232" s="24"/>
      <c r="DB232" s="24"/>
      <c r="DC232" s="24"/>
      <c r="DD232" s="24"/>
      <c r="DE232" s="24"/>
      <c r="DF232" s="24"/>
      <c r="DG232" s="24"/>
      <c r="DH232" s="24"/>
      <c r="DI232" s="24"/>
      <c r="DJ232" s="24"/>
      <c r="DK232" s="24"/>
      <c r="DL232" s="24"/>
      <c r="DM232" s="24"/>
      <c r="DN232" s="24"/>
      <c r="DO232" s="24"/>
      <c r="DP232" s="24"/>
      <c r="DQ232" s="24"/>
      <c r="DR232" s="24"/>
      <c r="DS232" s="24"/>
      <c r="DT232" s="24"/>
      <c r="DU232" s="24"/>
      <c r="DV232" s="24"/>
      <c r="DW232" s="24"/>
      <c r="DX232" s="24"/>
      <c r="DY232" s="24"/>
      <c r="DZ232" s="24"/>
      <c r="EA232" s="24"/>
      <c r="EB232" s="24"/>
      <c r="EC232" s="24"/>
      <c r="ED232" s="24"/>
      <c r="EE232" s="24"/>
      <c r="EF232" s="24"/>
      <c r="EG232" s="24"/>
      <c r="EH232" s="24"/>
      <c r="EI232" s="24"/>
      <c r="EJ232" s="24"/>
      <c r="EK232" s="24"/>
      <c r="EL232" s="24"/>
      <c r="EM232" s="24"/>
      <c r="EN232" s="24"/>
      <c r="EO232" s="24"/>
      <c r="EP232" s="24"/>
      <c r="EQ232" s="24"/>
      <c r="ER232" s="24"/>
      <c r="ES232" s="24"/>
      <c r="ET232" s="24"/>
      <c r="EU232" s="24"/>
      <c r="EV232" s="24"/>
      <c r="EW232" s="24"/>
      <c r="EX232" s="24"/>
      <c r="EY232" s="24"/>
      <c r="EZ232" s="24"/>
      <c r="FA232" s="24"/>
      <c r="FB232" s="24"/>
      <c r="FC232" s="24"/>
      <c r="FD232" s="24"/>
      <c r="FE232" s="24"/>
      <c r="FF232" s="24"/>
      <c r="FG232" s="24"/>
      <c r="FH232" s="24"/>
      <c r="FI232" s="24"/>
      <c r="FJ232" s="24"/>
      <c r="FK232" s="24"/>
      <c r="FL232" s="24"/>
      <c r="FM232" s="24"/>
      <c r="FN232" s="24"/>
      <c r="FO232" s="24"/>
      <c r="FP232" s="24"/>
      <c r="FQ232" s="24"/>
      <c r="FR232" s="24"/>
      <c r="FS232" s="24"/>
      <c r="FT232" s="24"/>
      <c r="FU232" s="24"/>
      <c r="FV232" s="24"/>
      <c r="FW232" s="24"/>
      <c r="FX232" s="24"/>
      <c r="FY232" s="24"/>
      <c r="FZ232" s="24"/>
      <c r="GA232" s="24"/>
      <c r="GB232" s="24"/>
      <c r="GC232" s="24"/>
      <c r="GD232" s="24"/>
      <c r="GE232" s="24"/>
      <c r="GF232" s="24"/>
      <c r="GG232" s="24"/>
      <c r="GH232" s="24"/>
      <c r="GI232" s="24"/>
      <c r="GJ232" s="24"/>
      <c r="GK232" s="24"/>
      <c r="GL232" s="24"/>
      <c r="GM232" s="24"/>
      <c r="GN232" s="24"/>
      <c r="GO232" s="24"/>
      <c r="GP232" s="24"/>
      <c r="GQ232" s="24"/>
    </row>
    <row r="233" spans="83:199" s="2" customFormat="1" x14ac:dyDescent="0.25">
      <c r="CE233" s="75"/>
      <c r="CF233" s="75"/>
      <c r="CG233" s="75"/>
      <c r="CH233" s="75"/>
      <c r="CI233" s="75"/>
      <c r="CJ233" s="24"/>
      <c r="CK233" s="24"/>
      <c r="CL233" s="24"/>
      <c r="CM233" s="24"/>
      <c r="CN233" s="24"/>
      <c r="CO233" s="24"/>
      <c r="CP233" s="24"/>
      <c r="CQ233" s="24"/>
      <c r="CR233" s="24"/>
      <c r="CS233" s="24"/>
      <c r="CT233" s="24"/>
      <c r="CU233" s="24"/>
      <c r="CV233" s="24"/>
      <c r="CW233" s="24"/>
      <c r="CX233" s="24"/>
      <c r="CY233" s="24"/>
      <c r="CZ233" s="24"/>
      <c r="DA233" s="24"/>
      <c r="DB233" s="24"/>
      <c r="DC233" s="24"/>
      <c r="DD233" s="24"/>
      <c r="DE233" s="24"/>
      <c r="DF233" s="24"/>
      <c r="DG233" s="24"/>
      <c r="DH233" s="24"/>
      <c r="DI233" s="24"/>
      <c r="DJ233" s="24"/>
      <c r="DK233" s="24"/>
      <c r="DL233" s="24"/>
      <c r="DM233" s="24"/>
      <c r="DN233" s="24"/>
      <c r="DO233" s="24"/>
      <c r="DP233" s="24"/>
      <c r="DQ233" s="24"/>
      <c r="DR233" s="24"/>
      <c r="DS233" s="24"/>
      <c r="DT233" s="24"/>
      <c r="DU233" s="24"/>
      <c r="DV233" s="24"/>
      <c r="DW233" s="24"/>
      <c r="DX233" s="24"/>
      <c r="DY233" s="24"/>
      <c r="DZ233" s="24"/>
      <c r="EA233" s="24"/>
      <c r="EB233" s="24"/>
      <c r="EC233" s="24"/>
      <c r="ED233" s="24"/>
      <c r="EE233" s="24"/>
      <c r="EF233" s="24"/>
      <c r="EG233" s="24"/>
      <c r="EH233" s="24"/>
      <c r="EI233" s="24"/>
      <c r="EJ233" s="24"/>
      <c r="EK233" s="24"/>
      <c r="EL233" s="24"/>
      <c r="EM233" s="24"/>
      <c r="EN233" s="24"/>
      <c r="EO233" s="24"/>
      <c r="EP233" s="24"/>
      <c r="EQ233" s="24"/>
      <c r="ER233" s="24"/>
      <c r="ES233" s="24"/>
      <c r="ET233" s="24"/>
      <c r="EU233" s="24"/>
      <c r="EV233" s="24"/>
      <c r="EW233" s="24"/>
      <c r="EX233" s="24"/>
      <c r="EY233" s="24"/>
      <c r="EZ233" s="24"/>
      <c r="FA233" s="24"/>
      <c r="FB233" s="24"/>
      <c r="FC233" s="24"/>
      <c r="FD233" s="24"/>
      <c r="FE233" s="24"/>
      <c r="FF233" s="24"/>
      <c r="FG233" s="24"/>
      <c r="FH233" s="24"/>
      <c r="FI233" s="24"/>
      <c r="FJ233" s="24"/>
      <c r="FK233" s="24"/>
      <c r="FL233" s="24"/>
      <c r="FM233" s="24"/>
      <c r="FN233" s="24"/>
      <c r="FO233" s="24"/>
      <c r="FP233" s="24"/>
      <c r="FQ233" s="24"/>
      <c r="FR233" s="24"/>
      <c r="FS233" s="24"/>
      <c r="FT233" s="24"/>
      <c r="FU233" s="24"/>
      <c r="FV233" s="24"/>
      <c r="FW233" s="24"/>
      <c r="FX233" s="24"/>
      <c r="FY233" s="24"/>
      <c r="FZ233" s="24"/>
      <c r="GA233" s="24"/>
      <c r="GB233" s="24"/>
      <c r="GC233" s="24"/>
      <c r="GD233" s="24"/>
      <c r="GE233" s="24"/>
      <c r="GF233" s="24"/>
      <c r="GG233" s="24"/>
      <c r="GH233" s="24"/>
      <c r="GI233" s="24"/>
      <c r="GJ233" s="24"/>
      <c r="GK233" s="24"/>
      <c r="GL233" s="24"/>
      <c r="GM233" s="24"/>
      <c r="GN233" s="24"/>
      <c r="GO233" s="24"/>
      <c r="GP233" s="24"/>
      <c r="GQ233" s="24"/>
    </row>
    <row r="234" spans="83:199" s="2" customFormat="1" x14ac:dyDescent="0.25">
      <c r="CE234" s="75"/>
      <c r="CF234" s="75"/>
      <c r="CG234" s="75"/>
      <c r="CH234" s="75"/>
      <c r="CI234" s="75"/>
      <c r="CJ234" s="24"/>
      <c r="CK234" s="24"/>
      <c r="CL234" s="24"/>
      <c r="CM234" s="24"/>
      <c r="CN234" s="24"/>
      <c r="CO234" s="24"/>
      <c r="CP234" s="24"/>
      <c r="CQ234" s="24"/>
      <c r="CR234" s="24"/>
      <c r="CS234" s="24"/>
      <c r="CT234" s="24"/>
      <c r="CU234" s="24"/>
      <c r="CV234" s="24"/>
      <c r="CW234" s="24"/>
      <c r="CX234" s="24"/>
      <c r="CY234" s="24"/>
      <c r="CZ234" s="24"/>
      <c r="DA234" s="24"/>
      <c r="DB234" s="24"/>
      <c r="DC234" s="24"/>
      <c r="DD234" s="24"/>
      <c r="DE234" s="24"/>
      <c r="DF234" s="24"/>
      <c r="DG234" s="24"/>
      <c r="DH234" s="24"/>
      <c r="DI234" s="24"/>
      <c r="DJ234" s="24"/>
      <c r="DK234" s="24"/>
      <c r="DL234" s="24"/>
      <c r="DM234" s="24"/>
      <c r="DN234" s="24"/>
      <c r="DO234" s="24"/>
      <c r="DP234" s="24"/>
      <c r="DQ234" s="24"/>
      <c r="DR234" s="24"/>
      <c r="DS234" s="24"/>
      <c r="DT234" s="24"/>
      <c r="DU234" s="24"/>
      <c r="DV234" s="24"/>
      <c r="DW234" s="24"/>
      <c r="DX234" s="24"/>
      <c r="DY234" s="24"/>
      <c r="DZ234" s="24"/>
      <c r="EA234" s="24"/>
      <c r="EB234" s="24"/>
      <c r="EC234" s="24"/>
      <c r="ED234" s="24"/>
      <c r="EE234" s="24"/>
      <c r="EF234" s="24"/>
      <c r="EG234" s="24"/>
      <c r="EH234" s="24"/>
      <c r="EI234" s="24"/>
      <c r="EJ234" s="24"/>
      <c r="EK234" s="24"/>
      <c r="EL234" s="24"/>
      <c r="EM234" s="24"/>
      <c r="EN234" s="24"/>
      <c r="EO234" s="24"/>
      <c r="EP234" s="24"/>
      <c r="EQ234" s="24"/>
      <c r="ER234" s="24"/>
      <c r="ES234" s="24"/>
      <c r="ET234" s="24"/>
      <c r="EU234" s="24"/>
      <c r="EV234" s="24"/>
      <c r="EW234" s="24"/>
      <c r="EX234" s="24"/>
      <c r="EY234" s="24"/>
      <c r="EZ234" s="24"/>
      <c r="FA234" s="24"/>
      <c r="FB234" s="24"/>
      <c r="FC234" s="24"/>
      <c r="FD234" s="24"/>
      <c r="FE234" s="24"/>
      <c r="FF234" s="24"/>
      <c r="FG234" s="24"/>
      <c r="FH234" s="24"/>
      <c r="FI234" s="24"/>
      <c r="FJ234" s="24"/>
      <c r="FK234" s="24"/>
      <c r="FL234" s="24"/>
      <c r="FM234" s="24"/>
      <c r="FN234" s="24"/>
      <c r="FO234" s="24"/>
      <c r="FP234" s="24"/>
      <c r="FQ234" s="24"/>
      <c r="FR234" s="24"/>
      <c r="FS234" s="24"/>
      <c r="FT234" s="24"/>
      <c r="FU234" s="24"/>
      <c r="FV234" s="24"/>
      <c r="FW234" s="24"/>
      <c r="FX234" s="24"/>
      <c r="FY234" s="24"/>
      <c r="FZ234" s="24"/>
      <c r="GA234" s="24"/>
      <c r="GB234" s="24"/>
      <c r="GC234" s="24"/>
      <c r="GD234" s="24"/>
      <c r="GE234" s="24"/>
      <c r="GF234" s="24"/>
      <c r="GG234" s="24"/>
      <c r="GH234" s="24"/>
      <c r="GI234" s="24"/>
      <c r="GJ234" s="24"/>
      <c r="GK234" s="24"/>
      <c r="GL234" s="24"/>
      <c r="GM234" s="24"/>
      <c r="GN234" s="24"/>
      <c r="GO234" s="24"/>
      <c r="GP234" s="24"/>
      <c r="GQ234" s="24"/>
    </row>
    <row r="235" spans="83:199" s="2" customFormat="1" x14ac:dyDescent="0.25">
      <c r="CE235" s="75"/>
      <c r="CF235" s="75"/>
      <c r="CG235" s="75"/>
      <c r="CH235" s="75"/>
      <c r="CI235" s="75"/>
      <c r="CJ235" s="24"/>
      <c r="CK235" s="24"/>
      <c r="CL235" s="24"/>
      <c r="CM235" s="24"/>
      <c r="CN235" s="24"/>
      <c r="CO235" s="24"/>
      <c r="CP235" s="24"/>
      <c r="CQ235" s="24"/>
      <c r="CR235" s="24"/>
      <c r="CS235" s="24"/>
      <c r="CT235" s="24"/>
      <c r="CU235" s="24"/>
      <c r="CV235" s="24"/>
      <c r="CW235" s="24"/>
      <c r="CX235" s="24"/>
      <c r="CY235" s="24"/>
      <c r="CZ235" s="24"/>
      <c r="DA235" s="24"/>
      <c r="DB235" s="24"/>
      <c r="DC235" s="24"/>
      <c r="DD235" s="24"/>
      <c r="DE235" s="24"/>
      <c r="DF235" s="24"/>
      <c r="DG235" s="24"/>
      <c r="DH235" s="24"/>
      <c r="DI235" s="24"/>
      <c r="DJ235" s="24"/>
      <c r="DK235" s="24"/>
      <c r="DL235" s="24"/>
      <c r="DM235" s="24"/>
      <c r="DN235" s="24"/>
      <c r="DO235" s="24"/>
      <c r="DP235" s="24"/>
      <c r="DQ235" s="24"/>
      <c r="DR235" s="24"/>
      <c r="DS235" s="24"/>
      <c r="DT235" s="24"/>
      <c r="DU235" s="24"/>
      <c r="DV235" s="24"/>
      <c r="DW235" s="24"/>
      <c r="DX235" s="24"/>
      <c r="DY235" s="24"/>
      <c r="DZ235" s="24"/>
      <c r="EA235" s="24"/>
      <c r="EB235" s="24"/>
      <c r="EC235" s="24"/>
      <c r="ED235" s="24"/>
      <c r="EE235" s="24"/>
      <c r="EF235" s="24"/>
      <c r="EG235" s="24"/>
      <c r="EH235" s="24"/>
      <c r="EI235" s="24"/>
      <c r="EJ235" s="24"/>
      <c r="EK235" s="24"/>
      <c r="EL235" s="24"/>
      <c r="EM235" s="24"/>
      <c r="EN235" s="24"/>
      <c r="EO235" s="24"/>
      <c r="EP235" s="24"/>
      <c r="EQ235" s="24"/>
      <c r="ER235" s="24"/>
      <c r="ES235" s="24"/>
      <c r="ET235" s="24"/>
      <c r="EU235" s="24"/>
      <c r="EV235" s="24"/>
      <c r="EW235" s="24"/>
      <c r="EX235" s="24"/>
      <c r="EY235" s="24"/>
      <c r="EZ235" s="24"/>
      <c r="FA235" s="24"/>
      <c r="FB235" s="24"/>
      <c r="FC235" s="24"/>
      <c r="FD235" s="24"/>
      <c r="FE235" s="24"/>
      <c r="FF235" s="24"/>
      <c r="FG235" s="24"/>
      <c r="FH235" s="24"/>
      <c r="FI235" s="24"/>
      <c r="FJ235" s="24"/>
      <c r="FK235" s="24"/>
      <c r="FL235" s="24"/>
      <c r="FM235" s="24"/>
      <c r="FN235" s="24"/>
      <c r="FO235" s="24"/>
      <c r="FP235" s="24"/>
      <c r="FQ235" s="24"/>
      <c r="FR235" s="24"/>
      <c r="FS235" s="24"/>
      <c r="FT235" s="24"/>
      <c r="FU235" s="24"/>
      <c r="FV235" s="24"/>
      <c r="FW235" s="24"/>
      <c r="FX235" s="24"/>
      <c r="FY235" s="24"/>
      <c r="FZ235" s="24"/>
      <c r="GA235" s="24"/>
      <c r="GB235" s="24"/>
      <c r="GC235" s="24"/>
      <c r="GD235" s="24"/>
      <c r="GE235" s="24"/>
      <c r="GF235" s="24"/>
      <c r="GG235" s="24"/>
      <c r="GH235" s="24"/>
      <c r="GI235" s="24"/>
      <c r="GJ235" s="24"/>
      <c r="GK235" s="24"/>
      <c r="GL235" s="24"/>
      <c r="GM235" s="24"/>
      <c r="GN235" s="24"/>
      <c r="GO235" s="24"/>
      <c r="GP235" s="24"/>
      <c r="GQ235" s="24"/>
    </row>
    <row r="236" spans="83:199" s="2" customFormat="1" x14ac:dyDescent="0.25">
      <c r="CE236" s="75"/>
      <c r="CF236" s="75"/>
      <c r="CG236" s="75"/>
      <c r="CH236" s="75"/>
      <c r="CI236" s="75"/>
      <c r="CJ236" s="24"/>
      <c r="CK236" s="24"/>
      <c r="CL236" s="24"/>
      <c r="CM236" s="24"/>
      <c r="CN236" s="24"/>
      <c r="CO236" s="24"/>
      <c r="CP236" s="24"/>
      <c r="CQ236" s="24"/>
      <c r="CR236" s="24"/>
      <c r="CS236" s="24"/>
      <c r="CT236" s="24"/>
      <c r="CU236" s="24"/>
      <c r="CV236" s="24"/>
      <c r="CW236" s="24"/>
      <c r="CX236" s="24"/>
      <c r="CY236" s="24"/>
      <c r="CZ236" s="24"/>
      <c r="DA236" s="24"/>
      <c r="DB236" s="24"/>
      <c r="DC236" s="24"/>
      <c r="DD236" s="24"/>
      <c r="DE236" s="24"/>
      <c r="DF236" s="24"/>
      <c r="DG236" s="24"/>
      <c r="DH236" s="24"/>
      <c r="DI236" s="24"/>
      <c r="DJ236" s="24"/>
      <c r="DK236" s="24"/>
      <c r="DL236" s="24"/>
      <c r="DM236" s="24"/>
      <c r="DN236" s="24"/>
      <c r="DO236" s="24"/>
      <c r="DP236" s="24"/>
      <c r="DQ236" s="24"/>
      <c r="DR236" s="24"/>
      <c r="DS236" s="24"/>
      <c r="DT236" s="24"/>
      <c r="DU236" s="24"/>
      <c r="DV236" s="24"/>
      <c r="DW236" s="24"/>
      <c r="DX236" s="24"/>
      <c r="DY236" s="24"/>
      <c r="DZ236" s="24"/>
      <c r="EA236" s="24"/>
      <c r="EB236" s="24"/>
      <c r="EC236" s="24"/>
      <c r="ED236" s="24"/>
      <c r="EE236" s="24"/>
      <c r="EF236" s="24"/>
      <c r="EG236" s="24"/>
      <c r="EH236" s="24"/>
      <c r="EI236" s="24"/>
      <c r="EJ236" s="24"/>
      <c r="EK236" s="24"/>
      <c r="EL236" s="24"/>
      <c r="EM236" s="24"/>
      <c r="EN236" s="24"/>
      <c r="EO236" s="24"/>
      <c r="EP236" s="24"/>
      <c r="EQ236" s="24"/>
      <c r="ER236" s="24"/>
      <c r="ES236" s="24"/>
      <c r="ET236" s="24"/>
      <c r="EU236" s="24"/>
      <c r="EV236" s="24"/>
      <c r="EW236" s="24"/>
      <c r="EX236" s="24"/>
      <c r="EY236" s="24"/>
      <c r="EZ236" s="24"/>
      <c r="FA236" s="24"/>
      <c r="FB236" s="24"/>
      <c r="FC236" s="24"/>
      <c r="FD236" s="24"/>
      <c r="FE236" s="24"/>
      <c r="FF236" s="24"/>
      <c r="FG236" s="24"/>
      <c r="FH236" s="24"/>
      <c r="FI236" s="24"/>
      <c r="FJ236" s="24"/>
      <c r="FK236" s="24"/>
      <c r="FL236" s="24"/>
      <c r="FM236" s="24"/>
      <c r="FN236" s="24"/>
      <c r="FO236" s="24"/>
      <c r="FP236" s="24"/>
      <c r="FQ236" s="24"/>
      <c r="FR236" s="24"/>
      <c r="FS236" s="24"/>
      <c r="FT236" s="24"/>
      <c r="FU236" s="24"/>
      <c r="FV236" s="24"/>
      <c r="FW236" s="24"/>
      <c r="FX236" s="24"/>
      <c r="FY236" s="24"/>
      <c r="FZ236" s="24"/>
      <c r="GA236" s="24"/>
      <c r="GB236" s="24"/>
      <c r="GC236" s="24"/>
      <c r="GD236" s="24"/>
      <c r="GE236" s="24"/>
      <c r="GF236" s="24"/>
      <c r="GG236" s="24"/>
      <c r="GH236" s="24"/>
      <c r="GI236" s="24"/>
      <c r="GJ236" s="24"/>
      <c r="GK236" s="24"/>
      <c r="GL236" s="24"/>
      <c r="GM236" s="24"/>
      <c r="GN236" s="24"/>
      <c r="GO236" s="24"/>
      <c r="GP236" s="24"/>
      <c r="GQ236" s="24"/>
    </row>
    <row r="237" spans="83:199" s="2" customFormat="1" x14ac:dyDescent="0.25">
      <c r="CE237" s="75"/>
      <c r="CF237" s="75"/>
      <c r="CG237" s="75"/>
      <c r="CH237" s="75"/>
      <c r="CI237" s="75"/>
      <c r="CJ237" s="24"/>
      <c r="CK237" s="24"/>
      <c r="CL237" s="24"/>
      <c r="CM237" s="24"/>
      <c r="CN237" s="24"/>
      <c r="CO237" s="24"/>
      <c r="CP237" s="24"/>
      <c r="CQ237" s="24"/>
      <c r="CR237" s="24"/>
      <c r="CS237" s="24"/>
      <c r="CT237" s="24"/>
      <c r="CU237" s="24"/>
      <c r="CV237" s="24"/>
      <c r="CW237" s="24"/>
      <c r="CX237" s="24"/>
      <c r="CY237" s="24"/>
      <c r="CZ237" s="24"/>
      <c r="DA237" s="24"/>
      <c r="DB237" s="24"/>
      <c r="DC237" s="24"/>
      <c r="DD237" s="24"/>
      <c r="DE237" s="24"/>
      <c r="DF237" s="24"/>
      <c r="DG237" s="24"/>
      <c r="DH237" s="24"/>
      <c r="DI237" s="24"/>
      <c r="DJ237" s="24"/>
      <c r="DK237" s="24"/>
      <c r="DL237" s="24"/>
      <c r="DM237" s="24"/>
      <c r="DN237" s="24"/>
      <c r="DO237" s="24"/>
      <c r="DP237" s="24"/>
      <c r="DQ237" s="24"/>
      <c r="DR237" s="24"/>
      <c r="DS237" s="24"/>
      <c r="DT237" s="24"/>
      <c r="DU237" s="24"/>
      <c r="DV237" s="24"/>
      <c r="DW237" s="24"/>
      <c r="DX237" s="24"/>
      <c r="DY237" s="24"/>
      <c r="DZ237" s="24"/>
      <c r="EA237" s="24"/>
      <c r="EB237" s="24"/>
      <c r="EC237" s="24"/>
      <c r="ED237" s="24"/>
      <c r="EE237" s="24"/>
      <c r="EF237" s="24"/>
      <c r="EG237" s="24"/>
      <c r="EH237" s="24"/>
      <c r="EI237" s="24"/>
      <c r="EJ237" s="24"/>
      <c r="EK237" s="24"/>
      <c r="EL237" s="24"/>
      <c r="EM237" s="24"/>
      <c r="EN237" s="24"/>
      <c r="EO237" s="24"/>
      <c r="EP237" s="24"/>
      <c r="EQ237" s="24"/>
      <c r="ER237" s="24"/>
      <c r="ES237" s="24"/>
      <c r="ET237" s="24"/>
      <c r="EU237" s="24"/>
      <c r="EV237" s="24"/>
      <c r="EW237" s="24"/>
      <c r="EX237" s="24"/>
      <c r="EY237" s="24"/>
      <c r="EZ237" s="24"/>
      <c r="FA237" s="24"/>
      <c r="FB237" s="24"/>
      <c r="FC237" s="24"/>
      <c r="FD237" s="24"/>
      <c r="FE237" s="24"/>
      <c r="FF237" s="24"/>
      <c r="FG237" s="24"/>
      <c r="FH237" s="24"/>
      <c r="FI237" s="24"/>
      <c r="FJ237" s="24"/>
      <c r="FK237" s="24"/>
      <c r="FL237" s="24"/>
      <c r="FM237" s="24"/>
      <c r="FN237" s="24"/>
      <c r="FO237" s="24"/>
      <c r="FP237" s="24"/>
      <c r="FQ237" s="24"/>
      <c r="FR237" s="24"/>
      <c r="FS237" s="24"/>
      <c r="FT237" s="24"/>
      <c r="FU237" s="24"/>
      <c r="FV237" s="24"/>
      <c r="FW237" s="24"/>
      <c r="FX237" s="24"/>
      <c r="FY237" s="24"/>
      <c r="FZ237" s="24"/>
      <c r="GA237" s="24"/>
      <c r="GB237" s="24"/>
      <c r="GC237" s="24"/>
      <c r="GD237" s="24"/>
      <c r="GE237" s="24"/>
      <c r="GF237" s="24"/>
      <c r="GG237" s="24"/>
      <c r="GH237" s="24"/>
      <c r="GI237" s="24"/>
      <c r="GJ237" s="24"/>
      <c r="GK237" s="24"/>
      <c r="GL237" s="24"/>
      <c r="GM237" s="24"/>
      <c r="GN237" s="24"/>
      <c r="GO237" s="24"/>
      <c r="GP237" s="24"/>
      <c r="GQ237" s="24"/>
    </row>
    <row r="238" spans="83:199" s="2" customFormat="1" x14ac:dyDescent="0.25">
      <c r="CE238" s="75"/>
      <c r="CF238" s="75"/>
      <c r="CG238" s="75"/>
      <c r="CH238" s="75"/>
      <c r="CI238" s="75"/>
      <c r="CJ238" s="24"/>
      <c r="CK238" s="24"/>
      <c r="CL238" s="24"/>
      <c r="CM238" s="24"/>
      <c r="CN238" s="24"/>
      <c r="CO238" s="24"/>
      <c r="CP238" s="24"/>
      <c r="CQ238" s="24"/>
      <c r="CR238" s="24"/>
      <c r="CS238" s="24"/>
      <c r="CT238" s="24"/>
      <c r="CU238" s="24"/>
      <c r="CV238" s="24"/>
      <c r="CW238" s="24"/>
      <c r="CX238" s="24"/>
      <c r="CY238" s="24"/>
      <c r="CZ238" s="24"/>
      <c r="DA238" s="24"/>
      <c r="DB238" s="24"/>
      <c r="DC238" s="24"/>
      <c r="DD238" s="24"/>
      <c r="DE238" s="24"/>
      <c r="DF238" s="24"/>
      <c r="DG238" s="24"/>
      <c r="DH238" s="24"/>
      <c r="DI238" s="24"/>
      <c r="DJ238" s="24"/>
      <c r="DK238" s="24"/>
      <c r="DL238" s="24"/>
      <c r="DM238" s="24"/>
      <c r="DN238" s="24"/>
      <c r="DO238" s="24"/>
      <c r="DP238" s="24"/>
      <c r="DQ238" s="24"/>
      <c r="DR238" s="24"/>
      <c r="DS238" s="24"/>
      <c r="DT238" s="24"/>
      <c r="DU238" s="24"/>
      <c r="DV238" s="24"/>
      <c r="DW238" s="24"/>
      <c r="DX238" s="24"/>
      <c r="DY238" s="24"/>
      <c r="DZ238" s="24"/>
      <c r="EA238" s="24"/>
      <c r="EB238" s="24"/>
      <c r="EC238" s="24"/>
      <c r="ED238" s="24"/>
      <c r="EE238" s="24"/>
      <c r="EF238" s="24"/>
      <c r="EG238" s="24"/>
      <c r="EH238" s="24"/>
      <c r="EI238" s="24"/>
      <c r="EJ238" s="24"/>
      <c r="EK238" s="24"/>
      <c r="EL238" s="24"/>
      <c r="EM238" s="24"/>
      <c r="EN238" s="24"/>
      <c r="EO238" s="24"/>
      <c r="EP238" s="24"/>
      <c r="EQ238" s="24"/>
      <c r="ER238" s="24"/>
      <c r="ES238" s="24"/>
      <c r="ET238" s="24"/>
      <c r="EU238" s="24"/>
      <c r="EV238" s="24"/>
      <c r="EW238" s="24"/>
      <c r="EX238" s="24"/>
      <c r="EY238" s="24"/>
      <c r="EZ238" s="24"/>
      <c r="FA238" s="24"/>
      <c r="FB238" s="24"/>
      <c r="FC238" s="24"/>
      <c r="FD238" s="24"/>
      <c r="FE238" s="24"/>
      <c r="FF238" s="24"/>
      <c r="FG238" s="24"/>
      <c r="FH238" s="24"/>
      <c r="FI238" s="24"/>
      <c r="FJ238" s="24"/>
      <c r="FK238" s="24"/>
      <c r="FL238" s="24"/>
      <c r="FM238" s="24"/>
      <c r="FN238" s="24"/>
      <c r="FO238" s="24"/>
      <c r="FP238" s="24"/>
      <c r="FQ238" s="24"/>
      <c r="FR238" s="24"/>
      <c r="FS238" s="24"/>
      <c r="FT238" s="24"/>
      <c r="FU238" s="24"/>
      <c r="FV238" s="24"/>
      <c r="FW238" s="24"/>
      <c r="FX238" s="24"/>
      <c r="FY238" s="24"/>
      <c r="FZ238" s="24"/>
      <c r="GA238" s="24"/>
      <c r="GB238" s="24"/>
      <c r="GC238" s="24"/>
      <c r="GD238" s="24"/>
      <c r="GE238" s="24"/>
      <c r="GF238" s="24"/>
      <c r="GG238" s="24"/>
      <c r="GH238" s="24"/>
      <c r="GI238" s="24"/>
      <c r="GJ238" s="24"/>
      <c r="GK238" s="24"/>
      <c r="GL238" s="24"/>
      <c r="GM238" s="24"/>
      <c r="GN238" s="24"/>
      <c r="GO238" s="24"/>
      <c r="GP238" s="24"/>
      <c r="GQ238" s="24"/>
    </row>
    <row r="239" spans="83:199" s="2" customFormat="1" x14ac:dyDescent="0.25">
      <c r="CE239" s="75"/>
      <c r="CF239" s="75"/>
      <c r="CG239" s="75"/>
      <c r="CH239" s="75"/>
      <c r="CI239" s="75"/>
      <c r="CJ239" s="24"/>
      <c r="CK239" s="24"/>
      <c r="CL239" s="24"/>
      <c r="CM239" s="24"/>
      <c r="CN239" s="24"/>
      <c r="CO239" s="24"/>
      <c r="CP239" s="24"/>
      <c r="CQ239" s="24"/>
      <c r="CR239" s="24"/>
      <c r="CS239" s="24"/>
      <c r="CT239" s="24"/>
      <c r="CU239" s="24"/>
      <c r="CV239" s="24"/>
      <c r="CW239" s="24"/>
      <c r="CX239" s="24"/>
      <c r="CY239" s="24"/>
      <c r="CZ239" s="24"/>
      <c r="DA239" s="24"/>
      <c r="DB239" s="24"/>
      <c r="DC239" s="24"/>
      <c r="DD239" s="24"/>
      <c r="DE239" s="24"/>
      <c r="DF239" s="24"/>
      <c r="DG239" s="24"/>
      <c r="DH239" s="24"/>
      <c r="DI239" s="24"/>
      <c r="DJ239" s="24"/>
      <c r="DK239" s="24"/>
      <c r="DL239" s="24"/>
      <c r="DM239" s="24"/>
      <c r="DN239" s="24"/>
      <c r="DO239" s="24"/>
      <c r="DP239" s="24"/>
      <c r="DQ239" s="24"/>
      <c r="DR239" s="24"/>
      <c r="DS239" s="24"/>
      <c r="DT239" s="24"/>
      <c r="DU239" s="24"/>
      <c r="DV239" s="24"/>
      <c r="DW239" s="24"/>
      <c r="DX239" s="24"/>
      <c r="DY239" s="24"/>
      <c r="DZ239" s="24"/>
      <c r="EA239" s="24"/>
      <c r="EB239" s="24"/>
      <c r="EC239" s="24"/>
      <c r="ED239" s="24"/>
      <c r="EE239" s="24"/>
      <c r="EF239" s="24"/>
      <c r="EG239" s="24"/>
      <c r="EH239" s="24"/>
      <c r="EI239" s="24"/>
      <c r="EJ239" s="24"/>
      <c r="EK239" s="24"/>
      <c r="EL239" s="24"/>
      <c r="EM239" s="24"/>
      <c r="EN239" s="24"/>
      <c r="EO239" s="24"/>
      <c r="EP239" s="24"/>
      <c r="EQ239" s="24"/>
      <c r="ER239" s="24"/>
      <c r="ES239" s="24"/>
      <c r="ET239" s="24"/>
      <c r="EU239" s="24"/>
      <c r="EV239" s="24"/>
      <c r="EW239" s="24"/>
      <c r="EX239" s="24"/>
      <c r="EY239" s="24"/>
      <c r="EZ239" s="24"/>
      <c r="FA239" s="24"/>
      <c r="FB239" s="24"/>
      <c r="FC239" s="24"/>
      <c r="FD239" s="24"/>
      <c r="FE239" s="24"/>
      <c r="FF239" s="24"/>
      <c r="FG239" s="24"/>
      <c r="FH239" s="24"/>
      <c r="FI239" s="24"/>
      <c r="FJ239" s="24"/>
      <c r="FK239" s="24"/>
      <c r="FL239" s="24"/>
      <c r="FM239" s="24"/>
      <c r="FN239" s="24"/>
      <c r="FO239" s="24"/>
      <c r="FP239" s="24"/>
      <c r="FQ239" s="24"/>
      <c r="FR239" s="24"/>
      <c r="FS239" s="24"/>
      <c r="FT239" s="24"/>
      <c r="FU239" s="24"/>
      <c r="FV239" s="24"/>
      <c r="FW239" s="24"/>
      <c r="FX239" s="24"/>
      <c r="FY239" s="24"/>
      <c r="FZ239" s="24"/>
      <c r="GA239" s="24"/>
      <c r="GB239" s="24"/>
      <c r="GC239" s="24"/>
      <c r="GD239" s="24"/>
      <c r="GE239" s="24"/>
      <c r="GF239" s="24"/>
      <c r="GG239" s="24"/>
      <c r="GH239" s="24"/>
      <c r="GI239" s="24"/>
      <c r="GJ239" s="24"/>
      <c r="GK239" s="24"/>
      <c r="GL239" s="24"/>
      <c r="GM239" s="24"/>
      <c r="GN239" s="24"/>
      <c r="GO239" s="24"/>
      <c r="GP239" s="24"/>
      <c r="GQ239" s="24"/>
    </row>
    <row r="240" spans="83:199" s="2" customFormat="1" x14ac:dyDescent="0.25">
      <c r="CE240" s="75"/>
      <c r="CF240" s="75"/>
      <c r="CG240" s="75"/>
      <c r="CH240" s="75"/>
      <c r="CI240" s="75"/>
      <c r="CJ240" s="24"/>
      <c r="CK240" s="24"/>
      <c r="CL240" s="24"/>
      <c r="CM240" s="24"/>
      <c r="CN240" s="24"/>
      <c r="CO240" s="24"/>
      <c r="CP240" s="24"/>
      <c r="CQ240" s="24"/>
      <c r="CR240" s="24"/>
      <c r="CS240" s="24"/>
      <c r="CT240" s="24"/>
      <c r="CU240" s="24"/>
      <c r="CV240" s="24"/>
      <c r="CW240" s="24"/>
      <c r="CX240" s="24"/>
      <c r="CY240" s="24"/>
      <c r="CZ240" s="24"/>
      <c r="DA240" s="24"/>
      <c r="DB240" s="24"/>
      <c r="DC240" s="24"/>
      <c r="DD240" s="24"/>
      <c r="DE240" s="24"/>
      <c r="DF240" s="24"/>
      <c r="DG240" s="24"/>
      <c r="DH240" s="24"/>
      <c r="DI240" s="24"/>
      <c r="DJ240" s="24"/>
      <c r="DK240" s="24"/>
      <c r="DL240" s="24"/>
      <c r="DM240" s="24"/>
      <c r="DN240" s="24"/>
      <c r="DO240" s="24"/>
      <c r="DP240" s="24"/>
      <c r="DQ240" s="24"/>
      <c r="DR240" s="24"/>
      <c r="DS240" s="24"/>
      <c r="DT240" s="24"/>
      <c r="DU240" s="24"/>
      <c r="DV240" s="24"/>
      <c r="DW240" s="24"/>
      <c r="DX240" s="24"/>
      <c r="DY240" s="24"/>
      <c r="DZ240" s="24"/>
      <c r="EA240" s="24"/>
      <c r="EB240" s="24"/>
      <c r="EC240" s="24"/>
      <c r="ED240" s="24"/>
      <c r="EE240" s="24"/>
      <c r="EF240" s="24"/>
      <c r="EG240" s="24"/>
      <c r="EH240" s="24"/>
      <c r="EI240" s="24"/>
      <c r="EJ240" s="24"/>
      <c r="EK240" s="24"/>
      <c r="EL240" s="24"/>
      <c r="EM240" s="24"/>
      <c r="EN240" s="24"/>
      <c r="EO240" s="24"/>
      <c r="EP240" s="24"/>
      <c r="EQ240" s="24"/>
      <c r="ER240" s="24"/>
      <c r="ES240" s="24"/>
      <c r="ET240" s="24"/>
      <c r="EU240" s="24"/>
      <c r="EV240" s="24"/>
      <c r="EW240" s="24"/>
      <c r="EX240" s="24"/>
      <c r="EY240" s="24"/>
      <c r="EZ240" s="24"/>
      <c r="FA240" s="24"/>
      <c r="FB240" s="24"/>
      <c r="FC240" s="24"/>
      <c r="FD240" s="24"/>
      <c r="FE240" s="24"/>
      <c r="FF240" s="24"/>
      <c r="FG240" s="24"/>
      <c r="FH240" s="24"/>
      <c r="FI240" s="24"/>
      <c r="FJ240" s="24"/>
      <c r="FK240" s="24"/>
      <c r="FL240" s="24"/>
      <c r="FM240" s="24"/>
      <c r="FN240" s="24"/>
      <c r="FO240" s="24"/>
      <c r="FP240" s="24"/>
      <c r="FQ240" s="24"/>
      <c r="FR240" s="24"/>
      <c r="FS240" s="24"/>
      <c r="FT240" s="24"/>
      <c r="FU240" s="24"/>
      <c r="FV240" s="24"/>
      <c r="FW240" s="24"/>
      <c r="FX240" s="24"/>
      <c r="FY240" s="24"/>
      <c r="FZ240" s="24"/>
      <c r="GA240" s="24"/>
      <c r="GB240" s="24"/>
      <c r="GC240" s="24"/>
      <c r="GD240" s="24"/>
      <c r="GE240" s="24"/>
      <c r="GF240" s="24"/>
      <c r="GG240" s="24"/>
      <c r="GH240" s="24"/>
      <c r="GI240" s="24"/>
      <c r="GJ240" s="24"/>
      <c r="GK240" s="24"/>
      <c r="GL240" s="24"/>
      <c r="GM240" s="24"/>
      <c r="GN240" s="24"/>
      <c r="GO240" s="24"/>
      <c r="GP240" s="24"/>
      <c r="GQ240" s="24"/>
    </row>
    <row r="241" spans="60:199" s="2" customFormat="1" x14ac:dyDescent="0.25">
      <c r="CE241" s="75"/>
      <c r="CF241" s="75"/>
      <c r="CG241" s="75"/>
      <c r="CH241" s="75"/>
      <c r="CI241" s="75"/>
      <c r="CJ241" s="24"/>
      <c r="CK241" s="24"/>
      <c r="CL241" s="24"/>
      <c r="CM241" s="24"/>
      <c r="CN241" s="24"/>
      <c r="CO241" s="24"/>
      <c r="CP241" s="24"/>
      <c r="CQ241" s="24"/>
      <c r="CR241" s="24"/>
      <c r="CS241" s="24"/>
      <c r="CT241" s="24"/>
      <c r="CU241" s="24"/>
      <c r="CV241" s="24"/>
      <c r="CW241" s="24"/>
      <c r="CX241" s="24"/>
      <c r="CY241" s="24"/>
      <c r="CZ241" s="24"/>
      <c r="DA241" s="24"/>
      <c r="DB241" s="24"/>
      <c r="DC241" s="24"/>
      <c r="DD241" s="24"/>
      <c r="DE241" s="24"/>
      <c r="DF241" s="24"/>
      <c r="DG241" s="24"/>
      <c r="DH241" s="24"/>
      <c r="DI241" s="24"/>
      <c r="DJ241" s="24"/>
      <c r="DK241" s="24"/>
      <c r="DL241" s="24"/>
      <c r="DM241" s="24"/>
      <c r="DN241" s="24"/>
      <c r="DO241" s="24"/>
      <c r="DP241" s="24"/>
      <c r="DQ241" s="24"/>
      <c r="DR241" s="24"/>
      <c r="DS241" s="24"/>
      <c r="DT241" s="24"/>
      <c r="DU241" s="24"/>
      <c r="DV241" s="24"/>
      <c r="DW241" s="24"/>
      <c r="DX241" s="24"/>
      <c r="DY241" s="24"/>
      <c r="DZ241" s="24"/>
      <c r="EA241" s="24"/>
      <c r="EB241" s="24"/>
      <c r="EC241" s="24"/>
      <c r="ED241" s="24"/>
      <c r="EE241" s="24"/>
      <c r="EF241" s="24"/>
      <c r="EG241" s="24"/>
      <c r="EH241" s="24"/>
      <c r="EI241" s="24"/>
      <c r="EJ241" s="24"/>
      <c r="EK241" s="24"/>
      <c r="EL241" s="24"/>
      <c r="EM241" s="24"/>
      <c r="EN241" s="24"/>
      <c r="EO241" s="24"/>
      <c r="EP241" s="24"/>
      <c r="EQ241" s="24"/>
      <c r="ER241" s="24"/>
      <c r="ES241" s="24"/>
      <c r="ET241" s="24"/>
      <c r="EU241" s="24"/>
      <c r="EV241" s="24"/>
      <c r="EW241" s="24"/>
      <c r="EX241" s="24"/>
      <c r="EY241" s="24"/>
      <c r="EZ241" s="24"/>
      <c r="FA241" s="24"/>
      <c r="FB241" s="24"/>
      <c r="FC241" s="24"/>
      <c r="FD241" s="24"/>
      <c r="FE241" s="24"/>
      <c r="FF241" s="24"/>
      <c r="FG241" s="24"/>
      <c r="FH241" s="24"/>
      <c r="FI241" s="24"/>
      <c r="FJ241" s="24"/>
      <c r="FK241" s="24"/>
      <c r="FL241" s="24"/>
      <c r="FM241" s="24"/>
      <c r="FN241" s="24"/>
      <c r="FO241" s="24"/>
      <c r="FP241" s="24"/>
      <c r="FQ241" s="24"/>
      <c r="FR241" s="24"/>
      <c r="FS241" s="24"/>
      <c r="FT241" s="24"/>
      <c r="FU241" s="24"/>
      <c r="FV241" s="24"/>
      <c r="FW241" s="24"/>
      <c r="FX241" s="24"/>
      <c r="FY241" s="24"/>
      <c r="FZ241" s="24"/>
      <c r="GA241" s="24"/>
      <c r="GB241" s="24"/>
      <c r="GC241" s="24"/>
      <c r="GD241" s="24"/>
      <c r="GE241" s="24"/>
      <c r="GF241" s="24"/>
      <c r="GG241" s="24"/>
      <c r="GH241" s="24"/>
      <c r="GI241" s="24"/>
      <c r="GJ241" s="24"/>
      <c r="GK241" s="24"/>
      <c r="GL241" s="24"/>
      <c r="GM241" s="24"/>
      <c r="GN241" s="24"/>
      <c r="GO241" s="24"/>
      <c r="GP241" s="24"/>
      <c r="GQ241" s="24"/>
    </row>
    <row r="242" spans="60:199" s="2" customFormat="1" x14ac:dyDescent="0.25">
      <c r="CE242" s="75"/>
      <c r="CF242" s="75"/>
      <c r="CG242" s="75"/>
      <c r="CH242" s="75"/>
      <c r="CI242" s="75"/>
      <c r="CJ242" s="24"/>
      <c r="CK242" s="24"/>
      <c r="CL242" s="24"/>
      <c r="CM242" s="24"/>
      <c r="CN242" s="24"/>
      <c r="CO242" s="24"/>
      <c r="CP242" s="24"/>
      <c r="CQ242" s="24"/>
      <c r="CR242" s="24"/>
      <c r="CS242" s="24"/>
      <c r="CT242" s="24"/>
      <c r="CU242" s="24"/>
      <c r="CV242" s="24"/>
      <c r="CW242" s="24"/>
      <c r="CX242" s="24"/>
      <c r="CY242" s="24"/>
      <c r="CZ242" s="24"/>
      <c r="DA242" s="24"/>
      <c r="DB242" s="24"/>
      <c r="DC242" s="24"/>
      <c r="DD242" s="24"/>
      <c r="DE242" s="24"/>
      <c r="DF242" s="24"/>
      <c r="DG242" s="24"/>
      <c r="DH242" s="24"/>
      <c r="DI242" s="24"/>
      <c r="DJ242" s="24"/>
      <c r="DK242" s="24"/>
      <c r="DL242" s="24"/>
      <c r="DM242" s="24"/>
      <c r="DN242" s="24"/>
      <c r="DO242" s="24"/>
      <c r="DP242" s="24"/>
      <c r="DQ242" s="24"/>
      <c r="DR242" s="24"/>
      <c r="DS242" s="24"/>
      <c r="DT242" s="24"/>
      <c r="DU242" s="24"/>
      <c r="DV242" s="24"/>
      <c r="DW242" s="24"/>
      <c r="DX242" s="24"/>
      <c r="DY242" s="24"/>
      <c r="DZ242" s="24"/>
      <c r="EA242" s="24"/>
      <c r="EB242" s="24"/>
      <c r="EC242" s="24"/>
      <c r="ED242" s="24"/>
      <c r="EE242" s="24"/>
      <c r="EF242" s="24"/>
      <c r="EG242" s="24"/>
      <c r="EH242" s="24"/>
      <c r="EI242" s="24"/>
      <c r="EJ242" s="24"/>
      <c r="EK242" s="24"/>
      <c r="EL242" s="24"/>
      <c r="EM242" s="24"/>
      <c r="EN242" s="24"/>
      <c r="EO242" s="24"/>
      <c r="EP242" s="24"/>
      <c r="EQ242" s="24"/>
      <c r="ER242" s="24"/>
      <c r="ES242" s="24"/>
      <c r="ET242" s="24"/>
      <c r="EU242" s="24"/>
      <c r="EV242" s="24"/>
      <c r="EW242" s="24"/>
      <c r="EX242" s="24"/>
      <c r="EY242" s="24"/>
      <c r="EZ242" s="24"/>
      <c r="FA242" s="24"/>
      <c r="FB242" s="24"/>
      <c r="FC242" s="24"/>
      <c r="FD242" s="24"/>
      <c r="FE242" s="24"/>
      <c r="FF242" s="24"/>
      <c r="FG242" s="24"/>
      <c r="FH242" s="24"/>
      <c r="FI242" s="24"/>
      <c r="FJ242" s="24"/>
      <c r="FK242" s="24"/>
      <c r="FL242" s="24"/>
      <c r="FM242" s="24"/>
      <c r="FN242" s="24"/>
      <c r="FO242" s="24"/>
      <c r="FP242" s="24"/>
      <c r="FQ242" s="24"/>
      <c r="FR242" s="24"/>
      <c r="FS242" s="24"/>
      <c r="FT242" s="24"/>
      <c r="FU242" s="24"/>
      <c r="FV242" s="24"/>
      <c r="FW242" s="24"/>
      <c r="FX242" s="24"/>
      <c r="FY242" s="24"/>
      <c r="FZ242" s="24"/>
      <c r="GA242" s="24"/>
      <c r="GB242" s="24"/>
      <c r="GC242" s="24"/>
      <c r="GD242" s="24"/>
      <c r="GE242" s="24"/>
      <c r="GF242" s="24"/>
      <c r="GG242" s="24"/>
      <c r="GH242" s="24"/>
      <c r="GI242" s="24"/>
      <c r="GJ242" s="24"/>
      <c r="GK242" s="24"/>
      <c r="GL242" s="24"/>
      <c r="GM242" s="24"/>
      <c r="GN242" s="24"/>
      <c r="GO242" s="24"/>
      <c r="GP242" s="24"/>
      <c r="GQ242" s="24"/>
    </row>
    <row r="243" spans="60:199" s="2" customFormat="1" x14ac:dyDescent="0.25">
      <c r="CE243" s="75"/>
      <c r="CF243" s="75"/>
      <c r="CG243" s="75"/>
      <c r="CH243" s="75"/>
      <c r="CI243" s="75"/>
      <c r="CJ243" s="24"/>
      <c r="CK243" s="24"/>
      <c r="CL243" s="24"/>
      <c r="CM243" s="24"/>
      <c r="CN243" s="24"/>
      <c r="CO243" s="24"/>
      <c r="CP243" s="24"/>
      <c r="CQ243" s="24"/>
      <c r="CR243" s="24"/>
      <c r="CS243" s="24"/>
      <c r="CT243" s="24"/>
      <c r="CU243" s="24"/>
      <c r="CV243" s="24"/>
      <c r="CW243" s="24"/>
      <c r="CX243" s="24"/>
      <c r="CY243" s="24"/>
      <c r="CZ243" s="24"/>
      <c r="DA243" s="24"/>
      <c r="DB243" s="24"/>
      <c r="DC243" s="24"/>
      <c r="DD243" s="24"/>
      <c r="DE243" s="24"/>
      <c r="DF243" s="24"/>
      <c r="DG243" s="24"/>
      <c r="DH243" s="24"/>
      <c r="DI243" s="24"/>
      <c r="DJ243" s="24"/>
      <c r="DK243" s="24"/>
      <c r="DL243" s="24"/>
      <c r="DM243" s="24"/>
      <c r="DN243" s="24"/>
      <c r="DO243" s="24"/>
      <c r="DP243" s="24"/>
      <c r="DQ243" s="24"/>
      <c r="DR243" s="24"/>
      <c r="DS243" s="24"/>
      <c r="DT243" s="24"/>
      <c r="DU243" s="24"/>
      <c r="DV243" s="24"/>
      <c r="DW243" s="24"/>
      <c r="DX243" s="24"/>
      <c r="DY243" s="24"/>
      <c r="DZ243" s="24"/>
      <c r="EA243" s="24"/>
      <c r="EB243" s="24"/>
      <c r="EC243" s="24"/>
      <c r="ED243" s="24"/>
      <c r="EE243" s="24"/>
      <c r="EF243" s="24"/>
      <c r="EG243" s="24"/>
      <c r="EH243" s="24"/>
      <c r="EI243" s="24"/>
      <c r="EJ243" s="24"/>
      <c r="EK243" s="24"/>
      <c r="EL243" s="24"/>
      <c r="EM243" s="24"/>
      <c r="EN243" s="24"/>
      <c r="EO243" s="24"/>
      <c r="EP243" s="24"/>
      <c r="EQ243" s="24"/>
      <c r="ER243" s="24"/>
      <c r="ES243" s="24"/>
      <c r="ET243" s="24"/>
      <c r="EU243" s="24"/>
      <c r="EV243" s="24"/>
      <c r="EW243" s="24"/>
      <c r="EX243" s="24"/>
      <c r="EY243" s="24"/>
      <c r="EZ243" s="24"/>
      <c r="FA243" s="24"/>
      <c r="FB243" s="24"/>
      <c r="FC243" s="24"/>
      <c r="FD243" s="24"/>
      <c r="FE243" s="24"/>
      <c r="FF243" s="24"/>
      <c r="FG243" s="24"/>
      <c r="FH243" s="24"/>
      <c r="FI243" s="24"/>
      <c r="FJ243" s="24"/>
      <c r="FK243" s="24"/>
      <c r="FL243" s="24"/>
      <c r="FM243" s="24"/>
      <c r="FN243" s="24"/>
      <c r="FO243" s="24"/>
      <c r="FP243" s="24"/>
      <c r="FQ243" s="24"/>
      <c r="FR243" s="24"/>
      <c r="FS243" s="24"/>
      <c r="FT243" s="24"/>
      <c r="FU243" s="24"/>
      <c r="FV243" s="24"/>
      <c r="FW243" s="24"/>
      <c r="FX243" s="24"/>
      <c r="FY243" s="24"/>
      <c r="FZ243" s="24"/>
      <c r="GA243" s="24"/>
      <c r="GB243" s="24"/>
      <c r="GC243" s="24"/>
      <c r="GD243" s="24"/>
      <c r="GE243" s="24"/>
      <c r="GF243" s="24"/>
      <c r="GG243" s="24"/>
      <c r="GH243" s="24"/>
      <c r="GI243" s="24"/>
      <c r="GJ243" s="24"/>
      <c r="GK243" s="24"/>
      <c r="GL243" s="24"/>
      <c r="GM243" s="24"/>
      <c r="GN243" s="24"/>
      <c r="GO243" s="24"/>
      <c r="GP243" s="24"/>
      <c r="GQ243" s="24"/>
    </row>
    <row r="244" spans="60:199" s="2" customFormat="1" x14ac:dyDescent="0.25">
      <c r="CE244" s="75"/>
      <c r="CF244" s="75"/>
      <c r="CG244" s="75"/>
      <c r="CH244" s="75"/>
      <c r="CI244" s="75"/>
      <c r="CJ244" s="24"/>
      <c r="CK244" s="24"/>
      <c r="CL244" s="24"/>
      <c r="CM244" s="24"/>
      <c r="CN244" s="24"/>
      <c r="CO244" s="24"/>
      <c r="CP244" s="24"/>
      <c r="CQ244" s="24"/>
      <c r="CR244" s="24"/>
      <c r="CS244" s="24"/>
      <c r="CT244" s="24"/>
      <c r="CU244" s="24"/>
      <c r="CV244" s="24"/>
      <c r="CW244" s="24"/>
      <c r="CX244" s="24"/>
      <c r="CY244" s="24"/>
      <c r="CZ244" s="24"/>
      <c r="DA244" s="24"/>
      <c r="DB244" s="24"/>
      <c r="DC244" s="24"/>
      <c r="DD244" s="24"/>
      <c r="DE244" s="24"/>
      <c r="DF244" s="24"/>
      <c r="DG244" s="24"/>
      <c r="DH244" s="24"/>
      <c r="DI244" s="24"/>
      <c r="DJ244" s="24"/>
      <c r="DK244" s="24"/>
      <c r="DL244" s="24"/>
      <c r="DM244" s="24"/>
      <c r="DN244" s="24"/>
      <c r="DO244" s="24"/>
      <c r="DP244" s="24"/>
      <c r="DQ244" s="24"/>
      <c r="DR244" s="24"/>
      <c r="DS244" s="24"/>
      <c r="DT244" s="24"/>
      <c r="DU244" s="24"/>
      <c r="DV244" s="24"/>
      <c r="DW244" s="24"/>
      <c r="DX244" s="24"/>
      <c r="DY244" s="24"/>
      <c r="DZ244" s="24"/>
      <c r="EA244" s="24"/>
      <c r="EB244" s="24"/>
      <c r="EC244" s="24"/>
      <c r="ED244" s="24"/>
      <c r="EE244" s="24"/>
      <c r="EF244" s="24"/>
      <c r="EG244" s="24"/>
      <c r="EH244" s="24"/>
      <c r="EI244" s="24"/>
      <c r="EJ244" s="24"/>
      <c r="EK244" s="24"/>
      <c r="EL244" s="24"/>
      <c r="EM244" s="24"/>
      <c r="EN244" s="24"/>
      <c r="EO244" s="24"/>
      <c r="EP244" s="24"/>
      <c r="EQ244" s="24"/>
      <c r="ER244" s="24"/>
      <c r="ES244" s="24"/>
      <c r="ET244" s="24"/>
      <c r="EU244" s="24"/>
      <c r="EV244" s="24"/>
      <c r="EW244" s="24"/>
      <c r="EX244" s="24"/>
      <c r="EY244" s="24"/>
      <c r="EZ244" s="24"/>
      <c r="FA244" s="24"/>
      <c r="FB244" s="24"/>
      <c r="FC244" s="24"/>
      <c r="FD244" s="24"/>
      <c r="FE244" s="24"/>
      <c r="FF244" s="24"/>
      <c r="FG244" s="24"/>
      <c r="FH244" s="24"/>
      <c r="FI244" s="24"/>
      <c r="FJ244" s="24"/>
      <c r="FK244" s="24"/>
      <c r="FL244" s="24"/>
      <c r="FM244" s="24"/>
      <c r="FN244" s="24"/>
      <c r="FO244" s="24"/>
      <c r="FP244" s="24"/>
      <c r="FQ244" s="24"/>
      <c r="FR244" s="24"/>
      <c r="FS244" s="24"/>
      <c r="FT244" s="24"/>
      <c r="FU244" s="24"/>
      <c r="FV244" s="24"/>
      <c r="FW244" s="24"/>
      <c r="FX244" s="24"/>
      <c r="FY244" s="24"/>
      <c r="FZ244" s="24"/>
      <c r="GA244" s="24"/>
      <c r="GB244" s="24"/>
      <c r="GC244" s="24"/>
      <c r="GD244" s="24"/>
      <c r="GE244" s="24"/>
      <c r="GF244" s="24"/>
      <c r="GG244" s="24"/>
      <c r="GH244" s="24"/>
      <c r="GI244" s="24"/>
      <c r="GJ244" s="24"/>
      <c r="GK244" s="24"/>
      <c r="GL244" s="24"/>
      <c r="GM244" s="24"/>
      <c r="GN244" s="24"/>
      <c r="GO244" s="24"/>
      <c r="GP244" s="24"/>
      <c r="GQ244" s="24"/>
    </row>
    <row r="245" spans="60:199" s="2" customFormat="1" x14ac:dyDescent="0.25">
      <c r="CE245" s="75"/>
      <c r="CF245" s="75"/>
      <c r="CG245" s="75"/>
      <c r="CH245" s="75"/>
      <c r="CI245" s="75"/>
      <c r="CJ245" s="24"/>
      <c r="CK245" s="24"/>
      <c r="CL245" s="24"/>
      <c r="CM245" s="24"/>
      <c r="CN245" s="24"/>
      <c r="CO245" s="24"/>
      <c r="CP245" s="24"/>
      <c r="CQ245" s="24"/>
      <c r="CR245" s="24"/>
      <c r="CS245" s="24"/>
      <c r="CT245" s="24"/>
      <c r="CU245" s="24"/>
      <c r="CV245" s="24"/>
      <c r="CW245" s="24"/>
      <c r="CX245" s="24"/>
      <c r="CY245" s="24"/>
      <c r="CZ245" s="24"/>
      <c r="DA245" s="24"/>
      <c r="DB245" s="24"/>
      <c r="DC245" s="24"/>
      <c r="DD245" s="24"/>
      <c r="DE245" s="24"/>
      <c r="DF245" s="24"/>
      <c r="DG245" s="24"/>
      <c r="DH245" s="24"/>
      <c r="DI245" s="24"/>
      <c r="DJ245" s="24"/>
      <c r="DK245" s="24"/>
      <c r="DL245" s="24"/>
      <c r="DM245" s="24"/>
      <c r="DN245" s="24"/>
      <c r="DO245" s="24"/>
      <c r="DP245" s="24"/>
      <c r="DQ245" s="24"/>
      <c r="DR245" s="24"/>
      <c r="DS245" s="24"/>
      <c r="DT245" s="24"/>
      <c r="DU245" s="24"/>
      <c r="DV245" s="24"/>
      <c r="DW245" s="24"/>
      <c r="DX245" s="24"/>
      <c r="DY245" s="24"/>
      <c r="DZ245" s="24"/>
      <c r="EA245" s="24"/>
      <c r="EB245" s="24"/>
      <c r="EC245" s="24"/>
      <c r="ED245" s="24"/>
      <c r="EE245" s="24"/>
      <c r="EF245" s="24"/>
      <c r="EG245" s="24"/>
      <c r="EH245" s="24"/>
      <c r="EI245" s="24"/>
      <c r="EJ245" s="24"/>
      <c r="EK245" s="24"/>
      <c r="EL245" s="24"/>
      <c r="EM245" s="24"/>
      <c r="EN245" s="24"/>
      <c r="EO245" s="24"/>
      <c r="EP245" s="24"/>
      <c r="EQ245" s="24"/>
      <c r="ER245" s="24"/>
      <c r="ES245" s="24"/>
      <c r="ET245" s="24"/>
      <c r="EU245" s="24"/>
      <c r="EV245" s="24"/>
      <c r="EW245" s="24"/>
      <c r="EX245" s="24"/>
      <c r="EY245" s="24"/>
      <c r="EZ245" s="24"/>
      <c r="FA245" s="24"/>
      <c r="FB245" s="24"/>
      <c r="FC245" s="24"/>
      <c r="FD245" s="24"/>
      <c r="FE245" s="24"/>
      <c r="FF245" s="24"/>
      <c r="FG245" s="24"/>
      <c r="FH245" s="24"/>
      <c r="FI245" s="24"/>
      <c r="FJ245" s="24"/>
      <c r="FK245" s="24"/>
      <c r="FL245" s="24"/>
      <c r="FM245" s="24"/>
      <c r="FN245" s="24"/>
      <c r="FO245" s="24"/>
      <c r="FP245" s="24"/>
      <c r="FQ245" s="24"/>
      <c r="FR245" s="24"/>
      <c r="FS245" s="24"/>
      <c r="FT245" s="24"/>
      <c r="FU245" s="24"/>
      <c r="FV245" s="24"/>
      <c r="FW245" s="24"/>
      <c r="FX245" s="24"/>
      <c r="FY245" s="24"/>
      <c r="FZ245" s="24"/>
      <c r="GA245" s="24"/>
      <c r="GB245" s="24"/>
      <c r="GC245" s="24"/>
      <c r="GD245" s="24"/>
      <c r="GE245" s="24"/>
      <c r="GF245" s="24"/>
      <c r="GG245" s="24"/>
      <c r="GH245" s="24"/>
      <c r="GI245" s="24"/>
      <c r="GJ245" s="24"/>
      <c r="GK245" s="24"/>
      <c r="GL245" s="24"/>
      <c r="GM245" s="24"/>
      <c r="GN245" s="24"/>
      <c r="GO245" s="24"/>
      <c r="GP245" s="24"/>
      <c r="GQ245" s="24"/>
    </row>
    <row r="246" spans="60:199" s="2" customFormat="1" x14ac:dyDescent="0.25">
      <c r="CE246" s="75"/>
      <c r="CF246" s="75"/>
      <c r="CG246" s="75"/>
      <c r="CH246" s="75"/>
      <c r="CI246" s="75"/>
      <c r="CJ246" s="24"/>
      <c r="CK246" s="24"/>
      <c r="CL246" s="24"/>
      <c r="CM246" s="24"/>
      <c r="CN246" s="24"/>
      <c r="CO246" s="24"/>
      <c r="CP246" s="24"/>
      <c r="CQ246" s="24"/>
      <c r="CR246" s="24"/>
      <c r="CS246" s="24"/>
      <c r="CT246" s="24"/>
      <c r="CU246" s="24"/>
      <c r="CV246" s="24"/>
      <c r="CW246" s="24"/>
      <c r="CX246" s="24"/>
      <c r="CY246" s="24"/>
      <c r="CZ246" s="24"/>
      <c r="DA246" s="24"/>
      <c r="DB246" s="24"/>
      <c r="DC246" s="24"/>
      <c r="DD246" s="24"/>
      <c r="DE246" s="24"/>
      <c r="DF246" s="24"/>
      <c r="DG246" s="24"/>
      <c r="DH246" s="24"/>
      <c r="DI246" s="24"/>
      <c r="DJ246" s="24"/>
      <c r="DK246" s="24"/>
      <c r="DL246" s="24"/>
      <c r="DM246" s="24"/>
      <c r="DN246" s="24"/>
      <c r="DO246" s="24"/>
      <c r="DP246" s="24"/>
      <c r="DQ246" s="24"/>
      <c r="DR246" s="24"/>
      <c r="DS246" s="24"/>
      <c r="DT246" s="24"/>
      <c r="DU246" s="24"/>
      <c r="DV246" s="24"/>
      <c r="DW246" s="24"/>
      <c r="DX246" s="24"/>
      <c r="DY246" s="24"/>
      <c r="DZ246" s="24"/>
      <c r="EA246" s="24"/>
      <c r="EB246" s="24"/>
      <c r="EC246" s="24"/>
      <c r="ED246" s="24"/>
      <c r="EE246" s="24"/>
      <c r="EF246" s="24"/>
      <c r="EG246" s="24"/>
      <c r="EH246" s="24"/>
      <c r="EI246" s="24"/>
      <c r="EJ246" s="24"/>
      <c r="EK246" s="24"/>
      <c r="EL246" s="24"/>
      <c r="EM246" s="24"/>
      <c r="EN246" s="24"/>
      <c r="EO246" s="24"/>
      <c r="EP246" s="24"/>
      <c r="EQ246" s="24"/>
      <c r="ER246" s="24"/>
      <c r="ES246" s="24"/>
      <c r="ET246" s="24"/>
      <c r="EU246" s="24"/>
      <c r="EV246" s="24"/>
      <c r="EW246" s="24"/>
      <c r="EX246" s="24"/>
      <c r="EY246" s="24"/>
      <c r="EZ246" s="24"/>
      <c r="FA246" s="24"/>
      <c r="FB246" s="24"/>
      <c r="FC246" s="24"/>
      <c r="FD246" s="24"/>
      <c r="FE246" s="24"/>
      <c r="FF246" s="24"/>
      <c r="FG246" s="24"/>
      <c r="FH246" s="24"/>
      <c r="FI246" s="24"/>
      <c r="FJ246" s="24"/>
      <c r="FK246" s="24"/>
      <c r="FL246" s="24"/>
      <c r="FM246" s="24"/>
      <c r="FN246" s="24"/>
      <c r="FO246" s="24"/>
      <c r="FP246" s="24"/>
      <c r="FQ246" s="24"/>
      <c r="FR246" s="24"/>
      <c r="FS246" s="24"/>
      <c r="FT246" s="24"/>
      <c r="FU246" s="24"/>
      <c r="FV246" s="24"/>
      <c r="FW246" s="24"/>
      <c r="FX246" s="24"/>
      <c r="FY246" s="24"/>
      <c r="FZ246" s="24"/>
      <c r="GA246" s="24"/>
      <c r="GB246" s="24"/>
      <c r="GC246" s="24"/>
      <c r="GD246" s="24"/>
      <c r="GE246" s="24"/>
      <c r="GF246" s="24"/>
      <c r="GG246" s="24"/>
      <c r="GH246" s="24"/>
      <c r="GI246" s="24"/>
      <c r="GJ246" s="24"/>
      <c r="GK246" s="24"/>
      <c r="GL246" s="24"/>
      <c r="GM246" s="24"/>
      <c r="GN246" s="24"/>
      <c r="GO246" s="24"/>
      <c r="GP246" s="24"/>
      <c r="GQ246" s="24"/>
    </row>
    <row r="247" spans="60:199" s="2" customFormat="1" x14ac:dyDescent="0.25">
      <c r="CE247" s="75"/>
      <c r="CF247" s="75"/>
      <c r="CG247" s="75"/>
      <c r="CH247" s="75"/>
      <c r="CI247" s="75"/>
      <c r="CJ247" s="24"/>
      <c r="CK247" s="24"/>
      <c r="CL247" s="24"/>
      <c r="CM247" s="24"/>
      <c r="CN247" s="24"/>
      <c r="CO247" s="24"/>
      <c r="CP247" s="24"/>
      <c r="CQ247" s="24"/>
      <c r="CR247" s="24"/>
      <c r="CS247" s="24"/>
      <c r="CT247" s="24"/>
      <c r="CU247" s="24"/>
      <c r="CV247" s="24"/>
      <c r="CW247" s="24"/>
      <c r="CX247" s="24"/>
      <c r="CY247" s="24"/>
      <c r="CZ247" s="24"/>
      <c r="DA247" s="24"/>
      <c r="DB247" s="24"/>
      <c r="DC247" s="24"/>
      <c r="DD247" s="24"/>
      <c r="DE247" s="24"/>
      <c r="DF247" s="24"/>
      <c r="DG247" s="24"/>
      <c r="DH247" s="24"/>
      <c r="DI247" s="24"/>
      <c r="DJ247" s="24"/>
      <c r="DK247" s="24"/>
      <c r="DL247" s="24"/>
      <c r="DM247" s="24"/>
      <c r="DN247" s="24"/>
      <c r="DO247" s="24"/>
      <c r="DP247" s="24"/>
      <c r="DQ247" s="24"/>
      <c r="DR247" s="24"/>
      <c r="DS247" s="24"/>
      <c r="DT247" s="24"/>
      <c r="DU247" s="24"/>
      <c r="DV247" s="24"/>
      <c r="DW247" s="24"/>
      <c r="DX247" s="24"/>
      <c r="DY247" s="24"/>
      <c r="DZ247" s="24"/>
      <c r="EA247" s="24"/>
      <c r="EB247" s="24"/>
      <c r="EC247" s="24"/>
      <c r="ED247" s="24"/>
      <c r="EE247" s="24"/>
      <c r="EF247" s="24"/>
      <c r="EG247" s="24"/>
      <c r="EH247" s="24"/>
      <c r="EI247" s="24"/>
      <c r="EJ247" s="24"/>
      <c r="EK247" s="24"/>
      <c r="EL247" s="24"/>
      <c r="EM247" s="24"/>
      <c r="EN247" s="24"/>
      <c r="EO247" s="24"/>
      <c r="EP247" s="24"/>
      <c r="EQ247" s="24"/>
      <c r="ER247" s="24"/>
      <c r="ES247" s="24"/>
      <c r="ET247" s="24"/>
      <c r="EU247" s="24"/>
      <c r="EV247" s="24"/>
      <c r="EW247" s="24"/>
      <c r="EX247" s="24"/>
      <c r="EY247" s="24"/>
      <c r="EZ247" s="24"/>
      <c r="FA247" s="24"/>
      <c r="FB247" s="24"/>
      <c r="FC247" s="24"/>
      <c r="FD247" s="24"/>
      <c r="FE247" s="24"/>
      <c r="FF247" s="24"/>
      <c r="FG247" s="24"/>
      <c r="FH247" s="24"/>
      <c r="FI247" s="24"/>
      <c r="FJ247" s="24"/>
      <c r="FK247" s="24"/>
      <c r="FL247" s="24"/>
      <c r="FM247" s="24"/>
      <c r="FN247" s="24"/>
      <c r="FO247" s="24"/>
      <c r="FP247" s="24"/>
      <c r="FQ247" s="24"/>
      <c r="FR247" s="24"/>
      <c r="FS247" s="24"/>
      <c r="FT247" s="24"/>
      <c r="FU247" s="24"/>
      <c r="FV247" s="24"/>
      <c r="FW247" s="24"/>
      <c r="FX247" s="24"/>
      <c r="FY247" s="24"/>
      <c r="FZ247" s="24"/>
      <c r="GA247" s="24"/>
      <c r="GB247" s="24"/>
      <c r="GC247" s="24"/>
      <c r="GD247" s="24"/>
      <c r="GE247" s="24"/>
      <c r="GF247" s="24"/>
      <c r="GG247" s="24"/>
      <c r="GH247" s="24"/>
      <c r="GI247" s="24"/>
      <c r="GJ247" s="24"/>
      <c r="GK247" s="24"/>
      <c r="GL247" s="24"/>
      <c r="GM247" s="24"/>
      <c r="GN247" s="24"/>
      <c r="GO247" s="24"/>
      <c r="GP247" s="24"/>
      <c r="GQ247" s="24"/>
    </row>
    <row r="248" spans="60:199" s="2" customFormat="1" x14ac:dyDescent="0.25">
      <c r="CE248" s="75"/>
      <c r="CF248" s="75"/>
      <c r="CG248" s="75"/>
      <c r="CH248" s="75"/>
      <c r="CI248" s="75"/>
      <c r="CJ248" s="24"/>
      <c r="CK248" s="24"/>
      <c r="CL248" s="24"/>
      <c r="CM248" s="24"/>
      <c r="CN248" s="24"/>
      <c r="CO248" s="24"/>
      <c r="CP248" s="24"/>
      <c r="CQ248" s="24"/>
      <c r="CR248" s="24"/>
      <c r="CS248" s="24"/>
      <c r="CT248" s="24"/>
      <c r="CU248" s="24"/>
      <c r="CV248" s="24"/>
      <c r="CW248" s="24"/>
      <c r="CX248" s="24"/>
      <c r="CY248" s="24"/>
      <c r="CZ248" s="24"/>
      <c r="DA248" s="24"/>
      <c r="DB248" s="24"/>
      <c r="DC248" s="24"/>
      <c r="DD248" s="24"/>
      <c r="DE248" s="24"/>
      <c r="DF248" s="24"/>
      <c r="DG248" s="24"/>
      <c r="DH248" s="24"/>
      <c r="DI248" s="24"/>
      <c r="DJ248" s="24"/>
      <c r="DK248" s="24"/>
      <c r="DL248" s="24"/>
      <c r="DM248" s="24"/>
      <c r="DN248" s="24"/>
      <c r="DO248" s="24"/>
      <c r="DP248" s="24"/>
      <c r="DQ248" s="24"/>
      <c r="DR248" s="24"/>
      <c r="DS248" s="24"/>
      <c r="DT248" s="24"/>
      <c r="DU248" s="24"/>
      <c r="DV248" s="24"/>
      <c r="DW248" s="24"/>
      <c r="DX248" s="24"/>
      <c r="DY248" s="24"/>
      <c r="DZ248" s="24"/>
      <c r="EA248" s="24"/>
      <c r="EB248" s="24"/>
      <c r="EC248" s="24"/>
      <c r="ED248" s="24"/>
      <c r="EE248" s="24"/>
      <c r="EF248" s="24"/>
      <c r="EG248" s="24"/>
      <c r="EH248" s="24"/>
      <c r="EI248" s="24"/>
      <c r="EJ248" s="24"/>
      <c r="EK248" s="24"/>
      <c r="EL248" s="24"/>
      <c r="EM248" s="24"/>
      <c r="EN248" s="24"/>
      <c r="EO248" s="24"/>
      <c r="EP248" s="24"/>
      <c r="EQ248" s="24"/>
      <c r="ER248" s="24"/>
      <c r="ES248" s="24"/>
      <c r="ET248" s="24"/>
      <c r="EU248" s="24"/>
      <c r="EV248" s="24"/>
      <c r="EW248" s="24"/>
      <c r="EX248" s="24"/>
      <c r="EY248" s="24"/>
      <c r="EZ248" s="24"/>
      <c r="FA248" s="24"/>
      <c r="FB248" s="24"/>
      <c r="FC248" s="24"/>
      <c r="FD248" s="24"/>
      <c r="FE248" s="24"/>
      <c r="FF248" s="24"/>
      <c r="FG248" s="24"/>
      <c r="FH248" s="24"/>
      <c r="FI248" s="24"/>
      <c r="FJ248" s="24"/>
      <c r="FK248" s="24"/>
      <c r="FL248" s="24"/>
      <c r="FM248" s="24"/>
      <c r="FN248" s="24"/>
      <c r="FO248" s="24"/>
      <c r="FP248" s="24"/>
      <c r="FQ248" s="24"/>
      <c r="FR248" s="24"/>
      <c r="FS248" s="24"/>
      <c r="FT248" s="24"/>
      <c r="FU248" s="24"/>
      <c r="FV248" s="24"/>
      <c r="FW248" s="24"/>
      <c r="FX248" s="24"/>
      <c r="FY248" s="24"/>
      <c r="FZ248" s="24"/>
      <c r="GA248" s="24"/>
      <c r="GB248" s="24"/>
      <c r="GC248" s="24"/>
      <c r="GD248" s="24"/>
      <c r="GE248" s="24"/>
      <c r="GF248" s="24"/>
      <c r="GG248" s="24"/>
      <c r="GH248" s="24"/>
      <c r="GI248" s="24"/>
      <c r="GJ248" s="24"/>
      <c r="GK248" s="24"/>
      <c r="GL248" s="24"/>
      <c r="GM248" s="24"/>
      <c r="GN248" s="24"/>
      <c r="GO248" s="24"/>
      <c r="GP248" s="24"/>
      <c r="GQ248" s="24"/>
    </row>
    <row r="249" spans="60:199" s="2" customFormat="1" x14ac:dyDescent="0.25">
      <c r="CE249" s="75"/>
      <c r="CF249" s="75"/>
      <c r="CG249" s="75"/>
      <c r="CH249" s="75"/>
      <c r="CI249" s="75"/>
      <c r="CJ249" s="24"/>
      <c r="CK249" s="24"/>
      <c r="CL249" s="24"/>
      <c r="CM249" s="24"/>
      <c r="CN249" s="24"/>
      <c r="CO249" s="24"/>
      <c r="CP249" s="24"/>
      <c r="CQ249" s="24"/>
      <c r="CR249" s="24"/>
      <c r="CS249" s="24"/>
      <c r="CT249" s="24"/>
      <c r="CU249" s="24"/>
      <c r="CV249" s="24"/>
      <c r="CW249" s="24"/>
      <c r="CX249" s="24"/>
      <c r="CY249" s="24"/>
      <c r="CZ249" s="24"/>
      <c r="DA249" s="24"/>
      <c r="DB249" s="24"/>
      <c r="DC249" s="24"/>
      <c r="DD249" s="24"/>
      <c r="DE249" s="24"/>
      <c r="DF249" s="24"/>
      <c r="DG249" s="24"/>
      <c r="DH249" s="24"/>
      <c r="DI249" s="24"/>
      <c r="DJ249" s="24"/>
      <c r="DK249" s="24"/>
      <c r="DL249" s="24"/>
      <c r="DM249" s="24"/>
      <c r="DN249" s="24"/>
      <c r="DO249" s="24"/>
      <c r="DP249" s="24"/>
      <c r="DQ249" s="24"/>
      <c r="DR249" s="24"/>
      <c r="DS249" s="24"/>
      <c r="DT249" s="24"/>
      <c r="DU249" s="24"/>
      <c r="DV249" s="24"/>
      <c r="DW249" s="24"/>
      <c r="DX249" s="24"/>
      <c r="DY249" s="24"/>
      <c r="DZ249" s="24"/>
      <c r="EA249" s="24"/>
      <c r="EB249" s="24"/>
      <c r="EC249" s="24"/>
      <c r="ED249" s="24"/>
      <c r="EE249" s="24"/>
      <c r="EF249" s="24"/>
      <c r="EG249" s="24"/>
      <c r="EH249" s="24"/>
      <c r="EI249" s="24"/>
      <c r="EJ249" s="24"/>
      <c r="EK249" s="24"/>
      <c r="EL249" s="24"/>
      <c r="EM249" s="24"/>
      <c r="EN249" s="24"/>
      <c r="EO249" s="24"/>
      <c r="EP249" s="24"/>
      <c r="EQ249" s="24"/>
      <c r="ER249" s="24"/>
      <c r="ES249" s="24"/>
      <c r="ET249" s="24"/>
      <c r="EU249" s="24"/>
      <c r="EV249" s="24"/>
      <c r="EW249" s="24"/>
      <c r="EX249" s="24"/>
      <c r="EY249" s="24"/>
      <c r="EZ249" s="24"/>
      <c r="FA249" s="24"/>
      <c r="FB249" s="24"/>
      <c r="FC249" s="24"/>
      <c r="FD249" s="24"/>
      <c r="FE249" s="24"/>
      <c r="FF249" s="24"/>
      <c r="FG249" s="24"/>
      <c r="FH249" s="24"/>
      <c r="FI249" s="24"/>
      <c r="FJ249" s="24"/>
      <c r="FK249" s="24"/>
      <c r="FL249" s="24"/>
      <c r="FM249" s="24"/>
      <c r="FN249" s="24"/>
      <c r="FO249" s="24"/>
      <c r="FP249" s="24"/>
      <c r="FQ249" s="24"/>
      <c r="FR249" s="24"/>
      <c r="FS249" s="24"/>
      <c r="FT249" s="24"/>
      <c r="FU249" s="24"/>
      <c r="FV249" s="24"/>
      <c r="FW249" s="24"/>
      <c r="FX249" s="24"/>
      <c r="FY249" s="24"/>
      <c r="FZ249" s="24"/>
      <c r="GA249" s="24"/>
      <c r="GB249" s="24"/>
      <c r="GC249" s="24"/>
      <c r="GD249" s="24"/>
      <c r="GE249" s="24"/>
      <c r="GF249" s="24"/>
      <c r="GG249" s="24"/>
      <c r="GH249" s="24"/>
      <c r="GI249" s="24"/>
      <c r="GJ249" s="24"/>
      <c r="GK249" s="24"/>
      <c r="GL249" s="24"/>
      <c r="GM249" s="24"/>
      <c r="GN249" s="24"/>
      <c r="GO249" s="24"/>
      <c r="GP249" s="24"/>
      <c r="GQ249" s="24"/>
    </row>
    <row r="250" spans="60:199" s="2" customFormat="1" x14ac:dyDescent="0.25">
      <c r="CE250" s="75"/>
      <c r="CF250" s="75"/>
      <c r="CG250" s="75"/>
      <c r="CH250" s="75"/>
      <c r="CI250" s="75"/>
      <c r="CJ250" s="24"/>
      <c r="CK250" s="24"/>
      <c r="CL250" s="24"/>
      <c r="CM250" s="24"/>
      <c r="CN250" s="24"/>
      <c r="CO250" s="24"/>
      <c r="CP250" s="24"/>
      <c r="CQ250" s="24"/>
      <c r="CR250" s="24"/>
      <c r="CS250" s="24"/>
      <c r="CT250" s="24"/>
      <c r="CU250" s="24"/>
      <c r="CV250" s="24"/>
      <c r="CW250" s="24"/>
      <c r="CX250" s="24"/>
      <c r="CY250" s="24"/>
      <c r="CZ250" s="24"/>
      <c r="DA250" s="24"/>
      <c r="DB250" s="24"/>
      <c r="DC250" s="24"/>
      <c r="DD250" s="24"/>
      <c r="DE250" s="24"/>
      <c r="DF250" s="24"/>
      <c r="DG250" s="24"/>
      <c r="DH250" s="24"/>
      <c r="DI250" s="24"/>
      <c r="DJ250" s="24"/>
      <c r="DK250" s="24"/>
      <c r="DL250" s="24"/>
      <c r="DM250" s="24"/>
      <c r="DN250" s="24"/>
      <c r="DO250" s="24"/>
      <c r="DP250" s="24"/>
      <c r="DQ250" s="24"/>
      <c r="DR250" s="24"/>
      <c r="DS250" s="24"/>
      <c r="DT250" s="24"/>
      <c r="DU250" s="24"/>
      <c r="DV250" s="24"/>
      <c r="DW250" s="24"/>
      <c r="DX250" s="24"/>
      <c r="DY250" s="24"/>
      <c r="DZ250" s="24"/>
      <c r="EA250" s="24"/>
      <c r="EB250" s="24"/>
      <c r="EC250" s="24"/>
      <c r="ED250" s="24"/>
      <c r="EE250" s="24"/>
      <c r="EF250" s="24"/>
      <c r="EG250" s="24"/>
      <c r="EH250" s="24"/>
      <c r="EI250" s="24"/>
      <c r="EJ250" s="24"/>
      <c r="EK250" s="24"/>
      <c r="EL250" s="24"/>
      <c r="EM250" s="24"/>
      <c r="EN250" s="24"/>
      <c r="EO250" s="24"/>
      <c r="EP250" s="24"/>
      <c r="EQ250" s="24"/>
      <c r="ER250" s="24"/>
      <c r="ES250" s="24"/>
      <c r="ET250" s="24"/>
      <c r="EU250" s="24"/>
      <c r="EV250" s="24"/>
      <c r="EW250" s="24"/>
      <c r="EX250" s="24"/>
      <c r="EY250" s="24"/>
      <c r="EZ250" s="24"/>
      <c r="FA250" s="24"/>
      <c r="FB250" s="24"/>
      <c r="FC250" s="24"/>
      <c r="FD250" s="24"/>
      <c r="FE250" s="24"/>
      <c r="FF250" s="24"/>
      <c r="FG250" s="24"/>
      <c r="FH250" s="24"/>
      <c r="FI250" s="24"/>
      <c r="FJ250" s="24"/>
      <c r="FK250" s="24"/>
      <c r="FL250" s="24"/>
      <c r="FM250" s="24"/>
      <c r="FN250" s="24"/>
      <c r="FO250" s="24"/>
      <c r="FP250" s="24"/>
      <c r="FQ250" s="24"/>
      <c r="FR250" s="24"/>
      <c r="FS250" s="24"/>
      <c r="FT250" s="24"/>
      <c r="FU250" s="24"/>
      <c r="FV250" s="24"/>
      <c r="FW250" s="24"/>
      <c r="FX250" s="24"/>
      <c r="FY250" s="24"/>
      <c r="FZ250" s="24"/>
      <c r="GA250" s="24"/>
      <c r="GB250" s="24"/>
      <c r="GC250" s="24"/>
      <c r="GD250" s="24"/>
      <c r="GE250" s="24"/>
      <c r="GF250" s="24"/>
      <c r="GG250" s="24"/>
      <c r="GH250" s="24"/>
      <c r="GI250" s="24"/>
      <c r="GJ250" s="24"/>
      <c r="GK250" s="24"/>
      <c r="GL250" s="24"/>
      <c r="GM250" s="24"/>
      <c r="GN250" s="24"/>
      <c r="GO250" s="24"/>
      <c r="GP250" s="24"/>
      <c r="GQ250" s="24"/>
    </row>
    <row r="251" spans="60:199" s="2" customFormat="1" x14ac:dyDescent="0.25">
      <c r="CE251" s="75"/>
      <c r="CF251" s="75"/>
      <c r="CG251" s="75"/>
      <c r="CH251" s="75"/>
      <c r="CI251" s="75"/>
      <c r="CJ251" s="24"/>
      <c r="CK251" s="24"/>
      <c r="CL251" s="24"/>
      <c r="CM251" s="24"/>
      <c r="CN251" s="24"/>
      <c r="CO251" s="24"/>
      <c r="CP251" s="24"/>
      <c r="CQ251" s="24"/>
      <c r="CR251" s="24"/>
      <c r="CS251" s="24"/>
      <c r="CT251" s="24"/>
      <c r="CU251" s="24"/>
      <c r="CV251" s="24"/>
      <c r="CW251" s="24"/>
      <c r="CX251" s="24"/>
      <c r="CY251" s="24"/>
      <c r="CZ251" s="24"/>
      <c r="DA251" s="24"/>
      <c r="DB251" s="24"/>
      <c r="DC251" s="24"/>
      <c r="DD251" s="24"/>
      <c r="DE251" s="24"/>
      <c r="DF251" s="24"/>
      <c r="DG251" s="24"/>
      <c r="DH251" s="24"/>
      <c r="DI251" s="24"/>
      <c r="DJ251" s="24"/>
      <c r="DK251" s="24"/>
      <c r="DL251" s="24"/>
      <c r="DM251" s="24"/>
      <c r="DN251" s="24"/>
      <c r="DO251" s="24"/>
      <c r="DP251" s="24"/>
      <c r="DQ251" s="24"/>
      <c r="DR251" s="24"/>
      <c r="DS251" s="24"/>
      <c r="DT251" s="24"/>
      <c r="DU251" s="24"/>
      <c r="DV251" s="24"/>
      <c r="DW251" s="24"/>
      <c r="DX251" s="24"/>
      <c r="DY251" s="24"/>
      <c r="DZ251" s="24"/>
      <c r="EA251" s="24"/>
      <c r="EB251" s="24"/>
      <c r="EC251" s="24"/>
      <c r="ED251" s="24"/>
      <c r="EE251" s="24"/>
      <c r="EF251" s="24"/>
      <c r="EG251" s="24"/>
      <c r="EH251" s="24"/>
      <c r="EI251" s="24"/>
      <c r="EJ251" s="24"/>
      <c r="EK251" s="24"/>
      <c r="EL251" s="24"/>
      <c r="EM251" s="24"/>
      <c r="EN251" s="24"/>
      <c r="EO251" s="24"/>
      <c r="EP251" s="24"/>
      <c r="EQ251" s="24"/>
      <c r="ER251" s="24"/>
      <c r="ES251" s="24"/>
      <c r="ET251" s="24"/>
      <c r="EU251" s="24"/>
      <c r="EV251" s="24"/>
      <c r="EW251" s="24"/>
      <c r="EX251" s="24"/>
      <c r="EY251" s="24"/>
      <c r="EZ251" s="24"/>
      <c r="FA251" s="24"/>
      <c r="FB251" s="24"/>
      <c r="FC251" s="24"/>
      <c r="FD251" s="24"/>
      <c r="FE251" s="24"/>
      <c r="FF251" s="24"/>
      <c r="FG251" s="24"/>
      <c r="FH251" s="24"/>
      <c r="FI251" s="24"/>
      <c r="FJ251" s="24"/>
      <c r="FK251" s="24"/>
      <c r="FL251" s="24"/>
      <c r="FM251" s="24"/>
      <c r="FN251" s="24"/>
      <c r="FO251" s="24"/>
      <c r="FP251" s="24"/>
      <c r="FQ251" s="24"/>
      <c r="FR251" s="24"/>
      <c r="FS251" s="24"/>
      <c r="FT251" s="24"/>
      <c r="FU251" s="24"/>
      <c r="FV251" s="24"/>
      <c r="FW251" s="24"/>
      <c r="FX251" s="24"/>
      <c r="FY251" s="24"/>
      <c r="FZ251" s="24"/>
      <c r="GA251" s="24"/>
      <c r="GB251" s="24"/>
      <c r="GC251" s="24"/>
      <c r="GD251" s="24"/>
      <c r="GE251" s="24"/>
      <c r="GF251" s="24"/>
      <c r="GG251" s="24"/>
      <c r="GH251" s="24"/>
      <c r="GI251" s="24"/>
      <c r="GJ251" s="24"/>
      <c r="GK251" s="24"/>
      <c r="GL251" s="24"/>
      <c r="GM251" s="24"/>
      <c r="GN251" s="24"/>
      <c r="GO251" s="24"/>
      <c r="GP251" s="24"/>
      <c r="GQ251" s="24"/>
    </row>
    <row r="252" spans="60:199" s="2" customFormat="1" x14ac:dyDescent="0.25">
      <c r="CE252" s="75"/>
      <c r="CF252" s="75"/>
      <c r="CG252" s="75"/>
      <c r="CH252" s="75"/>
      <c r="CI252" s="75"/>
      <c r="CJ252" s="24"/>
      <c r="CK252" s="24"/>
      <c r="CL252" s="24"/>
      <c r="CM252" s="24"/>
      <c r="CN252" s="24"/>
      <c r="CO252" s="24"/>
      <c r="CP252" s="24"/>
      <c r="CQ252" s="24"/>
      <c r="CR252" s="24"/>
      <c r="CS252" s="24"/>
      <c r="CT252" s="24"/>
      <c r="CU252" s="24"/>
      <c r="CV252" s="24"/>
      <c r="CW252" s="24"/>
      <c r="CX252" s="24"/>
      <c r="CY252" s="24"/>
      <c r="CZ252" s="24"/>
      <c r="DA252" s="24"/>
      <c r="DB252" s="24"/>
      <c r="DC252" s="24"/>
      <c r="DD252" s="24"/>
      <c r="DE252" s="24"/>
      <c r="DF252" s="24"/>
      <c r="DG252" s="24"/>
      <c r="DH252" s="24"/>
      <c r="DI252" s="24"/>
      <c r="DJ252" s="24"/>
      <c r="DK252" s="24"/>
      <c r="DL252" s="24"/>
      <c r="DM252" s="24"/>
      <c r="DN252" s="24"/>
      <c r="DO252" s="24"/>
      <c r="DP252" s="24"/>
      <c r="DQ252" s="24"/>
      <c r="DR252" s="24"/>
      <c r="DS252" s="24"/>
      <c r="DT252" s="24"/>
      <c r="DU252" s="24"/>
      <c r="DV252" s="24"/>
      <c r="DW252" s="24"/>
      <c r="DX252" s="24"/>
      <c r="DY252" s="24"/>
      <c r="DZ252" s="24"/>
      <c r="EA252" s="24"/>
      <c r="EB252" s="24"/>
      <c r="EC252" s="24"/>
      <c r="ED252" s="24"/>
      <c r="EE252" s="24"/>
      <c r="EF252" s="24"/>
      <c r="EG252" s="24"/>
      <c r="EH252" s="24"/>
      <c r="EI252" s="24"/>
      <c r="EJ252" s="24"/>
      <c r="EK252" s="24"/>
      <c r="EL252" s="24"/>
      <c r="EM252" s="24"/>
      <c r="EN252" s="24"/>
      <c r="EO252" s="24"/>
      <c r="EP252" s="24"/>
      <c r="EQ252" s="24"/>
      <c r="ER252" s="24"/>
      <c r="ES252" s="24"/>
      <c r="ET252" s="24"/>
      <c r="EU252" s="24"/>
      <c r="EV252" s="24"/>
      <c r="EW252" s="24"/>
      <c r="EX252" s="24"/>
      <c r="EY252" s="24"/>
      <c r="EZ252" s="24"/>
      <c r="FA252" s="24"/>
      <c r="FB252" s="24"/>
      <c r="FC252" s="24"/>
      <c r="FD252" s="24"/>
      <c r="FE252" s="24"/>
      <c r="FF252" s="24"/>
      <c r="FG252" s="24"/>
      <c r="FH252" s="24"/>
      <c r="FI252" s="24"/>
      <c r="FJ252" s="24"/>
      <c r="FK252" s="24"/>
      <c r="FL252" s="24"/>
      <c r="FM252" s="24"/>
      <c r="FN252" s="24"/>
      <c r="FO252" s="24"/>
      <c r="FP252" s="24"/>
      <c r="FQ252" s="24"/>
      <c r="FR252" s="24"/>
      <c r="FS252" s="24"/>
      <c r="FT252" s="24"/>
      <c r="FU252" s="24"/>
      <c r="FV252" s="24"/>
      <c r="FW252" s="24"/>
      <c r="FX252" s="24"/>
      <c r="FY252" s="24"/>
      <c r="FZ252" s="24"/>
      <c r="GA252" s="24"/>
      <c r="GB252" s="24"/>
      <c r="GC252" s="24"/>
      <c r="GD252" s="24"/>
      <c r="GE252" s="24"/>
      <c r="GF252" s="24"/>
      <c r="GG252" s="24"/>
      <c r="GH252" s="24"/>
      <c r="GI252" s="24"/>
      <c r="GJ252" s="24"/>
      <c r="GK252" s="24"/>
      <c r="GL252" s="24"/>
      <c r="GM252" s="24"/>
      <c r="GN252" s="24"/>
      <c r="GO252" s="24"/>
      <c r="GP252" s="24"/>
      <c r="GQ252" s="24"/>
    </row>
    <row r="253" spans="60:199" s="2" customFormat="1" x14ac:dyDescent="0.25">
      <c r="CE253" s="75"/>
      <c r="CF253" s="75"/>
      <c r="CG253" s="75"/>
      <c r="CH253" s="75"/>
      <c r="CI253" s="75"/>
      <c r="CJ253" s="24"/>
      <c r="CK253" s="24"/>
      <c r="CL253" s="24"/>
      <c r="CM253" s="24"/>
      <c r="CN253" s="24"/>
      <c r="CO253" s="24"/>
      <c r="CP253" s="24"/>
      <c r="CQ253" s="24"/>
      <c r="CR253" s="24"/>
      <c r="CS253" s="24"/>
      <c r="CT253" s="24"/>
      <c r="CU253" s="24"/>
      <c r="CV253" s="24"/>
      <c r="CW253" s="24"/>
      <c r="CX253" s="24"/>
      <c r="CY253" s="24"/>
      <c r="CZ253" s="24"/>
      <c r="DA253" s="24"/>
      <c r="DB253" s="24"/>
      <c r="DC253" s="24"/>
      <c r="DD253" s="24"/>
      <c r="DE253" s="24"/>
      <c r="DF253" s="24"/>
      <c r="DG253" s="24"/>
      <c r="DH253" s="24"/>
      <c r="DI253" s="24"/>
      <c r="DJ253" s="24"/>
      <c r="DK253" s="24"/>
      <c r="DL253" s="24"/>
      <c r="DM253" s="24"/>
      <c r="DN253" s="24"/>
      <c r="DO253" s="24"/>
      <c r="DP253" s="24"/>
      <c r="DQ253" s="24"/>
      <c r="DR253" s="24"/>
      <c r="DS253" s="24"/>
      <c r="DT253" s="24"/>
      <c r="DU253" s="24"/>
      <c r="DV253" s="24"/>
      <c r="DW253" s="24"/>
      <c r="DX253" s="24"/>
      <c r="DY253" s="24"/>
      <c r="DZ253" s="24"/>
      <c r="EA253" s="24"/>
      <c r="EB253" s="24"/>
      <c r="EC253" s="24"/>
      <c r="ED253" s="24"/>
      <c r="EE253" s="24"/>
      <c r="EF253" s="24"/>
      <c r="EG253" s="24"/>
      <c r="EH253" s="24"/>
      <c r="EI253" s="24"/>
      <c r="EJ253" s="24"/>
      <c r="EK253" s="24"/>
      <c r="EL253" s="24"/>
      <c r="EM253" s="24"/>
      <c r="EN253" s="24"/>
      <c r="EO253" s="24"/>
      <c r="EP253" s="24"/>
      <c r="EQ253" s="24"/>
      <c r="ER253" s="24"/>
      <c r="ES253" s="24"/>
      <c r="ET253" s="24"/>
      <c r="EU253" s="24"/>
      <c r="EV253" s="24"/>
      <c r="EW253" s="24"/>
      <c r="EX253" s="24"/>
      <c r="EY253" s="24"/>
      <c r="EZ253" s="24"/>
      <c r="FA253" s="24"/>
      <c r="FB253" s="24"/>
      <c r="FC253" s="24"/>
      <c r="FD253" s="24"/>
      <c r="FE253" s="24"/>
      <c r="FF253" s="24"/>
      <c r="FG253" s="24"/>
      <c r="FH253" s="24"/>
      <c r="FI253" s="24"/>
      <c r="FJ253" s="24"/>
      <c r="FK253" s="24"/>
      <c r="FL253" s="24"/>
      <c r="FM253" s="24"/>
      <c r="FN253" s="24"/>
      <c r="FO253" s="24"/>
      <c r="FP253" s="24"/>
      <c r="FQ253" s="24"/>
      <c r="FR253" s="24"/>
      <c r="FS253" s="24"/>
      <c r="FT253" s="24"/>
      <c r="FU253" s="24"/>
      <c r="FV253" s="24"/>
      <c r="FW253" s="24"/>
      <c r="FX253" s="24"/>
      <c r="FY253" s="24"/>
      <c r="FZ253" s="24"/>
      <c r="GA253" s="24"/>
      <c r="GB253" s="24"/>
      <c r="GC253" s="24"/>
      <c r="GD253" s="24"/>
      <c r="GE253" s="24"/>
      <c r="GF253" s="24"/>
      <c r="GG253" s="24"/>
      <c r="GH253" s="24"/>
      <c r="GI253" s="24"/>
      <c r="GJ253" s="24"/>
      <c r="GK253" s="24"/>
      <c r="GL253" s="24"/>
      <c r="GM253" s="24"/>
      <c r="GN253" s="24"/>
      <c r="GO253" s="24"/>
      <c r="GP253" s="24"/>
      <c r="GQ253" s="24"/>
    </row>
    <row r="254" spans="60:199" s="2" customFormat="1" x14ac:dyDescent="0.25">
      <c r="BH254" s="24"/>
      <c r="BI254" s="24"/>
      <c r="BJ254" s="24"/>
      <c r="BK254" s="24"/>
      <c r="BL254" s="24"/>
      <c r="BM254" s="24"/>
      <c r="BN254" s="24"/>
      <c r="BO254" s="75"/>
      <c r="BP254" s="75"/>
      <c r="BQ254" s="75"/>
      <c r="BR254" s="75"/>
      <c r="BS254" s="75"/>
      <c r="BT254" s="75"/>
      <c r="BU254" s="75"/>
      <c r="BV254" s="75"/>
      <c r="BW254" s="75"/>
      <c r="BX254" s="75"/>
      <c r="BY254" s="75"/>
      <c r="BZ254" s="75"/>
      <c r="CA254" s="75"/>
      <c r="CB254" s="75"/>
      <c r="CC254" s="75"/>
      <c r="CD254" s="75"/>
      <c r="CE254" s="75"/>
      <c r="CF254" s="75"/>
      <c r="CG254" s="75"/>
      <c r="CH254" s="75"/>
      <c r="CI254" s="75"/>
      <c r="CJ254" s="24"/>
      <c r="CK254" s="24"/>
      <c r="CL254" s="24"/>
      <c r="CM254" s="24"/>
      <c r="CN254" s="24"/>
      <c r="CO254" s="24"/>
      <c r="CP254" s="24"/>
      <c r="CQ254" s="24"/>
      <c r="CR254" s="24"/>
      <c r="CS254" s="24"/>
      <c r="CT254" s="24"/>
      <c r="CU254" s="24"/>
      <c r="CV254" s="24"/>
      <c r="CW254" s="24"/>
      <c r="CX254" s="24"/>
      <c r="CY254" s="24"/>
      <c r="CZ254" s="24"/>
      <c r="DA254" s="24"/>
      <c r="DB254" s="24"/>
      <c r="DC254" s="24"/>
      <c r="DD254" s="24"/>
      <c r="DE254" s="24"/>
      <c r="DF254" s="24"/>
      <c r="DG254" s="24"/>
      <c r="DH254" s="24"/>
      <c r="DI254" s="24"/>
      <c r="DJ254" s="24"/>
      <c r="DK254" s="24"/>
      <c r="DL254" s="24"/>
      <c r="DM254" s="24"/>
      <c r="DN254" s="24"/>
      <c r="DO254" s="24"/>
      <c r="DP254" s="24"/>
      <c r="DQ254" s="24"/>
      <c r="DR254" s="24"/>
      <c r="DS254" s="24"/>
      <c r="DT254" s="24"/>
      <c r="DU254" s="24"/>
      <c r="DV254" s="24"/>
      <c r="DW254" s="24"/>
      <c r="DX254" s="24"/>
      <c r="DY254" s="24"/>
      <c r="DZ254" s="24"/>
      <c r="EA254" s="24"/>
      <c r="EB254" s="24"/>
      <c r="EC254" s="24"/>
      <c r="ED254" s="24"/>
      <c r="EE254" s="24"/>
      <c r="EF254" s="24"/>
      <c r="EG254" s="24"/>
      <c r="EH254" s="24"/>
      <c r="EI254" s="24"/>
      <c r="EJ254" s="24"/>
      <c r="EK254" s="24"/>
      <c r="EL254" s="24"/>
      <c r="EM254" s="24"/>
      <c r="EN254" s="24"/>
      <c r="EO254" s="24"/>
      <c r="EP254" s="24"/>
      <c r="EQ254" s="24"/>
      <c r="ER254" s="24"/>
      <c r="ES254" s="24"/>
      <c r="ET254" s="24"/>
      <c r="EU254" s="24"/>
      <c r="EV254" s="24"/>
      <c r="EW254" s="24"/>
      <c r="EX254" s="24"/>
      <c r="EY254" s="24"/>
      <c r="EZ254" s="24"/>
      <c r="FA254" s="24"/>
      <c r="FB254" s="24"/>
      <c r="FC254" s="24"/>
      <c r="FD254" s="24"/>
      <c r="FE254" s="24"/>
      <c r="FF254" s="24"/>
      <c r="FG254" s="24"/>
      <c r="FH254" s="24"/>
      <c r="FI254" s="24"/>
      <c r="FJ254" s="24"/>
      <c r="FK254" s="24"/>
      <c r="FL254" s="24"/>
      <c r="FM254" s="24"/>
      <c r="FN254" s="24"/>
      <c r="FO254" s="24"/>
      <c r="FP254" s="24"/>
      <c r="FQ254" s="24"/>
      <c r="FR254" s="24"/>
      <c r="FS254" s="24"/>
      <c r="FT254" s="24"/>
      <c r="FU254" s="24"/>
      <c r="FV254" s="24"/>
      <c r="FW254" s="24"/>
      <c r="FX254" s="24"/>
      <c r="FY254" s="24"/>
      <c r="FZ254" s="24"/>
      <c r="GA254" s="24"/>
      <c r="GB254" s="24"/>
      <c r="GC254" s="24"/>
      <c r="GD254" s="24"/>
      <c r="GE254" s="24"/>
      <c r="GF254" s="24"/>
      <c r="GG254" s="24"/>
      <c r="GH254" s="24"/>
      <c r="GI254" s="24"/>
      <c r="GJ254" s="24"/>
      <c r="GK254" s="24"/>
      <c r="GL254" s="24"/>
      <c r="GM254" s="24"/>
      <c r="GN254" s="24"/>
      <c r="GO254" s="24"/>
      <c r="GP254" s="24"/>
      <c r="GQ254" s="24"/>
    </row>
    <row r="255" spans="60:199" s="2" customFormat="1" x14ac:dyDescent="0.25">
      <c r="BH255" s="24"/>
      <c r="BI255" s="24"/>
      <c r="BJ255" s="24"/>
      <c r="BK255" s="24"/>
      <c r="BL255" s="24"/>
      <c r="BM255" s="24"/>
      <c r="BN255" s="24"/>
      <c r="BO255" s="75"/>
      <c r="BP255" s="75"/>
      <c r="BQ255" s="75"/>
      <c r="BR255" s="75"/>
      <c r="BS255" s="75"/>
      <c r="BT255" s="75"/>
      <c r="BU255" s="75"/>
      <c r="BV255" s="75"/>
      <c r="BW255" s="75"/>
      <c r="BX255" s="75"/>
      <c r="BY255" s="75"/>
      <c r="BZ255" s="75"/>
      <c r="CA255" s="75"/>
      <c r="CB255" s="75"/>
      <c r="CC255" s="75"/>
      <c r="CD255" s="75"/>
      <c r="CE255" s="75"/>
      <c r="CF255" s="75"/>
      <c r="CG255" s="75"/>
      <c r="CH255" s="75"/>
      <c r="CI255" s="75"/>
      <c r="CJ255" s="24"/>
      <c r="CK255" s="24"/>
      <c r="CL255" s="24"/>
      <c r="CM255" s="24"/>
      <c r="CN255" s="24"/>
      <c r="CO255" s="24"/>
      <c r="CP255" s="24"/>
      <c r="CQ255" s="24"/>
      <c r="CR255" s="24"/>
      <c r="CS255" s="24"/>
      <c r="CT255" s="24"/>
      <c r="CU255" s="24"/>
      <c r="CV255" s="24"/>
      <c r="CW255" s="24"/>
      <c r="CX255" s="24"/>
      <c r="CY255" s="24"/>
      <c r="CZ255" s="24"/>
      <c r="DA255" s="24"/>
      <c r="DB255" s="24"/>
      <c r="DC255" s="24"/>
      <c r="DD255" s="24"/>
      <c r="DE255" s="24"/>
      <c r="DF255" s="24"/>
      <c r="DG255" s="24"/>
      <c r="DH255" s="24"/>
      <c r="DI255" s="24"/>
      <c r="DJ255" s="24"/>
      <c r="DK255" s="24"/>
      <c r="DL255" s="24"/>
      <c r="DM255" s="24"/>
      <c r="DN255" s="24"/>
      <c r="DO255" s="24"/>
      <c r="DP255" s="24"/>
      <c r="DQ255" s="24"/>
      <c r="DR255" s="24"/>
      <c r="DS255" s="24"/>
      <c r="DT255" s="24"/>
      <c r="DU255" s="24"/>
      <c r="DV255" s="24"/>
      <c r="DW255" s="24"/>
      <c r="DX255" s="24"/>
      <c r="DY255" s="24"/>
      <c r="DZ255" s="24"/>
      <c r="EA255" s="24"/>
      <c r="EB255" s="24"/>
      <c r="EC255" s="24"/>
      <c r="ED255" s="24"/>
      <c r="EE255" s="24"/>
      <c r="EF255" s="24"/>
      <c r="EG255" s="24"/>
      <c r="EH255" s="24"/>
      <c r="EI255" s="24"/>
      <c r="EJ255" s="24"/>
      <c r="EK255" s="24"/>
      <c r="EL255" s="24"/>
      <c r="EM255" s="24"/>
      <c r="EN255" s="24"/>
      <c r="EO255" s="24"/>
      <c r="EP255" s="24"/>
      <c r="EQ255" s="24"/>
      <c r="ER255" s="24"/>
      <c r="ES255" s="24"/>
      <c r="ET255" s="24"/>
      <c r="EU255" s="24"/>
      <c r="EV255" s="24"/>
      <c r="EW255" s="24"/>
      <c r="EX255" s="24"/>
      <c r="EY255" s="24"/>
      <c r="EZ255" s="24"/>
      <c r="FA255" s="24"/>
      <c r="FB255" s="24"/>
      <c r="FC255" s="24"/>
      <c r="FD255" s="24"/>
      <c r="FE255" s="24"/>
      <c r="FF255" s="24"/>
      <c r="FG255" s="24"/>
      <c r="FH255" s="24"/>
      <c r="FI255" s="24"/>
      <c r="FJ255" s="24"/>
      <c r="FK255" s="24"/>
      <c r="FL255" s="24"/>
      <c r="FM255" s="24"/>
      <c r="FN255" s="24"/>
      <c r="FO255" s="24"/>
      <c r="FP255" s="24"/>
      <c r="FQ255" s="24"/>
      <c r="FR255" s="24"/>
      <c r="FS255" s="24"/>
      <c r="FT255" s="24"/>
      <c r="FU255" s="24"/>
      <c r="FV255" s="24"/>
      <c r="FW255" s="24"/>
      <c r="FX255" s="24"/>
      <c r="FY255" s="24"/>
      <c r="FZ255" s="24"/>
      <c r="GA255" s="24"/>
      <c r="GB255" s="24"/>
      <c r="GC255" s="24"/>
      <c r="GD255" s="24"/>
      <c r="GE255" s="24"/>
      <c r="GF255" s="24"/>
      <c r="GG255" s="24"/>
      <c r="GH255" s="24"/>
      <c r="GI255" s="24"/>
      <c r="GJ255" s="24"/>
      <c r="GK255" s="24"/>
      <c r="GL255" s="24"/>
      <c r="GM255" s="24"/>
      <c r="GN255" s="24"/>
      <c r="GO255" s="24"/>
      <c r="GP255" s="24"/>
      <c r="GQ255" s="24"/>
    </row>
    <row r="256" spans="60:199" s="2" customFormat="1" x14ac:dyDescent="0.25">
      <c r="BH256" s="24"/>
      <c r="BI256" s="24"/>
      <c r="BJ256" s="24"/>
      <c r="BK256" s="24"/>
      <c r="BL256" s="24"/>
      <c r="BM256" s="24"/>
      <c r="BN256" s="24"/>
      <c r="BO256" s="75"/>
      <c r="BP256" s="75"/>
      <c r="BQ256" s="75"/>
      <c r="BR256" s="75"/>
      <c r="BS256" s="75"/>
      <c r="BT256" s="75"/>
      <c r="BU256" s="75"/>
      <c r="BV256" s="75"/>
      <c r="BW256" s="75"/>
      <c r="BX256" s="75"/>
      <c r="BY256" s="75"/>
      <c r="BZ256" s="75"/>
      <c r="CA256" s="75"/>
      <c r="CB256" s="75"/>
      <c r="CC256" s="75"/>
      <c r="CD256" s="75"/>
      <c r="CE256" s="75"/>
      <c r="CF256" s="75"/>
      <c r="CG256" s="75"/>
      <c r="CH256" s="75"/>
      <c r="CI256" s="75"/>
      <c r="CJ256" s="24"/>
      <c r="CK256" s="24"/>
      <c r="CL256" s="24"/>
      <c r="CM256" s="24"/>
      <c r="CN256" s="24"/>
      <c r="CO256" s="24"/>
      <c r="CP256" s="24"/>
      <c r="CQ256" s="24"/>
      <c r="CR256" s="24"/>
      <c r="CS256" s="24"/>
      <c r="CT256" s="24"/>
      <c r="CU256" s="24"/>
      <c r="CV256" s="24"/>
      <c r="CW256" s="24"/>
      <c r="CX256" s="24"/>
      <c r="CY256" s="24"/>
      <c r="CZ256" s="24"/>
      <c r="DA256" s="24"/>
      <c r="DB256" s="24"/>
      <c r="DC256" s="24"/>
      <c r="DD256" s="24"/>
      <c r="DE256" s="24"/>
      <c r="DF256" s="24"/>
      <c r="DG256" s="24"/>
      <c r="DH256" s="24"/>
      <c r="DI256" s="24"/>
      <c r="DJ256" s="24"/>
      <c r="DK256" s="24"/>
      <c r="DL256" s="24"/>
      <c r="DM256" s="24"/>
      <c r="DN256" s="24"/>
      <c r="DO256" s="24"/>
      <c r="DP256" s="24"/>
      <c r="DQ256" s="24"/>
      <c r="DR256" s="24"/>
      <c r="DS256" s="24"/>
      <c r="DT256" s="24"/>
      <c r="DU256" s="24"/>
      <c r="DV256" s="24"/>
      <c r="DW256" s="24"/>
      <c r="DX256" s="24"/>
      <c r="DY256" s="24"/>
      <c r="DZ256" s="24"/>
      <c r="EA256" s="24"/>
      <c r="EB256" s="24"/>
      <c r="EC256" s="24"/>
      <c r="ED256" s="24"/>
      <c r="EE256" s="24"/>
      <c r="EF256" s="24"/>
      <c r="EG256" s="24"/>
      <c r="EH256" s="24"/>
      <c r="EI256" s="24"/>
      <c r="EJ256" s="24"/>
      <c r="EK256" s="24"/>
      <c r="EL256" s="24"/>
      <c r="EM256" s="24"/>
      <c r="EN256" s="24"/>
      <c r="EO256" s="24"/>
      <c r="EP256" s="24"/>
      <c r="EQ256" s="24"/>
      <c r="ER256" s="24"/>
      <c r="ES256" s="24"/>
      <c r="ET256" s="24"/>
      <c r="EU256" s="24"/>
      <c r="EV256" s="24"/>
      <c r="EW256" s="24"/>
      <c r="EX256" s="24"/>
      <c r="EY256" s="24"/>
      <c r="EZ256" s="24"/>
      <c r="FA256" s="24"/>
      <c r="FB256" s="24"/>
      <c r="FC256" s="24"/>
      <c r="FD256" s="24"/>
      <c r="FE256" s="24"/>
      <c r="FF256" s="24"/>
      <c r="FG256" s="24"/>
      <c r="FH256" s="24"/>
      <c r="FI256" s="24"/>
      <c r="FJ256" s="24"/>
      <c r="FK256" s="24"/>
      <c r="FL256" s="24"/>
      <c r="FM256" s="24"/>
      <c r="FN256" s="24"/>
      <c r="FO256" s="24"/>
      <c r="FP256" s="24"/>
      <c r="FQ256" s="24"/>
      <c r="FR256" s="24"/>
      <c r="FS256" s="24"/>
      <c r="FT256" s="24"/>
      <c r="FU256" s="24"/>
      <c r="FV256" s="24"/>
      <c r="FW256" s="24"/>
      <c r="FX256" s="24"/>
      <c r="FY256" s="24"/>
      <c r="FZ256" s="24"/>
      <c r="GA256" s="24"/>
      <c r="GB256" s="24"/>
      <c r="GC256" s="24"/>
      <c r="GD256" s="24"/>
      <c r="GE256" s="24"/>
      <c r="GF256" s="24"/>
      <c r="GG256" s="24"/>
      <c r="GH256" s="24"/>
      <c r="GI256" s="24"/>
      <c r="GJ256" s="24"/>
      <c r="GK256" s="24"/>
      <c r="GL256" s="24"/>
      <c r="GM256" s="24"/>
      <c r="GN256" s="24"/>
      <c r="GO256" s="24"/>
      <c r="GP256" s="24"/>
      <c r="GQ256" s="24"/>
    </row>
    <row r="257" spans="60:199" s="2" customFormat="1" x14ac:dyDescent="0.25">
      <c r="BH257" s="24"/>
      <c r="BI257" s="24"/>
      <c r="BJ257" s="24"/>
      <c r="BK257" s="24"/>
      <c r="BL257" s="24"/>
      <c r="BM257" s="24"/>
      <c r="BN257" s="24"/>
      <c r="BO257" s="75"/>
      <c r="BP257" s="75"/>
      <c r="BQ257" s="75"/>
      <c r="BR257" s="75"/>
      <c r="BS257" s="75"/>
      <c r="BT257" s="75"/>
      <c r="BU257" s="75"/>
      <c r="BV257" s="75"/>
      <c r="BW257" s="75"/>
      <c r="BX257" s="75"/>
      <c r="BY257" s="75"/>
      <c r="BZ257" s="75"/>
      <c r="CA257" s="75"/>
      <c r="CB257" s="75"/>
      <c r="CC257" s="75"/>
      <c r="CD257" s="75"/>
      <c r="CE257" s="75"/>
      <c r="CF257" s="75"/>
      <c r="CG257" s="75"/>
      <c r="CH257" s="75"/>
      <c r="CI257" s="75"/>
      <c r="CJ257" s="24"/>
      <c r="CK257" s="24"/>
      <c r="CL257" s="24"/>
      <c r="CM257" s="24"/>
      <c r="CN257" s="24"/>
      <c r="CO257" s="24"/>
      <c r="CP257" s="24"/>
      <c r="CQ257" s="24"/>
      <c r="CR257" s="24"/>
      <c r="CS257" s="24"/>
      <c r="CT257" s="24"/>
      <c r="CU257" s="24"/>
      <c r="CV257" s="24"/>
      <c r="CW257" s="24"/>
      <c r="CX257" s="24"/>
      <c r="CY257" s="24"/>
      <c r="CZ257" s="24"/>
      <c r="DA257" s="24"/>
      <c r="DB257" s="24"/>
      <c r="DC257" s="24"/>
      <c r="DD257" s="24"/>
      <c r="DE257" s="24"/>
      <c r="DF257" s="24"/>
      <c r="DG257" s="24"/>
      <c r="DH257" s="24"/>
      <c r="DI257" s="24"/>
      <c r="DJ257" s="24"/>
      <c r="DK257" s="24"/>
      <c r="DL257" s="24"/>
      <c r="DM257" s="24"/>
      <c r="DN257" s="24"/>
      <c r="DO257" s="24"/>
      <c r="DP257" s="24"/>
      <c r="DQ257" s="24"/>
      <c r="DR257" s="24"/>
      <c r="DS257" s="24"/>
      <c r="DT257" s="24"/>
      <c r="DU257" s="24"/>
      <c r="DV257" s="24"/>
      <c r="DW257" s="24"/>
      <c r="DX257" s="24"/>
      <c r="DY257" s="24"/>
      <c r="DZ257" s="24"/>
      <c r="EA257" s="24"/>
      <c r="EB257" s="24"/>
      <c r="EC257" s="24"/>
      <c r="ED257" s="24"/>
      <c r="EE257" s="24"/>
      <c r="EF257" s="24"/>
      <c r="EG257" s="24"/>
      <c r="EH257" s="24"/>
      <c r="EI257" s="24"/>
      <c r="EJ257" s="24"/>
      <c r="EK257" s="24"/>
      <c r="EL257" s="24"/>
      <c r="EM257" s="24"/>
      <c r="EN257" s="24"/>
      <c r="EO257" s="24"/>
      <c r="EP257" s="24"/>
      <c r="EQ257" s="24"/>
      <c r="ER257" s="24"/>
      <c r="ES257" s="24"/>
      <c r="ET257" s="24"/>
      <c r="EU257" s="24"/>
      <c r="EV257" s="24"/>
      <c r="EW257" s="24"/>
      <c r="EX257" s="24"/>
      <c r="EY257" s="24"/>
      <c r="EZ257" s="24"/>
      <c r="FA257" s="24"/>
      <c r="FB257" s="24"/>
      <c r="FC257" s="24"/>
      <c r="FD257" s="24"/>
      <c r="FE257" s="24"/>
      <c r="FF257" s="24"/>
      <c r="FG257" s="24"/>
      <c r="FH257" s="24"/>
      <c r="FI257" s="24"/>
      <c r="FJ257" s="24"/>
      <c r="FK257" s="24"/>
      <c r="FL257" s="24"/>
      <c r="FM257" s="24"/>
      <c r="FN257" s="24"/>
      <c r="FO257" s="24"/>
      <c r="FP257" s="24"/>
      <c r="FQ257" s="24"/>
      <c r="FR257" s="24"/>
      <c r="FS257" s="24"/>
      <c r="FT257" s="24"/>
      <c r="FU257" s="24"/>
      <c r="FV257" s="24"/>
      <c r="FW257" s="24"/>
      <c r="FX257" s="24"/>
      <c r="FY257" s="24"/>
      <c r="FZ257" s="24"/>
      <c r="GA257" s="24"/>
      <c r="GB257" s="24"/>
      <c r="GC257" s="24"/>
      <c r="GD257" s="24"/>
      <c r="GE257" s="24"/>
      <c r="GF257" s="24"/>
      <c r="GG257" s="24"/>
      <c r="GH257" s="24"/>
      <c r="GI257" s="24"/>
      <c r="GJ257" s="24"/>
      <c r="GK257" s="24"/>
      <c r="GL257" s="24"/>
      <c r="GM257" s="24"/>
      <c r="GN257" s="24"/>
      <c r="GO257" s="24"/>
      <c r="GP257" s="24"/>
      <c r="GQ257" s="24"/>
    </row>
    <row r="258" spans="60:199" s="2" customFormat="1" x14ac:dyDescent="0.25">
      <c r="BH258" s="24"/>
      <c r="BI258" s="24"/>
      <c r="BJ258" s="24"/>
      <c r="BK258" s="24"/>
      <c r="BL258" s="24"/>
      <c r="BM258" s="24"/>
      <c r="BN258" s="24"/>
      <c r="BO258" s="75"/>
      <c r="BP258" s="75"/>
      <c r="BQ258" s="75"/>
      <c r="BR258" s="75"/>
      <c r="BS258" s="75"/>
      <c r="BT258" s="75"/>
      <c r="BU258" s="75"/>
      <c r="BV258" s="75"/>
      <c r="BW258" s="75"/>
      <c r="BX258" s="75"/>
      <c r="BY258" s="75"/>
      <c r="BZ258" s="75"/>
      <c r="CA258" s="75"/>
      <c r="CB258" s="75"/>
      <c r="CC258" s="75"/>
      <c r="CD258" s="75"/>
      <c r="CE258" s="75"/>
      <c r="CF258" s="75"/>
      <c r="CG258" s="75"/>
      <c r="CH258" s="75"/>
      <c r="CI258" s="75"/>
      <c r="CJ258" s="24"/>
      <c r="CK258" s="24"/>
      <c r="CL258" s="24"/>
      <c r="CM258" s="24"/>
      <c r="CN258" s="24"/>
      <c r="CO258" s="24"/>
      <c r="CP258" s="24"/>
      <c r="CQ258" s="24"/>
      <c r="CR258" s="24"/>
      <c r="CS258" s="24"/>
      <c r="CT258" s="24"/>
      <c r="CU258" s="24"/>
      <c r="CV258" s="24"/>
      <c r="CW258" s="24"/>
      <c r="CX258" s="24"/>
      <c r="CY258" s="24"/>
      <c r="CZ258" s="24"/>
      <c r="DA258" s="24"/>
      <c r="DB258" s="24"/>
      <c r="DC258" s="24"/>
      <c r="DD258" s="24"/>
      <c r="DE258" s="24"/>
      <c r="DF258" s="24"/>
      <c r="DG258" s="24"/>
      <c r="DH258" s="24"/>
      <c r="DI258" s="24"/>
      <c r="DJ258" s="24"/>
      <c r="DK258" s="24"/>
      <c r="DL258" s="24"/>
      <c r="DM258" s="24"/>
      <c r="DN258" s="24"/>
      <c r="DO258" s="24"/>
      <c r="DP258" s="24"/>
      <c r="DQ258" s="24"/>
      <c r="DR258" s="24"/>
      <c r="DS258" s="24"/>
      <c r="DT258" s="24"/>
      <c r="DU258" s="24"/>
      <c r="DV258" s="24"/>
      <c r="DW258" s="24"/>
      <c r="DX258" s="24"/>
      <c r="DY258" s="24"/>
      <c r="DZ258" s="24"/>
      <c r="EA258" s="24"/>
      <c r="EB258" s="24"/>
      <c r="EC258" s="24"/>
      <c r="ED258" s="24"/>
      <c r="EE258" s="24"/>
      <c r="EF258" s="24"/>
      <c r="EG258" s="24"/>
      <c r="EH258" s="24"/>
      <c r="EI258" s="24"/>
      <c r="EJ258" s="24"/>
      <c r="EK258" s="24"/>
      <c r="EL258" s="24"/>
      <c r="EM258" s="24"/>
      <c r="EN258" s="24"/>
      <c r="EO258" s="24"/>
      <c r="EP258" s="24"/>
      <c r="EQ258" s="24"/>
      <c r="ER258" s="24"/>
      <c r="ES258" s="24"/>
      <c r="ET258" s="24"/>
      <c r="EU258" s="24"/>
      <c r="EV258" s="24"/>
      <c r="EW258" s="24"/>
      <c r="EX258" s="24"/>
      <c r="EY258" s="24"/>
      <c r="EZ258" s="24"/>
      <c r="FA258" s="24"/>
      <c r="FB258" s="24"/>
      <c r="FC258" s="24"/>
      <c r="FD258" s="24"/>
      <c r="FE258" s="24"/>
      <c r="FF258" s="24"/>
      <c r="FG258" s="24"/>
      <c r="FH258" s="24"/>
      <c r="FI258" s="24"/>
      <c r="FJ258" s="24"/>
      <c r="FK258" s="24"/>
      <c r="FL258" s="24"/>
      <c r="FM258" s="24"/>
      <c r="FN258" s="24"/>
      <c r="FO258" s="24"/>
      <c r="FP258" s="24"/>
      <c r="FQ258" s="24"/>
      <c r="FR258" s="24"/>
      <c r="FS258" s="24"/>
      <c r="FT258" s="24"/>
      <c r="FU258" s="24"/>
      <c r="FV258" s="24"/>
      <c r="FW258" s="24"/>
      <c r="FX258" s="24"/>
      <c r="FY258" s="24"/>
      <c r="FZ258" s="24"/>
      <c r="GA258" s="24"/>
      <c r="GB258" s="24"/>
      <c r="GC258" s="24"/>
      <c r="GD258" s="24"/>
      <c r="GE258" s="24"/>
      <c r="GF258" s="24"/>
      <c r="GG258" s="24"/>
      <c r="GH258" s="24"/>
      <c r="GI258" s="24"/>
      <c r="GJ258" s="24"/>
      <c r="GK258" s="24"/>
      <c r="GL258" s="24"/>
      <c r="GM258" s="24"/>
      <c r="GN258" s="24"/>
      <c r="GO258" s="24"/>
      <c r="GP258" s="24"/>
      <c r="GQ258" s="24"/>
    </row>
    <row r="259" spans="60:199" s="2" customFormat="1" x14ac:dyDescent="0.25">
      <c r="BH259" s="24"/>
      <c r="BI259" s="24"/>
      <c r="BJ259" s="24"/>
      <c r="BK259" s="24"/>
      <c r="BL259" s="24"/>
      <c r="BM259" s="24"/>
      <c r="BN259" s="24"/>
      <c r="BO259" s="75"/>
      <c r="BP259" s="75"/>
      <c r="BQ259" s="75"/>
      <c r="BR259" s="75"/>
      <c r="BS259" s="75"/>
      <c r="BT259" s="75"/>
      <c r="BU259" s="75"/>
      <c r="BV259" s="75"/>
      <c r="BW259" s="75"/>
      <c r="BX259" s="75"/>
      <c r="BY259" s="75"/>
      <c r="BZ259" s="75"/>
      <c r="CA259" s="75"/>
      <c r="CB259" s="75"/>
      <c r="CC259" s="75"/>
      <c r="CD259" s="75"/>
      <c r="CE259" s="75"/>
      <c r="CF259" s="75"/>
      <c r="CG259" s="75"/>
      <c r="CH259" s="75"/>
      <c r="CI259" s="75"/>
      <c r="CJ259" s="24"/>
      <c r="CK259" s="24"/>
      <c r="CL259" s="24"/>
      <c r="CM259" s="24"/>
      <c r="CN259" s="24"/>
      <c r="CO259" s="24"/>
      <c r="CP259" s="24"/>
      <c r="CQ259" s="24"/>
      <c r="CR259" s="24"/>
      <c r="CS259" s="24"/>
      <c r="CT259" s="24"/>
      <c r="CU259" s="24"/>
      <c r="CV259" s="24"/>
      <c r="CW259" s="24"/>
      <c r="CX259" s="24"/>
      <c r="CY259" s="24"/>
      <c r="CZ259" s="24"/>
      <c r="DA259" s="24"/>
      <c r="DB259" s="24"/>
      <c r="DC259" s="24"/>
      <c r="DD259" s="24"/>
      <c r="DE259" s="24"/>
      <c r="DF259" s="24"/>
      <c r="DG259" s="24"/>
      <c r="DH259" s="24"/>
      <c r="DI259" s="24"/>
      <c r="DJ259" s="24"/>
      <c r="DK259" s="24"/>
      <c r="DL259" s="24"/>
      <c r="DM259" s="24"/>
      <c r="DN259" s="24"/>
      <c r="DO259" s="24"/>
      <c r="DP259" s="24"/>
      <c r="DQ259" s="24"/>
      <c r="DR259" s="24"/>
      <c r="DS259" s="24"/>
      <c r="DT259" s="24"/>
      <c r="DU259" s="24"/>
      <c r="DV259" s="24"/>
      <c r="DW259" s="24"/>
      <c r="DX259" s="24"/>
      <c r="DY259" s="24"/>
      <c r="DZ259" s="24"/>
      <c r="EA259" s="24"/>
      <c r="EB259" s="24"/>
      <c r="EC259" s="24"/>
      <c r="ED259" s="24"/>
      <c r="EE259" s="24"/>
      <c r="EF259" s="24"/>
      <c r="EG259" s="24"/>
      <c r="EH259" s="24"/>
      <c r="EI259" s="24"/>
      <c r="EJ259" s="24"/>
      <c r="EK259" s="24"/>
      <c r="EL259" s="24"/>
      <c r="EM259" s="24"/>
      <c r="EN259" s="24"/>
      <c r="EO259" s="24"/>
      <c r="EP259" s="24"/>
      <c r="EQ259" s="24"/>
      <c r="ER259" s="24"/>
      <c r="ES259" s="24"/>
      <c r="ET259" s="24"/>
      <c r="EU259" s="24"/>
      <c r="EV259" s="24"/>
      <c r="EW259" s="24"/>
      <c r="EX259" s="24"/>
      <c r="EY259" s="24"/>
      <c r="EZ259" s="24"/>
      <c r="FA259" s="24"/>
      <c r="FB259" s="24"/>
      <c r="FC259" s="24"/>
      <c r="FD259" s="24"/>
      <c r="FE259" s="24"/>
      <c r="FF259" s="24"/>
      <c r="FG259" s="24"/>
      <c r="FH259" s="24"/>
      <c r="FI259" s="24"/>
      <c r="FJ259" s="24"/>
      <c r="FK259" s="24"/>
      <c r="FL259" s="24"/>
      <c r="FM259" s="24"/>
      <c r="FN259" s="24"/>
      <c r="FO259" s="24"/>
      <c r="FP259" s="24"/>
      <c r="FQ259" s="24"/>
      <c r="FR259" s="24"/>
      <c r="FS259" s="24"/>
      <c r="FT259" s="24"/>
      <c r="FU259" s="24"/>
      <c r="FV259" s="24"/>
      <c r="FW259" s="24"/>
      <c r="FX259" s="24"/>
      <c r="FY259" s="24"/>
      <c r="FZ259" s="24"/>
      <c r="GA259" s="24"/>
      <c r="GB259" s="24"/>
      <c r="GC259" s="24"/>
      <c r="GD259" s="24"/>
      <c r="GE259" s="24"/>
      <c r="GF259" s="24"/>
      <c r="GG259" s="24"/>
      <c r="GH259" s="24"/>
      <c r="GI259" s="24"/>
      <c r="GJ259" s="24"/>
      <c r="GK259" s="24"/>
      <c r="GL259" s="24"/>
      <c r="GM259" s="24"/>
      <c r="GN259" s="24"/>
      <c r="GO259" s="24"/>
      <c r="GP259" s="24"/>
      <c r="GQ259" s="24"/>
    </row>
    <row r="260" spans="60:199" s="2" customFormat="1" x14ac:dyDescent="0.25">
      <c r="BH260" s="24"/>
      <c r="BI260" s="24"/>
      <c r="BJ260" s="24"/>
      <c r="BK260" s="24"/>
      <c r="BL260" s="24"/>
      <c r="BM260" s="24"/>
      <c r="BN260" s="24"/>
      <c r="BO260" s="75"/>
      <c r="BP260" s="75"/>
      <c r="BQ260" s="75"/>
      <c r="BR260" s="75"/>
      <c r="BS260" s="75"/>
      <c r="BT260" s="75"/>
      <c r="BU260" s="75"/>
      <c r="BV260" s="75"/>
      <c r="BW260" s="75"/>
      <c r="BX260" s="75"/>
      <c r="BY260" s="75"/>
      <c r="BZ260" s="75"/>
      <c r="CA260" s="75"/>
      <c r="CB260" s="75"/>
      <c r="CC260" s="75"/>
      <c r="CD260" s="75"/>
      <c r="CE260" s="75"/>
      <c r="CF260" s="75"/>
      <c r="CG260" s="75"/>
      <c r="CH260" s="75"/>
      <c r="CI260" s="75"/>
      <c r="CJ260" s="24"/>
      <c r="CK260" s="24"/>
      <c r="CL260" s="24"/>
      <c r="CM260" s="24"/>
      <c r="CN260" s="24"/>
      <c r="CO260" s="24"/>
      <c r="CP260" s="24"/>
      <c r="CQ260" s="24"/>
      <c r="CR260" s="24"/>
      <c r="CS260" s="24"/>
      <c r="CT260" s="24"/>
      <c r="CU260" s="24"/>
      <c r="CV260" s="24"/>
      <c r="CW260" s="24"/>
      <c r="CX260" s="24"/>
      <c r="CY260" s="24"/>
      <c r="CZ260" s="24"/>
      <c r="DA260" s="24"/>
      <c r="DB260" s="24"/>
      <c r="DC260" s="24"/>
      <c r="DD260" s="24"/>
      <c r="DE260" s="24"/>
      <c r="DF260" s="24"/>
      <c r="DG260" s="24"/>
      <c r="DH260" s="24"/>
      <c r="DI260" s="24"/>
      <c r="DJ260" s="24"/>
      <c r="DK260" s="24"/>
      <c r="DL260" s="24"/>
      <c r="DM260" s="24"/>
      <c r="DN260" s="24"/>
      <c r="DO260" s="24"/>
      <c r="DP260" s="24"/>
      <c r="DQ260" s="24"/>
      <c r="DR260" s="24"/>
      <c r="DS260" s="24"/>
      <c r="DT260" s="24"/>
      <c r="DU260" s="24"/>
      <c r="DV260" s="24"/>
      <c r="DW260" s="24"/>
      <c r="DX260" s="24"/>
      <c r="DY260" s="24"/>
      <c r="DZ260" s="24"/>
      <c r="EA260" s="24"/>
      <c r="EB260" s="24"/>
      <c r="EC260" s="24"/>
      <c r="ED260" s="24"/>
      <c r="EE260" s="24"/>
      <c r="EF260" s="24"/>
      <c r="EG260" s="24"/>
      <c r="EH260" s="24"/>
      <c r="EI260" s="24"/>
      <c r="EJ260" s="24"/>
      <c r="EK260" s="24"/>
      <c r="EL260" s="24"/>
      <c r="EM260" s="24"/>
      <c r="EN260" s="24"/>
      <c r="EO260" s="24"/>
      <c r="EP260" s="24"/>
      <c r="EQ260" s="24"/>
      <c r="ER260" s="24"/>
      <c r="ES260" s="24"/>
      <c r="ET260" s="24"/>
      <c r="EU260" s="24"/>
      <c r="EV260" s="24"/>
      <c r="EW260" s="24"/>
      <c r="EX260" s="24"/>
      <c r="EY260" s="24"/>
      <c r="EZ260" s="24"/>
      <c r="FA260" s="24"/>
      <c r="FB260" s="24"/>
      <c r="FC260" s="24"/>
      <c r="FD260" s="24"/>
      <c r="FE260" s="24"/>
      <c r="FF260" s="24"/>
      <c r="FG260" s="24"/>
      <c r="FH260" s="24"/>
      <c r="FI260" s="24"/>
      <c r="FJ260" s="24"/>
      <c r="FK260" s="24"/>
      <c r="FL260" s="24"/>
      <c r="FM260" s="24"/>
      <c r="FN260" s="24"/>
      <c r="FO260" s="24"/>
      <c r="FP260" s="24"/>
      <c r="FQ260" s="24"/>
      <c r="FR260" s="24"/>
      <c r="FS260" s="24"/>
      <c r="FT260" s="24"/>
      <c r="FU260" s="24"/>
      <c r="FV260" s="24"/>
      <c r="FW260" s="24"/>
      <c r="FX260" s="24"/>
      <c r="FY260" s="24"/>
      <c r="FZ260" s="24"/>
      <c r="GA260" s="24"/>
      <c r="GB260" s="24"/>
      <c r="GC260" s="24"/>
      <c r="GD260" s="24"/>
      <c r="GE260" s="24"/>
      <c r="GF260" s="24"/>
      <c r="GG260" s="24"/>
      <c r="GH260" s="24"/>
      <c r="GI260" s="24"/>
      <c r="GJ260" s="24"/>
      <c r="GK260" s="24"/>
      <c r="GL260" s="24"/>
      <c r="GM260" s="24"/>
      <c r="GN260" s="24"/>
      <c r="GO260" s="24"/>
      <c r="GP260" s="24"/>
      <c r="GQ260" s="24"/>
    </row>
    <row r="261" spans="60:199" s="2" customFormat="1" x14ac:dyDescent="0.25">
      <c r="BH261" s="24"/>
      <c r="BI261" s="24"/>
      <c r="BJ261" s="24"/>
      <c r="BK261" s="24"/>
      <c r="BL261" s="24"/>
      <c r="BM261" s="24"/>
      <c r="BN261" s="24"/>
      <c r="BO261" s="75"/>
      <c r="BP261" s="75"/>
      <c r="BQ261" s="75"/>
      <c r="BR261" s="75"/>
      <c r="BS261" s="75"/>
      <c r="BT261" s="75"/>
      <c r="BU261" s="75"/>
      <c r="BV261" s="75"/>
      <c r="BW261" s="75"/>
      <c r="BX261" s="75"/>
      <c r="BY261" s="75"/>
      <c r="BZ261" s="75"/>
      <c r="CA261" s="75"/>
      <c r="CB261" s="75"/>
      <c r="CC261" s="75"/>
      <c r="CD261" s="75"/>
      <c r="CE261" s="75"/>
      <c r="CF261" s="75"/>
      <c r="CG261" s="75"/>
      <c r="CH261" s="75"/>
      <c r="CI261" s="75"/>
      <c r="CJ261" s="24"/>
      <c r="CK261" s="24"/>
      <c r="CL261" s="24"/>
      <c r="CM261" s="24"/>
      <c r="CN261" s="24"/>
      <c r="CO261" s="24"/>
      <c r="CP261" s="24"/>
      <c r="CQ261" s="24"/>
      <c r="CR261" s="24"/>
      <c r="CS261" s="24"/>
      <c r="CT261" s="24"/>
      <c r="CU261" s="24"/>
      <c r="CV261" s="24"/>
      <c r="CW261" s="24"/>
      <c r="CX261" s="24"/>
      <c r="CY261" s="24"/>
      <c r="CZ261" s="24"/>
      <c r="DA261" s="24"/>
      <c r="DB261" s="24"/>
      <c r="DC261" s="24"/>
      <c r="DD261" s="24"/>
      <c r="DE261" s="24"/>
      <c r="DF261" s="24"/>
      <c r="DG261" s="24"/>
      <c r="DH261" s="24"/>
      <c r="DI261" s="24"/>
      <c r="DJ261" s="24"/>
      <c r="DK261" s="24"/>
      <c r="DL261" s="24"/>
      <c r="DM261" s="24"/>
      <c r="DN261" s="24"/>
      <c r="DO261" s="24"/>
      <c r="DP261" s="24"/>
      <c r="DQ261" s="24"/>
      <c r="DR261" s="24"/>
      <c r="DS261" s="24"/>
      <c r="DT261" s="24"/>
      <c r="DU261" s="24"/>
      <c r="DV261" s="24"/>
      <c r="DW261" s="24"/>
      <c r="DX261" s="24"/>
      <c r="DY261" s="24"/>
      <c r="DZ261" s="24"/>
      <c r="EA261" s="24"/>
      <c r="EB261" s="24"/>
      <c r="EC261" s="24"/>
      <c r="ED261" s="24"/>
      <c r="EE261" s="24"/>
      <c r="EF261" s="24"/>
      <c r="EG261" s="24"/>
      <c r="EH261" s="24"/>
      <c r="EI261" s="24"/>
      <c r="EJ261" s="24"/>
      <c r="EK261" s="24"/>
      <c r="EL261" s="24"/>
      <c r="EM261" s="24"/>
      <c r="EN261" s="24"/>
      <c r="EO261" s="24"/>
      <c r="EP261" s="24"/>
      <c r="EQ261" s="24"/>
      <c r="ER261" s="24"/>
      <c r="ES261" s="24"/>
      <c r="ET261" s="24"/>
      <c r="EU261" s="24"/>
      <c r="EV261" s="24"/>
      <c r="EW261" s="24"/>
      <c r="EX261" s="24"/>
      <c r="EY261" s="24"/>
      <c r="EZ261" s="24"/>
      <c r="FA261" s="24"/>
      <c r="FB261" s="24"/>
      <c r="FC261" s="24"/>
      <c r="FD261" s="24"/>
      <c r="FE261" s="24"/>
      <c r="FF261" s="24"/>
      <c r="FG261" s="24"/>
      <c r="FH261" s="24"/>
      <c r="FI261" s="24"/>
      <c r="FJ261" s="24"/>
      <c r="FK261" s="24"/>
      <c r="FL261" s="24"/>
      <c r="FM261" s="24"/>
      <c r="FN261" s="24"/>
      <c r="FO261" s="24"/>
      <c r="FP261" s="24"/>
      <c r="FQ261" s="24"/>
      <c r="FR261" s="24"/>
      <c r="FS261" s="24"/>
      <c r="FT261" s="24"/>
      <c r="FU261" s="24"/>
      <c r="FV261" s="24"/>
      <c r="FW261" s="24"/>
      <c r="FX261" s="24"/>
      <c r="FY261" s="24"/>
      <c r="FZ261" s="24"/>
      <c r="GA261" s="24"/>
      <c r="GB261" s="24"/>
      <c r="GC261" s="24"/>
      <c r="GD261" s="24"/>
      <c r="GE261" s="24"/>
      <c r="GF261" s="24"/>
      <c r="GG261" s="24"/>
      <c r="GH261" s="24"/>
      <c r="GI261" s="24"/>
      <c r="GJ261" s="24"/>
      <c r="GK261" s="24"/>
      <c r="GL261" s="24"/>
      <c r="GM261" s="24"/>
      <c r="GN261" s="24"/>
      <c r="GO261" s="24"/>
      <c r="GP261" s="24"/>
      <c r="GQ261" s="24"/>
    </row>
    <row r="262" spans="60:199" s="2" customFormat="1" x14ac:dyDescent="0.25">
      <c r="BH262" s="24"/>
      <c r="BI262" s="24"/>
      <c r="BJ262" s="24"/>
      <c r="BK262" s="24"/>
      <c r="BL262" s="24"/>
      <c r="BM262" s="24"/>
      <c r="BN262" s="24"/>
      <c r="BO262" s="75"/>
      <c r="BP262" s="75"/>
      <c r="BQ262" s="75"/>
      <c r="BR262" s="75"/>
      <c r="BS262" s="75"/>
      <c r="BT262" s="75"/>
      <c r="BU262" s="75"/>
      <c r="BV262" s="75"/>
      <c r="BW262" s="75"/>
      <c r="BX262" s="75"/>
      <c r="BY262" s="75"/>
      <c r="BZ262" s="75"/>
      <c r="CA262" s="75"/>
      <c r="CB262" s="75"/>
      <c r="CC262" s="75"/>
      <c r="CD262" s="75"/>
      <c r="CE262" s="75"/>
      <c r="CF262" s="75"/>
      <c r="CG262" s="75"/>
      <c r="CH262" s="75"/>
      <c r="CI262" s="75"/>
      <c r="CJ262" s="24"/>
      <c r="CK262" s="24"/>
      <c r="CL262" s="24"/>
      <c r="CM262" s="24"/>
      <c r="CN262" s="24"/>
      <c r="CO262" s="24"/>
      <c r="CP262" s="24"/>
      <c r="CQ262" s="24"/>
      <c r="CR262" s="24"/>
      <c r="CS262" s="24"/>
      <c r="CT262" s="24"/>
      <c r="CU262" s="24"/>
      <c r="CV262" s="24"/>
      <c r="CW262" s="24"/>
      <c r="CX262" s="24"/>
      <c r="CY262" s="24"/>
      <c r="CZ262" s="24"/>
      <c r="DA262" s="24"/>
      <c r="DB262" s="24"/>
      <c r="DC262" s="24"/>
      <c r="DD262" s="24"/>
      <c r="DE262" s="24"/>
      <c r="DF262" s="24"/>
      <c r="DG262" s="24"/>
      <c r="DH262" s="24"/>
      <c r="DI262" s="24"/>
      <c r="DJ262" s="24"/>
      <c r="DK262" s="24"/>
      <c r="DL262" s="24"/>
      <c r="DM262" s="24"/>
      <c r="DN262" s="24"/>
      <c r="DO262" s="24"/>
      <c r="DP262" s="24"/>
      <c r="DQ262" s="24"/>
      <c r="DR262" s="24"/>
      <c r="DS262" s="24"/>
      <c r="DT262" s="24"/>
      <c r="DU262" s="24"/>
      <c r="DV262" s="24"/>
      <c r="DW262" s="24"/>
      <c r="DX262" s="24"/>
      <c r="DY262" s="24"/>
      <c r="DZ262" s="24"/>
      <c r="EA262" s="24"/>
      <c r="EB262" s="24"/>
      <c r="EC262" s="24"/>
      <c r="ED262" s="24"/>
      <c r="EE262" s="24"/>
      <c r="EF262" s="24"/>
      <c r="EG262" s="24"/>
      <c r="EH262" s="24"/>
      <c r="EI262" s="24"/>
      <c r="EJ262" s="24"/>
      <c r="EK262" s="24"/>
      <c r="EL262" s="24"/>
      <c r="EM262" s="24"/>
      <c r="EN262" s="24"/>
      <c r="EO262" s="24"/>
      <c r="EP262" s="24"/>
      <c r="EQ262" s="24"/>
      <c r="ER262" s="24"/>
      <c r="ES262" s="24"/>
      <c r="ET262" s="24"/>
      <c r="EU262" s="24"/>
      <c r="EV262" s="24"/>
      <c r="EW262" s="24"/>
      <c r="EX262" s="24"/>
      <c r="EY262" s="24"/>
      <c r="EZ262" s="24"/>
      <c r="FA262" s="24"/>
      <c r="FB262" s="24"/>
      <c r="FC262" s="24"/>
      <c r="FD262" s="24"/>
      <c r="FE262" s="24"/>
      <c r="FF262" s="24"/>
      <c r="FG262" s="24"/>
      <c r="FH262" s="24"/>
      <c r="FI262" s="24"/>
      <c r="FJ262" s="24"/>
      <c r="FK262" s="24"/>
      <c r="FL262" s="24"/>
      <c r="FM262" s="24"/>
      <c r="FN262" s="24"/>
      <c r="FO262" s="24"/>
      <c r="FP262" s="24"/>
      <c r="FQ262" s="24"/>
      <c r="FR262" s="24"/>
      <c r="FS262" s="24"/>
      <c r="FT262" s="24"/>
      <c r="FU262" s="24"/>
      <c r="FV262" s="24"/>
      <c r="FW262" s="24"/>
      <c r="FX262" s="24"/>
      <c r="FY262" s="24"/>
      <c r="FZ262" s="24"/>
      <c r="GA262" s="24"/>
      <c r="GB262" s="24"/>
      <c r="GC262" s="24"/>
      <c r="GD262" s="24"/>
      <c r="GE262" s="24"/>
      <c r="GF262" s="24"/>
      <c r="GG262" s="24"/>
      <c r="GH262" s="24"/>
      <c r="GI262" s="24"/>
      <c r="GJ262" s="24"/>
      <c r="GK262" s="24"/>
      <c r="GL262" s="24"/>
      <c r="GM262" s="24"/>
      <c r="GN262" s="24"/>
      <c r="GO262" s="24"/>
      <c r="GP262" s="24"/>
      <c r="GQ262" s="24"/>
    </row>
    <row r="263" spans="60:199" s="2" customFormat="1" x14ac:dyDescent="0.25">
      <c r="BH263" s="24"/>
      <c r="BI263" s="24"/>
      <c r="BJ263" s="24"/>
      <c r="BK263" s="24"/>
      <c r="BL263" s="24"/>
      <c r="BM263" s="24"/>
      <c r="BN263" s="24"/>
      <c r="BO263" s="75"/>
      <c r="BP263" s="75"/>
      <c r="BQ263" s="75"/>
      <c r="BR263" s="75"/>
      <c r="BS263" s="75"/>
      <c r="BT263" s="75"/>
      <c r="BU263" s="75"/>
      <c r="BV263" s="75"/>
      <c r="BW263" s="75"/>
      <c r="BX263" s="75"/>
      <c r="BY263" s="75"/>
      <c r="BZ263" s="75"/>
      <c r="CA263" s="75"/>
      <c r="CB263" s="75"/>
      <c r="CC263" s="75"/>
      <c r="CD263" s="75"/>
      <c r="CE263" s="75"/>
      <c r="CF263" s="75"/>
      <c r="CG263" s="75"/>
      <c r="CH263" s="75"/>
      <c r="CI263" s="75"/>
      <c r="CJ263" s="24"/>
      <c r="CK263" s="24"/>
      <c r="CL263" s="24"/>
      <c r="CM263" s="24"/>
      <c r="CN263" s="24"/>
      <c r="CO263" s="24"/>
      <c r="CP263" s="24"/>
      <c r="CQ263" s="24"/>
      <c r="CR263" s="24"/>
      <c r="CS263" s="24"/>
      <c r="CT263" s="24"/>
      <c r="CU263" s="24"/>
      <c r="CV263" s="24"/>
      <c r="CW263" s="24"/>
      <c r="CX263" s="24"/>
      <c r="CY263" s="24"/>
      <c r="CZ263" s="24"/>
      <c r="DA263" s="24"/>
      <c r="DB263" s="24"/>
      <c r="DC263" s="24"/>
      <c r="DD263" s="24"/>
      <c r="DE263" s="24"/>
      <c r="DF263" s="24"/>
      <c r="DG263" s="24"/>
      <c r="DH263" s="24"/>
      <c r="DI263" s="24"/>
      <c r="DJ263" s="24"/>
      <c r="DK263" s="24"/>
      <c r="DL263" s="24"/>
      <c r="DM263" s="24"/>
      <c r="DN263" s="24"/>
      <c r="DO263" s="24"/>
      <c r="DP263" s="24"/>
      <c r="DQ263" s="24"/>
      <c r="DR263" s="24"/>
      <c r="DS263" s="24"/>
      <c r="DT263" s="24"/>
      <c r="DU263" s="24"/>
      <c r="DV263" s="24"/>
      <c r="DW263" s="24"/>
      <c r="DX263" s="24"/>
      <c r="DY263" s="24"/>
      <c r="DZ263" s="24"/>
      <c r="EA263" s="24"/>
      <c r="EB263" s="24"/>
      <c r="EC263" s="24"/>
      <c r="ED263" s="24"/>
      <c r="EE263" s="24"/>
      <c r="EF263" s="24"/>
      <c r="EG263" s="24"/>
      <c r="EH263" s="24"/>
      <c r="EI263" s="24"/>
      <c r="EJ263" s="24"/>
      <c r="EK263" s="24"/>
      <c r="EL263" s="24"/>
      <c r="EM263" s="24"/>
      <c r="EN263" s="24"/>
      <c r="EO263" s="24"/>
      <c r="EP263" s="24"/>
      <c r="EQ263" s="24"/>
      <c r="ER263" s="24"/>
      <c r="ES263" s="24"/>
      <c r="ET263" s="24"/>
      <c r="EU263" s="24"/>
      <c r="EV263" s="24"/>
      <c r="EW263" s="24"/>
      <c r="EX263" s="24"/>
      <c r="EY263" s="24"/>
      <c r="EZ263" s="24"/>
      <c r="FA263" s="24"/>
      <c r="FB263" s="24"/>
      <c r="FC263" s="24"/>
      <c r="FD263" s="24"/>
      <c r="FE263" s="24"/>
      <c r="FF263" s="24"/>
      <c r="FG263" s="24"/>
      <c r="FH263" s="24"/>
      <c r="FI263" s="24"/>
      <c r="FJ263" s="24"/>
      <c r="FK263" s="24"/>
      <c r="FL263" s="24"/>
      <c r="FM263" s="24"/>
      <c r="FN263" s="24"/>
      <c r="FO263" s="24"/>
      <c r="FP263" s="24"/>
      <c r="FQ263" s="24"/>
      <c r="FR263" s="24"/>
      <c r="FS263" s="24"/>
      <c r="FT263" s="24"/>
      <c r="FU263" s="24"/>
      <c r="FV263" s="24"/>
      <c r="FW263" s="24"/>
      <c r="FX263" s="24"/>
      <c r="FY263" s="24"/>
      <c r="FZ263" s="24"/>
      <c r="GA263" s="24"/>
      <c r="GB263" s="24"/>
      <c r="GC263" s="24"/>
      <c r="GD263" s="24"/>
      <c r="GE263" s="24"/>
      <c r="GF263" s="24"/>
      <c r="GG263" s="24"/>
      <c r="GH263" s="24"/>
      <c r="GI263" s="24"/>
      <c r="GJ263" s="24"/>
      <c r="GK263" s="24"/>
      <c r="GL263" s="24"/>
      <c r="GM263" s="24"/>
      <c r="GN263" s="24"/>
      <c r="GO263" s="24"/>
      <c r="GP263" s="24"/>
      <c r="GQ263" s="24"/>
    </row>
    <row r="264" spans="60:199" s="2" customFormat="1" x14ac:dyDescent="0.25">
      <c r="BH264" s="24"/>
      <c r="BI264" s="24"/>
      <c r="BJ264" s="24"/>
      <c r="BK264" s="24"/>
      <c r="BL264" s="24"/>
      <c r="BM264" s="24"/>
      <c r="BN264" s="24"/>
      <c r="BO264" s="75"/>
      <c r="BP264" s="75"/>
      <c r="BQ264" s="75"/>
      <c r="BR264" s="75"/>
      <c r="BS264" s="75"/>
      <c r="BT264" s="75"/>
      <c r="BU264" s="75"/>
      <c r="BV264" s="75"/>
      <c r="BW264" s="75"/>
      <c r="BX264" s="75"/>
      <c r="BY264" s="75"/>
      <c r="BZ264" s="75"/>
      <c r="CA264" s="75"/>
      <c r="CB264" s="75"/>
      <c r="CC264" s="75"/>
      <c r="CD264" s="75"/>
      <c r="CE264" s="75"/>
      <c r="CF264" s="75"/>
      <c r="CG264" s="75"/>
      <c r="CH264" s="75"/>
      <c r="CI264" s="75"/>
      <c r="CJ264" s="24"/>
      <c r="CK264" s="24"/>
      <c r="CL264" s="24"/>
      <c r="CM264" s="24"/>
      <c r="CN264" s="24"/>
      <c r="CO264" s="24"/>
      <c r="CP264" s="24"/>
      <c r="CQ264" s="24"/>
      <c r="CR264" s="24"/>
      <c r="CS264" s="24"/>
      <c r="CT264" s="24"/>
      <c r="CU264" s="24"/>
      <c r="CV264" s="24"/>
      <c r="CW264" s="24"/>
      <c r="CX264" s="24"/>
      <c r="CY264" s="24"/>
      <c r="CZ264" s="24"/>
      <c r="DA264" s="24"/>
      <c r="DB264" s="24"/>
      <c r="DC264" s="24"/>
      <c r="DD264" s="24"/>
      <c r="DE264" s="24"/>
      <c r="DF264" s="24"/>
      <c r="DG264" s="24"/>
      <c r="DH264" s="24"/>
      <c r="DI264" s="24"/>
      <c r="DJ264" s="24"/>
      <c r="DK264" s="24"/>
      <c r="DL264" s="24"/>
      <c r="DM264" s="24"/>
      <c r="DN264" s="24"/>
      <c r="DO264" s="24"/>
      <c r="DP264" s="24"/>
      <c r="DQ264" s="24"/>
      <c r="DR264" s="24"/>
      <c r="DS264" s="24"/>
      <c r="DT264" s="24"/>
      <c r="DU264" s="24"/>
      <c r="DV264" s="24"/>
      <c r="DW264" s="24"/>
      <c r="DX264" s="24"/>
      <c r="DY264" s="24"/>
      <c r="DZ264" s="24"/>
      <c r="EA264" s="24"/>
      <c r="EB264" s="24"/>
      <c r="EC264" s="24"/>
      <c r="ED264" s="24"/>
      <c r="EE264" s="24"/>
      <c r="EF264" s="24"/>
      <c r="EG264" s="24"/>
      <c r="EH264" s="24"/>
      <c r="EI264" s="24"/>
      <c r="EJ264" s="24"/>
      <c r="EK264" s="24"/>
      <c r="EL264" s="24"/>
      <c r="EM264" s="24"/>
      <c r="EN264" s="24"/>
      <c r="EO264" s="24"/>
      <c r="EP264" s="24"/>
      <c r="EQ264" s="24"/>
      <c r="ER264" s="24"/>
      <c r="ES264" s="24"/>
      <c r="ET264" s="24"/>
      <c r="EU264" s="24"/>
      <c r="EV264" s="24"/>
      <c r="EW264" s="24"/>
      <c r="EX264" s="24"/>
      <c r="EY264" s="24"/>
      <c r="EZ264" s="24"/>
      <c r="FA264" s="24"/>
      <c r="FB264" s="24"/>
      <c r="FC264" s="24"/>
      <c r="FD264" s="24"/>
      <c r="FE264" s="24"/>
      <c r="FF264" s="24"/>
      <c r="FG264" s="24"/>
      <c r="FH264" s="24"/>
      <c r="FI264" s="24"/>
      <c r="FJ264" s="24"/>
      <c r="FK264" s="24"/>
      <c r="FL264" s="24"/>
      <c r="FM264" s="24"/>
      <c r="FN264" s="24"/>
      <c r="FO264" s="24"/>
      <c r="FP264" s="24"/>
      <c r="FQ264" s="24"/>
      <c r="FR264" s="24"/>
      <c r="FS264" s="24"/>
      <c r="FT264" s="24"/>
      <c r="FU264" s="24"/>
      <c r="FV264" s="24"/>
      <c r="FW264" s="24"/>
      <c r="FX264" s="24"/>
      <c r="FY264" s="24"/>
      <c r="FZ264" s="24"/>
      <c r="GA264" s="24"/>
      <c r="GB264" s="24"/>
      <c r="GC264" s="24"/>
      <c r="GD264" s="24"/>
      <c r="GE264" s="24"/>
      <c r="GF264" s="24"/>
      <c r="GG264" s="24"/>
      <c r="GH264" s="24"/>
      <c r="GI264" s="24"/>
      <c r="GJ264" s="24"/>
      <c r="GK264" s="24"/>
      <c r="GL264" s="24"/>
      <c r="GM264" s="24"/>
      <c r="GN264" s="24"/>
      <c r="GO264" s="24"/>
      <c r="GP264" s="24"/>
      <c r="GQ264" s="24"/>
    </row>
    <row r="265" spans="60:199" s="2" customFormat="1" x14ac:dyDescent="0.25">
      <c r="BH265" s="24"/>
      <c r="BI265" s="24"/>
      <c r="BJ265" s="24"/>
      <c r="BK265" s="24"/>
      <c r="BL265" s="24"/>
      <c r="BM265" s="24"/>
      <c r="BN265" s="24"/>
      <c r="BO265" s="75"/>
      <c r="BP265" s="75"/>
      <c r="BQ265" s="75"/>
      <c r="BR265" s="75"/>
      <c r="BS265" s="75"/>
      <c r="BT265" s="75"/>
      <c r="BU265" s="75"/>
      <c r="BV265" s="75"/>
      <c r="BW265" s="75"/>
      <c r="BX265" s="75"/>
      <c r="BY265" s="75"/>
      <c r="BZ265" s="75"/>
      <c r="CA265" s="75"/>
      <c r="CB265" s="75"/>
      <c r="CC265" s="75"/>
      <c r="CD265" s="75"/>
      <c r="CE265" s="75"/>
      <c r="CF265" s="75"/>
      <c r="CG265" s="75"/>
      <c r="CH265" s="75"/>
      <c r="CI265" s="75"/>
      <c r="CJ265" s="24"/>
      <c r="CK265" s="24"/>
      <c r="CL265" s="24"/>
      <c r="CM265" s="24"/>
      <c r="CN265" s="24"/>
      <c r="CO265" s="24"/>
      <c r="CP265" s="24"/>
      <c r="CQ265" s="24"/>
      <c r="CR265" s="24"/>
      <c r="CS265" s="24"/>
      <c r="CT265" s="24"/>
      <c r="CU265" s="24"/>
      <c r="CV265" s="24"/>
      <c r="CW265" s="24"/>
      <c r="CX265" s="24"/>
      <c r="CY265" s="24"/>
      <c r="CZ265" s="24"/>
      <c r="DA265" s="24"/>
      <c r="DB265" s="24"/>
      <c r="DC265" s="24"/>
      <c r="DD265" s="24"/>
      <c r="DE265" s="24"/>
      <c r="DF265" s="24"/>
      <c r="DG265" s="24"/>
      <c r="DH265" s="24"/>
      <c r="DI265" s="24"/>
      <c r="DJ265" s="24"/>
      <c r="DK265" s="24"/>
      <c r="DL265" s="24"/>
      <c r="DM265" s="24"/>
      <c r="DN265" s="24"/>
      <c r="DO265" s="24"/>
      <c r="DP265" s="24"/>
      <c r="DQ265" s="24"/>
      <c r="DR265" s="24"/>
      <c r="DS265" s="24"/>
      <c r="DT265" s="24"/>
      <c r="DU265" s="24"/>
      <c r="DV265" s="24"/>
      <c r="DW265" s="24"/>
      <c r="DX265" s="24"/>
      <c r="DY265" s="24"/>
      <c r="DZ265" s="24"/>
      <c r="EA265" s="24"/>
      <c r="EB265" s="24"/>
      <c r="EC265" s="24"/>
      <c r="ED265" s="24"/>
      <c r="EE265" s="24"/>
      <c r="EF265" s="24"/>
      <c r="EG265" s="24"/>
      <c r="EH265" s="24"/>
      <c r="EI265" s="24"/>
      <c r="EJ265" s="24"/>
      <c r="EK265" s="24"/>
      <c r="EL265" s="24"/>
      <c r="EM265" s="24"/>
      <c r="EN265" s="24"/>
      <c r="EO265" s="24"/>
      <c r="EP265" s="24"/>
      <c r="EQ265" s="24"/>
      <c r="ER265" s="24"/>
      <c r="ES265" s="24"/>
      <c r="ET265" s="24"/>
      <c r="EU265" s="24"/>
      <c r="EV265" s="24"/>
      <c r="EW265" s="24"/>
      <c r="EX265" s="24"/>
      <c r="EY265" s="24"/>
      <c r="EZ265" s="24"/>
      <c r="FA265" s="24"/>
      <c r="FB265" s="24"/>
      <c r="FC265" s="24"/>
      <c r="FD265" s="24"/>
      <c r="FE265" s="24"/>
      <c r="FF265" s="24"/>
      <c r="FG265" s="24"/>
      <c r="FH265" s="24"/>
      <c r="FI265" s="24"/>
      <c r="FJ265" s="24"/>
      <c r="FK265" s="24"/>
      <c r="FL265" s="24"/>
      <c r="FM265" s="24"/>
      <c r="FN265" s="24"/>
      <c r="FO265" s="24"/>
      <c r="FP265" s="24"/>
      <c r="FQ265" s="24"/>
      <c r="FR265" s="24"/>
      <c r="FS265" s="24"/>
      <c r="FT265" s="24"/>
      <c r="FU265" s="24"/>
      <c r="FV265" s="24"/>
      <c r="FW265" s="24"/>
      <c r="FX265" s="24"/>
      <c r="FY265" s="24"/>
      <c r="FZ265" s="24"/>
      <c r="GA265" s="24"/>
      <c r="GB265" s="24"/>
      <c r="GC265" s="24"/>
      <c r="GD265" s="24"/>
      <c r="GE265" s="24"/>
      <c r="GF265" s="24"/>
      <c r="GG265" s="24"/>
      <c r="GH265" s="24"/>
      <c r="GI265" s="24"/>
      <c r="GJ265" s="24"/>
      <c r="GK265" s="24"/>
      <c r="GL265" s="24"/>
      <c r="GM265" s="24"/>
      <c r="GN265" s="24"/>
      <c r="GO265" s="24"/>
      <c r="GP265" s="24"/>
      <c r="GQ265" s="24"/>
    </row>
    <row r="266" spans="60:199" s="2" customFormat="1" x14ac:dyDescent="0.25">
      <c r="BH266" s="24"/>
      <c r="BI266" s="24"/>
      <c r="BJ266" s="24"/>
      <c r="BK266" s="24"/>
      <c r="BL266" s="24"/>
      <c r="BM266" s="24"/>
      <c r="BN266" s="24"/>
      <c r="BO266" s="75"/>
      <c r="BP266" s="75"/>
      <c r="BQ266" s="75"/>
      <c r="BR266" s="75"/>
      <c r="BS266" s="75"/>
      <c r="BT266" s="75"/>
      <c r="BU266" s="75"/>
      <c r="BV266" s="75"/>
      <c r="BW266" s="75"/>
      <c r="BX266" s="75"/>
      <c r="BY266" s="75"/>
      <c r="BZ266" s="75"/>
      <c r="CA266" s="75"/>
      <c r="CB266" s="75"/>
      <c r="CC266" s="75"/>
      <c r="CD266" s="75"/>
      <c r="CE266" s="75"/>
      <c r="CF266" s="75"/>
      <c r="CG266" s="75"/>
      <c r="CH266" s="75"/>
      <c r="CI266" s="75"/>
      <c r="CJ266" s="24"/>
      <c r="CK266" s="24"/>
      <c r="CL266" s="24"/>
      <c r="CM266" s="24"/>
      <c r="CN266" s="24"/>
      <c r="CO266" s="24"/>
      <c r="CP266" s="24"/>
      <c r="CQ266" s="24"/>
      <c r="CR266" s="24"/>
      <c r="CS266" s="24"/>
      <c r="CT266" s="24"/>
      <c r="CU266" s="24"/>
      <c r="CV266" s="24"/>
      <c r="CW266" s="24"/>
      <c r="CX266" s="24"/>
      <c r="CY266" s="24"/>
      <c r="CZ266" s="24"/>
      <c r="DA266" s="24"/>
      <c r="DB266" s="24"/>
      <c r="DC266" s="24"/>
      <c r="DD266" s="24"/>
      <c r="DE266" s="24"/>
      <c r="DF266" s="24"/>
      <c r="DG266" s="24"/>
      <c r="DH266" s="24"/>
      <c r="DI266" s="24"/>
      <c r="DJ266" s="24"/>
      <c r="DK266" s="24"/>
      <c r="DL266" s="24"/>
      <c r="DM266" s="24"/>
      <c r="DN266" s="24"/>
      <c r="DO266" s="24"/>
      <c r="DP266" s="24"/>
      <c r="DQ266" s="24"/>
      <c r="DR266" s="24"/>
      <c r="DS266" s="24"/>
      <c r="DT266" s="24"/>
      <c r="DU266" s="24"/>
      <c r="DV266" s="24"/>
      <c r="DW266" s="24"/>
      <c r="DX266" s="24"/>
      <c r="DY266" s="24"/>
      <c r="DZ266" s="24"/>
      <c r="EA266" s="24"/>
      <c r="EB266" s="24"/>
      <c r="EC266" s="24"/>
      <c r="ED266" s="24"/>
      <c r="EE266" s="24"/>
      <c r="EF266" s="24"/>
      <c r="EG266" s="24"/>
      <c r="EH266" s="24"/>
      <c r="EI266" s="24"/>
      <c r="EJ266" s="24"/>
      <c r="EK266" s="24"/>
      <c r="EL266" s="24"/>
      <c r="EM266" s="24"/>
      <c r="EN266" s="24"/>
      <c r="EO266" s="24"/>
      <c r="EP266" s="24"/>
      <c r="EQ266" s="24"/>
      <c r="ER266" s="24"/>
      <c r="ES266" s="24"/>
      <c r="ET266" s="24"/>
      <c r="EU266" s="24"/>
      <c r="EV266" s="24"/>
      <c r="EW266" s="24"/>
      <c r="EX266" s="24"/>
      <c r="EY266" s="24"/>
      <c r="EZ266" s="24"/>
      <c r="FA266" s="24"/>
      <c r="FB266" s="24"/>
      <c r="FC266" s="24"/>
      <c r="FD266" s="24"/>
      <c r="FE266" s="24"/>
      <c r="FF266" s="24"/>
      <c r="FG266" s="24"/>
      <c r="FH266" s="24"/>
      <c r="FI266" s="24"/>
      <c r="FJ266" s="24"/>
      <c r="FK266" s="24"/>
      <c r="FL266" s="24"/>
      <c r="FM266" s="24"/>
      <c r="FN266" s="24"/>
      <c r="FO266" s="24"/>
      <c r="FP266" s="24"/>
      <c r="FQ266" s="24"/>
      <c r="FR266" s="24"/>
      <c r="FS266" s="24"/>
      <c r="FT266" s="24"/>
      <c r="FU266" s="24"/>
      <c r="FV266" s="24"/>
      <c r="FW266" s="24"/>
      <c r="FX266" s="24"/>
      <c r="FY266" s="24"/>
      <c r="FZ266" s="24"/>
      <c r="GA266" s="24"/>
      <c r="GB266" s="24"/>
      <c r="GC266" s="24"/>
      <c r="GD266" s="24"/>
      <c r="GE266" s="24"/>
      <c r="GF266" s="24"/>
      <c r="GG266" s="24"/>
      <c r="GH266" s="24"/>
      <c r="GI266" s="24"/>
      <c r="GJ266" s="24"/>
      <c r="GK266" s="24"/>
      <c r="GL266" s="24"/>
      <c r="GM266" s="24"/>
      <c r="GN266" s="24"/>
      <c r="GO266" s="24"/>
      <c r="GP266" s="24"/>
      <c r="GQ266" s="24"/>
    </row>
    <row r="267" spans="60:199" s="2" customFormat="1" x14ac:dyDescent="0.25">
      <c r="BH267" s="24"/>
      <c r="BI267" s="24"/>
      <c r="BJ267" s="24"/>
      <c r="BK267" s="24"/>
      <c r="BL267" s="24"/>
      <c r="BM267" s="24"/>
      <c r="BN267" s="24"/>
      <c r="BO267" s="75"/>
      <c r="BP267" s="75"/>
      <c r="BQ267" s="75"/>
      <c r="BR267" s="75"/>
      <c r="BS267" s="75"/>
      <c r="BT267" s="75"/>
      <c r="BU267" s="75"/>
      <c r="BV267" s="75"/>
      <c r="BW267" s="75"/>
      <c r="BX267" s="75"/>
      <c r="BY267" s="75"/>
      <c r="BZ267" s="75"/>
      <c r="CA267" s="75"/>
      <c r="CB267" s="75"/>
      <c r="CC267" s="75"/>
      <c r="CD267" s="75"/>
      <c r="CE267" s="75"/>
      <c r="CF267" s="75"/>
      <c r="CG267" s="75"/>
      <c r="CH267" s="75"/>
      <c r="CI267" s="75"/>
      <c r="CJ267" s="24"/>
      <c r="CK267" s="24"/>
      <c r="CL267" s="24"/>
      <c r="CM267" s="24"/>
      <c r="CN267" s="24"/>
      <c r="CO267" s="24"/>
      <c r="CP267" s="24"/>
      <c r="CQ267" s="24"/>
      <c r="CR267" s="24"/>
      <c r="CS267" s="24"/>
      <c r="CT267" s="24"/>
      <c r="CU267" s="24"/>
      <c r="CV267" s="24"/>
      <c r="CW267" s="24"/>
      <c r="CX267" s="24"/>
      <c r="CY267" s="24"/>
      <c r="CZ267" s="24"/>
      <c r="DA267" s="24"/>
      <c r="DB267" s="24"/>
      <c r="DC267" s="24"/>
      <c r="DD267" s="24"/>
      <c r="DE267" s="24"/>
      <c r="DF267" s="24"/>
      <c r="DG267" s="24"/>
      <c r="DH267" s="24"/>
      <c r="DI267" s="24"/>
      <c r="DJ267" s="24"/>
      <c r="DK267" s="24"/>
      <c r="DL267" s="24"/>
      <c r="DM267" s="24"/>
      <c r="DN267" s="24"/>
      <c r="DO267" s="24"/>
      <c r="DP267" s="24"/>
      <c r="DQ267" s="24"/>
      <c r="DR267" s="24"/>
      <c r="DS267" s="24"/>
      <c r="DT267" s="24"/>
      <c r="DU267" s="24"/>
      <c r="DV267" s="24"/>
      <c r="DW267" s="24"/>
      <c r="DX267" s="24"/>
      <c r="DY267" s="24"/>
      <c r="DZ267" s="24"/>
      <c r="EA267" s="24"/>
      <c r="EB267" s="24"/>
      <c r="EC267" s="24"/>
      <c r="ED267" s="24"/>
      <c r="EE267" s="24"/>
      <c r="EF267" s="24"/>
      <c r="EG267" s="24"/>
      <c r="EH267" s="24"/>
      <c r="EI267" s="24"/>
      <c r="EJ267" s="24"/>
      <c r="EK267" s="24"/>
      <c r="EL267" s="24"/>
      <c r="EM267" s="24"/>
      <c r="EN267" s="24"/>
      <c r="EO267" s="24"/>
      <c r="EP267" s="24"/>
      <c r="EQ267" s="24"/>
      <c r="ER267" s="24"/>
      <c r="ES267" s="24"/>
      <c r="ET267" s="24"/>
      <c r="EU267" s="24"/>
      <c r="EV267" s="24"/>
      <c r="EW267" s="24"/>
      <c r="EX267" s="24"/>
      <c r="EY267" s="24"/>
      <c r="EZ267" s="24"/>
      <c r="FA267" s="24"/>
      <c r="FB267" s="24"/>
      <c r="FC267" s="24"/>
      <c r="FD267" s="24"/>
      <c r="FE267" s="24"/>
      <c r="FF267" s="24"/>
      <c r="FG267" s="24"/>
      <c r="FH267" s="24"/>
      <c r="FI267" s="24"/>
      <c r="FJ267" s="24"/>
      <c r="FK267" s="24"/>
      <c r="FL267" s="24"/>
      <c r="FM267" s="24"/>
      <c r="FN267" s="24"/>
      <c r="FO267" s="24"/>
      <c r="FP267" s="24"/>
      <c r="FQ267" s="24"/>
      <c r="FR267" s="24"/>
      <c r="FS267" s="24"/>
      <c r="FT267" s="24"/>
      <c r="FU267" s="24"/>
      <c r="FV267" s="24"/>
      <c r="FW267" s="24"/>
      <c r="FX267" s="24"/>
      <c r="FY267" s="24"/>
      <c r="FZ267" s="24"/>
      <c r="GA267" s="24"/>
      <c r="GB267" s="24"/>
      <c r="GC267" s="24"/>
      <c r="GD267" s="24"/>
      <c r="GE267" s="24"/>
      <c r="GF267" s="24"/>
      <c r="GG267" s="24"/>
      <c r="GH267" s="24"/>
      <c r="GI267" s="24"/>
      <c r="GJ267" s="24"/>
      <c r="GK267" s="24"/>
      <c r="GL267" s="24"/>
      <c r="GM267" s="24"/>
      <c r="GN267" s="24"/>
      <c r="GO267" s="24"/>
      <c r="GP267" s="24"/>
      <c r="GQ267" s="24"/>
    </row>
    <row r="268" spans="60:199" s="2" customFormat="1" x14ac:dyDescent="0.25">
      <c r="BH268" s="24"/>
      <c r="BI268" s="24"/>
      <c r="BJ268" s="24"/>
      <c r="BK268" s="24"/>
      <c r="BL268" s="24"/>
      <c r="BM268" s="24"/>
      <c r="BN268" s="24"/>
      <c r="BO268" s="75"/>
      <c r="BP268" s="75"/>
      <c r="BQ268" s="75"/>
      <c r="BR268" s="75"/>
      <c r="BS268" s="75"/>
      <c r="BT268" s="75"/>
      <c r="BU268" s="75"/>
      <c r="BV268" s="75"/>
      <c r="BW268" s="75"/>
      <c r="BX268" s="75"/>
      <c r="BY268" s="75"/>
      <c r="BZ268" s="75"/>
      <c r="CA268" s="75"/>
      <c r="CB268" s="75"/>
      <c r="CC268" s="75"/>
      <c r="CD268" s="75"/>
      <c r="CE268" s="75"/>
      <c r="CF268" s="75"/>
      <c r="CG268" s="75"/>
      <c r="CH268" s="75"/>
      <c r="CI268" s="75"/>
      <c r="CJ268" s="24"/>
      <c r="CK268" s="24"/>
      <c r="CL268" s="24"/>
      <c r="CM268" s="24"/>
      <c r="CN268" s="24"/>
      <c r="CO268" s="24"/>
      <c r="CP268" s="24"/>
      <c r="CQ268" s="24"/>
      <c r="CR268" s="24"/>
      <c r="CS268" s="24"/>
      <c r="CT268" s="24"/>
      <c r="CU268" s="24"/>
      <c r="CV268" s="24"/>
      <c r="CW268" s="24"/>
      <c r="CX268" s="24"/>
      <c r="CY268" s="24"/>
      <c r="CZ268" s="24"/>
      <c r="DA268" s="24"/>
      <c r="DB268" s="24"/>
      <c r="DC268" s="24"/>
      <c r="DD268" s="24"/>
      <c r="DE268" s="24"/>
      <c r="DF268" s="24"/>
      <c r="DG268" s="24"/>
      <c r="DH268" s="24"/>
      <c r="DI268" s="24"/>
      <c r="DJ268" s="24"/>
      <c r="DK268" s="24"/>
      <c r="DL268" s="24"/>
      <c r="DM268" s="24"/>
      <c r="DN268" s="24"/>
      <c r="DO268" s="24"/>
      <c r="DP268" s="24"/>
      <c r="DQ268" s="24"/>
      <c r="DR268" s="24"/>
      <c r="DS268" s="24"/>
      <c r="DT268" s="24"/>
      <c r="DU268" s="24"/>
      <c r="DV268" s="24"/>
      <c r="DW268" s="24"/>
      <c r="DX268" s="24"/>
      <c r="DY268" s="24"/>
      <c r="DZ268" s="24"/>
      <c r="EA268" s="24"/>
      <c r="EB268" s="24"/>
      <c r="EC268" s="24"/>
      <c r="ED268" s="24"/>
      <c r="EE268" s="24"/>
      <c r="EF268" s="24"/>
      <c r="EG268" s="24"/>
      <c r="EH268" s="24"/>
      <c r="EI268" s="24"/>
      <c r="EJ268" s="24"/>
      <c r="EK268" s="24"/>
      <c r="EL268" s="24"/>
      <c r="EM268" s="24"/>
      <c r="EN268" s="24"/>
      <c r="EO268" s="24"/>
      <c r="EP268" s="24"/>
      <c r="EQ268" s="24"/>
      <c r="ER268" s="24"/>
      <c r="ES268" s="24"/>
      <c r="ET268" s="24"/>
      <c r="EU268" s="24"/>
      <c r="EV268" s="24"/>
      <c r="EW268" s="24"/>
      <c r="EX268" s="24"/>
      <c r="EY268" s="24"/>
      <c r="EZ268" s="24"/>
      <c r="FA268" s="24"/>
      <c r="FB268" s="24"/>
      <c r="FC268" s="24"/>
      <c r="FD268" s="24"/>
      <c r="FE268" s="24"/>
      <c r="FF268" s="24"/>
      <c r="FG268" s="24"/>
      <c r="FH268" s="24"/>
      <c r="FI268" s="24"/>
      <c r="FJ268" s="24"/>
      <c r="FK268" s="24"/>
      <c r="FL268" s="24"/>
      <c r="FM268" s="24"/>
      <c r="FN268" s="24"/>
      <c r="FO268" s="24"/>
      <c r="FP268" s="24"/>
      <c r="FQ268" s="24"/>
      <c r="FR268" s="24"/>
      <c r="FS268" s="24"/>
      <c r="FT268" s="24"/>
      <c r="FU268" s="24"/>
      <c r="FV268" s="24"/>
      <c r="FW268" s="24"/>
      <c r="FX268" s="24"/>
      <c r="FY268" s="24"/>
      <c r="FZ268" s="24"/>
      <c r="GA268" s="24"/>
      <c r="GB268" s="24"/>
      <c r="GC268" s="24"/>
      <c r="GD268" s="24"/>
      <c r="GE268" s="24"/>
      <c r="GF268" s="24"/>
      <c r="GG268" s="24"/>
      <c r="GH268" s="24"/>
      <c r="GI268" s="24"/>
      <c r="GJ268" s="24"/>
      <c r="GK268" s="24"/>
      <c r="GL268" s="24"/>
      <c r="GM268" s="24"/>
      <c r="GN268" s="24"/>
      <c r="GO268" s="24"/>
      <c r="GP268" s="24"/>
      <c r="GQ268" s="24"/>
    </row>
    <row r="269" spans="60:199" s="2" customFormat="1" x14ac:dyDescent="0.25">
      <c r="BH269" s="24"/>
      <c r="BI269" s="24"/>
      <c r="BJ269" s="24"/>
      <c r="BK269" s="24"/>
      <c r="BL269" s="24"/>
      <c r="BM269" s="24"/>
      <c r="BN269" s="24"/>
      <c r="BO269" s="75"/>
      <c r="BP269" s="75"/>
      <c r="BQ269" s="75"/>
      <c r="BR269" s="75"/>
      <c r="BS269" s="75"/>
      <c r="BT269" s="75"/>
      <c r="BU269" s="75"/>
      <c r="BV269" s="75"/>
      <c r="BW269" s="75"/>
      <c r="BX269" s="75"/>
      <c r="BY269" s="75"/>
      <c r="BZ269" s="75"/>
      <c r="CA269" s="75"/>
      <c r="CB269" s="75"/>
      <c r="CC269" s="75"/>
      <c r="CD269" s="75"/>
      <c r="CE269" s="75"/>
      <c r="CF269" s="75"/>
      <c r="CG269" s="75"/>
      <c r="CH269" s="75"/>
      <c r="CI269" s="75"/>
      <c r="CJ269" s="24"/>
      <c r="CK269" s="24"/>
      <c r="CL269" s="24"/>
      <c r="CM269" s="24"/>
      <c r="CN269" s="24"/>
      <c r="CO269" s="24"/>
      <c r="CP269" s="24"/>
      <c r="CQ269" s="24"/>
      <c r="CR269" s="24"/>
      <c r="CS269" s="24"/>
      <c r="CT269" s="24"/>
      <c r="CU269" s="24"/>
      <c r="CV269" s="24"/>
      <c r="CW269" s="24"/>
      <c r="CX269" s="24"/>
      <c r="CY269" s="24"/>
      <c r="CZ269" s="24"/>
      <c r="DA269" s="24"/>
      <c r="DB269" s="24"/>
      <c r="DC269" s="24"/>
      <c r="DD269" s="24"/>
      <c r="DE269" s="24"/>
      <c r="DF269" s="24"/>
      <c r="DG269" s="24"/>
      <c r="DH269" s="24"/>
      <c r="DI269" s="24"/>
      <c r="DJ269" s="24"/>
      <c r="DK269" s="24"/>
      <c r="DL269" s="24"/>
      <c r="DM269" s="24"/>
      <c r="DN269" s="24"/>
      <c r="DO269" s="24"/>
      <c r="DP269" s="24"/>
      <c r="DQ269" s="24"/>
      <c r="DR269" s="24"/>
      <c r="DS269" s="24"/>
      <c r="DT269" s="24"/>
      <c r="DU269" s="24"/>
      <c r="DV269" s="24"/>
      <c r="DW269" s="24"/>
      <c r="DX269" s="24"/>
      <c r="DY269" s="24"/>
      <c r="DZ269" s="24"/>
      <c r="EA269" s="24"/>
      <c r="EB269" s="24"/>
      <c r="EC269" s="24"/>
      <c r="ED269" s="24"/>
      <c r="EE269" s="24"/>
      <c r="EF269" s="24"/>
      <c r="EG269" s="24"/>
      <c r="EH269" s="24"/>
      <c r="EI269" s="24"/>
      <c r="EJ269" s="24"/>
      <c r="EK269" s="24"/>
      <c r="EL269" s="24"/>
      <c r="EM269" s="24"/>
      <c r="EN269" s="24"/>
      <c r="EO269" s="24"/>
      <c r="EP269" s="24"/>
      <c r="EQ269" s="24"/>
      <c r="ER269" s="24"/>
      <c r="ES269" s="24"/>
      <c r="ET269" s="24"/>
      <c r="EU269" s="24"/>
      <c r="EV269" s="24"/>
      <c r="EW269" s="24"/>
      <c r="EX269" s="24"/>
      <c r="EY269" s="24"/>
      <c r="EZ269" s="24"/>
      <c r="FA269" s="24"/>
      <c r="FB269" s="24"/>
      <c r="FC269" s="24"/>
      <c r="FD269" s="24"/>
      <c r="FE269" s="24"/>
      <c r="FF269" s="24"/>
      <c r="FG269" s="24"/>
      <c r="FH269" s="24"/>
      <c r="FI269" s="24"/>
      <c r="FJ269" s="24"/>
      <c r="FK269" s="24"/>
      <c r="FL269" s="24"/>
      <c r="FM269" s="24"/>
      <c r="FN269" s="24"/>
      <c r="FO269" s="24"/>
      <c r="FP269" s="24"/>
      <c r="FQ269" s="24"/>
      <c r="FR269" s="24"/>
      <c r="FS269" s="24"/>
      <c r="FT269" s="24"/>
      <c r="FU269" s="24"/>
      <c r="FV269" s="24"/>
      <c r="FW269" s="24"/>
      <c r="FX269" s="24"/>
      <c r="FY269" s="24"/>
      <c r="FZ269" s="24"/>
      <c r="GA269" s="24"/>
      <c r="GB269" s="24"/>
      <c r="GC269" s="24"/>
      <c r="GD269" s="24"/>
      <c r="GE269" s="24"/>
      <c r="GF269" s="24"/>
      <c r="GG269" s="24"/>
      <c r="GH269" s="24"/>
      <c r="GI269" s="24"/>
      <c r="GJ269" s="24"/>
      <c r="GK269" s="24"/>
      <c r="GL269" s="24"/>
      <c r="GM269" s="24"/>
      <c r="GN269" s="24"/>
      <c r="GO269" s="24"/>
      <c r="GP269" s="24"/>
      <c r="GQ269" s="24"/>
    </row>
    <row r="270" spans="60:199" s="2" customFormat="1" x14ac:dyDescent="0.25">
      <c r="BH270" s="24"/>
      <c r="BI270" s="24"/>
      <c r="BJ270" s="24"/>
      <c r="BK270" s="24"/>
      <c r="BL270" s="24"/>
      <c r="BM270" s="24"/>
      <c r="BN270" s="24"/>
      <c r="BO270" s="75"/>
      <c r="BP270" s="75"/>
      <c r="BQ270" s="75"/>
      <c r="BR270" s="75"/>
      <c r="BS270" s="75"/>
      <c r="BT270" s="75"/>
      <c r="BU270" s="75"/>
      <c r="BV270" s="75"/>
      <c r="BW270" s="75"/>
      <c r="BX270" s="75"/>
      <c r="BY270" s="75"/>
      <c r="BZ270" s="75"/>
      <c r="CA270" s="75"/>
      <c r="CB270" s="75"/>
      <c r="CC270" s="75"/>
      <c r="CD270" s="75"/>
      <c r="CE270" s="75"/>
      <c r="CF270" s="75"/>
      <c r="CG270" s="75"/>
      <c r="CH270" s="75"/>
      <c r="CI270" s="75"/>
      <c r="CJ270" s="24"/>
      <c r="CK270" s="24"/>
      <c r="CL270" s="24"/>
      <c r="CM270" s="24"/>
      <c r="CN270" s="24"/>
      <c r="CO270" s="24"/>
      <c r="CP270" s="24"/>
      <c r="CQ270" s="24"/>
      <c r="CR270" s="24"/>
      <c r="CS270" s="24"/>
      <c r="CT270" s="24"/>
      <c r="CU270" s="24"/>
      <c r="CV270" s="24"/>
      <c r="CW270" s="24"/>
      <c r="CX270" s="24"/>
      <c r="CY270" s="24"/>
      <c r="CZ270" s="24"/>
      <c r="DA270" s="24"/>
      <c r="DB270" s="24"/>
      <c r="DC270" s="24"/>
      <c r="DD270" s="24"/>
      <c r="DE270" s="24"/>
      <c r="DF270" s="24"/>
      <c r="DG270" s="24"/>
      <c r="DH270" s="24"/>
      <c r="DI270" s="24"/>
      <c r="DJ270" s="24"/>
      <c r="DK270" s="24"/>
      <c r="DL270" s="24"/>
      <c r="DM270" s="24"/>
      <c r="DN270" s="24"/>
      <c r="DO270" s="24"/>
      <c r="DP270" s="24"/>
      <c r="DQ270" s="24"/>
      <c r="DR270" s="24"/>
      <c r="DS270" s="24"/>
      <c r="DT270" s="24"/>
      <c r="DU270" s="24"/>
      <c r="DV270" s="24"/>
      <c r="DW270" s="24"/>
      <c r="DX270" s="24"/>
      <c r="DY270" s="24"/>
      <c r="DZ270" s="24"/>
      <c r="EA270" s="24"/>
      <c r="EB270" s="24"/>
      <c r="EC270" s="24"/>
      <c r="ED270" s="24"/>
      <c r="EE270" s="24"/>
      <c r="EF270" s="24"/>
      <c r="EG270" s="24"/>
      <c r="EH270" s="24"/>
      <c r="EI270" s="24"/>
      <c r="EJ270" s="24"/>
      <c r="EK270" s="24"/>
      <c r="EL270" s="24"/>
      <c r="EM270" s="24"/>
      <c r="EN270" s="24"/>
      <c r="EO270" s="24"/>
      <c r="EP270" s="24"/>
      <c r="EQ270" s="24"/>
      <c r="ER270" s="24"/>
      <c r="ES270" s="24"/>
      <c r="ET270" s="24"/>
      <c r="EU270" s="24"/>
      <c r="EV270" s="24"/>
      <c r="EW270" s="24"/>
      <c r="EX270" s="24"/>
      <c r="EY270" s="24"/>
      <c r="EZ270" s="24"/>
      <c r="FA270" s="24"/>
      <c r="FB270" s="24"/>
      <c r="FC270" s="24"/>
      <c r="FD270" s="24"/>
      <c r="FE270" s="24"/>
      <c r="FF270" s="24"/>
      <c r="FG270" s="24"/>
      <c r="FH270" s="24"/>
      <c r="FI270" s="24"/>
      <c r="FJ270" s="24"/>
      <c r="FK270" s="24"/>
      <c r="FL270" s="24"/>
      <c r="FM270" s="24"/>
      <c r="FN270" s="24"/>
      <c r="FO270" s="24"/>
      <c r="FP270" s="24"/>
      <c r="FQ270" s="24"/>
      <c r="FR270" s="24"/>
      <c r="FS270" s="24"/>
      <c r="FT270" s="24"/>
      <c r="FU270" s="24"/>
      <c r="FV270" s="24"/>
      <c r="FW270" s="24"/>
      <c r="FX270" s="24"/>
      <c r="FY270" s="24"/>
      <c r="FZ270" s="24"/>
      <c r="GA270" s="24"/>
      <c r="GB270" s="24"/>
      <c r="GC270" s="24"/>
      <c r="GD270" s="24"/>
      <c r="GE270" s="24"/>
      <c r="GF270" s="24"/>
      <c r="GG270" s="24"/>
      <c r="GH270" s="24"/>
      <c r="GI270" s="24"/>
      <c r="GJ270" s="24"/>
      <c r="GK270" s="24"/>
      <c r="GL270" s="24"/>
      <c r="GM270" s="24"/>
      <c r="GN270" s="24"/>
      <c r="GO270" s="24"/>
      <c r="GP270" s="24"/>
      <c r="GQ270" s="24"/>
    </row>
    <row r="271" spans="60:199" s="2" customFormat="1" x14ac:dyDescent="0.25">
      <c r="BH271" s="24"/>
      <c r="BI271" s="24"/>
      <c r="BJ271" s="24"/>
      <c r="BK271" s="24"/>
      <c r="BL271" s="24"/>
      <c r="BM271" s="24"/>
      <c r="BN271" s="24"/>
      <c r="BO271" s="75"/>
      <c r="BP271" s="75"/>
      <c r="BQ271" s="75"/>
      <c r="BR271" s="75"/>
      <c r="BS271" s="75"/>
      <c r="BT271" s="75"/>
      <c r="BU271" s="75"/>
      <c r="BV271" s="75"/>
      <c r="BW271" s="75"/>
      <c r="BX271" s="75"/>
      <c r="BY271" s="75"/>
      <c r="BZ271" s="75"/>
      <c r="CA271" s="75"/>
      <c r="CB271" s="75"/>
      <c r="CC271" s="75"/>
      <c r="CD271" s="75"/>
      <c r="CE271" s="75"/>
      <c r="CF271" s="75"/>
      <c r="CG271" s="75"/>
      <c r="CH271" s="75"/>
      <c r="CI271" s="75"/>
      <c r="CJ271" s="24"/>
      <c r="CK271" s="24"/>
      <c r="CL271" s="24"/>
      <c r="CM271" s="24"/>
      <c r="CN271" s="24"/>
      <c r="CO271" s="24"/>
      <c r="CP271" s="24"/>
      <c r="CQ271" s="24"/>
      <c r="CR271" s="24"/>
      <c r="CS271" s="24"/>
      <c r="CT271" s="24"/>
      <c r="CU271" s="24"/>
      <c r="CV271" s="24"/>
      <c r="CW271" s="24"/>
      <c r="CX271" s="24"/>
      <c r="CY271" s="24"/>
      <c r="CZ271" s="24"/>
      <c r="DA271" s="24"/>
      <c r="DB271" s="24"/>
      <c r="DC271" s="24"/>
      <c r="DD271" s="24"/>
      <c r="DE271" s="24"/>
      <c r="DF271" s="24"/>
      <c r="DG271" s="24"/>
      <c r="DH271" s="24"/>
      <c r="DI271" s="24"/>
      <c r="DJ271" s="24"/>
      <c r="DK271" s="24"/>
      <c r="DL271" s="24"/>
      <c r="DM271" s="24"/>
      <c r="DN271" s="24"/>
      <c r="DO271" s="24"/>
      <c r="DP271" s="24"/>
      <c r="DQ271" s="24"/>
      <c r="DR271" s="24"/>
      <c r="DS271" s="24"/>
      <c r="DT271" s="24"/>
      <c r="DU271" s="24"/>
      <c r="DV271" s="24"/>
      <c r="DW271" s="24"/>
      <c r="DX271" s="24"/>
      <c r="DY271" s="24"/>
      <c r="DZ271" s="24"/>
      <c r="EA271" s="24"/>
      <c r="EB271" s="24"/>
      <c r="EC271" s="24"/>
      <c r="ED271" s="24"/>
      <c r="EE271" s="24"/>
      <c r="EF271" s="24"/>
      <c r="EG271" s="24"/>
      <c r="EH271" s="24"/>
      <c r="EI271" s="24"/>
      <c r="EJ271" s="24"/>
      <c r="EK271" s="24"/>
      <c r="EL271" s="24"/>
      <c r="EM271" s="24"/>
      <c r="EN271" s="24"/>
      <c r="EO271" s="24"/>
      <c r="EP271" s="24"/>
      <c r="EQ271" s="24"/>
      <c r="ER271" s="24"/>
      <c r="ES271" s="24"/>
      <c r="ET271" s="24"/>
      <c r="EU271" s="24"/>
      <c r="EV271" s="24"/>
      <c r="EW271" s="24"/>
      <c r="EX271" s="24"/>
      <c r="EY271" s="24"/>
      <c r="EZ271" s="24"/>
      <c r="FA271" s="24"/>
      <c r="FB271" s="24"/>
      <c r="FC271" s="24"/>
      <c r="FD271" s="24"/>
      <c r="FE271" s="24"/>
      <c r="FF271" s="24"/>
      <c r="FG271" s="24"/>
      <c r="FH271" s="24"/>
      <c r="FI271" s="24"/>
      <c r="FJ271" s="24"/>
      <c r="FK271" s="24"/>
      <c r="FL271" s="24"/>
      <c r="FM271" s="24"/>
      <c r="FN271" s="24"/>
      <c r="FO271" s="24"/>
      <c r="FP271" s="24"/>
      <c r="FQ271" s="24"/>
      <c r="FR271" s="24"/>
      <c r="FS271" s="24"/>
      <c r="FT271" s="24"/>
      <c r="FU271" s="24"/>
      <c r="FV271" s="24"/>
      <c r="FW271" s="24"/>
      <c r="FX271" s="24"/>
      <c r="FY271" s="24"/>
      <c r="FZ271" s="24"/>
      <c r="GA271" s="24"/>
      <c r="GB271" s="24"/>
      <c r="GC271" s="24"/>
      <c r="GD271" s="24"/>
      <c r="GE271" s="24"/>
      <c r="GF271" s="24"/>
      <c r="GG271" s="24"/>
      <c r="GH271" s="24"/>
      <c r="GI271" s="24"/>
      <c r="GJ271" s="24"/>
      <c r="GK271" s="24"/>
      <c r="GL271" s="24"/>
      <c r="GM271" s="24"/>
      <c r="GN271" s="24"/>
      <c r="GO271" s="24"/>
      <c r="GP271" s="24"/>
      <c r="GQ271" s="24"/>
    </row>
    <row r="272" spans="60:199" s="2" customFormat="1" x14ac:dyDescent="0.25">
      <c r="BH272" s="24"/>
      <c r="BI272" s="24"/>
      <c r="BJ272" s="24"/>
      <c r="BK272" s="24"/>
      <c r="BL272" s="24"/>
      <c r="BM272" s="24"/>
      <c r="BN272" s="24"/>
      <c r="BO272" s="75"/>
      <c r="BP272" s="75"/>
      <c r="BQ272" s="75"/>
      <c r="BR272" s="75"/>
      <c r="BS272" s="75"/>
      <c r="BT272" s="75"/>
      <c r="BU272" s="75"/>
      <c r="BV272" s="75"/>
      <c r="BW272" s="75"/>
      <c r="BX272" s="75"/>
      <c r="BY272" s="75"/>
      <c r="BZ272" s="75"/>
      <c r="CA272" s="75"/>
      <c r="CB272" s="75"/>
      <c r="CC272" s="75"/>
      <c r="CD272" s="75"/>
      <c r="CE272" s="75"/>
      <c r="CF272" s="75"/>
      <c r="CG272" s="75"/>
      <c r="CH272" s="75"/>
      <c r="CI272" s="75"/>
      <c r="CJ272" s="24"/>
      <c r="CK272" s="24"/>
      <c r="CL272" s="24"/>
      <c r="CM272" s="24"/>
      <c r="CN272" s="24"/>
      <c r="CO272" s="24"/>
      <c r="CP272" s="24"/>
      <c r="CQ272" s="24"/>
      <c r="CR272" s="24"/>
      <c r="CS272" s="24"/>
      <c r="CT272" s="24"/>
      <c r="CU272" s="24"/>
      <c r="CV272" s="24"/>
      <c r="CW272" s="24"/>
      <c r="CX272" s="24"/>
      <c r="CY272" s="24"/>
      <c r="CZ272" s="24"/>
      <c r="DA272" s="24"/>
      <c r="DB272" s="24"/>
      <c r="DC272" s="24"/>
      <c r="DD272" s="24"/>
      <c r="DE272" s="24"/>
      <c r="DF272" s="24"/>
      <c r="DG272" s="24"/>
      <c r="DH272" s="24"/>
      <c r="DI272" s="24"/>
      <c r="DJ272" s="24"/>
      <c r="DK272" s="24"/>
      <c r="DL272" s="24"/>
      <c r="DM272" s="24"/>
      <c r="DN272" s="24"/>
      <c r="DO272" s="24"/>
      <c r="DP272" s="24"/>
      <c r="DQ272" s="24"/>
      <c r="DR272" s="24"/>
      <c r="DS272" s="24"/>
      <c r="DT272" s="24"/>
      <c r="DU272" s="24"/>
      <c r="DV272" s="24"/>
      <c r="DW272" s="24"/>
      <c r="DX272" s="24"/>
      <c r="DY272" s="24"/>
      <c r="DZ272" s="24"/>
      <c r="EA272" s="24"/>
      <c r="EB272" s="24"/>
      <c r="EC272" s="24"/>
      <c r="ED272" s="24"/>
      <c r="EE272" s="24"/>
      <c r="EF272" s="24"/>
      <c r="EG272" s="24"/>
      <c r="EH272" s="24"/>
      <c r="EI272" s="24"/>
      <c r="EJ272" s="24"/>
      <c r="EK272" s="24"/>
      <c r="EL272" s="24"/>
      <c r="EM272" s="24"/>
      <c r="EN272" s="24"/>
      <c r="EO272" s="24"/>
      <c r="EP272" s="24"/>
      <c r="EQ272" s="24"/>
      <c r="ER272" s="24"/>
      <c r="ES272" s="24"/>
      <c r="ET272" s="24"/>
      <c r="EU272" s="24"/>
      <c r="EV272" s="24"/>
      <c r="EW272" s="24"/>
      <c r="EX272" s="24"/>
      <c r="EY272" s="24"/>
      <c r="EZ272" s="24"/>
      <c r="FA272" s="24"/>
      <c r="FB272" s="24"/>
      <c r="FC272" s="24"/>
      <c r="FD272" s="24"/>
      <c r="FE272" s="24"/>
      <c r="FF272" s="24"/>
      <c r="FG272" s="24"/>
      <c r="FH272" s="24"/>
      <c r="FI272" s="24"/>
      <c r="FJ272" s="24"/>
      <c r="FK272" s="24"/>
      <c r="FL272" s="24"/>
      <c r="FM272" s="24"/>
      <c r="FN272" s="24"/>
      <c r="FO272" s="24"/>
      <c r="FP272" s="24"/>
      <c r="FQ272" s="24"/>
      <c r="FR272" s="24"/>
      <c r="FS272" s="24"/>
      <c r="FT272" s="24"/>
      <c r="FU272" s="24"/>
      <c r="FV272" s="24"/>
      <c r="FW272" s="24"/>
      <c r="FX272" s="24"/>
      <c r="FY272" s="24"/>
      <c r="FZ272" s="24"/>
      <c r="GA272" s="24"/>
      <c r="GB272" s="24"/>
      <c r="GC272" s="24"/>
      <c r="GD272" s="24"/>
      <c r="GE272" s="24"/>
      <c r="GF272" s="24"/>
      <c r="GG272" s="24"/>
      <c r="GH272" s="24"/>
      <c r="GI272" s="24"/>
      <c r="GJ272" s="24"/>
      <c r="GK272" s="24"/>
      <c r="GL272" s="24"/>
      <c r="GM272" s="24"/>
      <c r="GN272" s="24"/>
      <c r="GO272" s="24"/>
      <c r="GP272" s="24"/>
      <c r="GQ272" s="24"/>
    </row>
    <row r="273" spans="60:199" s="2" customFormat="1" x14ac:dyDescent="0.25">
      <c r="BH273" s="24"/>
      <c r="BI273" s="24"/>
      <c r="BJ273" s="24"/>
      <c r="BK273" s="24"/>
      <c r="BL273" s="24"/>
      <c r="BM273" s="24"/>
      <c r="BN273" s="24"/>
      <c r="BO273" s="75"/>
      <c r="BP273" s="75"/>
      <c r="BQ273" s="75"/>
      <c r="BR273" s="75"/>
      <c r="BS273" s="75"/>
      <c r="BT273" s="75"/>
      <c r="BU273" s="75"/>
      <c r="BV273" s="75"/>
      <c r="BW273" s="75"/>
      <c r="BX273" s="75"/>
      <c r="BY273" s="75"/>
      <c r="BZ273" s="75"/>
      <c r="CA273" s="75"/>
      <c r="CB273" s="75"/>
      <c r="CC273" s="75"/>
      <c r="CD273" s="75"/>
      <c r="CE273" s="75"/>
      <c r="CF273" s="75"/>
      <c r="CG273" s="75"/>
      <c r="CH273" s="75"/>
      <c r="CI273" s="75"/>
      <c r="CJ273" s="24"/>
      <c r="CK273" s="24"/>
      <c r="CL273" s="24"/>
      <c r="CM273" s="24"/>
      <c r="CN273" s="24"/>
      <c r="CO273" s="24"/>
      <c r="CP273" s="24"/>
      <c r="CQ273" s="24"/>
      <c r="CR273" s="24"/>
      <c r="CS273" s="24"/>
      <c r="CT273" s="24"/>
      <c r="CU273" s="24"/>
      <c r="CV273" s="24"/>
      <c r="CW273" s="24"/>
      <c r="CX273" s="24"/>
      <c r="CY273" s="24"/>
      <c r="CZ273" s="24"/>
      <c r="DA273" s="24"/>
      <c r="DB273" s="24"/>
      <c r="DC273" s="24"/>
      <c r="DD273" s="24"/>
      <c r="DE273" s="24"/>
      <c r="DF273" s="24"/>
      <c r="DG273" s="24"/>
      <c r="DH273" s="24"/>
      <c r="DI273" s="24"/>
      <c r="DJ273" s="24"/>
      <c r="DK273" s="24"/>
      <c r="DL273" s="24"/>
      <c r="DM273" s="24"/>
      <c r="DN273" s="24"/>
      <c r="DO273" s="24"/>
      <c r="DP273" s="24"/>
      <c r="DQ273" s="24"/>
      <c r="DR273" s="24"/>
      <c r="DS273" s="24"/>
      <c r="DT273" s="24"/>
      <c r="DU273" s="24"/>
      <c r="DV273" s="24"/>
      <c r="DW273" s="24"/>
      <c r="DX273" s="24"/>
      <c r="DY273" s="24"/>
      <c r="DZ273" s="24"/>
      <c r="EA273" s="24"/>
      <c r="EB273" s="24"/>
      <c r="EC273" s="24"/>
      <c r="ED273" s="24"/>
      <c r="EE273" s="24"/>
      <c r="EF273" s="24"/>
      <c r="EG273" s="24"/>
      <c r="EH273" s="24"/>
      <c r="EI273" s="24"/>
      <c r="EJ273" s="24"/>
      <c r="EK273" s="24"/>
      <c r="EL273" s="24"/>
      <c r="EM273" s="24"/>
      <c r="EN273" s="24"/>
      <c r="EO273" s="24"/>
      <c r="EP273" s="24"/>
      <c r="EQ273" s="24"/>
      <c r="ER273" s="24"/>
      <c r="ES273" s="24"/>
      <c r="ET273" s="24"/>
      <c r="EU273" s="24"/>
      <c r="EV273" s="24"/>
      <c r="EW273" s="24"/>
      <c r="EX273" s="24"/>
      <c r="EY273" s="24"/>
      <c r="EZ273" s="24"/>
      <c r="FA273" s="24"/>
      <c r="FB273" s="24"/>
      <c r="FC273" s="24"/>
      <c r="FD273" s="24"/>
      <c r="FE273" s="24"/>
      <c r="FF273" s="24"/>
      <c r="FG273" s="24"/>
      <c r="FH273" s="24"/>
      <c r="FI273" s="24"/>
      <c r="FJ273" s="24"/>
      <c r="FK273" s="24"/>
      <c r="FL273" s="24"/>
      <c r="FM273" s="24"/>
      <c r="FN273" s="24"/>
      <c r="FO273" s="24"/>
      <c r="FP273" s="24"/>
      <c r="FQ273" s="24"/>
      <c r="FR273" s="24"/>
      <c r="FS273" s="24"/>
      <c r="FT273" s="24"/>
      <c r="FU273" s="24"/>
      <c r="FV273" s="24"/>
      <c r="FW273" s="24"/>
      <c r="FX273" s="24"/>
      <c r="FY273" s="24"/>
      <c r="FZ273" s="24"/>
      <c r="GA273" s="24"/>
      <c r="GB273" s="24"/>
      <c r="GC273" s="24"/>
      <c r="GD273" s="24"/>
      <c r="GE273" s="24"/>
      <c r="GF273" s="24"/>
      <c r="GG273" s="24"/>
      <c r="GH273" s="24"/>
      <c r="GI273" s="24"/>
      <c r="GJ273" s="24"/>
      <c r="GK273" s="24"/>
      <c r="GL273" s="24"/>
      <c r="GM273" s="24"/>
      <c r="GN273" s="24"/>
      <c r="GO273" s="24"/>
      <c r="GP273" s="24"/>
      <c r="GQ273" s="24"/>
    </row>
    <row r="274" spans="60:199" s="2" customFormat="1" x14ac:dyDescent="0.25">
      <c r="BH274" s="24"/>
      <c r="BI274" s="24"/>
      <c r="BJ274" s="24"/>
      <c r="BK274" s="24"/>
      <c r="BL274" s="24"/>
      <c r="BM274" s="24"/>
      <c r="BN274" s="24"/>
      <c r="BO274" s="75"/>
      <c r="BP274" s="75"/>
      <c r="BQ274" s="75"/>
      <c r="BR274" s="75"/>
      <c r="BS274" s="75"/>
      <c r="BT274" s="75"/>
      <c r="BU274" s="75"/>
      <c r="BV274" s="75"/>
      <c r="BW274" s="75"/>
      <c r="BX274" s="75"/>
      <c r="BY274" s="75"/>
      <c r="BZ274" s="75"/>
      <c r="CA274" s="75"/>
      <c r="CB274" s="75"/>
      <c r="CC274" s="75"/>
      <c r="CD274" s="75"/>
      <c r="CE274" s="75"/>
      <c r="CF274" s="75"/>
      <c r="CG274" s="75"/>
      <c r="CH274" s="75"/>
      <c r="CI274" s="75"/>
      <c r="CJ274" s="24"/>
      <c r="CK274" s="24"/>
      <c r="CL274" s="24"/>
      <c r="CM274" s="24"/>
      <c r="CN274" s="24"/>
      <c r="CO274" s="24"/>
      <c r="CP274" s="24"/>
      <c r="CQ274" s="24"/>
      <c r="CR274" s="24"/>
      <c r="CS274" s="24"/>
      <c r="CT274" s="24"/>
      <c r="CU274" s="24"/>
      <c r="CV274" s="24"/>
      <c r="CW274" s="24"/>
      <c r="CX274" s="24"/>
      <c r="CY274" s="24"/>
      <c r="CZ274" s="24"/>
      <c r="DA274" s="24"/>
      <c r="DB274" s="24"/>
      <c r="DC274" s="24"/>
      <c r="DD274" s="24"/>
      <c r="DE274" s="24"/>
      <c r="DF274" s="24"/>
      <c r="DG274" s="24"/>
      <c r="DH274" s="24"/>
      <c r="DI274" s="24"/>
      <c r="DJ274" s="24"/>
      <c r="DK274" s="24"/>
      <c r="DL274" s="24"/>
      <c r="DM274" s="24"/>
      <c r="DN274" s="24"/>
      <c r="DO274" s="24"/>
      <c r="DP274" s="24"/>
      <c r="DQ274" s="24"/>
      <c r="DR274" s="24"/>
      <c r="DS274" s="24"/>
      <c r="DT274" s="24"/>
      <c r="DU274" s="24"/>
      <c r="DV274" s="24"/>
      <c r="DW274" s="24"/>
      <c r="DX274" s="24"/>
      <c r="DY274" s="24"/>
      <c r="DZ274" s="24"/>
      <c r="EA274" s="24"/>
      <c r="EB274" s="24"/>
      <c r="EC274" s="24"/>
      <c r="ED274" s="24"/>
      <c r="EE274" s="24"/>
      <c r="EF274" s="24"/>
      <c r="EG274" s="24"/>
      <c r="EH274" s="24"/>
      <c r="EI274" s="24"/>
      <c r="EJ274" s="24"/>
      <c r="EK274" s="24"/>
      <c r="EL274" s="24"/>
      <c r="EM274" s="24"/>
      <c r="EN274" s="24"/>
      <c r="EO274" s="24"/>
      <c r="EP274" s="24"/>
      <c r="EQ274" s="24"/>
      <c r="ER274" s="24"/>
      <c r="ES274" s="24"/>
      <c r="ET274" s="24"/>
      <c r="EU274" s="24"/>
      <c r="EV274" s="24"/>
      <c r="EW274" s="24"/>
      <c r="EX274" s="24"/>
      <c r="EY274" s="24"/>
      <c r="EZ274" s="24"/>
      <c r="FA274" s="24"/>
      <c r="FB274" s="24"/>
      <c r="FC274" s="24"/>
      <c r="FD274" s="24"/>
      <c r="FE274" s="24"/>
      <c r="FF274" s="24"/>
      <c r="FG274" s="24"/>
      <c r="FH274" s="24"/>
      <c r="FI274" s="24"/>
      <c r="FJ274" s="24"/>
      <c r="FK274" s="24"/>
      <c r="FL274" s="24"/>
      <c r="FM274" s="24"/>
      <c r="FN274" s="24"/>
      <c r="FO274" s="24"/>
      <c r="FP274" s="24"/>
      <c r="FQ274" s="24"/>
      <c r="FR274" s="24"/>
      <c r="FS274" s="24"/>
      <c r="FT274" s="24"/>
      <c r="FU274" s="24"/>
      <c r="FV274" s="24"/>
      <c r="FW274" s="24"/>
      <c r="FX274" s="24"/>
      <c r="FY274" s="24"/>
      <c r="FZ274" s="24"/>
      <c r="GA274" s="24"/>
      <c r="GB274" s="24"/>
      <c r="GC274" s="24"/>
      <c r="GD274" s="24"/>
      <c r="GE274" s="24"/>
      <c r="GF274" s="24"/>
      <c r="GG274" s="24"/>
      <c r="GH274" s="24"/>
      <c r="GI274" s="24"/>
      <c r="GJ274" s="24"/>
      <c r="GK274" s="24"/>
      <c r="GL274" s="24"/>
      <c r="GM274" s="24"/>
      <c r="GN274" s="24"/>
      <c r="GO274" s="24"/>
      <c r="GP274" s="24"/>
      <c r="GQ274" s="24"/>
    </row>
    <row r="275" spans="60:199" s="2" customFormat="1" x14ac:dyDescent="0.25">
      <c r="BH275" s="24"/>
      <c r="BI275" s="24"/>
      <c r="BJ275" s="24"/>
      <c r="BK275" s="24"/>
      <c r="BL275" s="24"/>
      <c r="BM275" s="24"/>
      <c r="BN275" s="24"/>
      <c r="BO275" s="75"/>
      <c r="BP275" s="75"/>
      <c r="BQ275" s="75"/>
      <c r="BR275" s="75"/>
      <c r="BS275" s="75"/>
      <c r="BT275" s="75"/>
      <c r="BU275" s="75"/>
      <c r="BV275" s="75"/>
      <c r="BW275" s="75"/>
      <c r="BX275" s="75"/>
      <c r="BY275" s="75"/>
      <c r="BZ275" s="75"/>
      <c r="CA275" s="75"/>
      <c r="CB275" s="75"/>
      <c r="CC275" s="75"/>
      <c r="CD275" s="75"/>
      <c r="CE275" s="75"/>
      <c r="CF275" s="75"/>
      <c r="CG275" s="75"/>
      <c r="CH275" s="75"/>
      <c r="CI275" s="75"/>
      <c r="CJ275" s="24"/>
      <c r="CK275" s="24"/>
      <c r="CL275" s="24"/>
      <c r="CM275" s="24"/>
      <c r="CN275" s="24"/>
      <c r="CO275" s="24"/>
      <c r="CP275" s="24"/>
      <c r="CQ275" s="24"/>
      <c r="CR275" s="24"/>
      <c r="CS275" s="24"/>
      <c r="CT275" s="24"/>
      <c r="CU275" s="24"/>
      <c r="CV275" s="24"/>
      <c r="CW275" s="24"/>
      <c r="CX275" s="24"/>
      <c r="CY275" s="24"/>
      <c r="CZ275" s="24"/>
      <c r="DA275" s="24"/>
      <c r="DB275" s="24"/>
      <c r="DC275" s="24"/>
      <c r="DD275" s="24"/>
      <c r="DE275" s="24"/>
      <c r="DF275" s="24"/>
      <c r="DG275" s="24"/>
      <c r="DH275" s="24"/>
      <c r="DI275" s="24"/>
      <c r="DJ275" s="24"/>
      <c r="DK275" s="24"/>
      <c r="DL275" s="24"/>
      <c r="DM275" s="24"/>
      <c r="DN275" s="24"/>
      <c r="DO275" s="24"/>
      <c r="DP275" s="24"/>
      <c r="DQ275" s="24"/>
      <c r="DR275" s="24"/>
      <c r="DS275" s="24"/>
      <c r="DT275" s="24"/>
      <c r="DU275" s="24"/>
      <c r="DV275" s="24"/>
      <c r="DW275" s="24"/>
      <c r="DX275" s="24"/>
      <c r="DY275" s="24"/>
      <c r="DZ275" s="24"/>
      <c r="EA275" s="24"/>
      <c r="EB275" s="24"/>
      <c r="EC275" s="24"/>
      <c r="ED275" s="24"/>
      <c r="EE275" s="24"/>
      <c r="EF275" s="24"/>
      <c r="EG275" s="24"/>
      <c r="EH275" s="24"/>
      <c r="EI275" s="24"/>
      <c r="EJ275" s="24"/>
      <c r="EK275" s="24"/>
      <c r="EL275" s="24"/>
      <c r="EM275" s="24"/>
      <c r="EN275" s="24"/>
      <c r="EO275" s="24"/>
      <c r="EP275" s="24"/>
      <c r="EQ275" s="24"/>
      <c r="ER275" s="24"/>
      <c r="ES275" s="24"/>
      <c r="ET275" s="24"/>
      <c r="EU275" s="24"/>
      <c r="EV275" s="24"/>
      <c r="EW275" s="24"/>
      <c r="EX275" s="24"/>
      <c r="EY275" s="24"/>
      <c r="EZ275" s="24"/>
      <c r="FA275" s="24"/>
      <c r="FB275" s="24"/>
      <c r="FC275" s="24"/>
      <c r="FD275" s="24"/>
      <c r="FE275" s="24"/>
      <c r="FF275" s="24"/>
      <c r="FG275" s="24"/>
      <c r="FH275" s="24"/>
      <c r="FI275" s="24"/>
      <c r="FJ275" s="24"/>
      <c r="FK275" s="24"/>
      <c r="FL275" s="24"/>
      <c r="FM275" s="24"/>
      <c r="FN275" s="24"/>
      <c r="FO275" s="24"/>
      <c r="FP275" s="24"/>
      <c r="FQ275" s="24"/>
      <c r="FR275" s="24"/>
      <c r="FS275" s="24"/>
      <c r="FT275" s="24"/>
      <c r="FU275" s="24"/>
      <c r="FV275" s="24"/>
      <c r="FW275" s="24"/>
      <c r="FX275" s="24"/>
      <c r="FY275" s="24"/>
      <c r="FZ275" s="24"/>
      <c r="GA275" s="24"/>
      <c r="GB275" s="24"/>
      <c r="GC275" s="24"/>
      <c r="GD275" s="24"/>
      <c r="GE275" s="24"/>
      <c r="GF275" s="24"/>
      <c r="GG275" s="24"/>
      <c r="GH275" s="24"/>
      <c r="GI275" s="24"/>
      <c r="GJ275" s="24"/>
      <c r="GK275" s="24"/>
      <c r="GL275" s="24"/>
      <c r="GM275" s="24"/>
      <c r="GN275" s="24"/>
      <c r="GO275" s="24"/>
      <c r="GP275" s="24"/>
      <c r="GQ275" s="24"/>
    </row>
    <row r="276" spans="60:199" s="2" customFormat="1" x14ac:dyDescent="0.25">
      <c r="BH276" s="24"/>
      <c r="BI276" s="24"/>
      <c r="BJ276" s="24"/>
      <c r="BK276" s="24"/>
      <c r="BL276" s="24"/>
      <c r="BM276" s="24"/>
      <c r="BN276" s="24"/>
      <c r="BO276" s="75"/>
      <c r="BP276" s="75"/>
      <c r="BQ276" s="75"/>
      <c r="BR276" s="75"/>
      <c r="BS276" s="75"/>
      <c r="BT276" s="75"/>
      <c r="BU276" s="75"/>
      <c r="BV276" s="75"/>
      <c r="BW276" s="75"/>
      <c r="BX276" s="75"/>
      <c r="BY276" s="75"/>
      <c r="BZ276" s="75"/>
      <c r="CA276" s="75"/>
      <c r="CB276" s="75"/>
      <c r="CC276" s="75"/>
      <c r="CD276" s="75"/>
      <c r="CE276" s="75"/>
      <c r="CF276" s="75"/>
      <c r="CG276" s="75"/>
      <c r="CH276" s="75"/>
      <c r="CI276" s="75"/>
      <c r="CJ276" s="24"/>
      <c r="CK276" s="24"/>
      <c r="CL276" s="24"/>
      <c r="CM276" s="24"/>
      <c r="CN276" s="24"/>
      <c r="CO276" s="24"/>
      <c r="CP276" s="24"/>
      <c r="CQ276" s="24"/>
      <c r="CR276" s="24"/>
      <c r="CS276" s="24"/>
      <c r="CT276" s="24"/>
      <c r="CU276" s="24"/>
      <c r="CV276" s="24"/>
      <c r="CW276" s="24"/>
      <c r="CX276" s="24"/>
      <c r="CY276" s="24"/>
      <c r="CZ276" s="24"/>
      <c r="DA276" s="24"/>
      <c r="DB276" s="24"/>
      <c r="DC276" s="24"/>
      <c r="DD276" s="24"/>
      <c r="DE276" s="24"/>
      <c r="DF276" s="24"/>
      <c r="DG276" s="24"/>
      <c r="DH276" s="24"/>
      <c r="DI276" s="24"/>
      <c r="DJ276" s="24"/>
      <c r="DK276" s="24"/>
      <c r="DL276" s="24"/>
      <c r="DM276" s="24"/>
      <c r="DN276" s="24"/>
      <c r="DO276" s="24"/>
      <c r="DP276" s="24"/>
      <c r="DQ276" s="24"/>
      <c r="DR276" s="24"/>
      <c r="DS276" s="24"/>
      <c r="DT276" s="24"/>
      <c r="DU276" s="24"/>
      <c r="DV276" s="24"/>
      <c r="DW276" s="24"/>
      <c r="DX276" s="24"/>
      <c r="DY276" s="24"/>
      <c r="DZ276" s="24"/>
      <c r="EA276" s="24"/>
      <c r="EB276" s="24"/>
      <c r="EC276" s="24"/>
      <c r="ED276" s="24"/>
      <c r="EE276" s="24"/>
      <c r="EF276" s="24"/>
      <c r="EG276" s="24"/>
      <c r="EH276" s="24"/>
      <c r="EI276" s="24"/>
      <c r="EJ276" s="24"/>
      <c r="EK276" s="24"/>
      <c r="EL276" s="24"/>
      <c r="EM276" s="24"/>
      <c r="EN276" s="24"/>
      <c r="EO276" s="24"/>
      <c r="EP276" s="24"/>
      <c r="EQ276" s="24"/>
      <c r="ER276" s="24"/>
      <c r="ES276" s="24"/>
      <c r="ET276" s="24"/>
      <c r="EU276" s="24"/>
      <c r="EV276" s="24"/>
      <c r="EW276" s="24"/>
      <c r="EX276" s="24"/>
      <c r="EY276" s="24"/>
      <c r="EZ276" s="24"/>
      <c r="FA276" s="24"/>
      <c r="FB276" s="24"/>
      <c r="FC276" s="24"/>
      <c r="FD276" s="24"/>
      <c r="FE276" s="24"/>
      <c r="FF276" s="24"/>
      <c r="FG276" s="24"/>
      <c r="FH276" s="24"/>
      <c r="FI276" s="24"/>
      <c r="FJ276" s="24"/>
      <c r="FK276" s="24"/>
      <c r="FL276" s="24"/>
      <c r="FM276" s="24"/>
      <c r="FN276" s="24"/>
      <c r="FO276" s="24"/>
      <c r="FP276" s="24"/>
      <c r="FQ276" s="24"/>
      <c r="FR276" s="24"/>
      <c r="FS276" s="24"/>
      <c r="FT276" s="24"/>
      <c r="FU276" s="24"/>
      <c r="FV276" s="24"/>
      <c r="FW276" s="24"/>
      <c r="FX276" s="24"/>
      <c r="FY276" s="24"/>
      <c r="FZ276" s="24"/>
      <c r="GA276" s="24"/>
      <c r="GB276" s="24"/>
      <c r="GC276" s="24"/>
      <c r="GD276" s="24"/>
      <c r="GE276" s="24"/>
      <c r="GF276" s="24"/>
      <c r="GG276" s="24"/>
      <c r="GH276" s="24"/>
      <c r="GI276" s="24"/>
      <c r="GJ276" s="24"/>
      <c r="GK276" s="24"/>
      <c r="GL276" s="24"/>
      <c r="GM276" s="24"/>
      <c r="GN276" s="24"/>
      <c r="GO276" s="24"/>
      <c r="GP276" s="24"/>
      <c r="GQ276" s="24"/>
    </row>
    <row r="277" spans="60:199" s="2" customFormat="1" x14ac:dyDescent="0.25">
      <c r="BH277" s="24"/>
      <c r="BI277" s="24"/>
      <c r="BJ277" s="24"/>
      <c r="BK277" s="24"/>
      <c r="BL277" s="24"/>
      <c r="BM277" s="24"/>
      <c r="BN277" s="24"/>
      <c r="BO277" s="75"/>
      <c r="BP277" s="75"/>
      <c r="BQ277" s="75"/>
      <c r="BR277" s="75"/>
      <c r="BS277" s="75"/>
      <c r="BT277" s="75"/>
      <c r="BU277" s="75"/>
      <c r="BV277" s="75"/>
      <c r="BW277" s="75"/>
      <c r="BX277" s="75"/>
      <c r="BY277" s="75"/>
      <c r="BZ277" s="75"/>
      <c r="CA277" s="75"/>
      <c r="CB277" s="75"/>
      <c r="CC277" s="75"/>
      <c r="CD277" s="75"/>
      <c r="CE277" s="75"/>
      <c r="CF277" s="75"/>
      <c r="CG277" s="75"/>
      <c r="CH277" s="75"/>
      <c r="CI277" s="75"/>
      <c r="CJ277" s="24"/>
      <c r="CK277" s="24"/>
      <c r="CL277" s="24"/>
      <c r="CM277" s="24"/>
      <c r="CN277" s="24"/>
      <c r="CO277" s="24"/>
      <c r="CP277" s="24"/>
      <c r="CQ277" s="24"/>
      <c r="CR277" s="24"/>
      <c r="CS277" s="24"/>
      <c r="CT277" s="24"/>
      <c r="CU277" s="24"/>
      <c r="CV277" s="24"/>
      <c r="CW277" s="24"/>
      <c r="CX277" s="24"/>
      <c r="CY277" s="24"/>
      <c r="CZ277" s="24"/>
      <c r="DA277" s="24"/>
      <c r="DB277" s="24"/>
      <c r="DC277" s="24"/>
      <c r="DD277" s="24"/>
      <c r="DE277" s="24"/>
      <c r="DF277" s="24"/>
      <c r="DG277" s="24"/>
      <c r="DH277" s="24"/>
      <c r="DI277" s="24"/>
      <c r="DJ277" s="24"/>
      <c r="DK277" s="24"/>
      <c r="DL277" s="24"/>
      <c r="DM277" s="24"/>
      <c r="DN277" s="24"/>
      <c r="DO277" s="24"/>
      <c r="DP277" s="24"/>
      <c r="DQ277" s="24"/>
      <c r="DR277" s="24"/>
      <c r="DS277" s="24"/>
      <c r="DT277" s="24"/>
      <c r="DU277" s="24"/>
      <c r="DV277" s="24"/>
      <c r="DW277" s="24"/>
      <c r="DX277" s="24"/>
      <c r="DY277" s="24"/>
      <c r="DZ277" s="24"/>
      <c r="EA277" s="24"/>
      <c r="EB277" s="24"/>
      <c r="EC277" s="24"/>
      <c r="ED277" s="24"/>
      <c r="EE277" s="24"/>
      <c r="EF277" s="24"/>
      <c r="EG277" s="24"/>
      <c r="EH277" s="24"/>
      <c r="EI277" s="24"/>
      <c r="EJ277" s="24"/>
      <c r="EK277" s="24"/>
      <c r="EL277" s="24"/>
      <c r="EM277" s="24"/>
      <c r="EN277" s="24"/>
      <c r="EO277" s="24"/>
      <c r="EP277" s="24"/>
      <c r="EQ277" s="24"/>
      <c r="ER277" s="24"/>
      <c r="ES277" s="24"/>
      <c r="ET277" s="24"/>
      <c r="EU277" s="24"/>
      <c r="EV277" s="24"/>
      <c r="EW277" s="24"/>
      <c r="EX277" s="24"/>
      <c r="EY277" s="24"/>
      <c r="EZ277" s="24"/>
      <c r="FA277" s="24"/>
      <c r="FB277" s="24"/>
      <c r="FC277" s="24"/>
      <c r="FD277" s="24"/>
      <c r="FE277" s="24"/>
      <c r="FF277" s="24"/>
      <c r="FG277" s="24"/>
      <c r="FH277" s="24"/>
      <c r="FI277" s="24"/>
      <c r="FJ277" s="24"/>
      <c r="FK277" s="24"/>
      <c r="FL277" s="24"/>
      <c r="FM277" s="24"/>
      <c r="FN277" s="24"/>
      <c r="FO277" s="24"/>
      <c r="FP277" s="24"/>
      <c r="FQ277" s="24"/>
      <c r="FR277" s="24"/>
      <c r="FS277" s="24"/>
      <c r="FT277" s="24"/>
      <c r="FU277" s="24"/>
      <c r="FV277" s="24"/>
      <c r="FW277" s="24"/>
      <c r="FX277" s="24"/>
      <c r="FY277" s="24"/>
      <c r="FZ277" s="24"/>
      <c r="GA277" s="24"/>
      <c r="GB277" s="24"/>
      <c r="GC277" s="24"/>
      <c r="GD277" s="24"/>
      <c r="GE277" s="24"/>
      <c r="GF277" s="24"/>
      <c r="GG277" s="24"/>
      <c r="GH277" s="24"/>
      <c r="GI277" s="24"/>
      <c r="GJ277" s="24"/>
      <c r="GK277" s="24"/>
      <c r="GL277" s="24"/>
      <c r="GM277" s="24"/>
      <c r="GN277" s="24"/>
      <c r="GO277" s="24"/>
      <c r="GP277" s="24"/>
      <c r="GQ277" s="24"/>
    </row>
    <row r="278" spans="60:199" s="2" customFormat="1" x14ac:dyDescent="0.25">
      <c r="BH278" s="24"/>
      <c r="BI278" s="24"/>
      <c r="BJ278" s="24"/>
      <c r="BK278" s="24"/>
      <c r="BL278" s="24"/>
      <c r="BM278" s="24"/>
      <c r="BN278" s="24"/>
      <c r="BO278" s="75"/>
      <c r="BP278" s="75"/>
      <c r="BQ278" s="75"/>
      <c r="BR278" s="75"/>
      <c r="BS278" s="75"/>
      <c r="BT278" s="75"/>
      <c r="BU278" s="75"/>
      <c r="BV278" s="75"/>
      <c r="BW278" s="75"/>
      <c r="BX278" s="75"/>
      <c r="BY278" s="75"/>
      <c r="BZ278" s="75"/>
      <c r="CA278" s="75"/>
      <c r="CB278" s="75"/>
      <c r="CC278" s="75"/>
      <c r="CD278" s="75"/>
      <c r="CE278" s="75"/>
      <c r="CF278" s="75"/>
      <c r="CG278" s="75"/>
      <c r="CH278" s="75"/>
      <c r="CI278" s="75"/>
      <c r="CJ278" s="24"/>
      <c r="CK278" s="24"/>
      <c r="CL278" s="24"/>
      <c r="CM278" s="24"/>
      <c r="CN278" s="24"/>
      <c r="CO278" s="24"/>
      <c r="CP278" s="24"/>
      <c r="CQ278" s="24"/>
      <c r="CR278" s="24"/>
      <c r="CS278" s="24"/>
      <c r="CT278" s="24"/>
      <c r="CU278" s="24"/>
      <c r="CV278" s="24"/>
      <c r="CW278" s="24"/>
      <c r="CX278" s="24"/>
      <c r="CY278" s="24"/>
      <c r="CZ278" s="24"/>
      <c r="DA278" s="24"/>
      <c r="DB278" s="24"/>
      <c r="DC278" s="24"/>
      <c r="DD278" s="24"/>
      <c r="DE278" s="24"/>
      <c r="DF278" s="24"/>
      <c r="DG278" s="24"/>
      <c r="DH278" s="24"/>
      <c r="DI278" s="24"/>
      <c r="DJ278" s="24"/>
      <c r="DK278" s="24"/>
      <c r="DL278" s="24"/>
      <c r="DM278" s="24"/>
      <c r="DN278" s="24"/>
      <c r="DO278" s="24"/>
      <c r="DP278" s="24"/>
      <c r="DQ278" s="24"/>
      <c r="DR278" s="24"/>
      <c r="DS278" s="24"/>
      <c r="DT278" s="24"/>
      <c r="DU278" s="24"/>
      <c r="DV278" s="24"/>
      <c r="DW278" s="24"/>
      <c r="DX278" s="24"/>
      <c r="DY278" s="24"/>
      <c r="DZ278" s="24"/>
      <c r="EA278" s="24"/>
      <c r="EB278" s="24"/>
      <c r="EC278" s="24"/>
      <c r="ED278" s="24"/>
      <c r="EE278" s="24"/>
      <c r="EF278" s="24"/>
      <c r="EG278" s="24"/>
      <c r="EH278" s="24"/>
      <c r="EI278" s="24"/>
      <c r="EJ278" s="24"/>
      <c r="EK278" s="24"/>
      <c r="EL278" s="24"/>
      <c r="EM278" s="24"/>
      <c r="EN278" s="24"/>
      <c r="EO278" s="24"/>
      <c r="EP278" s="24"/>
      <c r="EQ278" s="24"/>
      <c r="ER278" s="24"/>
      <c r="ES278" s="24"/>
      <c r="ET278" s="24"/>
      <c r="EU278" s="24"/>
      <c r="EV278" s="24"/>
      <c r="EW278" s="24"/>
      <c r="EX278" s="24"/>
      <c r="EY278" s="24"/>
      <c r="EZ278" s="24"/>
      <c r="FA278" s="24"/>
      <c r="FB278" s="24"/>
      <c r="FC278" s="24"/>
      <c r="FD278" s="24"/>
      <c r="FE278" s="24"/>
      <c r="FF278" s="24"/>
      <c r="FG278" s="24"/>
      <c r="FH278" s="24"/>
      <c r="FI278" s="24"/>
      <c r="FJ278" s="24"/>
      <c r="FK278" s="24"/>
      <c r="FL278" s="24"/>
      <c r="FM278" s="24"/>
      <c r="FN278" s="24"/>
      <c r="FO278" s="24"/>
      <c r="FP278" s="24"/>
      <c r="FQ278" s="24"/>
      <c r="FR278" s="24"/>
      <c r="FS278" s="24"/>
      <c r="FT278" s="24"/>
      <c r="FU278" s="24"/>
      <c r="FV278" s="24"/>
      <c r="FW278" s="24"/>
      <c r="FX278" s="24"/>
      <c r="FY278" s="24"/>
      <c r="FZ278" s="24"/>
      <c r="GA278" s="24"/>
      <c r="GB278" s="24"/>
      <c r="GC278" s="24"/>
      <c r="GD278" s="24"/>
      <c r="GE278" s="24"/>
      <c r="GF278" s="24"/>
      <c r="GG278" s="24"/>
      <c r="GH278" s="24"/>
      <c r="GI278" s="24"/>
      <c r="GJ278" s="24"/>
      <c r="GK278" s="24"/>
      <c r="GL278" s="24"/>
      <c r="GM278" s="24"/>
      <c r="GN278" s="24"/>
      <c r="GO278" s="24"/>
      <c r="GP278" s="24"/>
      <c r="GQ278" s="24"/>
    </row>
    <row r="279" spans="60:199" s="2" customFormat="1" x14ac:dyDescent="0.25">
      <c r="BH279" s="24"/>
      <c r="BI279" s="24"/>
      <c r="BJ279" s="24"/>
      <c r="BK279" s="24"/>
      <c r="BL279" s="24"/>
      <c r="BM279" s="24"/>
      <c r="BN279" s="24"/>
      <c r="BO279" s="75"/>
      <c r="BP279" s="75"/>
      <c r="BQ279" s="75"/>
      <c r="BR279" s="75"/>
      <c r="BS279" s="75"/>
      <c r="BT279" s="75"/>
      <c r="BU279" s="75"/>
      <c r="BV279" s="75"/>
      <c r="BW279" s="75"/>
      <c r="BX279" s="75"/>
      <c r="BY279" s="75"/>
      <c r="BZ279" s="75"/>
      <c r="CA279" s="75"/>
      <c r="CB279" s="75"/>
      <c r="CC279" s="75"/>
      <c r="CD279" s="75"/>
      <c r="CE279" s="75"/>
      <c r="CF279" s="75"/>
      <c r="CG279" s="75"/>
      <c r="CH279" s="75"/>
      <c r="CI279" s="75"/>
      <c r="CJ279" s="24"/>
      <c r="CK279" s="24"/>
      <c r="CL279" s="24"/>
      <c r="CM279" s="24"/>
      <c r="CN279" s="24"/>
      <c r="CO279" s="24"/>
      <c r="CP279" s="24"/>
      <c r="CQ279" s="24"/>
      <c r="CR279" s="24"/>
      <c r="CS279" s="24"/>
      <c r="CT279" s="24"/>
      <c r="CU279" s="24"/>
      <c r="CV279" s="24"/>
      <c r="CW279" s="24"/>
      <c r="CX279" s="24"/>
      <c r="CY279" s="24"/>
      <c r="CZ279" s="24"/>
      <c r="DA279" s="24"/>
      <c r="DB279" s="24"/>
      <c r="DC279" s="24"/>
      <c r="DD279" s="24"/>
      <c r="DE279" s="24"/>
      <c r="DF279" s="24"/>
      <c r="DG279" s="24"/>
      <c r="DH279" s="24"/>
      <c r="DI279" s="24"/>
      <c r="DJ279" s="24"/>
      <c r="DK279" s="24"/>
      <c r="DL279" s="24"/>
      <c r="DM279" s="24"/>
      <c r="DN279" s="24"/>
      <c r="DO279" s="24"/>
      <c r="DP279" s="24"/>
      <c r="DQ279" s="24"/>
      <c r="DR279" s="24"/>
      <c r="DS279" s="24"/>
      <c r="DT279" s="24"/>
      <c r="DU279" s="24"/>
      <c r="DV279" s="24"/>
      <c r="DW279" s="24"/>
      <c r="DX279" s="24"/>
      <c r="DY279" s="24"/>
      <c r="DZ279" s="24"/>
      <c r="EA279" s="24"/>
      <c r="EB279" s="24"/>
      <c r="EC279" s="24"/>
      <c r="ED279" s="24"/>
      <c r="EE279" s="24"/>
      <c r="EF279" s="24"/>
      <c r="EG279" s="24"/>
      <c r="EH279" s="24"/>
      <c r="EI279" s="24"/>
      <c r="EJ279" s="24"/>
      <c r="EK279" s="24"/>
      <c r="EL279" s="24"/>
      <c r="EM279" s="24"/>
      <c r="EN279" s="24"/>
      <c r="EO279" s="24"/>
      <c r="EP279" s="24"/>
      <c r="EQ279" s="24"/>
      <c r="ER279" s="24"/>
      <c r="ES279" s="24"/>
      <c r="ET279" s="24"/>
      <c r="EU279" s="24"/>
      <c r="EV279" s="24"/>
      <c r="EW279" s="24"/>
      <c r="EX279" s="24"/>
      <c r="EY279" s="24"/>
      <c r="EZ279" s="24"/>
      <c r="FA279" s="24"/>
      <c r="FB279" s="24"/>
      <c r="FC279" s="24"/>
      <c r="FD279" s="24"/>
      <c r="FE279" s="24"/>
      <c r="FF279" s="24"/>
      <c r="FG279" s="24"/>
      <c r="FH279" s="24"/>
      <c r="FI279" s="24"/>
      <c r="FJ279" s="24"/>
      <c r="FK279" s="24"/>
      <c r="FL279" s="24"/>
      <c r="FM279" s="24"/>
      <c r="FN279" s="24"/>
      <c r="FO279" s="24"/>
      <c r="FP279" s="24"/>
      <c r="FQ279" s="24"/>
      <c r="FR279" s="24"/>
      <c r="FS279" s="24"/>
      <c r="FT279" s="24"/>
      <c r="FU279" s="24"/>
      <c r="FV279" s="24"/>
      <c r="FW279" s="24"/>
      <c r="FX279" s="24"/>
      <c r="FY279" s="24"/>
      <c r="FZ279" s="24"/>
      <c r="GA279" s="24"/>
      <c r="GB279" s="24"/>
      <c r="GC279" s="24"/>
      <c r="GD279" s="24"/>
      <c r="GE279" s="24"/>
      <c r="GF279" s="24"/>
      <c r="GG279" s="24"/>
      <c r="GH279" s="24"/>
      <c r="GI279" s="24"/>
      <c r="GJ279" s="24"/>
      <c r="GK279" s="24"/>
      <c r="GL279" s="24"/>
      <c r="GM279" s="24"/>
      <c r="GN279" s="24"/>
      <c r="GO279" s="24"/>
      <c r="GP279" s="24"/>
      <c r="GQ279" s="24"/>
    </row>
    <row r="280" spans="60:199" s="2" customFormat="1" x14ac:dyDescent="0.25">
      <c r="BH280" s="24"/>
      <c r="BI280" s="24"/>
      <c r="BJ280" s="24"/>
      <c r="BK280" s="24"/>
      <c r="BL280" s="24"/>
      <c r="BM280" s="24"/>
      <c r="BN280" s="24"/>
      <c r="BO280" s="75"/>
      <c r="BP280" s="75"/>
      <c r="BQ280" s="75"/>
      <c r="BR280" s="75"/>
      <c r="BS280" s="75"/>
      <c r="BT280" s="75"/>
      <c r="BU280" s="75"/>
      <c r="BV280" s="75"/>
      <c r="BW280" s="75"/>
      <c r="BX280" s="75"/>
      <c r="BY280" s="75"/>
      <c r="BZ280" s="75"/>
      <c r="CA280" s="75"/>
      <c r="CB280" s="75"/>
      <c r="CC280" s="75"/>
      <c r="CD280" s="75"/>
      <c r="CE280" s="75"/>
      <c r="CF280" s="75"/>
      <c r="CG280" s="75"/>
      <c r="CH280" s="75"/>
      <c r="CI280" s="75"/>
      <c r="CJ280" s="24"/>
      <c r="CK280" s="24"/>
      <c r="CL280" s="24"/>
      <c r="CM280" s="24"/>
      <c r="CN280" s="24"/>
      <c r="CO280" s="24"/>
      <c r="CP280" s="24"/>
      <c r="CQ280" s="24"/>
      <c r="CR280" s="24"/>
      <c r="CS280" s="24"/>
      <c r="CT280" s="24"/>
      <c r="CU280" s="24"/>
      <c r="CV280" s="24"/>
      <c r="CW280" s="24"/>
      <c r="CX280" s="24"/>
      <c r="CY280" s="24"/>
      <c r="CZ280" s="24"/>
      <c r="DA280" s="24"/>
      <c r="DB280" s="24"/>
      <c r="DC280" s="24"/>
      <c r="DD280" s="24"/>
      <c r="DE280" s="24"/>
      <c r="DF280" s="24"/>
      <c r="DG280" s="24"/>
      <c r="DH280" s="24"/>
      <c r="DI280" s="24"/>
      <c r="DJ280" s="24"/>
      <c r="DK280" s="24"/>
      <c r="DL280" s="24"/>
      <c r="DM280" s="24"/>
      <c r="DN280" s="24"/>
      <c r="DO280" s="24"/>
      <c r="DP280" s="24"/>
      <c r="DQ280" s="24"/>
      <c r="DR280" s="24"/>
      <c r="DS280" s="24"/>
      <c r="DT280" s="24"/>
      <c r="DU280" s="24"/>
      <c r="DV280" s="24"/>
      <c r="DW280" s="24"/>
      <c r="DX280" s="24"/>
      <c r="DY280" s="24"/>
      <c r="DZ280" s="24"/>
      <c r="EA280" s="24"/>
      <c r="EB280" s="24"/>
      <c r="EC280" s="24"/>
      <c r="ED280" s="24"/>
      <c r="EE280" s="24"/>
      <c r="EF280" s="24"/>
      <c r="EG280" s="24"/>
      <c r="EH280" s="24"/>
      <c r="EI280" s="24"/>
      <c r="EJ280" s="24"/>
      <c r="EK280" s="24"/>
      <c r="EL280" s="24"/>
      <c r="EM280" s="24"/>
      <c r="EN280" s="24"/>
      <c r="EO280" s="24"/>
      <c r="EP280" s="24"/>
      <c r="EQ280" s="24"/>
      <c r="ER280" s="24"/>
      <c r="ES280" s="24"/>
      <c r="ET280" s="24"/>
      <c r="EU280" s="24"/>
      <c r="EV280" s="24"/>
      <c r="EW280" s="24"/>
      <c r="EX280" s="24"/>
      <c r="EY280" s="24"/>
      <c r="EZ280" s="24"/>
      <c r="FA280" s="24"/>
      <c r="FB280" s="24"/>
      <c r="FC280" s="24"/>
      <c r="FD280" s="24"/>
      <c r="FE280" s="24"/>
      <c r="FF280" s="24"/>
      <c r="FG280" s="24"/>
      <c r="FH280" s="24"/>
      <c r="FI280" s="24"/>
      <c r="FJ280" s="24"/>
      <c r="FK280" s="24"/>
      <c r="FL280" s="24"/>
      <c r="FM280" s="24"/>
      <c r="FN280" s="24"/>
      <c r="FO280" s="24"/>
      <c r="FP280" s="24"/>
      <c r="FQ280" s="24"/>
      <c r="FR280" s="24"/>
      <c r="FS280" s="24"/>
      <c r="FT280" s="24"/>
      <c r="FU280" s="24"/>
      <c r="FV280" s="24"/>
      <c r="FW280" s="24"/>
      <c r="FX280" s="24"/>
      <c r="FY280" s="24"/>
      <c r="FZ280" s="24"/>
      <c r="GA280" s="24"/>
      <c r="GB280" s="24"/>
      <c r="GC280" s="24"/>
      <c r="GD280" s="24"/>
      <c r="GE280" s="24"/>
      <c r="GF280" s="24"/>
      <c r="GG280" s="24"/>
      <c r="GH280" s="24"/>
      <c r="GI280" s="24"/>
      <c r="GJ280" s="24"/>
      <c r="GK280" s="24"/>
      <c r="GL280" s="24"/>
      <c r="GM280" s="24"/>
      <c r="GN280" s="24"/>
      <c r="GO280" s="24"/>
      <c r="GP280" s="24"/>
      <c r="GQ280" s="24"/>
    </row>
    <row r="281" spans="60:199" s="2" customFormat="1" x14ac:dyDescent="0.25">
      <c r="BH281" s="24"/>
      <c r="BI281" s="24"/>
      <c r="BJ281" s="24"/>
      <c r="BK281" s="24"/>
      <c r="BL281" s="24"/>
      <c r="BM281" s="24"/>
      <c r="BN281" s="24"/>
      <c r="BO281" s="75"/>
      <c r="BP281" s="75"/>
      <c r="BQ281" s="75"/>
      <c r="BR281" s="75"/>
      <c r="BS281" s="75"/>
      <c r="BT281" s="75"/>
      <c r="BU281" s="75"/>
      <c r="BV281" s="75"/>
      <c r="BW281" s="75"/>
      <c r="BX281" s="75"/>
      <c r="BY281" s="75"/>
      <c r="BZ281" s="75"/>
      <c r="CA281" s="75"/>
      <c r="CB281" s="75"/>
      <c r="CC281" s="75"/>
      <c r="CD281" s="75"/>
      <c r="CE281" s="75"/>
      <c r="CF281" s="75"/>
      <c r="CG281" s="75"/>
      <c r="CH281" s="75"/>
      <c r="CI281" s="75"/>
      <c r="CJ281" s="24"/>
      <c r="CK281" s="24"/>
      <c r="CL281" s="24"/>
      <c r="CM281" s="24"/>
      <c r="CN281" s="24"/>
      <c r="CO281" s="24"/>
      <c r="CP281" s="24"/>
      <c r="CQ281" s="24"/>
      <c r="CR281" s="24"/>
      <c r="CS281" s="24"/>
      <c r="CT281" s="24"/>
      <c r="CU281" s="24"/>
      <c r="CV281" s="24"/>
      <c r="CW281" s="24"/>
      <c r="CX281" s="24"/>
      <c r="CY281" s="24"/>
      <c r="CZ281" s="24"/>
      <c r="DA281" s="24"/>
      <c r="DB281" s="24"/>
      <c r="DC281" s="24"/>
      <c r="DD281" s="24"/>
      <c r="DE281" s="24"/>
      <c r="DF281" s="24"/>
      <c r="DG281" s="24"/>
      <c r="DH281" s="24"/>
      <c r="DI281" s="24"/>
      <c r="DJ281" s="24"/>
      <c r="DK281" s="24"/>
      <c r="DL281" s="24"/>
      <c r="DM281" s="24"/>
      <c r="DN281" s="24"/>
      <c r="DO281" s="24"/>
      <c r="DP281" s="24"/>
      <c r="DQ281" s="24"/>
      <c r="DR281" s="24"/>
      <c r="DS281" s="24"/>
      <c r="DT281" s="24"/>
      <c r="DU281" s="24"/>
      <c r="DV281" s="24"/>
      <c r="DW281" s="24"/>
      <c r="DX281" s="24"/>
      <c r="DY281" s="24"/>
      <c r="DZ281" s="24"/>
      <c r="EA281" s="24"/>
      <c r="EB281" s="24"/>
      <c r="EC281" s="24"/>
      <c r="ED281" s="24"/>
      <c r="EE281" s="24"/>
      <c r="EF281" s="24"/>
      <c r="EG281" s="24"/>
      <c r="EH281" s="24"/>
      <c r="EI281" s="24"/>
      <c r="EJ281" s="24"/>
      <c r="EK281" s="24"/>
      <c r="EL281" s="24"/>
      <c r="EM281" s="24"/>
      <c r="EN281" s="24"/>
      <c r="EO281" s="24"/>
      <c r="EP281" s="24"/>
      <c r="EQ281" s="24"/>
      <c r="ER281" s="24"/>
      <c r="ES281" s="24"/>
      <c r="ET281" s="24"/>
      <c r="EU281" s="24"/>
      <c r="EV281" s="24"/>
      <c r="EW281" s="24"/>
      <c r="EX281" s="24"/>
      <c r="EY281" s="24"/>
      <c r="EZ281" s="24"/>
      <c r="FA281" s="24"/>
      <c r="FB281" s="24"/>
      <c r="FC281" s="24"/>
      <c r="FD281" s="24"/>
      <c r="FE281" s="24"/>
      <c r="FF281" s="24"/>
      <c r="FG281" s="24"/>
      <c r="FH281" s="24"/>
      <c r="FI281" s="24"/>
      <c r="FJ281" s="24"/>
      <c r="FK281" s="24"/>
      <c r="FL281" s="24"/>
      <c r="FM281" s="24"/>
      <c r="FN281" s="24"/>
      <c r="FO281" s="24"/>
      <c r="FP281" s="24"/>
      <c r="FQ281" s="24"/>
      <c r="FR281" s="24"/>
      <c r="FS281" s="24"/>
      <c r="FT281" s="24"/>
      <c r="FU281" s="24"/>
      <c r="FV281" s="24"/>
      <c r="FW281" s="24"/>
      <c r="FX281" s="24"/>
      <c r="FY281" s="24"/>
      <c r="FZ281" s="24"/>
      <c r="GA281" s="24"/>
      <c r="GB281" s="24"/>
      <c r="GC281" s="24"/>
      <c r="GD281" s="24"/>
      <c r="GE281" s="24"/>
      <c r="GF281" s="24"/>
      <c r="GG281" s="24"/>
      <c r="GH281" s="24"/>
      <c r="GI281" s="24"/>
      <c r="GJ281" s="24"/>
      <c r="GK281" s="24"/>
      <c r="GL281" s="24"/>
      <c r="GM281" s="24"/>
      <c r="GN281" s="24"/>
      <c r="GO281" s="24"/>
      <c r="GP281" s="24"/>
      <c r="GQ281" s="24"/>
    </row>
    <row r="282" spans="60:199" s="2" customFormat="1" x14ac:dyDescent="0.25">
      <c r="BH282" s="24"/>
      <c r="BI282" s="24"/>
      <c r="BJ282" s="24"/>
      <c r="BK282" s="24"/>
      <c r="BL282" s="24"/>
      <c r="BM282" s="24"/>
      <c r="BN282" s="24"/>
      <c r="BO282" s="75"/>
      <c r="BP282" s="75"/>
      <c r="BQ282" s="75"/>
      <c r="BR282" s="75"/>
      <c r="BS282" s="75"/>
      <c r="BT282" s="75"/>
      <c r="BU282" s="75"/>
      <c r="BV282" s="75"/>
      <c r="BW282" s="75"/>
      <c r="BX282" s="75"/>
      <c r="BY282" s="75"/>
      <c r="BZ282" s="75"/>
      <c r="CA282" s="75"/>
      <c r="CB282" s="75"/>
      <c r="CC282" s="75"/>
      <c r="CD282" s="75"/>
      <c r="CE282" s="75"/>
      <c r="CF282" s="75"/>
      <c r="CG282" s="75"/>
      <c r="CH282" s="75"/>
      <c r="CI282" s="75"/>
      <c r="CJ282" s="24"/>
      <c r="CK282" s="24"/>
      <c r="CL282" s="24"/>
      <c r="CM282" s="24"/>
      <c r="CN282" s="24"/>
      <c r="CO282" s="24"/>
      <c r="CP282" s="24"/>
      <c r="CQ282" s="24"/>
      <c r="CR282" s="24"/>
      <c r="CS282" s="24"/>
      <c r="CT282" s="24"/>
      <c r="CU282" s="24"/>
      <c r="CV282" s="24"/>
      <c r="CW282" s="24"/>
      <c r="CX282" s="24"/>
      <c r="CY282" s="24"/>
      <c r="CZ282" s="24"/>
      <c r="DA282" s="24"/>
      <c r="DB282" s="24"/>
      <c r="DC282" s="24"/>
      <c r="DD282" s="24"/>
      <c r="DE282" s="24"/>
      <c r="DF282" s="24"/>
      <c r="DG282" s="24"/>
      <c r="DH282" s="24"/>
      <c r="DI282" s="24"/>
      <c r="DJ282" s="24"/>
      <c r="DK282" s="24"/>
      <c r="DL282" s="24"/>
      <c r="DM282" s="24"/>
      <c r="DN282" s="24"/>
      <c r="DO282" s="24"/>
      <c r="DP282" s="24"/>
      <c r="DQ282" s="24"/>
      <c r="DR282" s="24"/>
      <c r="DS282" s="24"/>
      <c r="DT282" s="24"/>
      <c r="DU282" s="24"/>
      <c r="DV282" s="24"/>
      <c r="DW282" s="24"/>
      <c r="DX282" s="24"/>
      <c r="DY282" s="24"/>
      <c r="DZ282" s="24"/>
      <c r="EA282" s="24"/>
      <c r="EB282" s="24"/>
      <c r="EC282" s="24"/>
      <c r="ED282" s="24"/>
      <c r="EE282" s="24"/>
      <c r="EF282" s="24"/>
      <c r="EG282" s="24"/>
      <c r="EH282" s="24"/>
      <c r="EI282" s="24"/>
      <c r="EJ282" s="24"/>
      <c r="EK282" s="24"/>
      <c r="EL282" s="24"/>
      <c r="EM282" s="24"/>
      <c r="EN282" s="24"/>
      <c r="EO282" s="24"/>
      <c r="EP282" s="24"/>
      <c r="EQ282" s="24"/>
      <c r="ER282" s="24"/>
      <c r="ES282" s="24"/>
      <c r="ET282" s="24"/>
      <c r="EU282" s="24"/>
      <c r="EV282" s="24"/>
      <c r="EW282" s="24"/>
      <c r="EX282" s="24"/>
      <c r="EY282" s="24"/>
      <c r="EZ282" s="24"/>
      <c r="FA282" s="24"/>
      <c r="FB282" s="24"/>
      <c r="FC282" s="24"/>
      <c r="FD282" s="24"/>
      <c r="FE282" s="24"/>
      <c r="FF282" s="24"/>
      <c r="FG282" s="24"/>
      <c r="FH282" s="24"/>
      <c r="FI282" s="24"/>
      <c r="FJ282" s="24"/>
      <c r="FK282" s="24"/>
      <c r="FL282" s="24"/>
      <c r="FM282" s="24"/>
      <c r="FN282" s="24"/>
      <c r="FO282" s="24"/>
      <c r="FP282" s="24"/>
      <c r="FQ282" s="24"/>
      <c r="FR282" s="24"/>
      <c r="FS282" s="24"/>
      <c r="FT282" s="24"/>
      <c r="FU282" s="24"/>
      <c r="FV282" s="24"/>
      <c r="FW282" s="24"/>
      <c r="FX282" s="24"/>
      <c r="FY282" s="24"/>
      <c r="FZ282" s="24"/>
      <c r="GA282" s="24"/>
      <c r="GB282" s="24"/>
      <c r="GC282" s="24"/>
      <c r="GD282" s="24"/>
      <c r="GE282" s="24"/>
      <c r="GF282" s="24"/>
      <c r="GG282" s="24"/>
      <c r="GH282" s="24"/>
      <c r="GI282" s="24"/>
      <c r="GJ282" s="24"/>
      <c r="GK282" s="24"/>
      <c r="GL282" s="24"/>
      <c r="GM282" s="24"/>
      <c r="GN282" s="24"/>
      <c r="GO282" s="24"/>
      <c r="GP282" s="24"/>
      <c r="GQ282" s="24"/>
    </row>
    <row r="283" spans="60:199" s="2" customFormat="1" x14ac:dyDescent="0.25">
      <c r="BH283" s="24"/>
      <c r="BI283" s="24"/>
      <c r="BJ283" s="24"/>
      <c r="BK283" s="24"/>
      <c r="BL283" s="24"/>
      <c r="BM283" s="24"/>
      <c r="BN283" s="24"/>
      <c r="BO283" s="75"/>
      <c r="BP283" s="75"/>
      <c r="BQ283" s="75"/>
      <c r="BR283" s="75"/>
      <c r="BS283" s="75"/>
      <c r="BT283" s="75"/>
      <c r="BU283" s="75"/>
      <c r="BV283" s="75"/>
      <c r="BW283" s="75"/>
      <c r="BX283" s="75"/>
      <c r="BY283" s="75"/>
      <c r="BZ283" s="75"/>
      <c r="CA283" s="75"/>
      <c r="CB283" s="75"/>
      <c r="CC283" s="75"/>
      <c r="CD283" s="75"/>
      <c r="CE283" s="75"/>
      <c r="CF283" s="75"/>
      <c r="CG283" s="75"/>
      <c r="CH283" s="75"/>
      <c r="CI283" s="75"/>
      <c r="CJ283" s="24"/>
      <c r="CK283" s="24"/>
      <c r="CL283" s="24"/>
      <c r="CM283" s="24"/>
      <c r="CN283" s="24"/>
      <c r="CO283" s="24"/>
      <c r="CP283" s="24"/>
      <c r="CQ283" s="24"/>
      <c r="CR283" s="24"/>
      <c r="CS283" s="24"/>
      <c r="CT283" s="24"/>
      <c r="CU283" s="24"/>
      <c r="CV283" s="24"/>
      <c r="CW283" s="24"/>
      <c r="CX283" s="24"/>
      <c r="CY283" s="24"/>
      <c r="CZ283" s="24"/>
      <c r="DA283" s="24"/>
      <c r="DB283" s="24"/>
      <c r="DC283" s="24"/>
      <c r="DD283" s="24"/>
      <c r="DE283" s="24"/>
      <c r="DF283" s="24"/>
      <c r="DG283" s="24"/>
      <c r="DH283" s="24"/>
      <c r="DI283" s="24"/>
      <c r="DJ283" s="24"/>
      <c r="DK283" s="24"/>
      <c r="DL283" s="24"/>
      <c r="DM283" s="24"/>
      <c r="DN283" s="24"/>
      <c r="DO283" s="24"/>
      <c r="DP283" s="24"/>
      <c r="DQ283" s="24"/>
      <c r="DR283" s="24"/>
      <c r="DS283" s="24"/>
      <c r="DT283" s="24"/>
      <c r="DU283" s="24"/>
      <c r="DV283" s="24"/>
      <c r="DW283" s="24"/>
      <c r="DX283" s="24"/>
      <c r="DY283" s="24"/>
      <c r="DZ283" s="24"/>
      <c r="EA283" s="24"/>
      <c r="EB283" s="24"/>
      <c r="EC283" s="24"/>
      <c r="ED283" s="24"/>
      <c r="EE283" s="24"/>
      <c r="EF283" s="24"/>
      <c r="EG283" s="24"/>
      <c r="EH283" s="24"/>
      <c r="EI283" s="24"/>
      <c r="EJ283" s="24"/>
      <c r="EK283" s="24"/>
      <c r="EL283" s="24"/>
      <c r="EM283" s="24"/>
      <c r="EN283" s="24"/>
      <c r="EO283" s="24"/>
      <c r="EP283" s="24"/>
      <c r="EQ283" s="24"/>
      <c r="ER283" s="24"/>
      <c r="ES283" s="24"/>
      <c r="ET283" s="24"/>
      <c r="EU283" s="24"/>
      <c r="EV283" s="24"/>
      <c r="EW283" s="24"/>
      <c r="EX283" s="24"/>
      <c r="EY283" s="24"/>
      <c r="EZ283" s="24"/>
      <c r="FA283" s="24"/>
      <c r="FB283" s="24"/>
      <c r="FC283" s="24"/>
      <c r="FD283" s="24"/>
      <c r="FE283" s="24"/>
      <c r="FF283" s="24"/>
      <c r="FG283" s="24"/>
      <c r="FH283" s="24"/>
      <c r="FI283" s="24"/>
      <c r="FJ283" s="24"/>
      <c r="FK283" s="24"/>
      <c r="FL283" s="24"/>
      <c r="FM283" s="24"/>
      <c r="FN283" s="24"/>
      <c r="FO283" s="24"/>
      <c r="FP283" s="24"/>
      <c r="FQ283" s="24"/>
      <c r="FR283" s="24"/>
      <c r="FS283" s="24"/>
      <c r="FT283" s="24"/>
      <c r="FU283" s="24"/>
      <c r="FV283" s="24"/>
      <c r="FW283" s="24"/>
      <c r="FX283" s="24"/>
      <c r="FY283" s="24"/>
      <c r="FZ283" s="24"/>
      <c r="GA283" s="24"/>
      <c r="GB283" s="24"/>
      <c r="GC283" s="24"/>
      <c r="GD283" s="24"/>
      <c r="GE283" s="24"/>
      <c r="GF283" s="24"/>
      <c r="GG283" s="24"/>
      <c r="GH283" s="24"/>
      <c r="GI283" s="24"/>
      <c r="GJ283" s="24"/>
      <c r="GK283" s="24"/>
      <c r="GL283" s="24"/>
      <c r="GM283" s="24"/>
      <c r="GN283" s="24"/>
      <c r="GO283" s="24"/>
      <c r="GP283" s="24"/>
      <c r="GQ283" s="24"/>
    </row>
    <row r="284" spans="60:199" s="2" customFormat="1" x14ac:dyDescent="0.25">
      <c r="BH284" s="24"/>
      <c r="BI284" s="24"/>
      <c r="BJ284" s="24"/>
      <c r="BK284" s="24"/>
      <c r="BL284" s="24"/>
      <c r="BM284" s="24"/>
      <c r="BN284" s="24"/>
      <c r="BO284" s="75"/>
      <c r="BP284" s="75"/>
      <c r="BQ284" s="75"/>
      <c r="BR284" s="75"/>
      <c r="BS284" s="75"/>
      <c r="BT284" s="75"/>
      <c r="BU284" s="75"/>
      <c r="BV284" s="75"/>
      <c r="BW284" s="75"/>
      <c r="BX284" s="75"/>
      <c r="BY284" s="75"/>
      <c r="BZ284" s="75"/>
      <c r="CA284" s="75"/>
      <c r="CB284" s="75"/>
      <c r="CC284" s="75"/>
      <c r="CD284" s="75"/>
      <c r="CE284" s="75"/>
      <c r="CF284" s="75"/>
      <c r="CG284" s="75"/>
      <c r="CH284" s="75"/>
      <c r="CI284" s="75"/>
      <c r="CJ284" s="24"/>
      <c r="CK284" s="24"/>
      <c r="CL284" s="24"/>
      <c r="CM284" s="24"/>
      <c r="CN284" s="24"/>
      <c r="CO284" s="24"/>
      <c r="CP284" s="24"/>
      <c r="CQ284" s="24"/>
      <c r="CR284" s="24"/>
      <c r="CS284" s="24"/>
      <c r="CT284" s="24"/>
      <c r="CU284" s="24"/>
      <c r="CV284" s="24"/>
      <c r="CW284" s="24"/>
      <c r="CX284" s="24"/>
      <c r="CY284" s="24"/>
      <c r="CZ284" s="24"/>
      <c r="DA284" s="24"/>
      <c r="DB284" s="24"/>
      <c r="DC284" s="24"/>
      <c r="DD284" s="24"/>
      <c r="DE284" s="24"/>
      <c r="DF284" s="24"/>
      <c r="DG284" s="24"/>
      <c r="DH284" s="24"/>
      <c r="DI284" s="24"/>
      <c r="DJ284" s="24"/>
      <c r="DK284" s="24"/>
      <c r="DL284" s="24"/>
      <c r="DM284" s="24"/>
      <c r="DN284" s="24"/>
      <c r="DO284" s="24"/>
      <c r="DP284" s="24"/>
      <c r="DQ284" s="24"/>
      <c r="DR284" s="24"/>
      <c r="DS284" s="24"/>
      <c r="DT284" s="24"/>
      <c r="DU284" s="24"/>
      <c r="DV284" s="24"/>
      <c r="DW284" s="24"/>
      <c r="DX284" s="24"/>
      <c r="DY284" s="24"/>
      <c r="DZ284" s="24"/>
      <c r="EA284" s="24"/>
      <c r="EB284" s="24"/>
      <c r="EC284" s="24"/>
      <c r="ED284" s="24"/>
      <c r="EE284" s="24"/>
      <c r="EF284" s="24"/>
      <c r="EG284" s="24"/>
      <c r="EH284" s="24"/>
      <c r="EI284" s="24"/>
      <c r="EJ284" s="24"/>
      <c r="EK284" s="24"/>
      <c r="EL284" s="24"/>
      <c r="EM284" s="24"/>
      <c r="EN284" s="24"/>
      <c r="EO284" s="24"/>
      <c r="EP284" s="24"/>
      <c r="EQ284" s="24"/>
      <c r="ER284" s="24"/>
      <c r="ES284" s="24"/>
      <c r="ET284" s="24"/>
      <c r="EU284" s="24"/>
      <c r="EV284" s="24"/>
      <c r="EW284" s="24"/>
      <c r="EX284" s="24"/>
      <c r="EY284" s="24"/>
      <c r="EZ284" s="24"/>
      <c r="FA284" s="24"/>
      <c r="FB284" s="24"/>
      <c r="FC284" s="24"/>
      <c r="FD284" s="24"/>
      <c r="FE284" s="24"/>
      <c r="FF284" s="24"/>
      <c r="FG284" s="24"/>
      <c r="FH284" s="24"/>
      <c r="FI284" s="24"/>
      <c r="FJ284" s="24"/>
      <c r="FK284" s="24"/>
      <c r="FL284" s="24"/>
      <c r="FM284" s="24"/>
      <c r="FN284" s="24"/>
      <c r="FO284" s="24"/>
      <c r="FP284" s="24"/>
      <c r="FQ284" s="24"/>
      <c r="FR284" s="24"/>
      <c r="FS284" s="24"/>
      <c r="FT284" s="24"/>
      <c r="FU284" s="24"/>
      <c r="FV284" s="24"/>
      <c r="FW284" s="24"/>
      <c r="FX284" s="24"/>
      <c r="FY284" s="24"/>
      <c r="FZ284" s="24"/>
      <c r="GA284" s="24"/>
      <c r="GB284" s="24"/>
      <c r="GC284" s="24"/>
      <c r="GD284" s="24"/>
      <c r="GE284" s="24"/>
      <c r="GF284" s="24"/>
      <c r="GG284" s="24"/>
      <c r="GH284" s="24"/>
      <c r="GI284" s="24"/>
      <c r="GJ284" s="24"/>
      <c r="GK284" s="24"/>
      <c r="GL284" s="24"/>
      <c r="GM284" s="24"/>
      <c r="GN284" s="24"/>
      <c r="GO284" s="24"/>
      <c r="GP284" s="24"/>
      <c r="GQ284" s="24"/>
    </row>
    <row r="285" spans="60:199" s="2" customFormat="1" x14ac:dyDescent="0.25">
      <c r="BH285" s="24"/>
      <c r="BI285" s="24"/>
      <c r="BJ285" s="24"/>
      <c r="BK285" s="24"/>
      <c r="BL285" s="24"/>
      <c r="BM285" s="24"/>
      <c r="BN285" s="24"/>
      <c r="BO285" s="75"/>
      <c r="BP285" s="75"/>
      <c r="BQ285" s="75"/>
      <c r="BR285" s="75"/>
      <c r="BS285" s="75"/>
      <c r="BT285" s="75"/>
      <c r="BU285" s="75"/>
      <c r="BV285" s="75"/>
      <c r="BW285" s="75"/>
      <c r="BX285" s="75"/>
      <c r="BY285" s="75"/>
      <c r="BZ285" s="75"/>
      <c r="CA285" s="75"/>
      <c r="CB285" s="75"/>
      <c r="CC285" s="75"/>
      <c r="CD285" s="75"/>
      <c r="CE285" s="75"/>
      <c r="CF285" s="75"/>
      <c r="CG285" s="75"/>
      <c r="CH285" s="75"/>
      <c r="CI285" s="75"/>
      <c r="CJ285" s="24"/>
      <c r="CK285" s="24"/>
      <c r="CL285" s="24"/>
      <c r="CM285" s="24"/>
      <c r="CN285" s="24"/>
      <c r="CO285" s="24"/>
      <c r="CP285" s="24"/>
      <c r="CQ285" s="24"/>
      <c r="CR285" s="24"/>
      <c r="CS285" s="24"/>
      <c r="CT285" s="24"/>
      <c r="CU285" s="24"/>
      <c r="CV285" s="24"/>
      <c r="CW285" s="24"/>
      <c r="CX285" s="24"/>
      <c r="CY285" s="24"/>
      <c r="CZ285" s="24"/>
      <c r="DA285" s="24"/>
      <c r="DB285" s="24"/>
      <c r="DC285" s="24"/>
      <c r="DD285" s="24"/>
      <c r="DE285" s="24"/>
      <c r="DF285" s="24"/>
      <c r="DG285" s="24"/>
      <c r="DH285" s="24"/>
      <c r="DI285" s="24"/>
      <c r="DJ285" s="24"/>
      <c r="DK285" s="24"/>
      <c r="DL285" s="24"/>
      <c r="DM285" s="24"/>
      <c r="DN285" s="24"/>
      <c r="DO285" s="24"/>
      <c r="DP285" s="24"/>
      <c r="DQ285" s="24"/>
      <c r="DR285" s="24"/>
      <c r="DS285" s="24"/>
      <c r="DT285" s="24"/>
      <c r="DU285" s="24"/>
      <c r="DV285" s="24"/>
      <c r="DW285" s="24"/>
      <c r="DX285" s="24"/>
      <c r="DY285" s="24"/>
      <c r="DZ285" s="24"/>
      <c r="EA285" s="24"/>
      <c r="EB285" s="24"/>
      <c r="EC285" s="24"/>
      <c r="ED285" s="24"/>
      <c r="EE285" s="24"/>
      <c r="EF285" s="24"/>
      <c r="EG285" s="24"/>
      <c r="EH285" s="24"/>
      <c r="EI285" s="24"/>
      <c r="EJ285" s="24"/>
      <c r="EK285" s="24"/>
      <c r="EL285" s="24"/>
      <c r="EM285" s="24"/>
      <c r="EN285" s="24"/>
      <c r="EO285" s="24"/>
      <c r="EP285" s="24"/>
      <c r="EQ285" s="24"/>
      <c r="ER285" s="24"/>
      <c r="ES285" s="24"/>
      <c r="ET285" s="24"/>
      <c r="EU285" s="24"/>
      <c r="EV285" s="24"/>
      <c r="EW285" s="24"/>
      <c r="EX285" s="24"/>
      <c r="EY285" s="24"/>
      <c r="EZ285" s="24"/>
      <c r="FA285" s="24"/>
      <c r="FB285" s="24"/>
      <c r="FC285" s="24"/>
      <c r="FD285" s="24"/>
      <c r="FE285" s="24"/>
      <c r="FF285" s="24"/>
      <c r="FG285" s="24"/>
      <c r="FH285" s="24"/>
      <c r="FI285" s="24"/>
      <c r="FJ285" s="24"/>
      <c r="FK285" s="24"/>
      <c r="FL285" s="24"/>
      <c r="FM285" s="24"/>
      <c r="FN285" s="24"/>
      <c r="FO285" s="24"/>
      <c r="FP285" s="24"/>
      <c r="FQ285" s="24"/>
      <c r="FR285" s="24"/>
      <c r="FS285" s="24"/>
      <c r="FT285" s="24"/>
      <c r="FU285" s="24"/>
      <c r="FV285" s="24"/>
      <c r="FW285" s="24"/>
      <c r="FX285" s="24"/>
      <c r="FY285" s="24"/>
      <c r="FZ285" s="24"/>
      <c r="GA285" s="24"/>
      <c r="GB285" s="24"/>
      <c r="GC285" s="24"/>
      <c r="GD285" s="24"/>
      <c r="GE285" s="24"/>
      <c r="GF285" s="24"/>
      <c r="GG285" s="24"/>
      <c r="GH285" s="24"/>
      <c r="GI285" s="24"/>
      <c r="GJ285" s="24"/>
      <c r="GK285" s="24"/>
      <c r="GL285" s="24"/>
      <c r="GM285" s="24"/>
      <c r="GN285" s="24"/>
      <c r="GO285" s="24"/>
      <c r="GP285" s="24"/>
      <c r="GQ285" s="24"/>
    </row>
    <row r="286" spans="60:199" s="2" customFormat="1" x14ac:dyDescent="0.25">
      <c r="BH286" s="24"/>
      <c r="BI286" s="24"/>
      <c r="BJ286" s="24"/>
      <c r="BK286" s="24"/>
      <c r="BL286" s="24"/>
      <c r="BM286" s="24"/>
      <c r="BN286" s="24"/>
      <c r="BO286" s="75"/>
      <c r="BP286" s="75"/>
      <c r="BQ286" s="75"/>
      <c r="BR286" s="75"/>
      <c r="BS286" s="75"/>
      <c r="BT286" s="75"/>
      <c r="BU286" s="75"/>
      <c r="BV286" s="75"/>
      <c r="BW286" s="75"/>
      <c r="BX286" s="75"/>
      <c r="BY286" s="75"/>
      <c r="BZ286" s="75"/>
      <c r="CA286" s="75"/>
      <c r="CB286" s="75"/>
      <c r="CC286" s="75"/>
      <c r="CD286" s="75"/>
      <c r="CE286" s="75"/>
      <c r="CF286" s="75"/>
      <c r="CG286" s="75"/>
      <c r="CH286" s="75"/>
      <c r="CI286" s="75"/>
      <c r="CJ286" s="24"/>
      <c r="CK286" s="24"/>
      <c r="CL286" s="24"/>
      <c r="CM286" s="24"/>
      <c r="CN286" s="24"/>
      <c r="CO286" s="24"/>
      <c r="CP286" s="24"/>
      <c r="CQ286" s="24"/>
      <c r="CR286" s="24"/>
      <c r="CS286" s="24"/>
      <c r="CT286" s="24"/>
      <c r="CU286" s="24"/>
      <c r="CV286" s="24"/>
      <c r="CW286" s="24"/>
      <c r="CX286" s="24"/>
      <c r="CY286" s="24"/>
      <c r="CZ286" s="24"/>
      <c r="DA286" s="24"/>
      <c r="DB286" s="24"/>
      <c r="DC286" s="24"/>
      <c r="DD286" s="24"/>
      <c r="DE286" s="24"/>
      <c r="DF286" s="24"/>
      <c r="DG286" s="24"/>
      <c r="DH286" s="24"/>
      <c r="DI286" s="24"/>
      <c r="DJ286" s="24"/>
      <c r="DK286" s="24"/>
      <c r="DL286" s="24"/>
      <c r="DM286" s="24"/>
      <c r="DN286" s="24"/>
      <c r="DO286" s="24"/>
      <c r="DP286" s="24"/>
      <c r="DQ286" s="24"/>
      <c r="DR286" s="24"/>
      <c r="DS286" s="24"/>
      <c r="DT286" s="24"/>
      <c r="DU286" s="24"/>
      <c r="DV286" s="24"/>
      <c r="DW286" s="24"/>
      <c r="DX286" s="24"/>
      <c r="DY286" s="24"/>
      <c r="DZ286" s="24"/>
      <c r="EA286" s="24"/>
      <c r="EB286" s="24"/>
      <c r="EC286" s="24"/>
      <c r="ED286" s="24"/>
      <c r="EE286" s="24"/>
      <c r="EF286" s="24"/>
      <c r="EG286" s="24"/>
      <c r="EH286" s="24"/>
      <c r="EI286" s="24"/>
      <c r="EJ286" s="24"/>
      <c r="EK286" s="24"/>
      <c r="EL286" s="24"/>
      <c r="EM286" s="24"/>
      <c r="EN286" s="24"/>
      <c r="EO286" s="24"/>
      <c r="EP286" s="24"/>
      <c r="EQ286" s="24"/>
      <c r="ER286" s="24"/>
      <c r="ES286" s="24"/>
      <c r="ET286" s="24"/>
      <c r="EU286" s="24"/>
      <c r="EV286" s="24"/>
      <c r="EW286" s="24"/>
      <c r="EX286" s="24"/>
      <c r="EY286" s="24"/>
      <c r="EZ286" s="24"/>
      <c r="FA286" s="24"/>
      <c r="FB286" s="24"/>
      <c r="FC286" s="24"/>
      <c r="FD286" s="24"/>
      <c r="FE286" s="24"/>
      <c r="FF286" s="24"/>
      <c r="FG286" s="24"/>
      <c r="FH286" s="24"/>
      <c r="FI286" s="24"/>
      <c r="FJ286" s="24"/>
      <c r="FK286" s="24"/>
      <c r="FL286" s="24"/>
      <c r="FM286" s="24"/>
      <c r="FN286" s="24"/>
      <c r="FO286" s="24"/>
      <c r="FP286" s="24"/>
      <c r="FQ286" s="24"/>
      <c r="FR286" s="24"/>
      <c r="FS286" s="24"/>
      <c r="FT286" s="24"/>
      <c r="FU286" s="24"/>
      <c r="FV286" s="24"/>
      <c r="FW286" s="24"/>
      <c r="FX286" s="24"/>
      <c r="FY286" s="24"/>
      <c r="FZ286" s="24"/>
      <c r="GA286" s="24"/>
      <c r="GB286" s="24"/>
      <c r="GC286" s="24"/>
      <c r="GD286" s="24"/>
      <c r="GE286" s="24"/>
      <c r="GF286" s="24"/>
      <c r="GG286" s="24"/>
      <c r="GH286" s="24"/>
      <c r="GI286" s="24"/>
      <c r="GJ286" s="24"/>
      <c r="GK286" s="24"/>
      <c r="GL286" s="24"/>
      <c r="GM286" s="24"/>
      <c r="GN286" s="24"/>
      <c r="GO286" s="24"/>
      <c r="GP286" s="24"/>
      <c r="GQ286" s="24"/>
    </row>
    <row r="287" spans="60:199" s="2" customFormat="1" x14ac:dyDescent="0.25">
      <c r="BH287" s="24"/>
      <c r="BI287" s="24"/>
      <c r="BJ287" s="24"/>
      <c r="BK287" s="24"/>
      <c r="BL287" s="24"/>
      <c r="BM287" s="24"/>
      <c r="BN287" s="24"/>
      <c r="BO287" s="75"/>
      <c r="BP287" s="75"/>
      <c r="BQ287" s="75"/>
      <c r="BR287" s="75"/>
      <c r="BS287" s="75"/>
      <c r="BT287" s="75"/>
      <c r="BU287" s="75"/>
      <c r="BV287" s="75"/>
      <c r="BW287" s="75"/>
      <c r="BX287" s="75"/>
      <c r="BY287" s="75"/>
      <c r="BZ287" s="75"/>
      <c r="CA287" s="75"/>
      <c r="CB287" s="75"/>
      <c r="CC287" s="75"/>
      <c r="CD287" s="75"/>
      <c r="CE287" s="75"/>
      <c r="CF287" s="75"/>
      <c r="CG287" s="75"/>
      <c r="CH287" s="75"/>
      <c r="CI287" s="75"/>
      <c r="CJ287" s="24"/>
      <c r="CK287" s="24"/>
      <c r="CL287" s="24"/>
      <c r="CM287" s="24"/>
      <c r="CN287" s="24"/>
      <c r="CO287" s="24"/>
      <c r="CP287" s="24"/>
      <c r="CQ287" s="24"/>
      <c r="CR287" s="24"/>
      <c r="CS287" s="24"/>
      <c r="CT287" s="24"/>
      <c r="CU287" s="24"/>
      <c r="CV287" s="24"/>
      <c r="CW287" s="24"/>
      <c r="CX287" s="24"/>
      <c r="CY287" s="24"/>
      <c r="CZ287" s="24"/>
      <c r="DA287" s="24"/>
      <c r="DB287" s="24"/>
      <c r="DC287" s="24"/>
      <c r="DD287" s="24"/>
      <c r="DE287" s="24"/>
      <c r="DF287" s="24"/>
      <c r="DG287" s="24"/>
      <c r="DH287" s="24"/>
      <c r="DI287" s="24"/>
      <c r="DJ287" s="24"/>
      <c r="DK287" s="24"/>
      <c r="DL287" s="24"/>
      <c r="DM287" s="24"/>
      <c r="DN287" s="24"/>
      <c r="DO287" s="24"/>
      <c r="DP287" s="24"/>
      <c r="DQ287" s="24"/>
      <c r="DR287" s="24"/>
      <c r="DS287" s="24"/>
      <c r="DT287" s="24"/>
      <c r="DU287" s="24"/>
      <c r="DV287" s="24"/>
      <c r="DW287" s="24"/>
      <c r="DX287" s="24"/>
      <c r="DY287" s="24"/>
      <c r="DZ287" s="24"/>
      <c r="EA287" s="24"/>
      <c r="EB287" s="24"/>
      <c r="EC287" s="24"/>
      <c r="ED287" s="24"/>
      <c r="EE287" s="24"/>
      <c r="EF287" s="24"/>
      <c r="EG287" s="24"/>
      <c r="EH287" s="24"/>
      <c r="EI287" s="24"/>
      <c r="EJ287" s="24"/>
      <c r="EK287" s="24"/>
      <c r="EL287" s="24"/>
      <c r="EM287" s="24"/>
      <c r="EN287" s="24"/>
      <c r="EO287" s="24"/>
      <c r="EP287" s="24"/>
      <c r="EQ287" s="24"/>
      <c r="ER287" s="24"/>
      <c r="ES287" s="24"/>
      <c r="ET287" s="24"/>
      <c r="EU287" s="24"/>
      <c r="EV287" s="24"/>
      <c r="EW287" s="24"/>
      <c r="EX287" s="24"/>
      <c r="EY287" s="24"/>
      <c r="EZ287" s="24"/>
      <c r="FA287" s="24"/>
      <c r="FB287" s="24"/>
      <c r="FC287" s="24"/>
      <c r="FD287" s="24"/>
      <c r="FE287" s="24"/>
      <c r="FF287" s="24"/>
      <c r="FG287" s="24"/>
      <c r="FH287" s="24"/>
      <c r="FI287" s="24"/>
      <c r="FJ287" s="24"/>
      <c r="FK287" s="24"/>
      <c r="FL287" s="24"/>
      <c r="FM287" s="24"/>
      <c r="FN287" s="24"/>
      <c r="FO287" s="24"/>
      <c r="FP287" s="24"/>
      <c r="FQ287" s="24"/>
      <c r="FR287" s="24"/>
      <c r="FS287" s="24"/>
      <c r="FT287" s="24"/>
      <c r="FU287" s="24"/>
      <c r="FV287" s="24"/>
      <c r="FW287" s="24"/>
      <c r="FX287" s="24"/>
      <c r="FY287" s="24"/>
      <c r="FZ287" s="24"/>
      <c r="GA287" s="24"/>
      <c r="GB287" s="24"/>
      <c r="GC287" s="24"/>
      <c r="GD287" s="24"/>
      <c r="GE287" s="24"/>
      <c r="GF287" s="24"/>
      <c r="GG287" s="24"/>
      <c r="GH287" s="24"/>
      <c r="GI287" s="24"/>
      <c r="GJ287" s="24"/>
      <c r="GK287" s="24"/>
      <c r="GL287" s="24"/>
      <c r="GM287" s="24"/>
      <c r="GN287" s="24"/>
      <c r="GO287" s="24"/>
      <c r="GP287" s="24"/>
      <c r="GQ287" s="24"/>
    </row>
    <row r="288" spans="60:199" s="2" customFormat="1" x14ac:dyDescent="0.25">
      <c r="BH288" s="24"/>
      <c r="BI288" s="24"/>
      <c r="BJ288" s="24"/>
      <c r="BK288" s="24"/>
      <c r="BL288" s="24"/>
      <c r="BM288" s="24"/>
      <c r="BN288" s="24"/>
      <c r="BO288" s="75"/>
      <c r="BP288" s="75"/>
      <c r="BQ288" s="75"/>
      <c r="BR288" s="75"/>
      <c r="BS288" s="75"/>
      <c r="BT288" s="75"/>
      <c r="BU288" s="75"/>
      <c r="BV288" s="75"/>
      <c r="BW288" s="75"/>
      <c r="BX288" s="75"/>
      <c r="BY288" s="75"/>
      <c r="BZ288" s="75"/>
      <c r="CA288" s="75"/>
      <c r="CB288" s="75"/>
      <c r="CC288" s="75"/>
      <c r="CD288" s="75"/>
      <c r="CE288" s="75"/>
      <c r="CF288" s="75"/>
      <c r="CG288" s="75"/>
      <c r="CH288" s="75"/>
      <c r="CI288" s="75"/>
      <c r="CJ288" s="24"/>
      <c r="CK288" s="24"/>
      <c r="CL288" s="24"/>
      <c r="CM288" s="24"/>
      <c r="CN288" s="24"/>
      <c r="CO288" s="24"/>
      <c r="CP288" s="24"/>
      <c r="CQ288" s="24"/>
      <c r="CR288" s="24"/>
      <c r="CS288" s="24"/>
      <c r="CT288" s="24"/>
      <c r="CU288" s="24"/>
      <c r="CV288" s="24"/>
      <c r="CW288" s="24"/>
      <c r="CX288" s="24"/>
      <c r="CY288" s="24"/>
      <c r="CZ288" s="24"/>
      <c r="DA288" s="24"/>
      <c r="DB288" s="24"/>
      <c r="DC288" s="24"/>
      <c r="DD288" s="24"/>
      <c r="DE288" s="24"/>
      <c r="DF288" s="24"/>
      <c r="DG288" s="24"/>
      <c r="DH288" s="24"/>
      <c r="DI288" s="24"/>
      <c r="DJ288" s="24"/>
      <c r="DK288" s="24"/>
      <c r="DL288" s="24"/>
      <c r="DM288" s="24"/>
      <c r="DN288" s="24"/>
      <c r="DO288" s="24"/>
      <c r="DP288" s="24"/>
      <c r="DQ288" s="24"/>
      <c r="DR288" s="24"/>
      <c r="DS288" s="24"/>
      <c r="DT288" s="24"/>
      <c r="DU288" s="24"/>
      <c r="DV288" s="24"/>
      <c r="DW288" s="24"/>
      <c r="DX288" s="24"/>
      <c r="DY288" s="24"/>
      <c r="DZ288" s="24"/>
      <c r="EA288" s="24"/>
      <c r="EB288" s="24"/>
      <c r="EC288" s="24"/>
      <c r="ED288" s="24"/>
      <c r="EE288" s="24"/>
      <c r="EF288" s="24"/>
      <c r="EG288" s="24"/>
      <c r="EH288" s="24"/>
      <c r="EI288" s="24"/>
      <c r="EJ288" s="24"/>
      <c r="EK288" s="24"/>
      <c r="EL288" s="24"/>
      <c r="EM288" s="24"/>
      <c r="EN288" s="24"/>
      <c r="EO288" s="24"/>
      <c r="EP288" s="24"/>
      <c r="EQ288" s="24"/>
      <c r="ER288" s="24"/>
      <c r="ES288" s="24"/>
      <c r="ET288" s="24"/>
      <c r="EU288" s="24"/>
      <c r="EV288" s="24"/>
      <c r="EW288" s="24"/>
      <c r="EX288" s="24"/>
      <c r="EY288" s="24"/>
      <c r="EZ288" s="24"/>
      <c r="FA288" s="24"/>
      <c r="FB288" s="24"/>
      <c r="FC288" s="24"/>
      <c r="FD288" s="24"/>
      <c r="FE288" s="24"/>
      <c r="FF288" s="24"/>
      <c r="FG288" s="24"/>
      <c r="FH288" s="24"/>
      <c r="FI288" s="24"/>
      <c r="FJ288" s="24"/>
      <c r="FK288" s="24"/>
      <c r="FL288" s="24"/>
      <c r="FM288" s="24"/>
      <c r="FN288" s="24"/>
      <c r="FO288" s="24"/>
      <c r="FP288" s="24"/>
      <c r="FQ288" s="24"/>
      <c r="FR288" s="24"/>
      <c r="FS288" s="24"/>
      <c r="FT288" s="24"/>
      <c r="FU288" s="24"/>
      <c r="FV288" s="24"/>
      <c r="FW288" s="24"/>
      <c r="FX288" s="24"/>
      <c r="FY288" s="24"/>
      <c r="FZ288" s="24"/>
      <c r="GA288" s="24"/>
      <c r="GB288" s="24"/>
      <c r="GC288" s="24"/>
      <c r="GD288" s="24"/>
      <c r="GE288" s="24"/>
      <c r="GF288" s="24"/>
      <c r="GG288" s="24"/>
      <c r="GH288" s="24"/>
      <c r="GI288" s="24"/>
      <c r="GJ288" s="24"/>
      <c r="GK288" s="24"/>
      <c r="GL288" s="24"/>
      <c r="GM288" s="24"/>
      <c r="GN288" s="24"/>
      <c r="GO288" s="24"/>
      <c r="GP288" s="24"/>
      <c r="GQ288" s="24"/>
    </row>
    <row r="289" spans="60:199" s="2" customFormat="1" x14ac:dyDescent="0.25">
      <c r="BH289" s="24"/>
      <c r="BI289" s="24"/>
      <c r="BJ289" s="24"/>
      <c r="BK289" s="24"/>
      <c r="BL289" s="24"/>
      <c r="BM289" s="24"/>
      <c r="BN289" s="24"/>
      <c r="BO289" s="75"/>
      <c r="BP289" s="75"/>
      <c r="BQ289" s="75"/>
      <c r="BR289" s="75"/>
      <c r="BS289" s="75"/>
      <c r="BT289" s="75"/>
      <c r="BU289" s="75"/>
      <c r="BV289" s="75"/>
      <c r="BW289" s="75"/>
      <c r="BX289" s="75"/>
      <c r="BY289" s="75"/>
      <c r="BZ289" s="75"/>
      <c r="CA289" s="75"/>
      <c r="CB289" s="75"/>
      <c r="CC289" s="75"/>
      <c r="CD289" s="75"/>
      <c r="CE289" s="75"/>
      <c r="CF289" s="75"/>
      <c r="CG289" s="75"/>
      <c r="CH289" s="75"/>
      <c r="CI289" s="75"/>
      <c r="CJ289" s="24"/>
      <c r="CK289" s="24"/>
      <c r="CL289" s="24"/>
      <c r="CM289" s="24"/>
      <c r="CN289" s="24"/>
      <c r="CO289" s="24"/>
      <c r="CP289" s="24"/>
      <c r="CQ289" s="24"/>
      <c r="CR289" s="24"/>
      <c r="CS289" s="24"/>
      <c r="CT289" s="24"/>
      <c r="CU289" s="24"/>
      <c r="CV289" s="24"/>
      <c r="CW289" s="24"/>
      <c r="CX289" s="24"/>
      <c r="CY289" s="24"/>
      <c r="CZ289" s="24"/>
      <c r="DA289" s="24"/>
      <c r="DB289" s="24"/>
      <c r="DC289" s="24"/>
      <c r="DD289" s="24"/>
      <c r="DE289" s="24"/>
      <c r="DF289" s="24"/>
      <c r="DG289" s="24"/>
      <c r="DH289" s="24"/>
      <c r="DI289" s="24"/>
      <c r="DJ289" s="24"/>
      <c r="DK289" s="24"/>
      <c r="DL289" s="24"/>
      <c r="DM289" s="24"/>
      <c r="DN289" s="24"/>
      <c r="DO289" s="24"/>
      <c r="DP289" s="24"/>
      <c r="DQ289" s="24"/>
      <c r="DR289" s="24"/>
      <c r="DS289" s="24"/>
      <c r="DT289" s="24"/>
      <c r="DU289" s="24"/>
      <c r="DV289" s="24"/>
      <c r="DW289" s="24"/>
      <c r="DX289" s="24"/>
      <c r="DY289" s="24"/>
      <c r="DZ289" s="24"/>
      <c r="EA289" s="24"/>
      <c r="EB289" s="24"/>
      <c r="EC289" s="24"/>
      <c r="ED289" s="24"/>
      <c r="EE289" s="24"/>
      <c r="EF289" s="24"/>
      <c r="EG289" s="24"/>
      <c r="EH289" s="24"/>
      <c r="EI289" s="24"/>
      <c r="EJ289" s="24"/>
      <c r="EK289" s="24"/>
      <c r="EL289" s="24"/>
      <c r="EM289" s="24"/>
      <c r="EN289" s="24"/>
      <c r="EO289" s="24"/>
      <c r="EP289" s="24"/>
      <c r="EQ289" s="24"/>
      <c r="ER289" s="24"/>
      <c r="ES289" s="24"/>
      <c r="ET289" s="24"/>
      <c r="EU289" s="24"/>
      <c r="EV289" s="24"/>
      <c r="EW289" s="24"/>
      <c r="EX289" s="24"/>
      <c r="EY289" s="24"/>
      <c r="EZ289" s="24"/>
      <c r="FA289" s="24"/>
      <c r="FB289" s="24"/>
      <c r="FC289" s="24"/>
      <c r="FD289" s="24"/>
      <c r="FE289" s="24"/>
      <c r="FF289" s="24"/>
      <c r="FG289" s="24"/>
      <c r="FH289" s="24"/>
      <c r="FI289" s="24"/>
      <c r="FJ289" s="24"/>
      <c r="FK289" s="24"/>
      <c r="FL289" s="24"/>
      <c r="FM289" s="24"/>
      <c r="FN289" s="24"/>
      <c r="FO289" s="24"/>
      <c r="FP289" s="24"/>
      <c r="FQ289" s="24"/>
      <c r="FR289" s="24"/>
      <c r="FS289" s="24"/>
      <c r="FT289" s="24"/>
      <c r="FU289" s="24"/>
      <c r="FV289" s="24"/>
      <c r="FW289" s="24"/>
      <c r="FX289" s="24"/>
      <c r="FY289" s="24"/>
      <c r="FZ289" s="24"/>
      <c r="GA289" s="24"/>
      <c r="GB289" s="24"/>
      <c r="GC289" s="24"/>
      <c r="GD289" s="24"/>
      <c r="GE289" s="24"/>
      <c r="GF289" s="24"/>
      <c r="GG289" s="24"/>
      <c r="GH289" s="24"/>
      <c r="GI289" s="24"/>
      <c r="GJ289" s="24"/>
      <c r="GK289" s="24"/>
      <c r="GL289" s="24"/>
      <c r="GM289" s="24"/>
      <c r="GN289" s="24"/>
      <c r="GO289" s="24"/>
      <c r="GP289" s="24"/>
      <c r="GQ289" s="24"/>
    </row>
    <row r="290" spans="60:199" s="2" customFormat="1" x14ac:dyDescent="0.25">
      <c r="BH290" s="24"/>
      <c r="BI290" s="24"/>
      <c r="BJ290" s="24"/>
      <c r="BK290" s="24"/>
      <c r="BL290" s="24"/>
      <c r="BM290" s="24"/>
      <c r="BN290" s="24"/>
      <c r="BO290" s="75"/>
      <c r="BP290" s="75"/>
      <c r="BQ290" s="75"/>
      <c r="BR290" s="75"/>
      <c r="BS290" s="75"/>
      <c r="BT290" s="75"/>
      <c r="BU290" s="75"/>
      <c r="BV290" s="75"/>
      <c r="BW290" s="75"/>
      <c r="BX290" s="75"/>
      <c r="BY290" s="75"/>
      <c r="BZ290" s="75"/>
      <c r="CA290" s="75"/>
      <c r="CB290" s="75"/>
      <c r="CC290" s="75"/>
      <c r="CD290" s="75"/>
      <c r="CE290" s="75"/>
      <c r="CF290" s="75"/>
      <c r="CG290" s="75"/>
      <c r="CH290" s="75"/>
      <c r="CI290" s="75"/>
      <c r="CJ290" s="24"/>
      <c r="CK290" s="24"/>
      <c r="CL290" s="24"/>
      <c r="CM290" s="24"/>
      <c r="CN290" s="24"/>
      <c r="CO290" s="24"/>
      <c r="CP290" s="24"/>
      <c r="CQ290" s="24"/>
      <c r="CR290" s="24"/>
      <c r="CS290" s="24"/>
      <c r="CT290" s="24"/>
      <c r="CU290" s="24"/>
      <c r="CV290" s="24"/>
      <c r="CW290" s="24"/>
      <c r="CX290" s="24"/>
      <c r="CY290" s="24"/>
      <c r="CZ290" s="24"/>
      <c r="DA290" s="24"/>
      <c r="DB290" s="24"/>
      <c r="DC290" s="24"/>
      <c r="DD290" s="24"/>
      <c r="DE290" s="24"/>
      <c r="DF290" s="24"/>
      <c r="DG290" s="24"/>
      <c r="DH290" s="24"/>
      <c r="DI290" s="24"/>
      <c r="DJ290" s="24"/>
      <c r="DK290" s="24"/>
      <c r="DL290" s="24"/>
      <c r="DM290" s="24"/>
      <c r="DN290" s="24"/>
      <c r="DO290" s="24"/>
      <c r="DP290" s="24"/>
      <c r="DQ290" s="24"/>
      <c r="DR290" s="24"/>
      <c r="DS290" s="24"/>
      <c r="DT290" s="24"/>
      <c r="DU290" s="24"/>
      <c r="DV290" s="24"/>
      <c r="DW290" s="24"/>
      <c r="DX290" s="24"/>
      <c r="DY290" s="24"/>
      <c r="DZ290" s="24"/>
      <c r="EA290" s="24"/>
      <c r="EB290" s="24"/>
      <c r="EC290" s="24"/>
      <c r="ED290" s="24"/>
      <c r="EE290" s="24"/>
      <c r="EF290" s="24"/>
      <c r="EG290" s="24"/>
      <c r="EH290" s="24"/>
      <c r="EI290" s="24"/>
      <c r="EJ290" s="24"/>
      <c r="EK290" s="24"/>
      <c r="EL290" s="24"/>
      <c r="EM290" s="24"/>
      <c r="EN290" s="24"/>
      <c r="EO290" s="24"/>
      <c r="EP290" s="24"/>
      <c r="EQ290" s="24"/>
      <c r="ER290" s="24"/>
      <c r="ES290" s="24"/>
      <c r="ET290" s="24"/>
      <c r="EU290" s="24"/>
      <c r="EV290" s="24"/>
      <c r="EW290" s="24"/>
      <c r="EX290" s="24"/>
      <c r="EY290" s="24"/>
      <c r="EZ290" s="24"/>
      <c r="FA290" s="24"/>
      <c r="FB290" s="24"/>
      <c r="FC290" s="24"/>
      <c r="FD290" s="24"/>
      <c r="FE290" s="24"/>
      <c r="FF290" s="24"/>
      <c r="FG290" s="24"/>
      <c r="FH290" s="24"/>
      <c r="FI290" s="24"/>
      <c r="FJ290" s="24"/>
      <c r="FK290" s="24"/>
      <c r="FL290" s="24"/>
      <c r="FM290" s="24"/>
      <c r="FN290" s="24"/>
      <c r="FO290" s="24"/>
      <c r="FP290" s="24"/>
      <c r="FQ290" s="24"/>
      <c r="FR290" s="24"/>
      <c r="FS290" s="24"/>
      <c r="FT290" s="24"/>
      <c r="FU290" s="24"/>
      <c r="FV290" s="24"/>
      <c r="FW290" s="24"/>
      <c r="FX290" s="24"/>
      <c r="FY290" s="24"/>
      <c r="FZ290" s="24"/>
      <c r="GA290" s="24"/>
      <c r="GB290" s="24"/>
      <c r="GC290" s="24"/>
      <c r="GD290" s="24"/>
      <c r="GE290" s="24"/>
      <c r="GF290" s="24"/>
      <c r="GG290" s="24"/>
      <c r="GH290" s="24"/>
      <c r="GI290" s="24"/>
      <c r="GJ290" s="24"/>
      <c r="GK290" s="24"/>
      <c r="GL290" s="24"/>
      <c r="GM290" s="24"/>
      <c r="GN290" s="24"/>
      <c r="GO290" s="24"/>
      <c r="GP290" s="24"/>
      <c r="GQ290" s="24"/>
    </row>
    <row r="291" spans="60:199" s="2" customFormat="1" x14ac:dyDescent="0.25">
      <c r="BH291" s="24"/>
      <c r="BI291" s="24"/>
      <c r="BJ291" s="24"/>
      <c r="BK291" s="24"/>
      <c r="BL291" s="24"/>
      <c r="BM291" s="24"/>
      <c r="BN291" s="24"/>
      <c r="BO291" s="75"/>
      <c r="BP291" s="75"/>
      <c r="BQ291" s="75"/>
      <c r="BR291" s="75"/>
      <c r="BS291" s="75"/>
      <c r="BT291" s="75"/>
      <c r="BU291" s="75"/>
      <c r="BV291" s="75"/>
      <c r="BW291" s="75"/>
      <c r="BX291" s="75"/>
      <c r="BY291" s="75"/>
      <c r="BZ291" s="75"/>
      <c r="CA291" s="75"/>
      <c r="CB291" s="75"/>
      <c r="CC291" s="75"/>
      <c r="CD291" s="75"/>
      <c r="CE291" s="75"/>
      <c r="CF291" s="75"/>
      <c r="CG291" s="75"/>
      <c r="CH291" s="75"/>
      <c r="CI291" s="75"/>
      <c r="CJ291" s="24"/>
      <c r="CK291" s="24"/>
      <c r="CL291" s="24"/>
      <c r="CM291" s="24"/>
      <c r="CN291" s="24"/>
      <c r="CO291" s="24"/>
      <c r="CP291" s="24"/>
      <c r="CQ291" s="24"/>
      <c r="CR291" s="24"/>
      <c r="CS291" s="24"/>
      <c r="CT291" s="24"/>
      <c r="CU291" s="24"/>
      <c r="CV291" s="24"/>
      <c r="CW291" s="24"/>
      <c r="CX291" s="24"/>
      <c r="CY291" s="24"/>
      <c r="CZ291" s="24"/>
      <c r="DA291" s="24"/>
      <c r="DB291" s="24"/>
      <c r="DC291" s="24"/>
      <c r="DD291" s="24"/>
      <c r="DE291" s="24"/>
      <c r="DF291" s="24"/>
      <c r="DG291" s="24"/>
      <c r="DH291" s="24"/>
      <c r="DI291" s="24"/>
      <c r="DJ291" s="24"/>
      <c r="DK291" s="24"/>
      <c r="DL291" s="24"/>
      <c r="DM291" s="24"/>
      <c r="DN291" s="24"/>
      <c r="DO291" s="24"/>
      <c r="DP291" s="24"/>
      <c r="DQ291" s="24"/>
      <c r="DR291" s="24"/>
      <c r="DS291" s="24"/>
      <c r="DT291" s="24"/>
      <c r="DU291" s="24"/>
      <c r="DV291" s="24"/>
      <c r="DW291" s="24"/>
      <c r="DX291" s="24"/>
      <c r="DY291" s="24"/>
      <c r="DZ291" s="24"/>
      <c r="EA291" s="24"/>
      <c r="EB291" s="24"/>
      <c r="EC291" s="24"/>
      <c r="ED291" s="24"/>
      <c r="EE291" s="24"/>
      <c r="EF291" s="24"/>
      <c r="EG291" s="24"/>
      <c r="EH291" s="24"/>
      <c r="EI291" s="24"/>
      <c r="EJ291" s="24"/>
      <c r="EK291" s="24"/>
      <c r="EL291" s="24"/>
      <c r="EM291" s="24"/>
      <c r="EN291" s="24"/>
      <c r="EO291" s="24"/>
      <c r="EP291" s="24"/>
      <c r="EQ291" s="24"/>
      <c r="ER291" s="24"/>
      <c r="ES291" s="24"/>
      <c r="ET291" s="24"/>
      <c r="EU291" s="24"/>
      <c r="EV291" s="24"/>
      <c r="EW291" s="24"/>
      <c r="EX291" s="24"/>
      <c r="EY291" s="24"/>
      <c r="EZ291" s="24"/>
      <c r="FA291" s="24"/>
      <c r="FB291" s="24"/>
      <c r="FC291" s="24"/>
      <c r="FD291" s="24"/>
      <c r="FE291" s="24"/>
      <c r="FF291" s="24"/>
      <c r="FG291" s="24"/>
      <c r="FH291" s="24"/>
      <c r="FI291" s="24"/>
      <c r="FJ291" s="24"/>
      <c r="FK291" s="24"/>
      <c r="FL291" s="24"/>
      <c r="FM291" s="24"/>
      <c r="FN291" s="24"/>
      <c r="FO291" s="24"/>
      <c r="FP291" s="24"/>
      <c r="FQ291" s="24"/>
      <c r="FR291" s="24"/>
      <c r="FS291" s="24"/>
      <c r="FT291" s="24"/>
      <c r="FU291" s="24"/>
      <c r="FV291" s="24"/>
      <c r="FW291" s="24"/>
      <c r="FX291" s="24"/>
      <c r="FY291" s="24"/>
      <c r="FZ291" s="24"/>
      <c r="GA291" s="24"/>
      <c r="GB291" s="24"/>
      <c r="GC291" s="24"/>
      <c r="GD291" s="24"/>
      <c r="GE291" s="24"/>
      <c r="GF291" s="24"/>
      <c r="GG291" s="24"/>
      <c r="GH291" s="24"/>
      <c r="GI291" s="24"/>
      <c r="GJ291" s="24"/>
      <c r="GK291" s="24"/>
      <c r="GL291" s="24"/>
      <c r="GM291" s="24"/>
      <c r="GN291" s="24"/>
      <c r="GO291" s="24"/>
      <c r="GP291" s="24"/>
      <c r="GQ291" s="24"/>
    </row>
    <row r="292" spans="60:199" s="2" customFormat="1" x14ac:dyDescent="0.25">
      <c r="BH292" s="24"/>
      <c r="BI292" s="24"/>
      <c r="BJ292" s="24"/>
      <c r="BK292" s="24"/>
      <c r="BL292" s="24"/>
      <c r="BM292" s="24"/>
      <c r="BN292" s="24"/>
      <c r="BO292" s="75"/>
      <c r="BP292" s="75"/>
      <c r="BQ292" s="75"/>
      <c r="BR292" s="75"/>
      <c r="BS292" s="75"/>
      <c r="BT292" s="75"/>
      <c r="BU292" s="75"/>
      <c r="BV292" s="75"/>
      <c r="BW292" s="75"/>
      <c r="BX292" s="75"/>
      <c r="BY292" s="75"/>
      <c r="BZ292" s="75"/>
      <c r="CA292" s="75"/>
      <c r="CB292" s="75"/>
      <c r="CC292" s="75"/>
      <c r="CD292" s="75"/>
      <c r="CE292" s="75"/>
      <c r="CF292" s="75"/>
      <c r="CG292" s="75"/>
      <c r="CH292" s="75"/>
      <c r="CI292" s="75"/>
      <c r="CJ292" s="24"/>
      <c r="CK292" s="24"/>
      <c r="CL292" s="24"/>
      <c r="CM292" s="24"/>
      <c r="CN292" s="24"/>
      <c r="CO292" s="24"/>
      <c r="CP292" s="24"/>
      <c r="CQ292" s="24"/>
      <c r="CR292" s="24"/>
      <c r="CS292" s="24"/>
      <c r="CT292" s="24"/>
      <c r="CU292" s="24"/>
      <c r="CV292" s="24"/>
      <c r="CW292" s="24"/>
      <c r="CX292" s="24"/>
      <c r="CY292" s="24"/>
      <c r="CZ292" s="24"/>
      <c r="DA292" s="24"/>
      <c r="DB292" s="24"/>
      <c r="DC292" s="24"/>
      <c r="DD292" s="24"/>
      <c r="DE292" s="24"/>
      <c r="DF292" s="24"/>
      <c r="DG292" s="24"/>
      <c r="DH292" s="24"/>
      <c r="DI292" s="24"/>
      <c r="DJ292" s="24"/>
      <c r="DK292" s="24"/>
      <c r="DL292" s="24"/>
      <c r="DM292" s="24"/>
      <c r="DN292" s="24"/>
      <c r="DO292" s="24"/>
      <c r="DP292" s="24"/>
      <c r="DQ292" s="24"/>
      <c r="DR292" s="24"/>
      <c r="DS292" s="24"/>
      <c r="DT292" s="24"/>
      <c r="DU292" s="24"/>
      <c r="DV292" s="24"/>
      <c r="DW292" s="24"/>
      <c r="DX292" s="24"/>
      <c r="DY292" s="24"/>
      <c r="DZ292" s="24"/>
      <c r="EA292" s="24"/>
      <c r="EB292" s="24"/>
      <c r="EC292" s="24"/>
      <c r="ED292" s="24"/>
      <c r="EE292" s="24"/>
      <c r="EF292" s="24"/>
      <c r="EG292" s="24"/>
      <c r="EH292" s="24"/>
      <c r="EI292" s="24"/>
      <c r="EJ292" s="24"/>
      <c r="EK292" s="24"/>
      <c r="EL292" s="24"/>
      <c r="EM292" s="24"/>
      <c r="EN292" s="24"/>
      <c r="EO292" s="24"/>
      <c r="EP292" s="24"/>
      <c r="EQ292" s="24"/>
      <c r="ER292" s="24"/>
      <c r="ES292" s="24"/>
      <c r="ET292" s="24"/>
      <c r="EU292" s="24"/>
      <c r="EV292" s="24"/>
      <c r="EW292" s="24"/>
      <c r="EX292" s="24"/>
      <c r="EY292" s="24"/>
      <c r="EZ292" s="24"/>
      <c r="FA292" s="24"/>
      <c r="FB292" s="24"/>
      <c r="FC292" s="24"/>
      <c r="FD292" s="24"/>
      <c r="FE292" s="24"/>
      <c r="FF292" s="24"/>
      <c r="FG292" s="24"/>
      <c r="FH292" s="24"/>
      <c r="FI292" s="24"/>
      <c r="FJ292" s="24"/>
      <c r="FK292" s="24"/>
      <c r="FL292" s="24"/>
      <c r="FM292" s="24"/>
      <c r="FN292" s="24"/>
      <c r="FO292" s="24"/>
      <c r="FP292" s="24"/>
      <c r="FQ292" s="24"/>
      <c r="FR292" s="24"/>
      <c r="FS292" s="24"/>
      <c r="FT292" s="24"/>
      <c r="FU292" s="24"/>
      <c r="FV292" s="24"/>
      <c r="FW292" s="24"/>
      <c r="FX292" s="24"/>
      <c r="FY292" s="24"/>
      <c r="FZ292" s="24"/>
      <c r="GA292" s="24"/>
      <c r="GB292" s="24"/>
      <c r="GC292" s="24"/>
      <c r="GD292" s="24"/>
      <c r="GE292" s="24"/>
      <c r="GF292" s="24"/>
      <c r="GG292" s="24"/>
      <c r="GH292" s="24"/>
      <c r="GI292" s="24"/>
      <c r="GJ292" s="24"/>
      <c r="GK292" s="24"/>
      <c r="GL292" s="24"/>
      <c r="GM292" s="24"/>
      <c r="GN292" s="24"/>
      <c r="GO292" s="24"/>
      <c r="GP292" s="24"/>
      <c r="GQ292" s="24"/>
    </row>
    <row r="293" spans="60:199" s="2" customFormat="1" x14ac:dyDescent="0.25">
      <c r="BH293" s="24"/>
      <c r="BI293" s="24"/>
      <c r="BJ293" s="24"/>
      <c r="BK293" s="24"/>
      <c r="BL293" s="24"/>
      <c r="BM293" s="24"/>
      <c r="BN293" s="24"/>
      <c r="BO293" s="75"/>
      <c r="BP293" s="75"/>
      <c r="BQ293" s="75"/>
      <c r="BR293" s="75"/>
      <c r="BS293" s="75"/>
      <c r="BT293" s="75"/>
      <c r="BU293" s="75"/>
      <c r="BV293" s="75"/>
      <c r="BW293" s="75"/>
      <c r="BX293" s="75"/>
      <c r="BY293" s="75"/>
      <c r="BZ293" s="75"/>
      <c r="CA293" s="75"/>
      <c r="CB293" s="75"/>
      <c r="CC293" s="75"/>
      <c r="CD293" s="75"/>
      <c r="CE293" s="75"/>
      <c r="CF293" s="75"/>
      <c r="CG293" s="75"/>
      <c r="CH293" s="75"/>
      <c r="CI293" s="75"/>
      <c r="CJ293" s="24"/>
      <c r="CK293" s="24"/>
      <c r="CL293" s="24"/>
      <c r="CM293" s="24"/>
      <c r="CN293" s="24"/>
      <c r="CO293" s="24"/>
      <c r="CP293" s="24"/>
      <c r="CQ293" s="24"/>
      <c r="CR293" s="24"/>
      <c r="CS293" s="24"/>
      <c r="CT293" s="24"/>
      <c r="CU293" s="24"/>
      <c r="CV293" s="24"/>
      <c r="CW293" s="24"/>
      <c r="CX293" s="24"/>
      <c r="CY293" s="24"/>
      <c r="CZ293" s="24"/>
      <c r="DA293" s="24"/>
      <c r="DB293" s="24"/>
      <c r="DC293" s="24"/>
      <c r="DD293" s="24"/>
      <c r="DE293" s="24"/>
      <c r="DF293" s="24"/>
      <c r="DG293" s="24"/>
      <c r="DH293" s="24"/>
      <c r="DI293" s="24"/>
      <c r="DJ293" s="24"/>
      <c r="DK293" s="24"/>
      <c r="DL293" s="24"/>
      <c r="DM293" s="24"/>
      <c r="DN293" s="24"/>
      <c r="DO293" s="24"/>
      <c r="DP293" s="24"/>
      <c r="DQ293" s="24"/>
      <c r="DR293" s="24"/>
      <c r="DS293" s="24"/>
      <c r="DT293" s="24"/>
      <c r="DU293" s="24"/>
      <c r="DV293" s="24"/>
      <c r="DW293" s="24"/>
      <c r="DX293" s="24"/>
      <c r="DY293" s="24"/>
      <c r="DZ293" s="24"/>
      <c r="EA293" s="24"/>
      <c r="EB293" s="24"/>
      <c r="EC293" s="24"/>
      <c r="ED293" s="24"/>
      <c r="EE293" s="24"/>
      <c r="EF293" s="24"/>
      <c r="EG293" s="24"/>
      <c r="EH293" s="24"/>
      <c r="EI293" s="24"/>
      <c r="EJ293" s="24"/>
      <c r="EK293" s="24"/>
      <c r="EL293" s="24"/>
      <c r="EM293" s="24"/>
      <c r="EN293" s="24"/>
      <c r="EO293" s="24"/>
      <c r="EP293" s="24"/>
      <c r="EQ293" s="24"/>
      <c r="ER293" s="24"/>
      <c r="ES293" s="24"/>
      <c r="ET293" s="24"/>
      <c r="EU293" s="24"/>
      <c r="EV293" s="24"/>
      <c r="EW293" s="24"/>
      <c r="EX293" s="24"/>
      <c r="EY293" s="24"/>
      <c r="EZ293" s="24"/>
      <c r="FA293" s="24"/>
      <c r="FB293" s="24"/>
      <c r="FC293" s="24"/>
      <c r="FD293" s="24"/>
      <c r="FE293" s="24"/>
      <c r="FF293" s="24"/>
      <c r="FG293" s="24"/>
      <c r="FH293" s="24"/>
      <c r="FI293" s="24"/>
      <c r="FJ293" s="24"/>
      <c r="FK293" s="24"/>
      <c r="FL293" s="24"/>
      <c r="FM293" s="24"/>
      <c r="FN293" s="24"/>
      <c r="FO293" s="24"/>
      <c r="FP293" s="24"/>
      <c r="FQ293" s="24"/>
      <c r="FR293" s="24"/>
      <c r="FS293" s="24"/>
      <c r="FT293" s="24"/>
      <c r="FU293" s="24"/>
      <c r="FV293" s="24"/>
      <c r="FW293" s="24"/>
      <c r="FX293" s="24"/>
      <c r="FY293" s="24"/>
      <c r="FZ293" s="24"/>
      <c r="GA293" s="24"/>
      <c r="GB293" s="24"/>
      <c r="GC293" s="24"/>
      <c r="GD293" s="24"/>
      <c r="GE293" s="24"/>
      <c r="GF293" s="24"/>
      <c r="GG293" s="24"/>
      <c r="GH293" s="24"/>
      <c r="GI293" s="24"/>
      <c r="GJ293" s="24"/>
      <c r="GK293" s="24"/>
      <c r="GL293" s="24"/>
      <c r="GM293" s="24"/>
      <c r="GN293" s="24"/>
      <c r="GO293" s="24"/>
      <c r="GP293" s="24"/>
      <c r="GQ293" s="24"/>
    </row>
    <row r="294" spans="60:199" s="2" customFormat="1" x14ac:dyDescent="0.25">
      <c r="BH294" s="24"/>
      <c r="BI294" s="24"/>
      <c r="BJ294" s="24"/>
      <c r="BK294" s="24"/>
      <c r="BL294" s="24"/>
      <c r="BM294" s="24"/>
      <c r="BN294" s="24"/>
      <c r="BO294" s="75"/>
      <c r="BP294" s="75"/>
      <c r="BQ294" s="75"/>
      <c r="BR294" s="75"/>
      <c r="BS294" s="75"/>
      <c r="BT294" s="75"/>
      <c r="BU294" s="75"/>
      <c r="BV294" s="75"/>
      <c r="BW294" s="75"/>
      <c r="BX294" s="75"/>
      <c r="BY294" s="75"/>
      <c r="BZ294" s="75"/>
      <c r="CA294" s="75"/>
      <c r="CB294" s="75"/>
      <c r="CC294" s="75"/>
      <c r="CD294" s="75"/>
      <c r="CE294" s="75"/>
      <c r="CF294" s="75"/>
      <c r="CG294" s="75"/>
      <c r="CH294" s="75"/>
      <c r="CI294" s="75"/>
      <c r="CJ294" s="24"/>
      <c r="CK294" s="24"/>
      <c r="CL294" s="24"/>
      <c r="CM294" s="24"/>
      <c r="CN294" s="24"/>
      <c r="CO294" s="24"/>
      <c r="CP294" s="24"/>
      <c r="CQ294" s="24"/>
      <c r="CR294" s="24"/>
      <c r="CS294" s="24"/>
      <c r="CT294" s="24"/>
      <c r="CU294" s="24"/>
      <c r="CV294" s="24"/>
      <c r="CW294" s="24"/>
      <c r="CX294" s="24"/>
      <c r="CY294" s="24"/>
      <c r="CZ294" s="24"/>
      <c r="DA294" s="24"/>
      <c r="DB294" s="24"/>
      <c r="DC294" s="24"/>
      <c r="DD294" s="24"/>
      <c r="DE294" s="24"/>
      <c r="DF294" s="24"/>
      <c r="DG294" s="24"/>
      <c r="DH294" s="24"/>
      <c r="DI294" s="24"/>
      <c r="DJ294" s="24"/>
      <c r="DK294" s="24"/>
      <c r="DL294" s="24"/>
      <c r="DM294" s="24"/>
      <c r="DN294" s="24"/>
      <c r="DO294" s="24"/>
      <c r="DP294" s="24"/>
      <c r="DQ294" s="24"/>
      <c r="DR294" s="24"/>
      <c r="DS294" s="24"/>
      <c r="DT294" s="24"/>
      <c r="DU294" s="24"/>
      <c r="DV294" s="24"/>
      <c r="DW294" s="24"/>
      <c r="DX294" s="24"/>
      <c r="DY294" s="24"/>
      <c r="DZ294" s="24"/>
      <c r="EA294" s="24"/>
      <c r="EB294" s="24"/>
      <c r="EC294" s="24"/>
      <c r="ED294" s="24"/>
      <c r="EE294" s="24"/>
      <c r="EF294" s="24"/>
      <c r="EG294" s="24"/>
      <c r="EH294" s="24"/>
      <c r="EI294" s="24"/>
      <c r="EJ294" s="24"/>
      <c r="EK294" s="24"/>
      <c r="EL294" s="24"/>
      <c r="EM294" s="24"/>
      <c r="EN294" s="24"/>
      <c r="EO294" s="24"/>
      <c r="EP294" s="24"/>
      <c r="EQ294" s="24"/>
      <c r="ER294" s="24"/>
      <c r="ES294" s="24"/>
      <c r="ET294" s="24"/>
      <c r="EU294" s="24"/>
      <c r="EV294" s="24"/>
      <c r="EW294" s="24"/>
      <c r="EX294" s="24"/>
      <c r="EY294" s="24"/>
      <c r="EZ294" s="24"/>
      <c r="FA294" s="24"/>
      <c r="FB294" s="24"/>
      <c r="FC294" s="24"/>
      <c r="FD294" s="24"/>
      <c r="FE294" s="24"/>
      <c r="FF294" s="24"/>
      <c r="FG294" s="24"/>
      <c r="FH294" s="24"/>
      <c r="FI294" s="24"/>
      <c r="FJ294" s="24"/>
      <c r="FK294" s="24"/>
      <c r="FL294" s="24"/>
      <c r="FM294" s="24"/>
      <c r="FN294" s="24"/>
      <c r="FO294" s="24"/>
      <c r="FP294" s="24"/>
      <c r="FQ294" s="24"/>
      <c r="FR294" s="24"/>
      <c r="FS294" s="24"/>
      <c r="FT294" s="24"/>
      <c r="FU294" s="24"/>
      <c r="FV294" s="24"/>
      <c r="FW294" s="24"/>
      <c r="FX294" s="24"/>
      <c r="FY294" s="24"/>
      <c r="FZ294" s="24"/>
      <c r="GA294" s="24"/>
      <c r="GB294" s="24"/>
      <c r="GC294" s="24"/>
      <c r="GD294" s="24"/>
      <c r="GE294" s="24"/>
      <c r="GF294" s="24"/>
      <c r="GG294" s="24"/>
      <c r="GH294" s="24"/>
      <c r="GI294" s="24"/>
      <c r="GJ294" s="24"/>
      <c r="GK294" s="24"/>
      <c r="GL294" s="24"/>
      <c r="GM294" s="24"/>
      <c r="GN294" s="24"/>
      <c r="GO294" s="24"/>
      <c r="GP294" s="24"/>
      <c r="GQ294" s="24"/>
    </row>
    <row r="295" spans="60:199" s="2" customFormat="1" x14ac:dyDescent="0.25">
      <c r="BH295" s="24"/>
      <c r="BI295" s="24"/>
      <c r="BJ295" s="24"/>
      <c r="BK295" s="24"/>
      <c r="BL295" s="24"/>
      <c r="BM295" s="24"/>
      <c r="BN295" s="24"/>
      <c r="BO295" s="75"/>
      <c r="BP295" s="75"/>
      <c r="BQ295" s="75"/>
      <c r="BR295" s="75"/>
      <c r="BS295" s="75"/>
      <c r="BT295" s="75"/>
      <c r="BU295" s="75"/>
      <c r="BV295" s="75"/>
      <c r="BW295" s="75"/>
      <c r="BX295" s="75"/>
      <c r="BY295" s="75"/>
      <c r="BZ295" s="75"/>
      <c r="CA295" s="75"/>
      <c r="CB295" s="75"/>
      <c r="CC295" s="75"/>
      <c r="CD295" s="75"/>
      <c r="CE295" s="75"/>
      <c r="CF295" s="75"/>
      <c r="CG295" s="75"/>
      <c r="CH295" s="75"/>
      <c r="CI295" s="75"/>
      <c r="CJ295" s="24"/>
      <c r="CK295" s="24"/>
      <c r="CL295" s="24"/>
      <c r="CM295" s="24"/>
      <c r="CN295" s="24"/>
      <c r="CO295" s="24"/>
      <c r="CP295" s="24"/>
      <c r="CQ295" s="24"/>
      <c r="CR295" s="24"/>
      <c r="CS295" s="24"/>
      <c r="CT295" s="24"/>
      <c r="CU295" s="24"/>
      <c r="CV295" s="24"/>
      <c r="CW295" s="24"/>
      <c r="CX295" s="24"/>
      <c r="CY295" s="24"/>
      <c r="CZ295" s="24"/>
      <c r="DA295" s="24"/>
      <c r="DB295" s="24"/>
      <c r="DC295" s="24"/>
      <c r="DD295" s="24"/>
      <c r="DE295" s="24"/>
      <c r="DF295" s="24"/>
      <c r="DG295" s="24"/>
      <c r="DH295" s="24"/>
      <c r="DI295" s="24"/>
      <c r="DJ295" s="24"/>
      <c r="DK295" s="24"/>
      <c r="DL295" s="24"/>
      <c r="DM295" s="24"/>
      <c r="DN295" s="24"/>
      <c r="DO295" s="24"/>
      <c r="DP295" s="24"/>
      <c r="DQ295" s="24"/>
      <c r="DR295" s="24"/>
      <c r="DS295" s="24"/>
      <c r="DT295" s="24"/>
      <c r="DU295" s="24"/>
      <c r="DV295" s="24"/>
      <c r="DW295" s="24"/>
      <c r="DX295" s="24"/>
      <c r="DY295" s="24"/>
      <c r="DZ295" s="24"/>
      <c r="EA295" s="24"/>
      <c r="EB295" s="24"/>
      <c r="EC295" s="24"/>
      <c r="ED295" s="24"/>
      <c r="EE295" s="24"/>
      <c r="EF295" s="24"/>
      <c r="EG295" s="24"/>
      <c r="EH295" s="24"/>
      <c r="EI295" s="24"/>
      <c r="EJ295" s="24"/>
      <c r="EK295" s="24"/>
      <c r="EL295" s="24"/>
      <c r="EM295" s="24"/>
      <c r="EN295" s="24"/>
      <c r="EO295" s="24"/>
      <c r="EP295" s="24"/>
      <c r="EQ295" s="24"/>
      <c r="ER295" s="24"/>
      <c r="ES295" s="24"/>
      <c r="ET295" s="24"/>
      <c r="EU295" s="24"/>
      <c r="EV295" s="24"/>
      <c r="EW295" s="24"/>
      <c r="EX295" s="24"/>
      <c r="EY295" s="24"/>
      <c r="EZ295" s="24"/>
      <c r="FA295" s="24"/>
      <c r="FB295" s="24"/>
      <c r="FC295" s="24"/>
      <c r="FD295" s="24"/>
      <c r="FE295" s="24"/>
      <c r="FF295" s="24"/>
      <c r="FG295" s="24"/>
      <c r="FH295" s="24"/>
      <c r="FI295" s="24"/>
      <c r="FJ295" s="24"/>
      <c r="FK295" s="24"/>
      <c r="FL295" s="24"/>
      <c r="FM295" s="24"/>
      <c r="FN295" s="24"/>
      <c r="FO295" s="24"/>
      <c r="FP295" s="24"/>
      <c r="FQ295" s="24"/>
      <c r="FR295" s="24"/>
      <c r="FS295" s="24"/>
      <c r="FT295" s="24"/>
      <c r="FU295" s="24"/>
      <c r="FV295" s="24"/>
      <c r="FW295" s="24"/>
      <c r="FX295" s="24"/>
      <c r="FY295" s="24"/>
      <c r="FZ295" s="24"/>
      <c r="GA295" s="24"/>
      <c r="GB295" s="24"/>
      <c r="GC295" s="24"/>
      <c r="GD295" s="24"/>
      <c r="GE295" s="24"/>
      <c r="GF295" s="24"/>
      <c r="GG295" s="24"/>
      <c r="GH295" s="24"/>
      <c r="GI295" s="24"/>
      <c r="GJ295" s="24"/>
      <c r="GK295" s="24"/>
      <c r="GL295" s="24"/>
      <c r="GM295" s="24"/>
      <c r="GN295" s="24"/>
      <c r="GO295" s="24"/>
      <c r="GP295" s="24"/>
      <c r="GQ295" s="24"/>
    </row>
    <row r="296" spans="60:199" s="2" customFormat="1" x14ac:dyDescent="0.25">
      <c r="BH296" s="24"/>
      <c r="BI296" s="24"/>
      <c r="BJ296" s="24"/>
      <c r="BK296" s="24"/>
      <c r="BL296" s="24"/>
      <c r="BM296" s="24"/>
      <c r="BN296" s="24"/>
      <c r="BO296" s="75"/>
      <c r="BP296" s="75"/>
      <c r="BQ296" s="75"/>
      <c r="BR296" s="75"/>
      <c r="BS296" s="75"/>
      <c r="BT296" s="75"/>
      <c r="BU296" s="75"/>
      <c r="BV296" s="75"/>
      <c r="BW296" s="75"/>
      <c r="BX296" s="75"/>
      <c r="BY296" s="75"/>
      <c r="BZ296" s="75"/>
      <c r="CA296" s="75"/>
      <c r="CB296" s="75"/>
      <c r="CC296" s="75"/>
      <c r="CD296" s="75"/>
      <c r="CE296" s="75"/>
      <c r="CF296" s="75"/>
      <c r="CG296" s="75"/>
      <c r="CH296" s="75"/>
      <c r="CI296" s="75"/>
      <c r="CJ296" s="24"/>
      <c r="CK296" s="24"/>
      <c r="CL296" s="24"/>
      <c r="CM296" s="24"/>
      <c r="CN296" s="24"/>
      <c r="CO296" s="24"/>
      <c r="CP296" s="24"/>
      <c r="CQ296" s="24"/>
      <c r="CR296" s="24"/>
      <c r="CS296" s="24"/>
      <c r="CT296" s="24"/>
      <c r="CU296" s="24"/>
      <c r="CV296" s="24"/>
      <c r="CW296" s="24"/>
      <c r="CX296" s="24"/>
      <c r="CY296" s="24"/>
      <c r="CZ296" s="24"/>
      <c r="DA296" s="24"/>
      <c r="DB296" s="24"/>
      <c r="DC296" s="24"/>
      <c r="DD296" s="24"/>
      <c r="DE296" s="24"/>
      <c r="DF296" s="24"/>
      <c r="DG296" s="24"/>
      <c r="DH296" s="24"/>
      <c r="DI296" s="24"/>
      <c r="DJ296" s="24"/>
      <c r="DK296" s="24"/>
      <c r="DL296" s="24"/>
      <c r="DM296" s="24"/>
      <c r="DN296" s="24"/>
      <c r="DO296" s="24"/>
      <c r="DP296" s="24"/>
      <c r="DQ296" s="24"/>
      <c r="DR296" s="24"/>
      <c r="DS296" s="24"/>
      <c r="DT296" s="24"/>
      <c r="DU296" s="24"/>
      <c r="DV296" s="24"/>
      <c r="DW296" s="24"/>
      <c r="DX296" s="24"/>
      <c r="DY296" s="24"/>
      <c r="DZ296" s="24"/>
      <c r="EA296" s="24"/>
      <c r="EB296" s="24"/>
      <c r="EC296" s="24"/>
      <c r="ED296" s="24"/>
      <c r="EE296" s="24"/>
      <c r="EF296" s="24"/>
      <c r="EG296" s="24"/>
      <c r="EH296" s="24"/>
      <c r="EI296" s="24"/>
      <c r="EJ296" s="24"/>
      <c r="EK296" s="24"/>
      <c r="EL296" s="24"/>
      <c r="EM296" s="24"/>
      <c r="EN296" s="24"/>
      <c r="EO296" s="24"/>
      <c r="EP296" s="24"/>
      <c r="EQ296" s="24"/>
      <c r="ER296" s="24"/>
      <c r="ES296" s="24"/>
      <c r="ET296" s="24"/>
      <c r="EU296" s="24"/>
      <c r="EV296" s="24"/>
      <c r="EW296" s="24"/>
      <c r="EX296" s="24"/>
      <c r="EY296" s="24"/>
      <c r="EZ296" s="24"/>
      <c r="FA296" s="24"/>
      <c r="FB296" s="24"/>
      <c r="FC296" s="24"/>
      <c r="FD296" s="24"/>
      <c r="FE296" s="24"/>
      <c r="FF296" s="24"/>
      <c r="FG296" s="24"/>
      <c r="FH296" s="24"/>
      <c r="FI296" s="24"/>
      <c r="FJ296" s="24"/>
      <c r="FK296" s="24"/>
      <c r="FL296" s="24"/>
      <c r="FM296" s="24"/>
      <c r="FN296" s="24"/>
      <c r="FO296" s="24"/>
      <c r="FP296" s="24"/>
      <c r="FQ296" s="24"/>
      <c r="FR296" s="24"/>
      <c r="FS296" s="24"/>
      <c r="FT296" s="24"/>
      <c r="FU296" s="24"/>
      <c r="FV296" s="24"/>
      <c r="FW296" s="24"/>
      <c r="FX296" s="24"/>
      <c r="FY296" s="24"/>
      <c r="FZ296" s="24"/>
      <c r="GA296" s="24"/>
      <c r="GB296" s="24"/>
      <c r="GC296" s="24"/>
      <c r="GD296" s="24"/>
      <c r="GE296" s="24"/>
      <c r="GF296" s="24"/>
      <c r="GG296" s="24"/>
      <c r="GH296" s="24"/>
      <c r="GI296" s="24"/>
      <c r="GJ296" s="24"/>
      <c r="GK296" s="24"/>
      <c r="GL296" s="24"/>
      <c r="GM296" s="24"/>
      <c r="GN296" s="24"/>
      <c r="GO296" s="24"/>
      <c r="GP296" s="24"/>
      <c r="GQ296" s="24"/>
    </row>
    <row r="297" spans="60:199" s="2" customFormat="1" x14ac:dyDescent="0.25">
      <c r="BH297" s="24"/>
      <c r="BI297" s="24"/>
      <c r="BJ297" s="24"/>
      <c r="BK297" s="24"/>
      <c r="BL297" s="24"/>
      <c r="BM297" s="24"/>
      <c r="BN297" s="24"/>
      <c r="BO297" s="75"/>
      <c r="BP297" s="75"/>
      <c r="BQ297" s="75"/>
      <c r="BR297" s="75"/>
      <c r="BS297" s="75"/>
      <c r="BT297" s="75"/>
      <c r="BU297" s="75"/>
      <c r="BV297" s="75"/>
      <c r="BW297" s="75"/>
      <c r="BX297" s="75"/>
      <c r="BY297" s="75"/>
      <c r="BZ297" s="75"/>
      <c r="CA297" s="75"/>
      <c r="CB297" s="75"/>
      <c r="CC297" s="75"/>
      <c r="CD297" s="75"/>
      <c r="CE297" s="75"/>
      <c r="CF297" s="75"/>
      <c r="CG297" s="75"/>
      <c r="CH297" s="75"/>
      <c r="CI297" s="75"/>
      <c r="CJ297" s="24"/>
      <c r="CK297" s="24"/>
      <c r="CL297" s="24"/>
      <c r="CM297" s="24"/>
      <c r="CN297" s="24"/>
      <c r="CO297" s="24"/>
      <c r="CP297" s="24"/>
      <c r="CQ297" s="24"/>
      <c r="CR297" s="24"/>
      <c r="CS297" s="24"/>
      <c r="CT297" s="24"/>
      <c r="CU297" s="24"/>
      <c r="CV297" s="24"/>
      <c r="CW297" s="24"/>
      <c r="CX297" s="24"/>
      <c r="CY297" s="24"/>
      <c r="CZ297" s="24"/>
      <c r="DA297" s="24"/>
      <c r="DB297" s="24"/>
      <c r="DC297" s="24"/>
      <c r="DD297" s="24"/>
      <c r="DE297" s="24"/>
      <c r="DF297" s="24"/>
      <c r="DG297" s="24"/>
      <c r="DH297" s="24"/>
      <c r="DI297" s="24"/>
      <c r="DJ297" s="24"/>
      <c r="DK297" s="24"/>
      <c r="DL297" s="24"/>
      <c r="DM297" s="24"/>
      <c r="DN297" s="24"/>
      <c r="DO297" s="24"/>
      <c r="DP297" s="24"/>
      <c r="DQ297" s="24"/>
      <c r="DR297" s="24"/>
      <c r="DS297" s="24"/>
      <c r="DT297" s="24"/>
      <c r="DU297" s="24"/>
      <c r="DV297" s="24"/>
      <c r="DW297" s="24"/>
      <c r="DX297" s="24"/>
      <c r="DY297" s="24"/>
      <c r="DZ297" s="24"/>
      <c r="EA297" s="24"/>
      <c r="EB297" s="24"/>
      <c r="EC297" s="24"/>
      <c r="ED297" s="24"/>
      <c r="EE297" s="24"/>
      <c r="EF297" s="24"/>
      <c r="EG297" s="24"/>
      <c r="EH297" s="24"/>
      <c r="EI297" s="24"/>
      <c r="EJ297" s="24"/>
      <c r="EK297" s="24"/>
      <c r="EL297" s="24"/>
      <c r="EM297" s="24"/>
      <c r="EN297" s="24"/>
      <c r="EO297" s="24"/>
      <c r="EP297" s="24"/>
      <c r="EQ297" s="24"/>
      <c r="ER297" s="24"/>
      <c r="ES297" s="24"/>
      <c r="ET297" s="24"/>
      <c r="EU297" s="24"/>
      <c r="EV297" s="24"/>
      <c r="EW297" s="24"/>
      <c r="EX297" s="24"/>
      <c r="EY297" s="24"/>
      <c r="EZ297" s="24"/>
      <c r="FA297" s="24"/>
      <c r="FB297" s="24"/>
      <c r="FC297" s="24"/>
      <c r="FD297" s="24"/>
      <c r="FE297" s="24"/>
      <c r="FF297" s="24"/>
      <c r="FG297" s="24"/>
      <c r="FH297" s="24"/>
      <c r="FI297" s="24"/>
      <c r="FJ297" s="24"/>
      <c r="FK297" s="24"/>
      <c r="FL297" s="24"/>
      <c r="FM297" s="24"/>
      <c r="FN297" s="24"/>
      <c r="FO297" s="24"/>
      <c r="FP297" s="24"/>
      <c r="FQ297" s="24"/>
      <c r="FR297" s="24"/>
      <c r="FS297" s="24"/>
      <c r="FT297" s="24"/>
      <c r="FU297" s="24"/>
      <c r="FV297" s="24"/>
      <c r="FW297" s="24"/>
      <c r="FX297" s="24"/>
      <c r="FY297" s="24"/>
      <c r="FZ297" s="24"/>
      <c r="GA297" s="24"/>
      <c r="GB297" s="24"/>
      <c r="GC297" s="24"/>
      <c r="GD297" s="24"/>
      <c r="GE297" s="24"/>
      <c r="GF297" s="24"/>
      <c r="GG297" s="24"/>
      <c r="GH297" s="24"/>
      <c r="GI297" s="24"/>
      <c r="GJ297" s="24"/>
      <c r="GK297" s="24"/>
      <c r="GL297" s="24"/>
      <c r="GM297" s="24"/>
      <c r="GN297" s="24"/>
      <c r="GO297" s="24"/>
      <c r="GP297" s="24"/>
      <c r="GQ297" s="24"/>
    </row>
    <row r="298" spans="60:199" s="2" customFormat="1" x14ac:dyDescent="0.25">
      <c r="BH298" s="24"/>
      <c r="BI298" s="24"/>
      <c r="BJ298" s="24"/>
      <c r="BK298" s="24"/>
      <c r="BL298" s="24"/>
      <c r="BM298" s="24"/>
      <c r="BN298" s="24"/>
      <c r="BO298" s="75"/>
      <c r="BP298" s="75"/>
      <c r="BQ298" s="75"/>
      <c r="BR298" s="75"/>
      <c r="BS298" s="75"/>
      <c r="BT298" s="75"/>
      <c r="BU298" s="75"/>
      <c r="BV298" s="75"/>
      <c r="BW298" s="75"/>
      <c r="BX298" s="75"/>
      <c r="BY298" s="75"/>
      <c r="BZ298" s="75"/>
      <c r="CA298" s="75"/>
      <c r="CB298" s="75"/>
      <c r="CC298" s="75"/>
      <c r="CD298" s="75"/>
      <c r="CE298" s="75"/>
      <c r="CF298" s="75"/>
      <c r="CG298" s="75"/>
      <c r="CH298" s="75"/>
      <c r="CI298" s="75"/>
      <c r="CJ298" s="24"/>
      <c r="CK298" s="24"/>
      <c r="CL298" s="24"/>
      <c r="CM298" s="24"/>
      <c r="CN298" s="24"/>
      <c r="CO298" s="24"/>
      <c r="CP298" s="24"/>
      <c r="CQ298" s="24"/>
      <c r="CR298" s="24"/>
      <c r="CS298" s="24"/>
      <c r="CT298" s="24"/>
      <c r="CU298" s="24"/>
      <c r="CV298" s="24"/>
      <c r="CW298" s="24"/>
      <c r="CX298" s="24"/>
      <c r="CY298" s="24"/>
      <c r="CZ298" s="24"/>
      <c r="DA298" s="24"/>
      <c r="DB298" s="24"/>
      <c r="DC298" s="24"/>
      <c r="DD298" s="24"/>
      <c r="DE298" s="24"/>
      <c r="DF298" s="24"/>
      <c r="DG298" s="24"/>
      <c r="DH298" s="24"/>
      <c r="DI298" s="24"/>
      <c r="DJ298" s="24"/>
      <c r="DK298" s="24"/>
      <c r="DL298" s="24"/>
      <c r="DM298" s="24"/>
      <c r="DN298" s="24"/>
      <c r="DO298" s="24"/>
      <c r="DP298" s="24"/>
      <c r="DQ298" s="24"/>
      <c r="DR298" s="24"/>
      <c r="DS298" s="24"/>
      <c r="DT298" s="24"/>
      <c r="DU298" s="24"/>
      <c r="DV298" s="24"/>
      <c r="DW298" s="24"/>
      <c r="DX298" s="24"/>
      <c r="DY298" s="24"/>
      <c r="DZ298" s="24"/>
      <c r="EA298" s="24"/>
      <c r="EB298" s="24"/>
      <c r="EC298" s="24"/>
      <c r="ED298" s="24"/>
      <c r="EE298" s="24"/>
      <c r="EF298" s="24"/>
      <c r="EG298" s="24"/>
      <c r="EH298" s="24"/>
      <c r="EI298" s="24"/>
      <c r="EJ298" s="24"/>
      <c r="EK298" s="24"/>
      <c r="EL298" s="24"/>
      <c r="EM298" s="24"/>
      <c r="EN298" s="24"/>
      <c r="EO298" s="24"/>
      <c r="EP298" s="24"/>
      <c r="EQ298" s="24"/>
      <c r="ER298" s="24"/>
      <c r="ES298" s="24"/>
      <c r="ET298" s="24"/>
      <c r="EU298" s="24"/>
      <c r="EV298" s="24"/>
      <c r="EW298" s="24"/>
      <c r="EX298" s="24"/>
      <c r="EY298" s="24"/>
      <c r="EZ298" s="24"/>
      <c r="FA298" s="24"/>
      <c r="FB298" s="24"/>
      <c r="FC298" s="24"/>
      <c r="FD298" s="24"/>
      <c r="FE298" s="24"/>
      <c r="FF298" s="24"/>
      <c r="FG298" s="24"/>
      <c r="FH298" s="24"/>
      <c r="FI298" s="24"/>
      <c r="FJ298" s="24"/>
      <c r="FK298" s="24"/>
      <c r="FL298" s="24"/>
      <c r="FM298" s="24"/>
      <c r="FN298" s="24"/>
      <c r="FO298" s="24"/>
      <c r="FP298" s="24"/>
      <c r="FQ298" s="24"/>
      <c r="FR298" s="24"/>
      <c r="FS298" s="24"/>
      <c r="FT298" s="24"/>
      <c r="FU298" s="24"/>
      <c r="FV298" s="24"/>
      <c r="FW298" s="24"/>
      <c r="FX298" s="24"/>
      <c r="FY298" s="24"/>
      <c r="FZ298" s="24"/>
      <c r="GA298" s="24"/>
      <c r="GB298" s="24"/>
      <c r="GC298" s="24"/>
      <c r="GD298" s="24"/>
      <c r="GE298" s="24"/>
      <c r="GF298" s="24"/>
      <c r="GG298" s="24"/>
      <c r="GH298" s="24"/>
      <c r="GI298" s="24"/>
      <c r="GJ298" s="24"/>
      <c r="GK298" s="24"/>
      <c r="GL298" s="24"/>
      <c r="GM298" s="24"/>
      <c r="GN298" s="24"/>
      <c r="GO298" s="24"/>
      <c r="GP298" s="24"/>
      <c r="GQ298" s="24"/>
    </row>
    <row r="299" spans="60:199" s="2" customFormat="1" x14ac:dyDescent="0.25">
      <c r="BH299" s="24"/>
      <c r="BI299" s="24"/>
      <c r="BJ299" s="24"/>
      <c r="BK299" s="24"/>
      <c r="BL299" s="24"/>
      <c r="BM299" s="24"/>
      <c r="BN299" s="24"/>
      <c r="BO299" s="75"/>
      <c r="BP299" s="75"/>
      <c r="BQ299" s="75"/>
      <c r="BR299" s="75"/>
      <c r="BS299" s="75"/>
      <c r="BT299" s="75"/>
      <c r="BU299" s="75"/>
      <c r="BV299" s="75"/>
      <c r="BW299" s="75"/>
      <c r="BX299" s="75"/>
      <c r="BY299" s="75"/>
      <c r="BZ299" s="75"/>
      <c r="CA299" s="75"/>
      <c r="CB299" s="75"/>
      <c r="CC299" s="75"/>
      <c r="CD299" s="75"/>
      <c r="CE299" s="75"/>
      <c r="CF299" s="75"/>
      <c r="CG299" s="75"/>
      <c r="CH299" s="75"/>
      <c r="CI299" s="75"/>
      <c r="CJ299" s="24"/>
      <c r="CK299" s="24"/>
      <c r="CL299" s="24"/>
      <c r="CM299" s="24"/>
      <c r="CN299" s="24"/>
      <c r="CO299" s="24"/>
      <c r="CP299" s="24"/>
      <c r="CQ299" s="24"/>
      <c r="CR299" s="24"/>
      <c r="CS299" s="24"/>
      <c r="CT299" s="24"/>
      <c r="CU299" s="24"/>
      <c r="CV299" s="24"/>
      <c r="CW299" s="24"/>
      <c r="CX299" s="24"/>
      <c r="CY299" s="24"/>
      <c r="CZ299" s="24"/>
      <c r="DA299" s="24"/>
      <c r="DB299" s="24"/>
      <c r="DC299" s="24"/>
      <c r="DD299" s="24"/>
      <c r="DE299" s="24"/>
      <c r="DF299" s="24"/>
      <c r="DG299" s="24"/>
      <c r="DH299" s="24"/>
      <c r="DI299" s="24"/>
      <c r="DJ299" s="24"/>
      <c r="DK299" s="24"/>
      <c r="DL299" s="24"/>
      <c r="DM299" s="24"/>
      <c r="DN299" s="24"/>
      <c r="DO299" s="24"/>
      <c r="DP299" s="24"/>
      <c r="DQ299" s="24"/>
      <c r="DR299" s="24"/>
      <c r="DS299" s="24"/>
      <c r="DT299" s="24"/>
      <c r="DU299" s="24"/>
      <c r="DV299" s="24"/>
      <c r="DW299" s="24"/>
      <c r="DX299" s="24"/>
      <c r="DY299" s="24"/>
      <c r="DZ299" s="24"/>
      <c r="EA299" s="24"/>
      <c r="EB299" s="24"/>
      <c r="EC299" s="24"/>
      <c r="ED299" s="24"/>
      <c r="EE299" s="24"/>
      <c r="EF299" s="24"/>
      <c r="EG299" s="24"/>
      <c r="EH299" s="24"/>
      <c r="EI299" s="24"/>
      <c r="EJ299" s="24"/>
      <c r="EK299" s="24"/>
      <c r="EL299" s="24"/>
      <c r="EM299" s="24"/>
      <c r="EN299" s="24"/>
      <c r="EO299" s="24"/>
      <c r="EP299" s="24"/>
      <c r="EQ299" s="24"/>
      <c r="ER299" s="24"/>
      <c r="ES299" s="24"/>
      <c r="ET299" s="24"/>
      <c r="EU299" s="24"/>
      <c r="EV299" s="24"/>
      <c r="EW299" s="24"/>
      <c r="EX299" s="24"/>
      <c r="EY299" s="24"/>
      <c r="EZ299" s="24"/>
      <c r="FA299" s="24"/>
      <c r="FB299" s="24"/>
      <c r="FC299" s="24"/>
      <c r="FD299" s="24"/>
      <c r="FE299" s="24"/>
      <c r="FF299" s="24"/>
      <c r="FG299" s="24"/>
      <c r="FH299" s="24"/>
      <c r="FI299" s="24"/>
      <c r="FJ299" s="24"/>
      <c r="FK299" s="24"/>
      <c r="FL299" s="24"/>
      <c r="FM299" s="24"/>
      <c r="FN299" s="24"/>
      <c r="FO299" s="24"/>
      <c r="FP299" s="24"/>
      <c r="FQ299" s="24"/>
      <c r="FR299" s="24"/>
      <c r="FS299" s="24"/>
      <c r="FT299" s="24"/>
      <c r="FU299" s="24"/>
      <c r="FV299" s="24"/>
      <c r="FW299" s="24"/>
      <c r="FX299" s="24"/>
      <c r="FY299" s="24"/>
      <c r="FZ299" s="24"/>
      <c r="GA299" s="24"/>
      <c r="GB299" s="24"/>
      <c r="GC299" s="24"/>
      <c r="GD299" s="24"/>
      <c r="GE299" s="24"/>
      <c r="GF299" s="24"/>
      <c r="GG299" s="24"/>
      <c r="GH299" s="24"/>
      <c r="GI299" s="24"/>
      <c r="GJ299" s="24"/>
      <c r="GK299" s="24"/>
      <c r="GL299" s="24"/>
      <c r="GM299" s="24"/>
      <c r="GN299" s="24"/>
      <c r="GO299" s="24"/>
      <c r="GP299" s="24"/>
      <c r="GQ299" s="24"/>
    </row>
    <row r="300" spans="60:199" s="2" customFormat="1" x14ac:dyDescent="0.25">
      <c r="BH300" s="24"/>
      <c r="BI300" s="24"/>
      <c r="BJ300" s="24"/>
      <c r="BK300" s="24"/>
      <c r="BL300" s="24"/>
      <c r="BM300" s="24"/>
      <c r="BN300" s="24"/>
      <c r="BO300" s="75"/>
      <c r="BP300" s="75"/>
      <c r="BQ300" s="75"/>
      <c r="BR300" s="75"/>
      <c r="BS300" s="75"/>
      <c r="BT300" s="75"/>
      <c r="BU300" s="75"/>
      <c r="BV300" s="75"/>
      <c r="BW300" s="75"/>
      <c r="BX300" s="75"/>
      <c r="BY300" s="75"/>
      <c r="BZ300" s="75"/>
      <c r="CA300" s="75"/>
      <c r="CB300" s="75"/>
      <c r="CC300" s="75"/>
      <c r="CD300" s="75"/>
      <c r="CE300" s="75"/>
      <c r="CF300" s="75"/>
      <c r="CG300" s="75"/>
      <c r="CH300" s="75"/>
      <c r="CI300" s="75"/>
      <c r="CJ300" s="24"/>
      <c r="CK300" s="24"/>
      <c r="CL300" s="24"/>
      <c r="CM300" s="24"/>
      <c r="CN300" s="24"/>
      <c r="CO300" s="24"/>
      <c r="CP300" s="24"/>
      <c r="CQ300" s="24"/>
      <c r="CR300" s="24"/>
      <c r="CS300" s="24"/>
      <c r="CT300" s="24"/>
      <c r="CU300" s="24"/>
      <c r="CV300" s="24"/>
      <c r="CW300" s="24"/>
      <c r="CX300" s="24"/>
      <c r="CY300" s="24"/>
      <c r="CZ300" s="24"/>
      <c r="DA300" s="24"/>
      <c r="DB300" s="24"/>
      <c r="DC300" s="24"/>
      <c r="DD300" s="24"/>
      <c r="DE300" s="24"/>
      <c r="DF300" s="24"/>
      <c r="DG300" s="24"/>
      <c r="DH300" s="24"/>
      <c r="DI300" s="24"/>
      <c r="DJ300" s="24"/>
      <c r="DK300" s="24"/>
      <c r="DL300" s="24"/>
      <c r="DM300" s="24"/>
      <c r="DN300" s="24"/>
      <c r="DO300" s="24"/>
      <c r="DP300" s="24"/>
      <c r="DQ300" s="24"/>
      <c r="DR300" s="24"/>
      <c r="DS300" s="24"/>
      <c r="DT300" s="24"/>
      <c r="DU300" s="24"/>
      <c r="DV300" s="24"/>
      <c r="DW300" s="24"/>
      <c r="DX300" s="24"/>
      <c r="DY300" s="24"/>
      <c r="DZ300" s="24"/>
      <c r="EA300" s="24"/>
      <c r="EB300" s="24"/>
      <c r="EC300" s="24"/>
      <c r="ED300" s="24"/>
      <c r="EE300" s="24"/>
      <c r="EF300" s="24"/>
      <c r="EG300" s="24"/>
      <c r="EH300" s="24"/>
      <c r="EI300" s="24"/>
      <c r="EJ300" s="24"/>
      <c r="EK300" s="24"/>
      <c r="EL300" s="24"/>
      <c r="EM300" s="24"/>
      <c r="EN300" s="24"/>
      <c r="EO300" s="24"/>
      <c r="EP300" s="24"/>
      <c r="EQ300" s="24"/>
      <c r="ER300" s="24"/>
      <c r="ES300" s="24"/>
      <c r="ET300" s="24"/>
      <c r="EU300" s="24"/>
      <c r="EV300" s="24"/>
      <c r="EW300" s="24"/>
      <c r="EX300" s="24"/>
      <c r="EY300" s="24"/>
      <c r="EZ300" s="24"/>
      <c r="FA300" s="24"/>
      <c r="FB300" s="24"/>
      <c r="FC300" s="24"/>
      <c r="FD300" s="24"/>
      <c r="FE300" s="24"/>
      <c r="FF300" s="24"/>
      <c r="FG300" s="24"/>
      <c r="FH300" s="24"/>
      <c r="FI300" s="24"/>
      <c r="FJ300" s="24"/>
      <c r="FK300" s="24"/>
      <c r="FL300" s="24"/>
      <c r="FM300" s="24"/>
      <c r="FN300" s="24"/>
      <c r="FO300" s="24"/>
      <c r="FP300" s="24"/>
      <c r="FQ300" s="24"/>
      <c r="FR300" s="24"/>
      <c r="FS300" s="24"/>
      <c r="FT300" s="24"/>
      <c r="FU300" s="24"/>
      <c r="FV300" s="24"/>
      <c r="FW300" s="24"/>
      <c r="FX300" s="24"/>
      <c r="FY300" s="24"/>
      <c r="FZ300" s="24"/>
      <c r="GA300" s="24"/>
      <c r="GB300" s="24"/>
      <c r="GC300" s="24"/>
      <c r="GD300" s="24"/>
      <c r="GE300" s="24"/>
      <c r="GF300" s="24"/>
      <c r="GG300" s="24"/>
      <c r="GH300" s="24"/>
      <c r="GI300" s="24"/>
      <c r="GJ300" s="24"/>
      <c r="GK300" s="24"/>
      <c r="GL300" s="24"/>
      <c r="GM300" s="24"/>
      <c r="GN300" s="24"/>
      <c r="GO300" s="24"/>
      <c r="GP300" s="24"/>
      <c r="GQ300" s="24"/>
    </row>
    <row r="301" spans="60:199" s="2" customFormat="1" x14ac:dyDescent="0.25">
      <c r="BH301" s="24"/>
      <c r="BI301" s="24"/>
      <c r="BJ301" s="24"/>
      <c r="BK301" s="24"/>
      <c r="BL301" s="24"/>
      <c r="BM301" s="24"/>
      <c r="BN301" s="24"/>
      <c r="BO301" s="75"/>
      <c r="BP301" s="75"/>
      <c r="BQ301" s="75"/>
      <c r="BR301" s="75"/>
      <c r="BS301" s="75"/>
      <c r="BT301" s="75"/>
      <c r="BU301" s="75"/>
      <c r="BV301" s="75"/>
      <c r="BW301" s="75"/>
      <c r="BX301" s="75"/>
      <c r="BY301" s="75"/>
      <c r="BZ301" s="75"/>
      <c r="CA301" s="75"/>
      <c r="CB301" s="75"/>
      <c r="CC301" s="75"/>
      <c r="CD301" s="75"/>
      <c r="CE301" s="75"/>
      <c r="CF301" s="75"/>
      <c r="CG301" s="75"/>
      <c r="CH301" s="75"/>
      <c r="CI301" s="75"/>
      <c r="CJ301" s="24"/>
      <c r="CK301" s="24"/>
      <c r="CL301" s="24"/>
      <c r="CM301" s="24"/>
      <c r="CN301" s="24"/>
      <c r="CO301" s="24"/>
      <c r="CP301" s="24"/>
      <c r="CQ301" s="24"/>
      <c r="CR301" s="24"/>
      <c r="CS301" s="24"/>
      <c r="CT301" s="24"/>
      <c r="CU301" s="24"/>
      <c r="CV301" s="24"/>
      <c r="CW301" s="24"/>
      <c r="CX301" s="24"/>
      <c r="CY301" s="24"/>
      <c r="CZ301" s="24"/>
      <c r="DA301" s="24"/>
      <c r="DB301" s="24"/>
      <c r="DC301" s="24"/>
      <c r="DD301" s="24"/>
      <c r="DE301" s="24"/>
      <c r="DF301" s="24"/>
      <c r="DG301" s="24"/>
      <c r="DH301" s="24"/>
      <c r="DI301" s="24"/>
      <c r="DJ301" s="24"/>
      <c r="DK301" s="24"/>
      <c r="DL301" s="24"/>
      <c r="DM301" s="24"/>
      <c r="DN301" s="24"/>
      <c r="DO301" s="24"/>
      <c r="DP301" s="24"/>
      <c r="DQ301" s="24"/>
      <c r="DR301" s="24"/>
      <c r="DS301" s="24"/>
      <c r="DT301" s="24"/>
      <c r="DU301" s="24"/>
      <c r="DV301" s="24"/>
      <c r="DW301" s="24"/>
      <c r="DX301" s="24"/>
      <c r="DY301" s="24"/>
      <c r="DZ301" s="24"/>
      <c r="EA301" s="24"/>
      <c r="EB301" s="24"/>
      <c r="EC301" s="24"/>
      <c r="ED301" s="24"/>
      <c r="EE301" s="24"/>
      <c r="EF301" s="24"/>
      <c r="EG301" s="24"/>
      <c r="EH301" s="24"/>
      <c r="EI301" s="24"/>
      <c r="EJ301" s="24"/>
      <c r="EK301" s="24"/>
      <c r="EL301" s="24"/>
      <c r="EM301" s="24"/>
      <c r="EN301" s="24"/>
      <c r="EO301" s="24"/>
      <c r="EP301" s="24"/>
      <c r="EQ301" s="24"/>
      <c r="ER301" s="24"/>
      <c r="ES301" s="24"/>
      <c r="ET301" s="24"/>
      <c r="EU301" s="24"/>
      <c r="EV301" s="24"/>
      <c r="EW301" s="24"/>
      <c r="EX301" s="24"/>
      <c r="EY301" s="24"/>
      <c r="EZ301" s="24"/>
      <c r="FA301" s="24"/>
      <c r="FB301" s="24"/>
      <c r="FC301" s="24"/>
      <c r="FD301" s="24"/>
      <c r="FE301" s="24"/>
      <c r="FF301" s="24"/>
      <c r="FG301" s="24"/>
      <c r="FH301" s="24"/>
      <c r="FI301" s="24"/>
      <c r="FJ301" s="24"/>
      <c r="FK301" s="24"/>
      <c r="FL301" s="24"/>
      <c r="FM301" s="24"/>
      <c r="FN301" s="24"/>
      <c r="FO301" s="24"/>
      <c r="FP301" s="24"/>
      <c r="FQ301" s="24"/>
      <c r="FR301" s="24"/>
      <c r="FS301" s="24"/>
      <c r="FT301" s="24"/>
      <c r="FU301" s="24"/>
      <c r="FV301" s="24"/>
      <c r="FW301" s="24"/>
      <c r="FX301" s="24"/>
      <c r="FY301" s="24"/>
      <c r="FZ301" s="24"/>
      <c r="GA301" s="24"/>
      <c r="GB301" s="24"/>
      <c r="GC301" s="24"/>
      <c r="GD301" s="24"/>
      <c r="GE301" s="24"/>
      <c r="GF301" s="24"/>
      <c r="GG301" s="24"/>
      <c r="GH301" s="24"/>
      <c r="GI301" s="24"/>
      <c r="GJ301" s="24"/>
      <c r="GK301" s="24"/>
      <c r="GL301" s="24"/>
      <c r="GM301" s="24"/>
      <c r="GN301" s="24"/>
      <c r="GO301" s="24"/>
      <c r="GP301" s="24"/>
      <c r="GQ301" s="24"/>
    </row>
    <row r="302" spans="60:199" s="2" customFormat="1" x14ac:dyDescent="0.25">
      <c r="BH302" s="24"/>
      <c r="BI302" s="24"/>
      <c r="BJ302" s="24"/>
      <c r="BK302" s="24"/>
      <c r="BL302" s="24"/>
      <c r="BM302" s="24"/>
      <c r="BN302" s="24"/>
      <c r="BO302" s="75"/>
      <c r="BP302" s="75"/>
      <c r="BQ302" s="75"/>
      <c r="BR302" s="75"/>
      <c r="BS302" s="75"/>
      <c r="BT302" s="75"/>
      <c r="BU302" s="75"/>
      <c r="BV302" s="75"/>
      <c r="BW302" s="75"/>
      <c r="BX302" s="75"/>
      <c r="BY302" s="75"/>
      <c r="BZ302" s="75"/>
      <c r="CA302" s="75"/>
      <c r="CB302" s="75"/>
      <c r="CC302" s="75"/>
      <c r="CD302" s="75"/>
      <c r="CE302" s="75"/>
      <c r="CF302" s="75"/>
      <c r="CG302" s="75"/>
      <c r="CH302" s="75"/>
      <c r="CI302" s="75"/>
      <c r="CJ302" s="24"/>
      <c r="CK302" s="24"/>
      <c r="CL302" s="24"/>
      <c r="CM302" s="24"/>
      <c r="CN302" s="24"/>
      <c r="CO302" s="24"/>
      <c r="CP302" s="24"/>
      <c r="CQ302" s="24"/>
      <c r="CR302" s="24"/>
      <c r="CS302" s="24"/>
      <c r="CT302" s="24"/>
      <c r="CU302" s="24"/>
      <c r="CV302" s="24"/>
      <c r="CW302" s="24"/>
      <c r="CX302" s="24"/>
      <c r="CY302" s="24"/>
      <c r="CZ302" s="24"/>
      <c r="DA302" s="24"/>
      <c r="DB302" s="24"/>
      <c r="DC302" s="24"/>
      <c r="DD302" s="24"/>
      <c r="DE302" s="24"/>
      <c r="DF302" s="24"/>
      <c r="DG302" s="24"/>
      <c r="DH302" s="24"/>
      <c r="DI302" s="24"/>
      <c r="DJ302" s="24"/>
      <c r="DK302" s="24"/>
      <c r="DL302" s="24"/>
      <c r="DM302" s="24"/>
      <c r="DN302" s="24"/>
      <c r="DO302" s="24"/>
      <c r="DP302" s="24"/>
      <c r="DQ302" s="24"/>
      <c r="DR302" s="24"/>
      <c r="DS302" s="24"/>
      <c r="DT302" s="24"/>
      <c r="DU302" s="24"/>
      <c r="DV302" s="24"/>
      <c r="DW302" s="24"/>
      <c r="DX302" s="24"/>
      <c r="DY302" s="24"/>
      <c r="DZ302" s="24"/>
      <c r="EA302" s="24"/>
      <c r="EB302" s="24"/>
      <c r="EC302" s="24"/>
      <c r="ED302" s="24"/>
      <c r="EE302" s="24"/>
      <c r="EF302" s="24"/>
      <c r="EG302" s="24"/>
      <c r="EH302" s="24"/>
      <c r="EI302" s="24"/>
      <c r="EJ302" s="24"/>
      <c r="EK302" s="24"/>
      <c r="EL302" s="24"/>
      <c r="EM302" s="24"/>
      <c r="EN302" s="24"/>
      <c r="EO302" s="24"/>
      <c r="EP302" s="24"/>
      <c r="EQ302" s="24"/>
      <c r="ER302" s="24"/>
      <c r="ES302" s="24"/>
      <c r="ET302" s="24"/>
      <c r="EU302" s="24"/>
      <c r="EV302" s="24"/>
      <c r="EW302" s="24"/>
      <c r="EX302" s="24"/>
      <c r="EY302" s="24"/>
      <c r="EZ302" s="24"/>
      <c r="FA302" s="24"/>
      <c r="FB302" s="24"/>
      <c r="FC302" s="24"/>
      <c r="FD302" s="24"/>
      <c r="FE302" s="24"/>
      <c r="FF302" s="24"/>
      <c r="FG302" s="24"/>
      <c r="FH302" s="24"/>
      <c r="FI302" s="24"/>
      <c r="FJ302" s="24"/>
      <c r="FK302" s="24"/>
      <c r="FL302" s="24"/>
      <c r="FM302" s="24"/>
      <c r="FN302" s="24"/>
      <c r="FO302" s="24"/>
      <c r="FP302" s="24"/>
      <c r="FQ302" s="24"/>
      <c r="FR302" s="24"/>
      <c r="FS302" s="24"/>
      <c r="FT302" s="24"/>
      <c r="FU302" s="24"/>
      <c r="FV302" s="24"/>
      <c r="FW302" s="24"/>
      <c r="FX302" s="24"/>
      <c r="FY302" s="24"/>
      <c r="FZ302" s="24"/>
      <c r="GA302" s="24"/>
      <c r="GB302" s="24"/>
      <c r="GC302" s="24"/>
      <c r="GD302" s="24"/>
      <c r="GE302" s="24"/>
      <c r="GF302" s="24"/>
      <c r="GG302" s="24"/>
      <c r="GH302" s="24"/>
      <c r="GI302" s="24"/>
      <c r="GJ302" s="24"/>
      <c r="GK302" s="24"/>
      <c r="GL302" s="24"/>
      <c r="GM302" s="24"/>
      <c r="GN302" s="24"/>
      <c r="GO302" s="24"/>
      <c r="GP302" s="24"/>
      <c r="GQ302" s="24"/>
    </row>
    <row r="303" spans="60:199" s="2" customFormat="1" x14ac:dyDescent="0.25">
      <c r="BH303" s="24"/>
      <c r="BI303" s="24"/>
      <c r="BJ303" s="24"/>
      <c r="BK303" s="24"/>
      <c r="BL303" s="24"/>
      <c r="BM303" s="24"/>
      <c r="BN303" s="24"/>
      <c r="BO303" s="75"/>
      <c r="BP303" s="75"/>
      <c r="BQ303" s="75"/>
      <c r="BR303" s="75"/>
      <c r="BS303" s="75"/>
      <c r="BT303" s="75"/>
      <c r="BU303" s="75"/>
      <c r="BV303" s="75"/>
      <c r="BW303" s="75"/>
      <c r="BX303" s="75"/>
      <c r="BY303" s="75"/>
      <c r="BZ303" s="75"/>
      <c r="CA303" s="75"/>
      <c r="CB303" s="75"/>
      <c r="CC303" s="75"/>
      <c r="CD303" s="75"/>
      <c r="CE303" s="75"/>
      <c r="CF303" s="75"/>
      <c r="CG303" s="75"/>
      <c r="CH303" s="75"/>
      <c r="CI303" s="75"/>
      <c r="CJ303" s="24"/>
      <c r="CK303" s="24"/>
      <c r="CL303" s="24"/>
      <c r="CM303" s="24"/>
      <c r="CN303" s="24"/>
      <c r="CO303" s="24"/>
      <c r="CP303" s="24"/>
      <c r="CQ303" s="24"/>
      <c r="CR303" s="24"/>
      <c r="CS303" s="24"/>
      <c r="CT303" s="24"/>
      <c r="CU303" s="24"/>
      <c r="CV303" s="24"/>
      <c r="CW303" s="24"/>
      <c r="CX303" s="24"/>
      <c r="CY303" s="24"/>
      <c r="CZ303" s="24"/>
      <c r="DA303" s="24"/>
      <c r="DB303" s="24"/>
      <c r="DC303" s="24"/>
      <c r="DD303" s="24"/>
      <c r="DE303" s="24"/>
      <c r="DF303" s="24"/>
      <c r="DG303" s="24"/>
      <c r="DH303" s="24"/>
      <c r="DI303" s="24"/>
      <c r="DJ303" s="24"/>
      <c r="DK303" s="24"/>
      <c r="DL303" s="24"/>
      <c r="DM303" s="24"/>
      <c r="DN303" s="24"/>
      <c r="DO303" s="24"/>
      <c r="DP303" s="24"/>
      <c r="DQ303" s="24"/>
      <c r="DR303" s="24"/>
      <c r="DS303" s="24"/>
      <c r="DT303" s="24"/>
      <c r="DU303" s="24"/>
      <c r="DV303" s="24"/>
      <c r="DW303" s="24"/>
      <c r="DX303" s="24"/>
      <c r="DY303" s="24"/>
      <c r="DZ303" s="24"/>
      <c r="EA303" s="24"/>
      <c r="EB303" s="24"/>
      <c r="EC303" s="24"/>
      <c r="ED303" s="24"/>
      <c r="EE303" s="24"/>
      <c r="EF303" s="24"/>
      <c r="EG303" s="24"/>
      <c r="EH303" s="24"/>
      <c r="EI303" s="24"/>
      <c r="EJ303" s="24"/>
      <c r="EK303" s="24"/>
      <c r="EL303" s="24"/>
      <c r="EM303" s="24"/>
      <c r="EN303" s="24"/>
      <c r="EO303" s="24"/>
      <c r="EP303" s="24"/>
      <c r="EQ303" s="24"/>
      <c r="ER303" s="24"/>
      <c r="ES303" s="24"/>
      <c r="ET303" s="24"/>
      <c r="EU303" s="24"/>
      <c r="EV303" s="24"/>
      <c r="EW303" s="24"/>
      <c r="EX303" s="24"/>
      <c r="EY303" s="24"/>
      <c r="EZ303" s="24"/>
      <c r="FA303" s="24"/>
      <c r="FB303" s="24"/>
      <c r="FC303" s="24"/>
      <c r="FD303" s="24"/>
      <c r="FE303" s="24"/>
      <c r="FF303" s="24"/>
      <c r="FG303" s="24"/>
      <c r="FH303" s="24"/>
      <c r="FI303" s="24"/>
      <c r="FJ303" s="24"/>
      <c r="FK303" s="24"/>
      <c r="FL303" s="24"/>
      <c r="FM303" s="24"/>
      <c r="FN303" s="24"/>
      <c r="FO303" s="24"/>
      <c r="FP303" s="24"/>
      <c r="FQ303" s="24"/>
      <c r="FR303" s="24"/>
      <c r="FS303" s="24"/>
      <c r="FT303" s="24"/>
      <c r="FU303" s="24"/>
      <c r="FV303" s="24"/>
      <c r="FW303" s="24"/>
      <c r="FX303" s="24"/>
      <c r="FY303" s="24"/>
      <c r="FZ303" s="24"/>
      <c r="GA303" s="24"/>
      <c r="GB303" s="24"/>
      <c r="GC303" s="24"/>
      <c r="GD303" s="24"/>
      <c r="GE303" s="24"/>
      <c r="GF303" s="24"/>
      <c r="GG303" s="24"/>
      <c r="GH303" s="24"/>
      <c r="GI303" s="24"/>
      <c r="GJ303" s="24"/>
      <c r="GK303" s="24"/>
      <c r="GL303" s="24"/>
      <c r="GM303" s="24"/>
      <c r="GN303" s="24"/>
      <c r="GO303" s="24"/>
      <c r="GP303" s="24"/>
      <c r="GQ303" s="24"/>
    </row>
    <row r="304" spans="60:199" s="2" customFormat="1" x14ac:dyDescent="0.25">
      <c r="BH304" s="24"/>
      <c r="BI304" s="24"/>
      <c r="BJ304" s="24"/>
      <c r="BK304" s="24"/>
      <c r="BL304" s="24"/>
      <c r="BM304" s="24"/>
      <c r="BN304" s="24"/>
      <c r="BO304" s="75"/>
      <c r="BP304" s="75"/>
      <c r="BQ304" s="75"/>
      <c r="BR304" s="75"/>
      <c r="BS304" s="75"/>
      <c r="BT304" s="75"/>
      <c r="BU304" s="75"/>
      <c r="BV304" s="75"/>
      <c r="BW304" s="75"/>
      <c r="BX304" s="75"/>
      <c r="BY304" s="75"/>
      <c r="BZ304" s="75"/>
      <c r="CA304" s="75"/>
      <c r="CB304" s="75"/>
      <c r="CC304" s="75"/>
      <c r="CD304" s="75"/>
      <c r="CE304" s="75"/>
      <c r="CF304" s="75"/>
      <c r="CG304" s="75"/>
      <c r="CH304" s="75"/>
      <c r="CI304" s="75"/>
      <c r="CJ304" s="24"/>
      <c r="CK304" s="24"/>
      <c r="CL304" s="24"/>
      <c r="CM304" s="24"/>
      <c r="CN304" s="24"/>
      <c r="CO304" s="24"/>
      <c r="CP304" s="24"/>
      <c r="CQ304" s="24"/>
      <c r="CR304" s="24"/>
      <c r="CS304" s="24"/>
      <c r="CT304" s="24"/>
      <c r="CU304" s="24"/>
      <c r="CV304" s="24"/>
      <c r="CW304" s="24"/>
      <c r="CX304" s="24"/>
      <c r="CY304" s="24"/>
      <c r="CZ304" s="24"/>
      <c r="DA304" s="24"/>
      <c r="DB304" s="24"/>
      <c r="DC304" s="24"/>
      <c r="DD304" s="24"/>
      <c r="DE304" s="24"/>
      <c r="DF304" s="24"/>
      <c r="DG304" s="24"/>
      <c r="DH304" s="24"/>
      <c r="DI304" s="24"/>
      <c r="DJ304" s="24"/>
      <c r="DK304" s="24"/>
      <c r="DL304" s="24"/>
      <c r="DM304" s="24"/>
      <c r="DN304" s="24"/>
      <c r="DO304" s="24"/>
      <c r="DP304" s="24"/>
      <c r="DQ304" s="24"/>
      <c r="DR304" s="24"/>
      <c r="DS304" s="24"/>
      <c r="DT304" s="24"/>
      <c r="DU304" s="24"/>
      <c r="DV304" s="24"/>
      <c r="DW304" s="24"/>
      <c r="DX304" s="24"/>
      <c r="DY304" s="24"/>
      <c r="DZ304" s="24"/>
      <c r="EA304" s="24"/>
      <c r="EB304" s="24"/>
      <c r="EC304" s="24"/>
      <c r="ED304" s="24"/>
      <c r="EE304" s="24"/>
      <c r="EF304" s="24"/>
      <c r="EG304" s="24"/>
      <c r="EH304" s="24"/>
      <c r="EI304" s="24"/>
      <c r="EJ304" s="24"/>
      <c r="EK304" s="24"/>
      <c r="EL304" s="24"/>
      <c r="EM304" s="24"/>
      <c r="EN304" s="24"/>
      <c r="EO304" s="24"/>
      <c r="EP304" s="24"/>
      <c r="EQ304" s="24"/>
      <c r="ER304" s="24"/>
      <c r="ES304" s="24"/>
      <c r="ET304" s="24"/>
      <c r="EU304" s="24"/>
      <c r="EV304" s="24"/>
      <c r="EW304" s="24"/>
      <c r="EX304" s="24"/>
      <c r="EY304" s="24"/>
      <c r="EZ304" s="24"/>
      <c r="FA304" s="24"/>
      <c r="FB304" s="24"/>
      <c r="FC304" s="24"/>
      <c r="FD304" s="24"/>
      <c r="FE304" s="24"/>
      <c r="FF304" s="24"/>
      <c r="FG304" s="24"/>
      <c r="FH304" s="24"/>
      <c r="FI304" s="24"/>
      <c r="FJ304" s="24"/>
      <c r="FK304" s="24"/>
      <c r="FL304" s="24"/>
      <c r="FM304" s="24"/>
      <c r="FN304" s="24"/>
      <c r="FO304" s="24"/>
      <c r="FP304" s="24"/>
      <c r="FQ304" s="24"/>
      <c r="FR304" s="24"/>
      <c r="FS304" s="24"/>
      <c r="FT304" s="24"/>
      <c r="FU304" s="24"/>
      <c r="FV304" s="24"/>
      <c r="FW304" s="24"/>
      <c r="FX304" s="24"/>
      <c r="FY304" s="24"/>
      <c r="FZ304" s="24"/>
      <c r="GA304" s="24"/>
      <c r="GB304" s="24"/>
      <c r="GC304" s="24"/>
      <c r="GD304" s="24"/>
      <c r="GE304" s="24"/>
      <c r="GF304" s="24"/>
      <c r="GG304" s="24"/>
      <c r="GH304" s="24"/>
      <c r="GI304" s="24"/>
      <c r="GJ304" s="24"/>
      <c r="GK304" s="24"/>
      <c r="GL304" s="24"/>
      <c r="GM304" s="24"/>
      <c r="GN304" s="24"/>
      <c r="GO304" s="24"/>
      <c r="GP304" s="24"/>
      <c r="GQ304" s="24"/>
    </row>
    <row r="305" spans="60:199" s="2" customFormat="1" x14ac:dyDescent="0.25">
      <c r="BH305" s="24"/>
      <c r="BI305" s="24"/>
      <c r="BJ305" s="24"/>
      <c r="BK305" s="24"/>
      <c r="BL305" s="24"/>
      <c r="BM305" s="24"/>
      <c r="BN305" s="24"/>
      <c r="BO305" s="75"/>
      <c r="BP305" s="75"/>
      <c r="BQ305" s="75"/>
      <c r="BR305" s="75"/>
      <c r="BS305" s="75"/>
      <c r="BT305" s="75"/>
      <c r="BU305" s="75"/>
      <c r="BV305" s="75"/>
      <c r="BW305" s="75"/>
      <c r="BX305" s="75"/>
      <c r="BY305" s="75"/>
      <c r="BZ305" s="75"/>
      <c r="CA305" s="75"/>
      <c r="CB305" s="75"/>
      <c r="CC305" s="75"/>
      <c r="CD305" s="75"/>
      <c r="CE305" s="75"/>
      <c r="CF305" s="75"/>
      <c r="CG305" s="75"/>
      <c r="CH305" s="75"/>
      <c r="CI305" s="75"/>
      <c r="CJ305" s="24"/>
      <c r="CK305" s="24"/>
      <c r="CL305" s="24"/>
      <c r="CM305" s="24"/>
      <c r="CN305" s="24"/>
      <c r="CO305" s="24"/>
      <c r="CP305" s="24"/>
      <c r="CQ305" s="24"/>
      <c r="CR305" s="24"/>
      <c r="CS305" s="24"/>
      <c r="CT305" s="24"/>
      <c r="CU305" s="24"/>
      <c r="CV305" s="24"/>
      <c r="CW305" s="24"/>
      <c r="CX305" s="24"/>
      <c r="CY305" s="24"/>
      <c r="CZ305" s="24"/>
      <c r="DA305" s="24"/>
      <c r="DB305" s="24"/>
      <c r="DC305" s="24"/>
      <c r="DD305" s="24"/>
      <c r="DE305" s="24"/>
      <c r="DF305" s="24"/>
      <c r="DG305" s="24"/>
      <c r="DH305" s="24"/>
      <c r="DI305" s="24"/>
      <c r="DJ305" s="24"/>
      <c r="DK305" s="24"/>
      <c r="DL305" s="24"/>
      <c r="DM305" s="24"/>
      <c r="DN305" s="24"/>
      <c r="DO305" s="24"/>
      <c r="DP305" s="24"/>
      <c r="DQ305" s="24"/>
      <c r="DR305" s="24"/>
      <c r="DS305" s="24"/>
      <c r="DT305" s="24"/>
      <c r="DU305" s="24"/>
      <c r="DV305" s="24"/>
      <c r="DW305" s="24"/>
      <c r="DX305" s="24"/>
      <c r="DY305" s="24"/>
      <c r="DZ305" s="24"/>
      <c r="EA305" s="24"/>
      <c r="EB305" s="24"/>
      <c r="EC305" s="24"/>
      <c r="ED305" s="24"/>
      <c r="EE305" s="24"/>
      <c r="EF305" s="24"/>
      <c r="EG305" s="24"/>
      <c r="EH305" s="24"/>
      <c r="EI305" s="24"/>
      <c r="EJ305" s="24"/>
      <c r="EK305" s="24"/>
      <c r="EL305" s="24"/>
      <c r="EM305" s="24"/>
      <c r="EN305" s="24"/>
      <c r="EO305" s="24"/>
      <c r="EP305" s="24"/>
      <c r="EQ305" s="24"/>
      <c r="ER305" s="24"/>
      <c r="ES305" s="24"/>
      <c r="ET305" s="24"/>
      <c r="EU305" s="24"/>
      <c r="EV305" s="24"/>
      <c r="EW305" s="24"/>
      <c r="EX305" s="24"/>
      <c r="EY305" s="24"/>
      <c r="EZ305" s="24"/>
      <c r="FA305" s="24"/>
      <c r="FB305" s="24"/>
      <c r="FC305" s="24"/>
      <c r="FD305" s="24"/>
      <c r="FE305" s="24"/>
      <c r="FF305" s="24"/>
      <c r="FG305" s="24"/>
      <c r="FH305" s="24"/>
      <c r="FI305" s="24"/>
      <c r="FJ305" s="24"/>
      <c r="FK305" s="24"/>
      <c r="FL305" s="24"/>
      <c r="FM305" s="24"/>
      <c r="FN305" s="24"/>
      <c r="FO305" s="24"/>
      <c r="FP305" s="24"/>
      <c r="FQ305" s="24"/>
      <c r="FR305" s="24"/>
      <c r="FS305" s="24"/>
      <c r="FT305" s="24"/>
      <c r="FU305" s="24"/>
      <c r="FV305" s="24"/>
      <c r="FW305" s="24"/>
      <c r="FX305" s="24"/>
      <c r="FY305" s="24"/>
      <c r="FZ305" s="24"/>
      <c r="GA305" s="24"/>
      <c r="GB305" s="24"/>
      <c r="GC305" s="24"/>
      <c r="GD305" s="24"/>
      <c r="GE305" s="24"/>
      <c r="GF305" s="24"/>
      <c r="GG305" s="24"/>
      <c r="GH305" s="24"/>
      <c r="GI305" s="24"/>
      <c r="GJ305" s="24"/>
      <c r="GK305" s="24"/>
      <c r="GL305" s="24"/>
      <c r="GM305" s="24"/>
      <c r="GN305" s="24"/>
      <c r="GO305" s="24"/>
      <c r="GP305" s="24"/>
      <c r="GQ305" s="24"/>
    </row>
    <row r="306" spans="60:199" s="2" customFormat="1" x14ac:dyDescent="0.25">
      <c r="BH306" s="24"/>
      <c r="BI306" s="24"/>
      <c r="BJ306" s="24"/>
      <c r="BK306" s="24"/>
      <c r="BL306" s="24"/>
      <c r="BM306" s="24"/>
      <c r="BN306" s="24"/>
      <c r="BO306" s="75"/>
      <c r="BP306" s="75"/>
      <c r="BQ306" s="75"/>
      <c r="BR306" s="75"/>
      <c r="BS306" s="75"/>
      <c r="BT306" s="75"/>
      <c r="BU306" s="75"/>
      <c r="BV306" s="75"/>
      <c r="BW306" s="75"/>
      <c r="BX306" s="75"/>
      <c r="BY306" s="75"/>
      <c r="BZ306" s="75"/>
      <c r="CA306" s="75"/>
      <c r="CB306" s="75"/>
      <c r="CC306" s="75"/>
      <c r="CD306" s="75"/>
      <c r="CE306" s="75"/>
      <c r="CF306" s="75"/>
      <c r="CG306" s="75"/>
      <c r="CH306" s="75"/>
      <c r="CI306" s="75"/>
      <c r="CJ306" s="24"/>
      <c r="CK306" s="24"/>
      <c r="CL306" s="24"/>
      <c r="CM306" s="24"/>
      <c r="CN306" s="24"/>
      <c r="CO306" s="24"/>
      <c r="CP306" s="24"/>
      <c r="CQ306" s="24"/>
      <c r="CR306" s="24"/>
      <c r="CS306" s="24"/>
      <c r="CT306" s="24"/>
      <c r="CU306" s="24"/>
      <c r="CV306" s="24"/>
      <c r="CW306" s="24"/>
      <c r="CX306" s="24"/>
      <c r="CY306" s="24"/>
      <c r="CZ306" s="24"/>
      <c r="DA306" s="24"/>
      <c r="DB306" s="24"/>
      <c r="DC306" s="24"/>
      <c r="DD306" s="24"/>
      <c r="DE306" s="24"/>
      <c r="DF306" s="24"/>
      <c r="DG306" s="24"/>
      <c r="DH306" s="24"/>
      <c r="DI306" s="24"/>
      <c r="DJ306" s="24"/>
      <c r="DK306" s="24"/>
      <c r="DL306" s="24"/>
      <c r="DM306" s="24"/>
      <c r="DN306" s="24"/>
      <c r="DO306" s="24"/>
      <c r="DP306" s="24"/>
      <c r="DQ306" s="24"/>
      <c r="DR306" s="24"/>
      <c r="DS306" s="24"/>
      <c r="DT306" s="24"/>
      <c r="DU306" s="24"/>
      <c r="DV306" s="24"/>
      <c r="DW306" s="24"/>
      <c r="DX306" s="24"/>
      <c r="DY306" s="24"/>
      <c r="DZ306" s="24"/>
      <c r="EA306" s="24"/>
      <c r="EB306" s="24"/>
      <c r="EC306" s="24"/>
      <c r="ED306" s="24"/>
      <c r="EE306" s="24"/>
      <c r="EF306" s="24"/>
      <c r="EG306" s="24"/>
      <c r="EH306" s="24"/>
      <c r="EI306" s="24"/>
      <c r="EJ306" s="24"/>
      <c r="EK306" s="24"/>
      <c r="EL306" s="24"/>
      <c r="EM306" s="24"/>
      <c r="EN306" s="24"/>
      <c r="EO306" s="24"/>
      <c r="EP306" s="24"/>
      <c r="EQ306" s="24"/>
      <c r="ER306" s="24"/>
      <c r="ES306" s="24"/>
      <c r="ET306" s="24"/>
      <c r="EU306" s="24"/>
      <c r="EV306" s="24"/>
      <c r="EW306" s="24"/>
      <c r="EX306" s="24"/>
      <c r="EY306" s="24"/>
      <c r="EZ306" s="24"/>
      <c r="FA306" s="24"/>
      <c r="FB306" s="24"/>
      <c r="FC306" s="24"/>
      <c r="FD306" s="24"/>
      <c r="FE306" s="24"/>
      <c r="FF306" s="24"/>
      <c r="FG306" s="24"/>
      <c r="FH306" s="24"/>
      <c r="FI306" s="24"/>
      <c r="FJ306" s="24"/>
      <c r="FK306" s="24"/>
      <c r="FL306" s="24"/>
      <c r="FM306" s="24"/>
      <c r="FN306" s="24"/>
      <c r="FO306" s="24"/>
      <c r="FP306" s="24"/>
      <c r="FQ306" s="24"/>
      <c r="FR306" s="24"/>
      <c r="FS306" s="24"/>
      <c r="FT306" s="24"/>
      <c r="FU306" s="24"/>
      <c r="FV306" s="24"/>
      <c r="FW306" s="24"/>
      <c r="FX306" s="24"/>
      <c r="FY306" s="24"/>
      <c r="FZ306" s="24"/>
      <c r="GA306" s="24"/>
      <c r="GB306" s="24"/>
      <c r="GC306" s="24"/>
      <c r="GD306" s="24"/>
      <c r="GE306" s="24"/>
      <c r="GF306" s="24"/>
      <c r="GG306" s="24"/>
      <c r="GH306" s="24"/>
      <c r="GI306" s="24"/>
      <c r="GJ306" s="24"/>
      <c r="GK306" s="24"/>
      <c r="GL306" s="24"/>
      <c r="GM306" s="24"/>
      <c r="GN306" s="24"/>
      <c r="GO306" s="24"/>
      <c r="GP306" s="24"/>
      <c r="GQ306" s="24"/>
    </row>
    <row r="307" spans="60:199" s="2" customFormat="1" x14ac:dyDescent="0.25">
      <c r="BH307" s="24"/>
      <c r="BI307" s="24"/>
      <c r="BJ307" s="24"/>
      <c r="BK307" s="24"/>
      <c r="BL307" s="24"/>
      <c r="BM307" s="24"/>
      <c r="BN307" s="24"/>
      <c r="BO307" s="75"/>
      <c r="BP307" s="75"/>
      <c r="BQ307" s="75"/>
      <c r="BR307" s="75"/>
      <c r="BS307" s="75"/>
      <c r="BT307" s="75"/>
      <c r="BU307" s="75"/>
      <c r="BV307" s="75"/>
      <c r="BW307" s="75"/>
      <c r="BX307" s="75"/>
      <c r="BY307" s="75"/>
      <c r="BZ307" s="75"/>
      <c r="CA307" s="75"/>
      <c r="CB307" s="75"/>
      <c r="CC307" s="75"/>
      <c r="CD307" s="75"/>
      <c r="CE307" s="75"/>
      <c r="CF307" s="75"/>
      <c r="CG307" s="75"/>
      <c r="CH307" s="75"/>
      <c r="CI307" s="75"/>
      <c r="CJ307" s="24"/>
      <c r="CK307" s="24"/>
      <c r="CL307" s="24"/>
      <c r="CM307" s="24"/>
      <c r="CN307" s="24"/>
      <c r="CO307" s="24"/>
      <c r="CP307" s="24"/>
      <c r="CQ307" s="24"/>
      <c r="CR307" s="24"/>
      <c r="CS307" s="24"/>
      <c r="CT307" s="24"/>
      <c r="CU307" s="24"/>
      <c r="CV307" s="24"/>
      <c r="CW307" s="24"/>
      <c r="CX307" s="24"/>
      <c r="CY307" s="24"/>
      <c r="CZ307" s="24"/>
      <c r="DA307" s="24"/>
      <c r="DB307" s="24"/>
      <c r="DC307" s="24"/>
      <c r="DD307" s="24"/>
      <c r="DE307" s="24"/>
      <c r="DF307" s="24"/>
      <c r="DG307" s="24"/>
      <c r="DH307" s="24"/>
      <c r="DI307" s="24"/>
      <c r="DJ307" s="24"/>
      <c r="DK307" s="24"/>
      <c r="DL307" s="24"/>
      <c r="DM307" s="24"/>
      <c r="DN307" s="24"/>
      <c r="DO307" s="24"/>
      <c r="DP307" s="24"/>
      <c r="DQ307" s="24"/>
      <c r="DR307" s="24"/>
      <c r="DS307" s="24"/>
      <c r="DT307" s="24"/>
      <c r="DU307" s="24"/>
      <c r="DV307" s="24"/>
      <c r="DW307" s="24"/>
      <c r="DX307" s="24"/>
      <c r="DY307" s="24"/>
      <c r="DZ307" s="24"/>
      <c r="EA307" s="24"/>
      <c r="EB307" s="24"/>
      <c r="EC307" s="24"/>
      <c r="ED307" s="24"/>
      <c r="EE307" s="24"/>
      <c r="EF307" s="24"/>
      <c r="EG307" s="24"/>
      <c r="EH307" s="24"/>
      <c r="EI307" s="24"/>
      <c r="EJ307" s="24"/>
      <c r="EK307" s="24"/>
      <c r="EL307" s="24"/>
      <c r="EM307" s="24"/>
      <c r="EN307" s="24"/>
      <c r="EO307" s="24"/>
      <c r="EP307" s="24"/>
      <c r="EQ307" s="24"/>
      <c r="ER307" s="24"/>
      <c r="ES307" s="24"/>
      <c r="ET307" s="24"/>
      <c r="EU307" s="24"/>
      <c r="EV307" s="24"/>
      <c r="EW307" s="24"/>
      <c r="EX307" s="24"/>
      <c r="EY307" s="24"/>
      <c r="EZ307" s="24"/>
      <c r="FA307" s="24"/>
      <c r="FB307" s="24"/>
      <c r="FC307" s="24"/>
      <c r="FD307" s="24"/>
      <c r="FE307" s="24"/>
      <c r="FF307" s="24"/>
      <c r="FG307" s="24"/>
      <c r="FH307" s="24"/>
      <c r="FI307" s="24"/>
      <c r="FJ307" s="24"/>
      <c r="FK307" s="24"/>
      <c r="FL307" s="24"/>
      <c r="FM307" s="24"/>
      <c r="FN307" s="24"/>
      <c r="FO307" s="24"/>
      <c r="FP307" s="24"/>
      <c r="FQ307" s="24"/>
      <c r="FR307" s="24"/>
      <c r="FS307" s="24"/>
      <c r="FT307" s="24"/>
      <c r="FU307" s="24"/>
      <c r="FV307" s="24"/>
      <c r="FW307" s="24"/>
      <c r="FX307" s="24"/>
      <c r="FY307" s="24"/>
      <c r="FZ307" s="24"/>
      <c r="GA307" s="24"/>
      <c r="GB307" s="24"/>
      <c r="GC307" s="24"/>
      <c r="GD307" s="24"/>
      <c r="GE307" s="24"/>
      <c r="GF307" s="24"/>
      <c r="GG307" s="24"/>
      <c r="GH307" s="24"/>
      <c r="GI307" s="24"/>
      <c r="GJ307" s="24"/>
      <c r="GK307" s="24"/>
      <c r="GL307" s="24"/>
      <c r="GM307" s="24"/>
      <c r="GN307" s="24"/>
      <c r="GO307" s="24"/>
      <c r="GP307" s="24"/>
      <c r="GQ307" s="24"/>
    </row>
    <row r="308" spans="60:199" s="2" customFormat="1" x14ac:dyDescent="0.25">
      <c r="BH308" s="24"/>
      <c r="BI308" s="24"/>
      <c r="BJ308" s="24"/>
      <c r="BK308" s="24"/>
      <c r="BL308" s="24"/>
      <c r="BM308" s="24"/>
      <c r="BN308" s="24"/>
      <c r="BO308" s="75"/>
      <c r="BP308" s="75"/>
      <c r="BQ308" s="75"/>
      <c r="BR308" s="75"/>
      <c r="BS308" s="75"/>
      <c r="BT308" s="75"/>
      <c r="BU308" s="75"/>
      <c r="BV308" s="75"/>
      <c r="BW308" s="75"/>
      <c r="BX308" s="75"/>
      <c r="BY308" s="75"/>
      <c r="BZ308" s="75"/>
      <c r="CA308" s="75"/>
      <c r="CB308" s="75"/>
      <c r="CC308" s="75"/>
      <c r="CD308" s="75"/>
      <c r="CE308" s="75"/>
      <c r="CF308" s="75"/>
      <c r="CG308" s="75"/>
      <c r="CH308" s="75"/>
      <c r="CI308" s="75"/>
      <c r="CJ308" s="24"/>
      <c r="CK308" s="24"/>
      <c r="CL308" s="24"/>
      <c r="CM308" s="24"/>
      <c r="CN308" s="24"/>
      <c r="CO308" s="24"/>
      <c r="CP308" s="24"/>
      <c r="CQ308" s="24"/>
      <c r="CR308" s="24"/>
      <c r="CS308" s="24"/>
      <c r="CT308" s="24"/>
      <c r="CU308" s="24"/>
      <c r="CV308" s="24"/>
      <c r="CW308" s="24"/>
      <c r="CX308" s="24"/>
      <c r="CY308" s="24"/>
      <c r="CZ308" s="24"/>
      <c r="DA308" s="24"/>
      <c r="DB308" s="24"/>
      <c r="DC308" s="24"/>
      <c r="DD308" s="24"/>
      <c r="DE308" s="24"/>
      <c r="DF308" s="24"/>
      <c r="DG308" s="24"/>
      <c r="DH308" s="24"/>
      <c r="DI308" s="24"/>
      <c r="DJ308" s="24"/>
      <c r="DK308" s="24"/>
      <c r="DL308" s="24"/>
      <c r="DM308" s="24"/>
      <c r="DN308" s="24"/>
      <c r="DO308" s="24"/>
      <c r="DP308" s="24"/>
      <c r="DQ308" s="24"/>
      <c r="DR308" s="24"/>
      <c r="DS308" s="24"/>
      <c r="DT308" s="24"/>
      <c r="DU308" s="24"/>
      <c r="DV308" s="24"/>
      <c r="DW308" s="24"/>
      <c r="DX308" s="24"/>
      <c r="DY308" s="24"/>
      <c r="DZ308" s="24"/>
      <c r="EA308" s="24"/>
      <c r="EB308" s="24"/>
      <c r="EC308" s="24"/>
      <c r="ED308" s="24"/>
      <c r="EE308" s="24"/>
      <c r="EF308" s="24"/>
      <c r="EG308" s="24"/>
      <c r="EH308" s="24"/>
      <c r="EI308" s="24"/>
      <c r="EJ308" s="24"/>
      <c r="EK308" s="24"/>
      <c r="EL308" s="24"/>
      <c r="EM308" s="24"/>
      <c r="EN308" s="24"/>
      <c r="EO308" s="24"/>
      <c r="EP308" s="24"/>
      <c r="EQ308" s="24"/>
      <c r="ER308" s="24"/>
      <c r="ES308" s="24"/>
      <c r="ET308" s="24"/>
      <c r="EU308" s="24"/>
      <c r="EV308" s="24"/>
      <c r="EW308" s="24"/>
      <c r="EX308" s="24"/>
      <c r="EY308" s="24"/>
      <c r="EZ308" s="24"/>
      <c r="FA308" s="24"/>
      <c r="FB308" s="24"/>
      <c r="FC308" s="24"/>
      <c r="FD308" s="24"/>
      <c r="FE308" s="24"/>
      <c r="FF308" s="24"/>
      <c r="FG308" s="24"/>
      <c r="FH308" s="24"/>
      <c r="FI308" s="24"/>
      <c r="FJ308" s="24"/>
      <c r="FK308" s="24"/>
      <c r="FL308" s="24"/>
      <c r="FM308" s="24"/>
      <c r="FN308" s="24"/>
      <c r="FO308" s="24"/>
      <c r="FP308" s="24"/>
      <c r="FQ308" s="24"/>
      <c r="FR308" s="24"/>
      <c r="FS308" s="24"/>
      <c r="FT308" s="24"/>
      <c r="FU308" s="24"/>
      <c r="FV308" s="24"/>
      <c r="FW308" s="24"/>
      <c r="FX308" s="24"/>
      <c r="FY308" s="24"/>
      <c r="FZ308" s="24"/>
      <c r="GA308" s="24"/>
      <c r="GB308" s="24"/>
      <c r="GC308" s="24"/>
      <c r="GD308" s="24"/>
      <c r="GE308" s="24"/>
      <c r="GF308" s="24"/>
      <c r="GG308" s="24"/>
      <c r="GH308" s="24"/>
      <c r="GI308" s="24"/>
      <c r="GJ308" s="24"/>
      <c r="GK308" s="24"/>
      <c r="GL308" s="24"/>
      <c r="GM308" s="24"/>
      <c r="GN308" s="24"/>
      <c r="GO308" s="24"/>
      <c r="GP308" s="24"/>
      <c r="GQ308" s="24"/>
    </row>
    <row r="309" spans="60:199" s="2" customFormat="1" x14ac:dyDescent="0.25">
      <c r="BH309" s="24"/>
      <c r="BI309" s="24"/>
      <c r="BJ309" s="24"/>
      <c r="BK309" s="24"/>
      <c r="BL309" s="24"/>
      <c r="BM309" s="24"/>
      <c r="BN309" s="24"/>
      <c r="BO309" s="75"/>
      <c r="BP309" s="75"/>
      <c r="BQ309" s="75"/>
      <c r="BR309" s="75"/>
      <c r="BS309" s="75"/>
      <c r="BT309" s="75"/>
      <c r="BU309" s="75"/>
      <c r="BV309" s="75"/>
      <c r="BW309" s="75"/>
      <c r="BX309" s="75"/>
      <c r="BY309" s="75"/>
      <c r="BZ309" s="75"/>
      <c r="CA309" s="75"/>
      <c r="CB309" s="75"/>
      <c r="CC309" s="75"/>
      <c r="CD309" s="75"/>
      <c r="CE309" s="75"/>
      <c r="CF309" s="75"/>
      <c r="CG309" s="75"/>
      <c r="CH309" s="75"/>
      <c r="CI309" s="75"/>
      <c r="CJ309" s="24"/>
      <c r="CK309" s="24"/>
      <c r="CL309" s="24"/>
      <c r="CM309" s="24"/>
      <c r="CN309" s="24"/>
      <c r="CO309" s="24"/>
      <c r="CP309" s="24"/>
      <c r="CQ309" s="24"/>
      <c r="CR309" s="24"/>
      <c r="CS309" s="24"/>
      <c r="CT309" s="24"/>
      <c r="CU309" s="24"/>
      <c r="CV309" s="24"/>
      <c r="CW309" s="24"/>
      <c r="CX309" s="24"/>
      <c r="CY309" s="24"/>
      <c r="CZ309" s="24"/>
      <c r="DA309" s="24"/>
      <c r="DB309" s="24"/>
      <c r="DC309" s="24"/>
      <c r="DD309" s="24"/>
      <c r="DE309" s="24"/>
      <c r="DF309" s="24"/>
      <c r="DG309" s="24"/>
      <c r="DH309" s="24"/>
      <c r="DI309" s="24"/>
      <c r="DJ309" s="24"/>
      <c r="DK309" s="24"/>
      <c r="DL309" s="24"/>
      <c r="DM309" s="24"/>
      <c r="DN309" s="24"/>
      <c r="DO309" s="24"/>
      <c r="DP309" s="24"/>
      <c r="DQ309" s="24"/>
      <c r="DR309" s="24"/>
      <c r="DS309" s="24"/>
      <c r="DT309" s="24"/>
      <c r="DU309" s="24"/>
      <c r="DV309" s="24"/>
      <c r="DW309" s="24"/>
      <c r="DX309" s="24"/>
      <c r="DY309" s="24"/>
      <c r="DZ309" s="24"/>
      <c r="EA309" s="24"/>
      <c r="EB309" s="24"/>
      <c r="EC309" s="24"/>
      <c r="ED309" s="24"/>
      <c r="EE309" s="24"/>
      <c r="EF309" s="24"/>
      <c r="EG309" s="24"/>
      <c r="EH309" s="24"/>
      <c r="EI309" s="24"/>
      <c r="EJ309" s="24"/>
      <c r="EK309" s="24"/>
      <c r="EL309" s="24"/>
      <c r="EM309" s="24"/>
      <c r="EN309" s="24"/>
      <c r="EO309" s="24"/>
      <c r="EP309" s="24"/>
      <c r="EQ309" s="24"/>
      <c r="ER309" s="24"/>
      <c r="ES309" s="24"/>
      <c r="ET309" s="24"/>
      <c r="EU309" s="24"/>
      <c r="EV309" s="24"/>
      <c r="EW309" s="24"/>
      <c r="EX309" s="24"/>
      <c r="EY309" s="24"/>
      <c r="EZ309" s="24"/>
      <c r="FA309" s="24"/>
      <c r="FB309" s="24"/>
      <c r="FC309" s="24"/>
      <c r="FD309" s="24"/>
      <c r="FE309" s="24"/>
      <c r="FF309" s="24"/>
      <c r="FG309" s="24"/>
      <c r="FH309" s="24"/>
      <c r="FI309" s="24"/>
      <c r="FJ309" s="24"/>
      <c r="FK309" s="24"/>
      <c r="FL309" s="24"/>
      <c r="FM309" s="24"/>
      <c r="FN309" s="24"/>
      <c r="FO309" s="24"/>
      <c r="FP309" s="24"/>
      <c r="FQ309" s="24"/>
      <c r="FR309" s="24"/>
      <c r="FS309" s="24"/>
      <c r="FT309" s="24"/>
      <c r="FU309" s="24"/>
      <c r="FV309" s="24"/>
      <c r="FW309" s="24"/>
      <c r="FX309" s="24"/>
      <c r="FY309" s="24"/>
      <c r="FZ309" s="24"/>
      <c r="GA309" s="24"/>
      <c r="GB309" s="24"/>
      <c r="GC309" s="24"/>
      <c r="GD309" s="24"/>
      <c r="GE309" s="24"/>
      <c r="GF309" s="24"/>
      <c r="GG309" s="24"/>
      <c r="GH309" s="24"/>
      <c r="GI309" s="24"/>
      <c r="GJ309" s="24"/>
      <c r="GK309" s="24"/>
      <c r="GL309" s="24"/>
      <c r="GM309" s="24"/>
      <c r="GN309" s="24"/>
      <c r="GO309" s="24"/>
      <c r="GP309" s="24"/>
      <c r="GQ309" s="24"/>
    </row>
    <row r="310" spans="60:199" s="2" customFormat="1" x14ac:dyDescent="0.25">
      <c r="BH310" s="24"/>
      <c r="BI310" s="24"/>
      <c r="BJ310" s="24"/>
      <c r="BK310" s="24"/>
      <c r="BL310" s="24"/>
      <c r="BM310" s="24"/>
      <c r="BN310" s="24"/>
      <c r="BO310" s="75"/>
      <c r="BP310" s="75"/>
      <c r="BQ310" s="75"/>
      <c r="BR310" s="75"/>
      <c r="BS310" s="75"/>
      <c r="BT310" s="75"/>
      <c r="BU310" s="75"/>
      <c r="BV310" s="75"/>
      <c r="BW310" s="75"/>
      <c r="BX310" s="75"/>
      <c r="BY310" s="75"/>
      <c r="BZ310" s="75"/>
      <c r="CA310" s="75"/>
      <c r="CB310" s="75"/>
      <c r="CC310" s="75"/>
      <c r="CD310" s="75"/>
      <c r="CE310" s="75"/>
      <c r="CF310" s="75"/>
      <c r="CG310" s="75"/>
      <c r="CH310" s="75"/>
      <c r="CI310" s="75"/>
      <c r="CJ310" s="24"/>
      <c r="CK310" s="24"/>
      <c r="CL310" s="24"/>
      <c r="CM310" s="24"/>
      <c r="CN310" s="24"/>
      <c r="CO310" s="24"/>
      <c r="CP310" s="24"/>
      <c r="CQ310" s="24"/>
      <c r="CR310" s="24"/>
      <c r="CS310" s="24"/>
      <c r="CT310" s="24"/>
      <c r="CU310" s="24"/>
      <c r="CV310" s="24"/>
      <c r="CW310" s="24"/>
      <c r="CX310" s="24"/>
      <c r="CY310" s="24"/>
      <c r="CZ310" s="24"/>
      <c r="DA310" s="24"/>
      <c r="DB310" s="24"/>
      <c r="DC310" s="24"/>
      <c r="DD310" s="24"/>
      <c r="DE310" s="24"/>
      <c r="DF310" s="24"/>
      <c r="DG310" s="24"/>
      <c r="DH310" s="24"/>
      <c r="DI310" s="24"/>
      <c r="DJ310" s="24"/>
      <c r="DK310" s="24"/>
      <c r="DL310" s="24"/>
      <c r="DM310" s="24"/>
      <c r="DN310" s="24"/>
      <c r="DO310" s="24"/>
      <c r="DP310" s="24"/>
      <c r="DQ310" s="24"/>
      <c r="DR310" s="24"/>
      <c r="DS310" s="24"/>
      <c r="DT310" s="24"/>
      <c r="DU310" s="24"/>
      <c r="DV310" s="24"/>
      <c r="DW310" s="24"/>
      <c r="DX310" s="24"/>
      <c r="DY310" s="24"/>
      <c r="DZ310" s="24"/>
      <c r="EA310" s="24"/>
      <c r="EB310" s="24"/>
      <c r="EC310" s="24"/>
      <c r="ED310" s="24"/>
      <c r="EE310" s="24"/>
      <c r="EF310" s="24"/>
      <c r="EG310" s="24"/>
      <c r="EH310" s="24"/>
      <c r="EI310" s="24"/>
      <c r="EJ310" s="24"/>
      <c r="EK310" s="24"/>
      <c r="EL310" s="24"/>
      <c r="EM310" s="24"/>
      <c r="EN310" s="24"/>
      <c r="EO310" s="24"/>
      <c r="EP310" s="24"/>
      <c r="EQ310" s="24"/>
      <c r="ER310" s="24"/>
      <c r="ES310" s="24"/>
      <c r="ET310" s="24"/>
      <c r="EU310" s="24"/>
      <c r="EV310" s="24"/>
      <c r="EW310" s="24"/>
      <c r="EX310" s="24"/>
      <c r="EY310" s="24"/>
      <c r="EZ310" s="24"/>
      <c r="FA310" s="24"/>
      <c r="FB310" s="24"/>
      <c r="FC310" s="24"/>
      <c r="FD310" s="24"/>
      <c r="FE310" s="24"/>
      <c r="FF310" s="24"/>
      <c r="FG310" s="24"/>
      <c r="FH310" s="24"/>
      <c r="FI310" s="24"/>
      <c r="FJ310" s="24"/>
      <c r="FK310" s="24"/>
      <c r="FL310" s="24"/>
      <c r="FM310" s="24"/>
      <c r="FN310" s="24"/>
      <c r="FO310" s="24"/>
      <c r="FP310" s="24"/>
      <c r="FQ310" s="24"/>
      <c r="FR310" s="24"/>
      <c r="FS310" s="24"/>
      <c r="FT310" s="24"/>
      <c r="FU310" s="24"/>
      <c r="FV310" s="24"/>
      <c r="FW310" s="24"/>
      <c r="FX310" s="24"/>
      <c r="FY310" s="24"/>
      <c r="FZ310" s="24"/>
      <c r="GA310" s="24"/>
      <c r="GB310" s="24"/>
      <c r="GC310" s="24"/>
      <c r="GD310" s="24"/>
      <c r="GE310" s="24"/>
      <c r="GF310" s="24"/>
      <c r="GG310" s="24"/>
      <c r="GH310" s="24"/>
      <c r="GI310" s="24"/>
      <c r="GJ310" s="24"/>
      <c r="GK310" s="24"/>
      <c r="GL310" s="24"/>
      <c r="GM310" s="24"/>
      <c r="GN310" s="24"/>
      <c r="GO310" s="24"/>
      <c r="GP310" s="24"/>
      <c r="GQ310" s="24"/>
    </row>
    <row r="311" spans="60:199" s="2" customFormat="1" x14ac:dyDescent="0.25">
      <c r="BH311" s="24"/>
      <c r="BI311" s="24"/>
      <c r="BJ311" s="24"/>
      <c r="BK311" s="24"/>
      <c r="BL311" s="24"/>
      <c r="BM311" s="24"/>
      <c r="BN311" s="24"/>
      <c r="BO311" s="75"/>
      <c r="BP311" s="75"/>
      <c r="BQ311" s="75"/>
      <c r="BR311" s="75"/>
      <c r="BS311" s="75"/>
      <c r="BT311" s="75"/>
      <c r="BU311" s="75"/>
      <c r="BV311" s="75"/>
      <c r="BW311" s="75"/>
      <c r="BX311" s="75"/>
      <c r="BY311" s="75"/>
      <c r="BZ311" s="75"/>
      <c r="CA311" s="75"/>
      <c r="CB311" s="75"/>
      <c r="CC311" s="75"/>
      <c r="CD311" s="75"/>
      <c r="CE311" s="75"/>
      <c r="CF311" s="75"/>
      <c r="CG311" s="75"/>
      <c r="CH311" s="75"/>
      <c r="CI311" s="75"/>
      <c r="CJ311" s="24"/>
      <c r="CK311" s="24"/>
      <c r="CL311" s="24"/>
      <c r="CM311" s="24"/>
      <c r="CN311" s="24"/>
      <c r="CO311" s="24"/>
      <c r="CP311" s="24"/>
      <c r="CQ311" s="24"/>
      <c r="CR311" s="24"/>
      <c r="CS311" s="24"/>
      <c r="CT311" s="24"/>
      <c r="CU311" s="24"/>
      <c r="CV311" s="24"/>
      <c r="CW311" s="24"/>
      <c r="CX311" s="24"/>
      <c r="CY311" s="24"/>
      <c r="CZ311" s="24"/>
      <c r="DA311" s="24"/>
      <c r="DB311" s="24"/>
      <c r="DC311" s="24"/>
      <c r="DD311" s="24"/>
      <c r="DE311" s="24"/>
      <c r="DF311" s="24"/>
      <c r="DG311" s="24"/>
      <c r="DH311" s="24"/>
      <c r="DI311" s="24"/>
      <c r="DJ311" s="24"/>
      <c r="DK311" s="24"/>
      <c r="DL311" s="24"/>
      <c r="DM311" s="24"/>
      <c r="DN311" s="24"/>
      <c r="DO311" s="24"/>
      <c r="DP311" s="24"/>
      <c r="DQ311" s="24"/>
      <c r="DR311" s="24"/>
      <c r="DS311" s="24"/>
      <c r="DT311" s="24"/>
      <c r="DU311" s="24"/>
      <c r="DV311" s="24"/>
      <c r="DW311" s="24"/>
      <c r="DX311" s="24"/>
      <c r="DY311" s="24"/>
      <c r="DZ311" s="24"/>
      <c r="EA311" s="24"/>
      <c r="EB311" s="24"/>
      <c r="EC311" s="24"/>
      <c r="ED311" s="24"/>
      <c r="EE311" s="24"/>
      <c r="EF311" s="24"/>
      <c r="EG311" s="24"/>
      <c r="EH311" s="24"/>
      <c r="EI311" s="24"/>
      <c r="EJ311" s="24"/>
      <c r="EK311" s="24"/>
      <c r="EL311" s="24"/>
      <c r="EM311" s="24"/>
      <c r="EN311" s="24"/>
      <c r="EO311" s="24"/>
      <c r="EP311" s="24"/>
      <c r="EQ311" s="24"/>
      <c r="ER311" s="24"/>
      <c r="ES311" s="24"/>
      <c r="ET311" s="24"/>
      <c r="EU311" s="24"/>
      <c r="EV311" s="24"/>
      <c r="EW311" s="24"/>
      <c r="EX311" s="24"/>
      <c r="EY311" s="24"/>
      <c r="EZ311" s="24"/>
      <c r="FA311" s="24"/>
      <c r="FB311" s="24"/>
      <c r="FC311" s="24"/>
      <c r="FD311" s="24"/>
      <c r="FE311" s="24"/>
      <c r="FF311" s="24"/>
      <c r="FG311" s="24"/>
      <c r="FH311" s="24"/>
      <c r="FI311" s="24"/>
      <c r="FJ311" s="24"/>
      <c r="FK311" s="24"/>
      <c r="FL311" s="24"/>
      <c r="FM311" s="24"/>
      <c r="FN311" s="24"/>
      <c r="FO311" s="24"/>
      <c r="FP311" s="24"/>
      <c r="FQ311" s="24"/>
      <c r="FR311" s="24"/>
      <c r="FS311" s="24"/>
      <c r="FT311" s="24"/>
      <c r="FU311" s="24"/>
      <c r="FV311" s="24"/>
      <c r="FW311" s="24"/>
      <c r="FX311" s="24"/>
      <c r="FY311" s="24"/>
      <c r="FZ311" s="24"/>
      <c r="GA311" s="24"/>
      <c r="GB311" s="24"/>
      <c r="GC311" s="24"/>
      <c r="GD311" s="24"/>
      <c r="GE311" s="24"/>
      <c r="GF311" s="24"/>
      <c r="GG311" s="24"/>
      <c r="GH311" s="24"/>
      <c r="GI311" s="24"/>
      <c r="GJ311" s="24"/>
      <c r="GK311" s="24"/>
      <c r="GL311" s="24"/>
      <c r="GM311" s="24"/>
      <c r="GN311" s="24"/>
      <c r="GO311" s="24"/>
      <c r="GP311" s="24"/>
      <c r="GQ311" s="24"/>
    </row>
    <row r="312" spans="60:199" s="2" customFormat="1" x14ac:dyDescent="0.25">
      <c r="BH312" s="24"/>
      <c r="BI312" s="24"/>
      <c r="BJ312" s="24"/>
      <c r="BK312" s="24"/>
      <c r="BL312" s="24"/>
      <c r="BM312" s="24"/>
      <c r="BN312" s="24"/>
      <c r="BO312" s="75"/>
      <c r="BP312" s="75"/>
      <c r="BQ312" s="75"/>
      <c r="BR312" s="75"/>
      <c r="BS312" s="75"/>
      <c r="BT312" s="75"/>
      <c r="BU312" s="75"/>
      <c r="BV312" s="75"/>
      <c r="BW312" s="75"/>
      <c r="BX312" s="75"/>
      <c r="BY312" s="75"/>
      <c r="BZ312" s="75"/>
      <c r="CA312" s="75"/>
      <c r="CB312" s="75"/>
      <c r="CC312" s="75"/>
      <c r="CD312" s="75"/>
      <c r="CE312" s="75"/>
      <c r="CF312" s="75"/>
      <c r="CG312" s="75"/>
      <c r="CH312" s="75"/>
      <c r="CI312" s="75"/>
      <c r="CJ312" s="24"/>
      <c r="CK312" s="24"/>
      <c r="CL312" s="24"/>
      <c r="CM312" s="24"/>
      <c r="CN312" s="24"/>
      <c r="CO312" s="24"/>
      <c r="CP312" s="24"/>
      <c r="CQ312" s="24"/>
      <c r="CR312" s="24"/>
      <c r="CS312" s="24"/>
      <c r="CT312" s="24"/>
      <c r="CU312" s="24"/>
      <c r="CV312" s="24"/>
      <c r="CW312" s="24"/>
      <c r="CX312" s="24"/>
      <c r="CY312" s="24"/>
      <c r="CZ312" s="24"/>
      <c r="DA312" s="24"/>
      <c r="DB312" s="24"/>
      <c r="DC312" s="24"/>
      <c r="DD312" s="24"/>
      <c r="DE312" s="24"/>
      <c r="DF312" s="24"/>
      <c r="DG312" s="24"/>
      <c r="DH312" s="24"/>
      <c r="DI312" s="24"/>
      <c r="DJ312" s="24"/>
      <c r="DK312" s="24"/>
      <c r="DL312" s="24"/>
      <c r="DM312" s="24"/>
      <c r="DN312" s="24"/>
      <c r="DO312" s="24"/>
      <c r="DP312" s="24"/>
      <c r="DQ312" s="24"/>
      <c r="DR312" s="24"/>
      <c r="DS312" s="24"/>
      <c r="DT312" s="24"/>
      <c r="DU312" s="24"/>
      <c r="DV312" s="24"/>
      <c r="DW312" s="24"/>
      <c r="DX312" s="24"/>
      <c r="DY312" s="24"/>
      <c r="DZ312" s="24"/>
      <c r="EA312" s="24"/>
      <c r="EB312" s="24"/>
      <c r="EC312" s="24"/>
      <c r="ED312" s="24"/>
      <c r="EE312" s="24"/>
      <c r="EF312" s="24"/>
      <c r="EG312" s="24"/>
      <c r="EH312" s="24"/>
      <c r="EI312" s="24"/>
      <c r="EJ312" s="24"/>
      <c r="EK312" s="24"/>
      <c r="EL312" s="24"/>
      <c r="EM312" s="24"/>
      <c r="EN312" s="24"/>
      <c r="EO312" s="24"/>
      <c r="EP312" s="24"/>
      <c r="EQ312" s="24"/>
      <c r="ER312" s="24"/>
      <c r="ES312" s="24"/>
      <c r="ET312" s="24"/>
      <c r="EU312" s="24"/>
      <c r="EV312" s="24"/>
      <c r="EW312" s="24"/>
      <c r="EX312" s="24"/>
      <c r="EY312" s="24"/>
      <c r="EZ312" s="24"/>
      <c r="FA312" s="24"/>
      <c r="FB312" s="24"/>
      <c r="FC312" s="24"/>
      <c r="FD312" s="24"/>
      <c r="FE312" s="24"/>
      <c r="FF312" s="24"/>
      <c r="FG312" s="24"/>
      <c r="FH312" s="24"/>
      <c r="FI312" s="24"/>
      <c r="FJ312" s="24"/>
      <c r="FK312" s="24"/>
      <c r="FL312" s="24"/>
      <c r="FM312" s="24"/>
      <c r="FN312" s="24"/>
      <c r="FO312" s="24"/>
      <c r="FP312" s="24"/>
      <c r="FQ312" s="24"/>
      <c r="FR312" s="24"/>
      <c r="FS312" s="24"/>
      <c r="FT312" s="24"/>
      <c r="FU312" s="24"/>
      <c r="FV312" s="24"/>
      <c r="FW312" s="24"/>
      <c r="FX312" s="24"/>
      <c r="FY312" s="24"/>
      <c r="FZ312" s="24"/>
      <c r="GA312" s="24"/>
      <c r="GB312" s="24"/>
      <c r="GC312" s="24"/>
      <c r="GD312" s="24"/>
      <c r="GE312" s="24"/>
      <c r="GF312" s="24"/>
      <c r="GG312" s="24"/>
      <c r="GH312" s="24"/>
      <c r="GI312" s="24"/>
      <c r="GJ312" s="24"/>
      <c r="GK312" s="24"/>
      <c r="GL312" s="24"/>
      <c r="GM312" s="24"/>
      <c r="GN312" s="24"/>
      <c r="GO312" s="24"/>
      <c r="GP312" s="24"/>
      <c r="GQ312" s="24"/>
    </row>
    <row r="313" spans="60:199" s="2" customFormat="1" x14ac:dyDescent="0.25">
      <c r="BH313" s="24"/>
      <c r="BI313" s="24"/>
      <c r="BJ313" s="24"/>
      <c r="BK313" s="24"/>
      <c r="BL313" s="24"/>
      <c r="BM313" s="24"/>
      <c r="BN313" s="24"/>
      <c r="BO313" s="75"/>
      <c r="BP313" s="75"/>
      <c r="BQ313" s="75"/>
      <c r="BR313" s="75"/>
      <c r="BS313" s="75"/>
      <c r="BT313" s="75"/>
      <c r="BU313" s="75"/>
      <c r="BV313" s="75"/>
      <c r="BW313" s="75"/>
      <c r="BX313" s="75"/>
      <c r="BY313" s="75"/>
      <c r="BZ313" s="75"/>
      <c r="CA313" s="75"/>
      <c r="CB313" s="75"/>
      <c r="CC313" s="75"/>
      <c r="CD313" s="75"/>
      <c r="CE313" s="75"/>
      <c r="CF313" s="75"/>
      <c r="CG313" s="75"/>
      <c r="CH313" s="75"/>
      <c r="CI313" s="75"/>
      <c r="CJ313" s="24"/>
      <c r="CK313" s="24"/>
      <c r="CL313" s="24"/>
      <c r="CM313" s="24"/>
      <c r="CN313" s="24"/>
      <c r="CO313" s="24"/>
      <c r="CP313" s="24"/>
      <c r="CQ313" s="24"/>
      <c r="CR313" s="24"/>
      <c r="CS313" s="24"/>
      <c r="CT313" s="24"/>
      <c r="CU313" s="24"/>
      <c r="CV313" s="24"/>
      <c r="CW313" s="24"/>
      <c r="CX313" s="24"/>
      <c r="CY313" s="24"/>
      <c r="CZ313" s="24"/>
      <c r="DA313" s="24"/>
      <c r="DB313" s="24"/>
      <c r="DC313" s="24"/>
      <c r="DD313" s="24"/>
      <c r="DE313" s="24"/>
      <c r="DF313" s="24"/>
      <c r="DG313" s="24"/>
      <c r="DH313" s="24"/>
      <c r="DI313" s="24"/>
      <c r="DJ313" s="24"/>
      <c r="DK313" s="24"/>
      <c r="DL313" s="24"/>
      <c r="DM313" s="24"/>
      <c r="DN313" s="24"/>
      <c r="DO313" s="24"/>
      <c r="DP313" s="24"/>
      <c r="DQ313" s="24"/>
      <c r="DR313" s="24"/>
      <c r="DS313" s="24"/>
      <c r="DT313" s="24"/>
      <c r="DU313" s="24"/>
      <c r="DV313" s="24"/>
      <c r="DW313" s="24"/>
      <c r="DX313" s="24"/>
      <c r="DY313" s="24"/>
      <c r="DZ313" s="24"/>
      <c r="EA313" s="24"/>
      <c r="EB313" s="24"/>
      <c r="EC313" s="24"/>
      <c r="ED313" s="24"/>
      <c r="EE313" s="24"/>
      <c r="EF313" s="24"/>
      <c r="EG313" s="24"/>
      <c r="EH313" s="24"/>
      <c r="EI313" s="24"/>
      <c r="EJ313" s="24"/>
      <c r="EK313" s="24"/>
      <c r="EL313" s="24"/>
      <c r="EM313" s="24"/>
      <c r="EN313" s="24"/>
      <c r="EO313" s="24"/>
      <c r="EP313" s="24"/>
      <c r="EQ313" s="24"/>
      <c r="ER313" s="24"/>
      <c r="ES313" s="24"/>
      <c r="ET313" s="24"/>
      <c r="EU313" s="24"/>
      <c r="EV313" s="24"/>
      <c r="EW313" s="24"/>
      <c r="EX313" s="24"/>
      <c r="EY313" s="24"/>
      <c r="EZ313" s="24"/>
      <c r="FA313" s="24"/>
      <c r="FB313" s="24"/>
      <c r="FC313" s="24"/>
      <c r="FD313" s="24"/>
      <c r="FE313" s="24"/>
      <c r="FF313" s="24"/>
      <c r="FG313" s="24"/>
      <c r="FH313" s="24"/>
      <c r="FI313" s="24"/>
      <c r="FJ313" s="24"/>
      <c r="FK313" s="24"/>
      <c r="FL313" s="24"/>
      <c r="FM313" s="24"/>
      <c r="FN313" s="24"/>
      <c r="FO313" s="24"/>
      <c r="FP313" s="24"/>
      <c r="FQ313" s="24"/>
      <c r="FR313" s="24"/>
      <c r="FS313" s="24"/>
      <c r="FT313" s="24"/>
      <c r="FU313" s="24"/>
      <c r="FV313" s="24"/>
      <c r="FW313" s="24"/>
      <c r="FX313" s="24"/>
      <c r="FY313" s="24"/>
      <c r="FZ313" s="24"/>
      <c r="GA313" s="24"/>
      <c r="GB313" s="24"/>
      <c r="GC313" s="24"/>
      <c r="GD313" s="24"/>
      <c r="GE313" s="24"/>
      <c r="GF313" s="24"/>
      <c r="GG313" s="24"/>
      <c r="GH313" s="24"/>
      <c r="GI313" s="24"/>
      <c r="GJ313" s="24"/>
      <c r="GK313" s="24"/>
      <c r="GL313" s="24"/>
      <c r="GM313" s="24"/>
      <c r="GN313" s="24"/>
      <c r="GO313" s="24"/>
      <c r="GP313" s="24"/>
      <c r="GQ313" s="24"/>
    </row>
    <row r="314" spans="60:199" s="2" customFormat="1" x14ac:dyDescent="0.25"/>
  </sheetData>
  <sheetProtection sheet="1" selectLockedCells="1" autoFilter="0" selectUnlockedCells="1"/>
  <autoFilter ref="B8:GQ143">
    <filterColumn colId="1">
      <filters>
        <filter val="МАОУ &quot;СОШ №78 г. Челябинска&quot;"/>
      </filters>
    </filterColumn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  <filterColumn colId="79" showButton="0"/>
    <filterColumn colId="80" showButton="0"/>
    <filterColumn colId="81" showButton="0"/>
    <filterColumn colId="82" showButton="0"/>
    <filterColumn colId="83" showButton="0"/>
    <filterColumn colId="84" showButton="0"/>
    <filterColumn colId="85" showButton="0"/>
    <filterColumn colId="86" showButton="0"/>
    <filterColumn colId="87" showButton="0"/>
    <filterColumn colId="88" showButton="0"/>
    <filterColumn colId="89" showButton="0"/>
    <filterColumn colId="90" showButton="0"/>
    <filterColumn colId="91" showButton="0"/>
    <filterColumn colId="92" showButton="0"/>
    <filterColumn colId="93" showButton="0"/>
    <filterColumn colId="94" showButton="0"/>
    <filterColumn colId="95" showButton="0"/>
    <filterColumn colId="96" showButton="0"/>
    <filterColumn colId="97" showButton="0"/>
    <filterColumn colId="98" showButton="0"/>
    <filterColumn colId="99" showButton="0"/>
    <filterColumn colId="100" showButton="0"/>
    <filterColumn colId="101" showButton="0"/>
    <filterColumn colId="102" showButton="0"/>
    <filterColumn colId="103" showButton="0"/>
    <filterColumn colId="104" showButton="0"/>
    <filterColumn colId="105" showButton="0"/>
    <filterColumn colId="106" showButton="0"/>
    <filterColumn colId="107" showButton="0"/>
    <filterColumn colId="108" showButton="0"/>
    <filterColumn colId="109" showButton="0"/>
    <filterColumn colId="110" showButton="0"/>
    <filterColumn colId="111" showButton="0"/>
    <filterColumn colId="112" showButton="0"/>
    <filterColumn colId="113" showButton="0"/>
    <filterColumn colId="114" showButton="0"/>
    <filterColumn colId="115" showButton="0"/>
    <filterColumn colId="116" showButton="0"/>
    <filterColumn colId="117" showButton="0"/>
    <filterColumn colId="118" showButton="0"/>
    <filterColumn colId="119" showButton="0"/>
    <filterColumn colId="120" showButton="0"/>
    <filterColumn colId="121" showButton="0"/>
    <filterColumn colId="122" showButton="0"/>
    <filterColumn colId="123" showButton="0"/>
    <filterColumn colId="124" showButton="0"/>
    <filterColumn colId="125" showButton="0"/>
    <filterColumn colId="126" showButton="0"/>
    <filterColumn colId="127" showButton="0"/>
    <filterColumn colId="128" showButton="0"/>
    <filterColumn colId="129" showButton="0"/>
    <filterColumn colId="130" showButton="0"/>
    <filterColumn colId="131" showButton="0"/>
    <filterColumn colId="132" showButton="0"/>
    <filterColumn colId="133" showButton="0"/>
    <filterColumn colId="134" showButton="0"/>
    <filterColumn colId="135" showButton="0"/>
    <filterColumn colId="136" showButton="0"/>
    <filterColumn colId="137" showButton="0"/>
    <filterColumn colId="138" showButton="0"/>
    <filterColumn colId="139" showButton="0"/>
    <filterColumn colId="140" showButton="0"/>
    <filterColumn colId="141" showButton="0"/>
    <filterColumn colId="142" showButton="0"/>
    <filterColumn colId="143" showButton="0"/>
    <filterColumn colId="144" showButton="0"/>
    <filterColumn colId="145" showButton="0"/>
    <filterColumn colId="146" showButton="0"/>
    <filterColumn colId="147" showButton="0"/>
    <filterColumn colId="148" showButton="0"/>
    <filterColumn colId="149" showButton="0"/>
    <filterColumn colId="150" showButton="0"/>
    <filterColumn colId="151" showButton="0"/>
    <filterColumn colId="152" showButton="0"/>
    <filterColumn colId="153" showButton="0"/>
    <filterColumn colId="154" showButton="0"/>
    <filterColumn colId="155" showButton="0"/>
    <filterColumn colId="156" showButton="0"/>
    <filterColumn colId="157" showButton="0"/>
    <filterColumn colId="158" showButton="0"/>
    <filterColumn colId="159" showButton="0"/>
    <filterColumn colId="160" showButton="0"/>
    <filterColumn colId="161" showButton="0"/>
    <filterColumn colId="162" showButton="0"/>
    <filterColumn colId="163" showButton="0"/>
    <filterColumn colId="164" showButton="0"/>
    <filterColumn colId="165" showButton="0"/>
    <filterColumn colId="166" showButton="0"/>
    <filterColumn colId="167" showButton="0"/>
    <filterColumn colId="168" showButton="0"/>
    <filterColumn colId="169" showButton="0"/>
    <filterColumn colId="170" showButton="0"/>
    <filterColumn colId="171" showButton="0"/>
    <filterColumn colId="172" showButton="0"/>
    <filterColumn colId="173" showButton="0"/>
    <filterColumn colId="174" showButton="0"/>
    <filterColumn colId="175" showButton="0"/>
    <filterColumn colId="176" showButton="0"/>
    <filterColumn colId="177" showButton="0"/>
    <filterColumn colId="178" showButton="0"/>
    <filterColumn colId="179" showButton="0"/>
    <filterColumn colId="180" showButton="0"/>
    <filterColumn colId="181" showButton="0"/>
    <filterColumn colId="182" showButton="0"/>
    <filterColumn colId="183" showButton="0"/>
    <filterColumn colId="184" showButton="0"/>
    <filterColumn colId="185" showButton="0"/>
    <filterColumn colId="186" showButton="0"/>
    <filterColumn colId="187" showButton="0"/>
    <filterColumn colId="188" showButton="0"/>
    <filterColumn colId="189" showButton="0"/>
    <filterColumn colId="190" showButton="0"/>
    <filterColumn colId="191" showButton="0"/>
    <filterColumn colId="192" showButton="0"/>
    <filterColumn colId="193" showButton="0"/>
    <filterColumn colId="194" showButton="0"/>
    <filterColumn colId="195" showButton="0"/>
    <filterColumn colId="196" showButton="0"/>
  </autoFilter>
  <mergeCells count="182">
    <mergeCell ref="B143:C143"/>
    <mergeCell ref="GL12:GM12"/>
    <mergeCell ref="GN12:GO12"/>
    <mergeCell ref="GP12:GQ12"/>
    <mergeCell ref="GB12:GC12"/>
    <mergeCell ref="GD12:GD13"/>
    <mergeCell ref="GE12:GF12"/>
    <mergeCell ref="GG12:GH12"/>
    <mergeCell ref="GI12:GJ12"/>
    <mergeCell ref="GK12:GK13"/>
    <mergeCell ref="FQ12:FR12"/>
    <mergeCell ref="FS12:FT12"/>
    <mergeCell ref="FU12:FV12"/>
    <mergeCell ref="FW12:FW13"/>
    <mergeCell ref="FX12:FY12"/>
    <mergeCell ref="FZ12:GA12"/>
    <mergeCell ref="FG12:FH12"/>
    <mergeCell ref="FI12:FI13"/>
    <mergeCell ref="FJ12:FK12"/>
    <mergeCell ref="FL12:FM12"/>
    <mergeCell ref="FN12:FO12"/>
    <mergeCell ref="FP12:FP13"/>
    <mergeCell ref="EV12:EW12"/>
    <mergeCell ref="EX12:EY12"/>
    <mergeCell ref="EZ12:FA12"/>
    <mergeCell ref="FB12:FB13"/>
    <mergeCell ref="FC12:FD12"/>
    <mergeCell ref="FE12:FF12"/>
    <mergeCell ref="EL12:EM12"/>
    <mergeCell ref="EN12:EN13"/>
    <mergeCell ref="EO12:EP12"/>
    <mergeCell ref="EQ12:ER12"/>
    <mergeCell ref="ES12:ET12"/>
    <mergeCell ref="EU12:EU13"/>
    <mergeCell ref="EA12:EB12"/>
    <mergeCell ref="EC12:ED12"/>
    <mergeCell ref="EE12:EF12"/>
    <mergeCell ref="EG12:EG13"/>
    <mergeCell ref="EH12:EI12"/>
    <mergeCell ref="EJ12:EK12"/>
    <mergeCell ref="DQ12:DR12"/>
    <mergeCell ref="DS12:DS13"/>
    <mergeCell ref="DT12:DU12"/>
    <mergeCell ref="DV12:DW12"/>
    <mergeCell ref="DX12:DY12"/>
    <mergeCell ref="DZ12:DZ13"/>
    <mergeCell ref="DF12:DG12"/>
    <mergeCell ref="DH12:DI12"/>
    <mergeCell ref="DJ12:DK12"/>
    <mergeCell ref="DL12:DL13"/>
    <mergeCell ref="DM12:DN12"/>
    <mergeCell ref="DO12:DP12"/>
    <mergeCell ref="CV12:CW12"/>
    <mergeCell ref="CX12:CX13"/>
    <mergeCell ref="CY12:CZ12"/>
    <mergeCell ref="DA12:DB12"/>
    <mergeCell ref="DC12:DD12"/>
    <mergeCell ref="DE12:DE13"/>
    <mergeCell ref="CK12:CL12"/>
    <mergeCell ref="CM12:CN12"/>
    <mergeCell ref="CO12:CP12"/>
    <mergeCell ref="CQ12:CQ13"/>
    <mergeCell ref="CR12:CS12"/>
    <mergeCell ref="CT12:CU12"/>
    <mergeCell ref="CA12:CB12"/>
    <mergeCell ref="CC12:CC13"/>
    <mergeCell ref="CD12:CE12"/>
    <mergeCell ref="CF12:CG12"/>
    <mergeCell ref="CH12:CI12"/>
    <mergeCell ref="CJ12:CJ13"/>
    <mergeCell ref="BP12:BQ12"/>
    <mergeCell ref="BR12:BS12"/>
    <mergeCell ref="BT12:BU12"/>
    <mergeCell ref="BV12:BV13"/>
    <mergeCell ref="BW12:BX12"/>
    <mergeCell ref="BY12:BZ12"/>
    <mergeCell ref="BF12:BG12"/>
    <mergeCell ref="BH12:BH13"/>
    <mergeCell ref="BI12:BJ12"/>
    <mergeCell ref="BK12:BL12"/>
    <mergeCell ref="BM12:BN12"/>
    <mergeCell ref="BO12:BO13"/>
    <mergeCell ref="AY12:AZ12"/>
    <mergeCell ref="BA12:BA13"/>
    <mergeCell ref="BB12:BC12"/>
    <mergeCell ref="BD12:BE12"/>
    <mergeCell ref="AK12:AL12"/>
    <mergeCell ref="AM12:AM13"/>
    <mergeCell ref="AN12:AO12"/>
    <mergeCell ref="AP12:AQ12"/>
    <mergeCell ref="AR12:AS12"/>
    <mergeCell ref="AT12:AT13"/>
    <mergeCell ref="AI12:AJ12"/>
    <mergeCell ref="P12:Q12"/>
    <mergeCell ref="R12:R13"/>
    <mergeCell ref="S12:T12"/>
    <mergeCell ref="U12:V12"/>
    <mergeCell ref="W12:X12"/>
    <mergeCell ref="Y12:Y13"/>
    <mergeCell ref="AU12:AV12"/>
    <mergeCell ref="AW12:AX12"/>
    <mergeCell ref="D12:D13"/>
    <mergeCell ref="E12:F12"/>
    <mergeCell ref="G12:H12"/>
    <mergeCell ref="I12:J12"/>
    <mergeCell ref="K12:K13"/>
    <mergeCell ref="L12:M12"/>
    <mergeCell ref="N12:O12"/>
    <mergeCell ref="EU11:FA11"/>
    <mergeCell ref="FB11:FH11"/>
    <mergeCell ref="DE11:DK11"/>
    <mergeCell ref="DL11:DR11"/>
    <mergeCell ref="DS11:DY11"/>
    <mergeCell ref="DZ11:EF11"/>
    <mergeCell ref="EG11:EM11"/>
    <mergeCell ref="EN11:ET11"/>
    <mergeCell ref="BO11:BU11"/>
    <mergeCell ref="BV11:CB11"/>
    <mergeCell ref="CC11:CI11"/>
    <mergeCell ref="CJ11:CP11"/>
    <mergeCell ref="Z12:AA12"/>
    <mergeCell ref="AB12:AC12"/>
    <mergeCell ref="AD12:AE12"/>
    <mergeCell ref="AF12:AF13"/>
    <mergeCell ref="AG12:AH12"/>
    <mergeCell ref="D11:J11"/>
    <mergeCell ref="K11:Q11"/>
    <mergeCell ref="R11:X11"/>
    <mergeCell ref="Y11:AE11"/>
    <mergeCell ref="AF11:AL11"/>
    <mergeCell ref="AM11:AS11"/>
    <mergeCell ref="AT11:AZ11"/>
    <mergeCell ref="BA11:BG11"/>
    <mergeCell ref="BH11:BN11"/>
    <mergeCell ref="FP10:FV10"/>
    <mergeCell ref="FW10:GC10"/>
    <mergeCell ref="GD10:GJ10"/>
    <mergeCell ref="GK10:GQ10"/>
    <mergeCell ref="DS10:DY10"/>
    <mergeCell ref="DZ10:EF10"/>
    <mergeCell ref="EG10:EM10"/>
    <mergeCell ref="EN10:ET10"/>
    <mergeCell ref="CQ11:CW11"/>
    <mergeCell ref="CX11:DD11"/>
    <mergeCell ref="GK11:GQ11"/>
    <mergeCell ref="FI11:FO11"/>
    <mergeCell ref="FP11:FV11"/>
    <mergeCell ref="FW11:GC11"/>
    <mergeCell ref="GD11:GJ11"/>
    <mergeCell ref="DE10:DK10"/>
    <mergeCell ref="DL10:DR10"/>
    <mergeCell ref="AM10:AS10"/>
    <mergeCell ref="AT10:AZ10"/>
    <mergeCell ref="BA10:BG10"/>
    <mergeCell ref="BH10:BN10"/>
    <mergeCell ref="BO10:BU10"/>
    <mergeCell ref="BV10:CB10"/>
    <mergeCell ref="FI10:FO10"/>
    <mergeCell ref="GI2:GO2"/>
    <mergeCell ref="GI3:GO3"/>
    <mergeCell ref="GI4:GO4"/>
    <mergeCell ref="B8:B13"/>
    <mergeCell ref="C8:C13"/>
    <mergeCell ref="D8:GQ8"/>
    <mergeCell ref="D9:AE9"/>
    <mergeCell ref="AF9:BG9"/>
    <mergeCell ref="BH9:CI9"/>
    <mergeCell ref="CJ9:DK9"/>
    <mergeCell ref="DL9:EM9"/>
    <mergeCell ref="EN9:FO9"/>
    <mergeCell ref="FP9:GQ9"/>
    <mergeCell ref="D10:J10"/>
    <mergeCell ref="K10:Q10"/>
    <mergeCell ref="R10:X10"/>
    <mergeCell ref="Y10:AE10"/>
    <mergeCell ref="AF10:AL10"/>
    <mergeCell ref="EU10:FA10"/>
    <mergeCell ref="FB10:FH10"/>
    <mergeCell ref="CC10:CI10"/>
    <mergeCell ref="CJ10:CP10"/>
    <mergeCell ref="CQ10:CW10"/>
    <mergeCell ref="CX10:DD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Реализация ООП НОО</vt:lpstr>
      <vt:lpstr>Реализация ООП СОО</vt:lpstr>
      <vt:lpstr>Реализация ООП ООО</vt:lpstr>
      <vt:lpstr>Реализация ДОП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админ</cp:lastModifiedBy>
  <cp:lastPrinted>2024-04-08T03:42:03Z</cp:lastPrinted>
  <dcterms:created xsi:type="dcterms:W3CDTF">2023-11-03T07:02:04Z</dcterms:created>
  <dcterms:modified xsi:type="dcterms:W3CDTF">2024-05-29T10:57:37Z</dcterms:modified>
</cp:coreProperties>
</file>